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1000901816\Desktop\TRABAJO MELISSA SED 2025\PLANES\POAIVC\2025\Informe final\"/>
    </mc:Choice>
  </mc:AlternateContent>
  <xr:revisionPtr revIDLastSave="0" documentId="13_ncr:1_{4D83BD02-B699-46BB-BD33-F8E720F352DB}" xr6:coauthVersionLast="47" xr6:coauthVersionMax="47" xr10:uidLastSave="{00000000-0000-0000-0000-000000000000}"/>
  <workbookProtection workbookAlgorithmName="SHA-512" workbookHashValue="wnx/uX8egYLQxRUJ6jrXjNwsxcDUnwPJyawBEfGQwlgCRheaP400ejwW5jEPpqlOuGr3e3EuTm/fNWXOfli19g==" workbookSaltValue="s4964k9cVVO2xkJx0CNDMA==" workbookSpinCount="100000" lockStructure="1"/>
  <bookViews>
    <workbookView xWindow="-120" yWindow="-120" windowWidth="29040" windowHeight="15720" tabRatio="913" activeTab="9" xr2:uid="{20E624B7-671B-4EF2-B6AA-8AA6EC962718}"/>
  </bookViews>
  <sheets>
    <sheet name="Temas &amp; Actividades" sheetId="4" r:id="rId1"/>
    <sheet name="Desplegable" sheetId="5" state="hidden" r:id="rId2"/>
    <sheet name="Tabla Dinamica" sheetId="15" state="hidden" r:id="rId3"/>
    <sheet name="1. Control Normativo" sheetId="8" r:id="rId4"/>
    <sheet name="2. Calidad y Pertinencia" sheetId="9" r:id="rId5"/>
    <sheet name="3. Planta de Personal" sheetId="10" r:id="rId6"/>
    <sheet name="4. Cobertura y Permanencia" sheetId="11" r:id="rId7"/>
    <sheet name="5. Control Educación Inicial" sheetId="12" r:id="rId8"/>
    <sheet name="6. Gestión Directiva" sheetId="13" r:id="rId9"/>
    <sheet name="7. Garantía al Derecho" sheetId="14" r:id="rId10"/>
  </sheets>
  <externalReferences>
    <externalReference r:id="rId11"/>
  </externalReferences>
  <definedNames>
    <definedName name="_xlnm._FilterDatabase" localSheetId="3" hidden="1">'1. Control Normativo'!$5:$5</definedName>
    <definedName name="_xlnm._FilterDatabase" localSheetId="4" hidden="1">'2. Calidad y Pertinencia'!$A$5:$U$5</definedName>
    <definedName name="_xlnm._FilterDatabase" localSheetId="5" hidden="1">'3. Planta de Personal'!$A$5:$U$5</definedName>
    <definedName name="_xlnm._FilterDatabase" localSheetId="6" hidden="1">'4. Cobertura y Permanencia'!$A$5:$U$5</definedName>
    <definedName name="_xlnm._FilterDatabase" localSheetId="7" hidden="1">'5. Control Educación Inicial'!$A$5:$U$5</definedName>
    <definedName name="_xlnm._FilterDatabase" localSheetId="8" hidden="1">'6. Gestión Directiva'!$A$5:$U$5</definedName>
    <definedName name="_xlnm._FilterDatabase" localSheetId="9" hidden="1">'7. Garantía al Derecho'!$A$5:$U$5</definedName>
    <definedName name="_xlnm._FilterDatabase" localSheetId="1" hidden="1">Desplegable!$A$3:$B$1125</definedName>
    <definedName name="Actividades_ASOPADRES_Control_Sobre_Asociaciones_de_Padres_de_Familia">Desplegable!$AX$3:$AX$7</definedName>
    <definedName name="Actividades_Educación_Inicial_Ampliación_de_Cobertura_en_EI">Desplegable!$BR$9:$BR$10</definedName>
    <definedName name="Actividades_Educación_Inicial_Asistencia_Técnica_a_Prestadores_de_EI">Desplegable!$BP$9:$BP$10</definedName>
    <definedName name="Actividades_Educación_Inicial_Control_a_los_Prestadores_de_EI">Desplegable!$BN$9:$BN$10</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Desplegable!$AL$15:$AL$20</definedName>
    <definedName name="Actividades_Educación_Inicial_Registro_de_Prestadores_de_Educación_Inicial_EI">Desplegable!$BL$9:$BL$11</definedName>
    <definedName name="Actividades_Educación_Inicial_Revisión_de_Condiciones_de_Prestación_del_Servicio">Desplegable!$BJ$9:$BJ$11</definedName>
    <definedName name="Actividades_Educación_Inicial_Seguimiento_a_la_Matrícula">Desplegable!$BT$3:$BT$5</definedName>
    <definedName name="Actividades_Educación_Inicial_Tramite_de_PQR_Relacionadas_con_la_Garantía_del_Derecho_a_la_Educación">Desplegable!$CL$9:$CL$11</definedName>
    <definedName name="Actividades_Educación_Inicial_Trayectorias_Completas">Desplegable!$BV$3:$BV$4</definedName>
    <definedName name="Actividades_Educación_para_Jóvenes_y_Adultos_Control_Normativo_Ordinario">Desplegable!$AP$3:$AP$8</definedName>
    <definedName name="Actividades_Educación_para_Jóvenes_y_Adultos_Control_Normativo_Sobre_la_Educación_Privada">Desplegable!$AT$3:$AT$11</definedName>
    <definedName name="Actividades_Educación_para_Jóvenes_y_Adultos_Convivencia_Escolar_y_Prevención_del_Abuso_Sexual">Desplegable!$AZ$15:$AZ$20</definedName>
    <definedName name="Actividades_Educación_para_Jóvenes_y_Adultos_Cumplimiento_de_la_Jornada_Laboral">Desplegable!$BH$3:$BH$4</definedName>
    <definedName name="Actividades_Educación_para_Jóvenes_y_Adultos_Planeación_y_Mejoramiento_Institucional">Desplegable!$AV$15:$AV$16</definedName>
    <definedName name="Actividades_Educación_para_Jóvenes_y_Adultos_Seguimiento_a_la_Matrícula">Desplegable!$CD$3:$CD$4</definedName>
    <definedName name="Actividades_Educación_para_Jóvenes_y_Adultos_SIEE">Desplegable!$AX$15:$AX$17</definedName>
    <definedName name="Actividades_Educación_para_Jóvenes_y_Adultos_Tramite_de_PQR_Relacionadas_con_la_Garantía_del_Derecho_a_la_Educación">Desplegable!$CP$9:$CP$11</definedName>
    <definedName name="Actividades_Educación_para_Jóvenes_y_Adultos_Trayectorias_Completas">Desplegable!$CF$3:$CF$4</definedName>
    <definedName name="Actividades_Educación_para_Jóvenes_y_Adultos_Verificación_de_Condiciones_de_Prestación_del_Servicio">Desplegable!$AR$3:$AR$4</definedName>
    <definedName name="Actividades_Educación_Preescolar_Básica_y_Media_EPBM_Ampliación_de_Cobertura_en_EI">Desplegable!$BF$9:$BF$10</definedName>
    <definedName name="Actividades_Educación_Preescolar_Básica_y_Media_EPBM_Asistencia_Técnica_a_Prestadores_de_EI">Desplegable!$BD$9:$BD$10</definedName>
    <definedName name="Actividades_Educación_Preescolar_Básica_y_Media_EPBM_Control_Normativo_Ordinario">Desplegable!$T$3:$T$7</definedName>
    <definedName name="Actividades_Educación_Preescolar_Básica_y_Media_EPBM_Control_Normativo_Sobre_la_Educación_Privada">Desplegable!$X$3:$X$11</definedName>
    <definedName name="Actividades_Educación_Preescolar_Básica_y_Media_EPBM_ControlNormativoOrdinario">Desplegable!$T$3:$T$7</definedName>
    <definedName name="Actividades_Educación_Preescolar_Básica_y_Media_EPBM_Convivencia_Escolar_y_Prevención_del_Abuso_Sexual">Desplegable!$AH$15:$AH$20</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Desplegable!$X$15:$X$16</definedName>
    <definedName name="Actividades_Educación_Preescolar_Básica_y_Media_EPBM_Gestión_de_la_Evaluación_de_la_Calidad_Educativa">Desplegable!$Z$15:$Z$16</definedName>
    <definedName name="Actividades_Educación_Preescolar_Básica_y_Media_EPBM_Gestión_de_la_Evaluación_del_Desempeño_Laboral">Desplegable!$AB$15:$AB$16</definedName>
    <definedName name="Actividades_Educación_Preescolar_Básica_y_Media_EPBM_Gratuidad_del_Servicio_en_los_Establecimientos_Oficiales">Desplegable!$BP$3:$BP$4</definedName>
    <definedName name="Actividades_Educación_Preescolar_Básica_y_Media_EPBM_Inclusión">Desplegable!$AF$15:$AF$18</definedName>
    <definedName name="Actividades_Educación_Preescolar_Básica_y_Media_EPBM_Optimización_y_Uso_Significativo_del_Tiempo_Escolar">Desplegable!$T$15:$T$19</definedName>
    <definedName name="Actividades_Educación_Preescolar_Básica_y_Media_EPBM_Participación_y_Gobierno_Escolar">Desplegable!$BX$9:$BX$12</definedName>
    <definedName name="Actividades_Educación_Preescolar_Básica_y_Media_EPBM_Planeación_y_Mejoramiento_Institucional">Desplegable!$V$15:$V$20</definedName>
    <definedName name="Actividades_Educación_Preescolar_Básica_y_Media_EPBM_Revisión_de_Condiciones_de_Prestación_del_Servicio">Desplegable!$BB$9:$BB$11</definedName>
    <definedName name="Actividades_Educación_Preescolar_Básica_y_Media_EPBM_Seguimiento_a_la_Matrícula">Desplegable!$BL$3:$BL$5</definedName>
    <definedName name="Actividades_Educación_Preescolar_Básica_y_Media_EPBM_Seguimiento_a_los_Procesos_de_Rendición_de_Cuentas">Desplegable!$BV$9:$BV$10</definedName>
    <definedName name="Actividades_Educación_Preescolar_Básica_y_Media_EPBM_SIEE">Desplegable!$AD$15:$AD$17</definedName>
    <definedName name="Actividades_Educación_Preescolar_Básica_y_Media_EPBM_Tramite_de_PQR_Relacionadas_con_la_Garantía_del_Derecho_a_la_Educación">Desplegable!$CD$9:$CD$12</definedName>
    <definedName name="Actividades_Educación_Preescolar_Básica_y_Media_EPBM_Trayectorias_Completas">Desplegable!$BN$3:$BN$4</definedName>
    <definedName name="Actividades_Educación_Preescolar_Básica_y_Media_EPBM_Uso_Adecuado_del_FOSE">Desplegable!$BZ$9:$BZ$10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Desplegable!$AL$3:$AL$7</definedName>
    <definedName name="Actividades_Establecimientos_de_Educación_para_el_Trabajo_y_el_Desarrollo_Humano_EDTH_Control_y_Seguimiento_a_los_Programas_de_ETDH">Desplegable!$AP$15:$AP$20</definedName>
    <definedName name="Actividades_Establecimientos_de_Educación_para_el_Trabajo_y_el_Desarrollo_Humano_EDTH_Convivencia_Escolar_y_Prevención_del_Abuso_Sexual">Desplegable!$AR$15:$AR$19</definedName>
    <definedName name="Actividades_Establecimientos_de_Educación_para_el_Trabajo_y_el_Desarrollo_Humano_EDTH_Seguimiento_a_la_Matrícula">Desplegable!$BZ$3:$BZ$4</definedName>
    <definedName name="Actividades_Establecimientos_de_Educación_para_el_Trabajo_y_el_Desarrollo_Humano_EDTH_Tramite_de_PQR_Relacionadas_con_la_Garantía_del_Derecho_a_la_Educación">Desplegable!$CH$9:$CH$11</definedName>
    <definedName name="Actividades_Establecimientos_de_Educación_para_el_Trabajo_y_el_Desarrollo_Humano_EDTH_Verificación_de_Condiciones_de_Prestación_del_Servicio">Desplegable!$AJ$3:$AJ$4</definedName>
    <definedName name="ACTUACIÓN">Desplegable!$DG$3:$DG$10</definedName>
    <definedName name="Amazonas">Desplegable!$B$1092:$B$1102</definedName>
    <definedName name="Antioquia">Desplegable!$B$4:$B$128</definedName>
    <definedName name="Arauca">Desplegable!$B$1051:$B$1057</definedName>
    <definedName name="Archipiélago_de_San_Andrés_Providencia_y_Santa_Catalina">Desplegable!$B$1090:$B$1091</definedName>
    <definedName name="ASOPADRES">Desplegable!$CS$7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Desplegable!$B$1058:$B$1076</definedName>
    <definedName name="Cauca">Desplegable!$B$365:$B$406</definedName>
    <definedName name="Cesar">Desplegable!$B$407:$B$431</definedName>
    <definedName name="Chocó">Desplegable!$B$578:$B$607</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Desplegable!$CW$3:$CW$11</definedName>
    <definedName name="Educación_para_Jóvenes_y_Adultos">Desplegable!$DA$3:$DA$12</definedName>
    <definedName name="Educación_Preescolar_Básica_y_Media_EPBM">Desplegable!$CU$3:$CU$15</definedName>
    <definedName name="Establecimientos_de_Educación_para_el_Trabajo_y_el_Desarrollo_Humano_EDTH">Desplegable!$CY$3:$CY$9</definedName>
    <definedName name="Guainía">Desplegable!$B$1103:$B$1111</definedName>
    <definedName name="Guaviare">Desplegable!$B$1112:$B$1115</definedName>
    <definedName name="Huila">Desplegable!$B$608:$B$644</definedName>
    <definedName name="La_Guajira">Desplegable!$B$645:$B$659</definedName>
    <definedName name="Magdalena">Desplegable!$B$660:$B$689</definedName>
    <definedName name="Meta">Desplegable!$B$690:$B$718</definedName>
    <definedName name="Nariño">Desplegable!$B$719:$B$782</definedName>
    <definedName name="Norte_de_Santander">Desplegable!$B$783:$B$822</definedName>
    <definedName name="PRESTADOR1">Desplegable!$I$3:$I$7</definedName>
    <definedName name="PRESTADOR2">Desplegable!$K$3:$K$6</definedName>
    <definedName name="PRESTADOR3">Desplegable!$M$3:$M$4</definedName>
    <definedName name="PRESTADOR4">Desplegable!$O$3:$O$4</definedName>
    <definedName name="Putumayo">Desplegable!$B$1077:$B$1089</definedName>
    <definedName name="Quindío">Desplegable!$B$823:$B$834</definedName>
    <definedName name="Risaralda">Desplegable!$B$835:$B$848</definedName>
    <definedName name="Santander">Desplegable!$B$849:$B$935</definedName>
    <definedName name="SECTOR">Desplegable!$G$3:$G$4</definedName>
    <definedName name="SUBTEMA1">#REF!</definedName>
    <definedName name="SubtemasCEI_Educación_Inicial">Desplegable!$BH$9:$BH$13</definedName>
    <definedName name="SubtemasCEI_Educación_Preescolar_Básica_y_Media_EPBM">Desplegable!$AZ$9:$AZ$11</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Desplegable!$CB$3:$CB$4</definedName>
    <definedName name="SubtemasCOP_Educación_Preescolar_Básica_y_Media_EPBM">Desplegable!$BJ$3:$BJ$5</definedName>
    <definedName name="SubtemasCOP_Establecimientos_de_Educación_para_el_Trabajo_y_el_Desarrollo_Humano_EDTH">Desplegable!$BX$3</definedName>
    <definedName name="SubtemasCP_Educación_Inicial">Desplegable!$AJ$15</definedName>
    <definedName name="SubtemasCP_Educación_para_Jóvenes_y_Adultos">Desplegable!$AT$15:$AT$17</definedName>
    <definedName name="SubtemasCP_Educación_Preescolar_Básica_y_Media_EPBM">Desplegable!$R$15:$R$22</definedName>
    <definedName name="SubtemasCP_Establecimientos_de_Educación_para_el_Trabajo_y_el_Desarrollo_Humano_EDTH">Desplegable!$AN$15:$AN$16</definedName>
    <definedName name="SubtemasGD_Educación_Preescolar_Básica_y_Media_EPBM">Desplegable!$BT$9:$BT$11</definedName>
    <definedName name="SubtemasPP_Educación_para_Jóvenes_y_Adultos">Desplegable!$BF$3</definedName>
    <definedName name="SubtemasPP_Educación_Preescolar_Básica_y_Media_EPBM">Desplegable!$AZ$3:$AZ$4</definedName>
    <definedName name="SubtemasPQ_Educación_Inicial">Desplegable!$CJ$9</definedName>
    <definedName name="SubtemasPQ_Educación_para_Jóvenes_y_Adultos">Desplegable!$CN$9</definedName>
    <definedName name="SubtemasPQ_Educación_Preescolar_Básica_y_Media_EPBM">Desplegable!$CB$9</definedName>
    <definedName name="SubtemasPQ_Establecimientos_de_Educación_para_el_Trabajo_y_el_Desarrollo_Humano_EDTH">Desplegable!$CF$9</definedName>
    <definedName name="Sucre">Desplegable!$B$936:$B$961</definedName>
    <definedName name="_xlnm.Print_Titles" localSheetId="3">'1. Control Normativo'!$1:$5</definedName>
    <definedName name="_xlnm.Print_Titles" localSheetId="4">'2. Calidad y Pertinencia'!$1:$5</definedName>
    <definedName name="_xlnm.Print_Titles" localSheetId="5">'3. Planta de Personal'!$1:$5</definedName>
    <definedName name="_xlnm.Print_Titles" localSheetId="6">'4. Cobertura y Permanencia'!$1:$5</definedName>
    <definedName name="_xlnm.Print_Titles" localSheetId="7">'5. Control Educación Inicial'!$1:$5</definedName>
    <definedName name="_xlnm.Print_Titles" localSheetId="8">'6. Gestión Directiva'!$1:$5</definedName>
    <definedName name="_xlnm.Print_Titles" localSheetId="9">'7. Garantía al Derecho'!$1:$5</definedName>
    <definedName name="_xlnm.Print_Titles" localSheetId="0">'Temas &amp; Actividades'!$3:$3</definedName>
    <definedName name="Tolima">Desplegable!$B$962:$B$1008</definedName>
    <definedName name="Valle_del_Cauca">Desplegable!$B$1009:$B$1050</definedName>
    <definedName name="Vaupés">Desplegable!$B$1116:$B$1121</definedName>
    <definedName name="Vichada">Desplegable!$B$1122:$B$1125</definedName>
  </definedNames>
  <calcPr calcId="191028"/>
  <pivotCaches>
    <pivotCache cacheId="0" r:id="rId12"/>
    <pivotCache cacheId="1" r:id="rId13"/>
    <pivotCache cacheId="2" r:id="rId14"/>
    <pivotCache cacheId="3" r:id="rId15"/>
    <pivotCache cacheId="4" r:id="rId16"/>
    <pivotCache cacheId="5" r:id="rId17"/>
    <pivotCache cacheId="6" r:id="rId1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8" l="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A1412" i="8" s="1"/>
  <c r="A1413" i="8" s="1"/>
  <c r="A1414" i="8" s="1"/>
  <c r="A1415" i="8" s="1"/>
  <c r="A1416" i="8" s="1"/>
  <c r="A1417" i="8" s="1"/>
  <c r="A1418" i="8" s="1"/>
  <c r="A1419" i="8" s="1"/>
  <c r="A1420" i="8" s="1"/>
  <c r="A1421" i="8" s="1"/>
  <c r="A1422" i="8" s="1"/>
  <c r="A1423" i="8" s="1"/>
  <c r="A1424" i="8" s="1"/>
  <c r="A1425" i="8" s="1"/>
  <c r="A1426" i="8" s="1"/>
  <c r="A1427" i="8" s="1"/>
  <c r="A1428" i="8" s="1"/>
  <c r="A1429" i="8" s="1"/>
  <c r="A1430" i="8" s="1"/>
  <c r="A1431" i="8" s="1"/>
  <c r="A1432" i="8" s="1"/>
  <c r="A1433" i="8" s="1"/>
  <c r="A1434" i="8" s="1"/>
  <c r="A1435" i="8" s="1"/>
  <c r="A1436" i="8" s="1"/>
  <c r="A1437" i="8" s="1"/>
  <c r="A1438" i="8" s="1"/>
  <c r="A1439" i="8" s="1"/>
  <c r="A1440" i="8" s="1"/>
  <c r="A1441" i="8" s="1"/>
  <c r="A1442" i="8" s="1"/>
  <c r="A1443" i="8" s="1"/>
  <c r="A1444" i="8" s="1"/>
  <c r="A1445" i="8" s="1"/>
  <c r="A1446" i="8" s="1"/>
  <c r="A1447" i="8" s="1"/>
  <c r="A1448" i="8" s="1"/>
  <c r="A1449" i="8" s="1"/>
  <c r="A1450" i="8" s="1"/>
  <c r="A1451" i="8" s="1"/>
  <c r="A1452" i="8" s="1"/>
  <c r="A1453" i="8" s="1"/>
  <c r="A1454" i="8" s="1"/>
  <c r="A1455" i="8" s="1"/>
  <c r="A1456" i="8" s="1"/>
  <c r="A1457" i="8" s="1"/>
  <c r="A1458" i="8" s="1"/>
  <c r="A1459" i="8" s="1"/>
  <c r="A1460" i="8" s="1"/>
  <c r="A1461" i="8" s="1"/>
  <c r="A1462" i="8" s="1"/>
  <c r="A1463" i="8" s="1"/>
  <c r="A1464" i="8" s="1"/>
  <c r="A1465" i="8" s="1"/>
  <c r="A1466" i="8" s="1"/>
  <c r="A1467" i="8" s="1"/>
  <c r="A1468" i="8" s="1"/>
  <c r="A1469" i="8" s="1"/>
  <c r="A1470" i="8" s="1"/>
  <c r="A1471" i="8" s="1"/>
  <c r="A1472" i="8" s="1"/>
  <c r="A1473" i="8" s="1"/>
  <c r="A1474" i="8" s="1"/>
  <c r="A1475" i="8" s="1"/>
  <c r="A1476" i="8" s="1"/>
  <c r="A1477" i="8" s="1"/>
  <c r="A1478" i="8" s="1"/>
  <c r="A1479" i="8" s="1"/>
  <c r="A1480" i="8" s="1"/>
  <c r="A1481" i="8" s="1"/>
  <c r="A1482" i="8" s="1"/>
  <c r="A1483" i="8" s="1"/>
  <c r="A1484" i="8" s="1"/>
  <c r="A1485" i="8" s="1"/>
  <c r="A1486" i="8" s="1"/>
  <c r="A1487" i="8" s="1"/>
  <c r="A1488" i="8" s="1"/>
  <c r="A1489" i="8" s="1"/>
  <c r="A1490" i="8" s="1"/>
  <c r="A1491" i="8" s="1"/>
  <c r="A1492" i="8" s="1"/>
  <c r="A1493" i="8" s="1"/>
  <c r="A1494" i="8" s="1"/>
  <c r="A1495" i="8" s="1"/>
  <c r="A1496" i="8" s="1"/>
  <c r="A1497" i="8" s="1"/>
  <c r="A1498" i="8" s="1"/>
  <c r="A1499" i="8" s="1"/>
  <c r="A1500" i="8" s="1"/>
  <c r="A1501" i="8" s="1"/>
  <c r="A1502" i="8" s="1"/>
  <c r="A1503" i="8" s="1"/>
  <c r="A1504" i="8" s="1"/>
  <c r="A1505" i="8" s="1"/>
  <c r="A1506" i="8" s="1"/>
  <c r="A1507" i="8" s="1"/>
  <c r="A1508" i="8" s="1"/>
  <c r="A1509" i="8" s="1"/>
  <c r="A1510" i="8" s="1"/>
  <c r="A1511" i="8" s="1"/>
  <c r="A1512" i="8" s="1"/>
  <c r="A1513" i="8" s="1"/>
  <c r="A1514" i="8" s="1"/>
  <c r="A1515" i="8" s="1"/>
  <c r="A1516" i="8" s="1"/>
  <c r="A1517" i="8" s="1"/>
  <c r="A1518" i="8" s="1"/>
  <c r="A1519" i="8" s="1"/>
  <c r="A1520" i="8" s="1"/>
  <c r="A1521" i="8" s="1"/>
  <c r="A1522" i="8" s="1"/>
  <c r="A1523" i="8" s="1"/>
  <c r="A1524" i="8" s="1"/>
  <c r="A1525" i="8" s="1"/>
  <c r="A1526" i="8" s="1"/>
  <c r="A1527" i="8" s="1"/>
  <c r="A1528" i="8" s="1"/>
  <c r="A1529" i="8" s="1"/>
  <c r="A1530" i="8" s="1"/>
  <c r="A1531" i="8" s="1"/>
  <c r="A1532" i="8" s="1"/>
  <c r="A1533" i="8" s="1"/>
  <c r="A1534" i="8" s="1"/>
  <c r="A1535" i="8" s="1"/>
  <c r="A1536" i="8" s="1"/>
  <c r="A1537" i="8" s="1"/>
  <c r="A1538" i="8" s="1"/>
  <c r="A1539" i="8" s="1"/>
  <c r="A1540" i="8" s="1"/>
  <c r="A1541" i="8" s="1"/>
  <c r="A1542" i="8" s="1"/>
  <c r="A1543" i="8" s="1"/>
  <c r="A1544" i="8" s="1"/>
  <c r="A1545" i="8" s="1"/>
  <c r="A1546" i="8" s="1"/>
  <c r="A1547" i="8" s="1"/>
  <c r="A1548" i="8" s="1"/>
  <c r="A1549" i="8" s="1"/>
  <c r="A1550" i="8" s="1"/>
  <c r="A1551" i="8" s="1"/>
  <c r="A1552" i="8" s="1"/>
  <c r="A1553" i="8" s="1"/>
  <c r="A1554" i="8" s="1"/>
  <c r="A1555" i="8" s="1"/>
  <c r="A1556" i="8" s="1"/>
  <c r="A1557" i="8" s="1"/>
  <c r="A1558" i="8" s="1"/>
  <c r="A1559" i="8" s="1"/>
  <c r="A1560" i="8" s="1"/>
  <c r="A1561" i="8" s="1"/>
  <c r="A1562" i="8" s="1"/>
  <c r="A1563" i="8" s="1"/>
  <c r="A1564" i="8" s="1"/>
  <c r="A1565" i="8" s="1"/>
  <c r="A1566" i="8" s="1"/>
  <c r="A1567" i="8" s="1"/>
  <c r="A1568" i="8" s="1"/>
  <c r="A1569" i="8" s="1"/>
  <c r="A1570" i="8" s="1"/>
  <c r="A1571" i="8" s="1"/>
  <c r="A1572" i="8" s="1"/>
  <c r="A1573" i="8" s="1"/>
  <c r="A1574" i="8" s="1"/>
  <c r="A1575" i="8" s="1"/>
  <c r="A1576" i="8" s="1"/>
  <c r="A1577" i="8" s="1"/>
  <c r="A1578" i="8" s="1"/>
  <c r="A1579" i="8" s="1"/>
  <c r="A1580" i="8" s="1"/>
  <c r="A1581" i="8" s="1"/>
  <c r="A1582" i="8" s="1"/>
  <c r="A1583" i="8" s="1"/>
  <c r="A1584" i="8" s="1"/>
  <c r="A1585" i="8" s="1"/>
  <c r="A1586" i="8" s="1"/>
  <c r="A1587" i="8" s="1"/>
  <c r="A1588" i="8" s="1"/>
  <c r="A1589" i="8" s="1"/>
  <c r="A1590" i="8" s="1"/>
  <c r="A1591" i="8" s="1"/>
  <c r="A1592" i="8" s="1"/>
  <c r="A1593" i="8" s="1"/>
  <c r="A1594" i="8" s="1"/>
  <c r="A1595" i="8" s="1"/>
  <c r="A1596" i="8" s="1"/>
  <c r="A1597" i="8" s="1"/>
  <c r="A1598" i="8" s="1"/>
  <c r="A1599" i="8" s="1"/>
  <c r="A1600" i="8" s="1"/>
  <c r="A1601" i="8" s="1"/>
  <c r="A1602" i="8" s="1"/>
  <c r="A1603" i="8" s="1"/>
  <c r="A1604" i="8" s="1"/>
  <c r="A1605" i="8" s="1"/>
  <c r="A1606" i="8" s="1"/>
  <c r="A1607" i="8" s="1"/>
  <c r="A1608" i="8" s="1"/>
  <c r="A1609" i="8" s="1"/>
  <c r="A1610" i="8" s="1"/>
  <c r="A1611" i="8" s="1"/>
  <c r="A1612" i="8" s="1"/>
  <c r="A1613" i="8" s="1"/>
  <c r="A1614" i="8" s="1"/>
  <c r="A1615" i="8" s="1"/>
  <c r="A1616" i="8" s="1"/>
  <c r="A1617" i="8" s="1"/>
  <c r="A1618" i="8" s="1"/>
  <c r="A1619" i="8" s="1"/>
  <c r="A1620" i="8" s="1"/>
  <c r="A1621" i="8" s="1"/>
  <c r="A1622" i="8" s="1"/>
  <c r="A1623" i="8" s="1"/>
  <c r="A1624" i="8" s="1"/>
  <c r="A1625" i="8" s="1"/>
  <c r="A1626" i="8" s="1"/>
  <c r="A1627" i="8" s="1"/>
  <c r="A1628" i="8" s="1"/>
  <c r="A1629" i="8" s="1"/>
  <c r="A1630" i="8" s="1"/>
  <c r="A1631" i="8" s="1"/>
  <c r="A1632" i="8" s="1"/>
  <c r="A1633" i="8" s="1"/>
  <c r="A1634" i="8" s="1"/>
  <c r="A1635" i="8" s="1"/>
  <c r="A1636" i="8" s="1"/>
  <c r="A1637" i="8" s="1"/>
  <c r="A1638" i="8" s="1"/>
  <c r="A1639" i="8" s="1"/>
  <c r="A1640" i="8" s="1"/>
  <c r="A1641" i="8" s="1"/>
  <c r="A1642" i="8" s="1"/>
  <c r="A1643" i="8" s="1"/>
  <c r="A1644" i="8" s="1"/>
  <c r="A1645" i="8" s="1"/>
  <c r="A1646" i="8" s="1"/>
  <c r="A1647" i="8" s="1"/>
  <c r="A1648" i="8" s="1"/>
  <c r="A1649" i="8" s="1"/>
  <c r="A1650" i="8" s="1"/>
  <c r="A1651" i="8" s="1"/>
  <c r="A1652" i="8" s="1"/>
  <c r="A1653" i="8" s="1"/>
  <c r="A1654" i="8" s="1"/>
  <c r="A1655" i="8" s="1"/>
  <c r="A1656" i="8" s="1"/>
  <c r="A1657" i="8" s="1"/>
  <c r="A1658" i="8" s="1"/>
  <c r="A1659" i="8" s="1"/>
  <c r="A1660" i="8" s="1"/>
  <c r="A1661" i="8" s="1"/>
  <c r="A1662" i="8" s="1"/>
  <c r="A1663" i="8" s="1"/>
  <c r="A1664" i="8" s="1"/>
  <c r="A1665" i="8" s="1"/>
  <c r="A1666" i="8" s="1"/>
  <c r="A1667" i="8" s="1"/>
  <c r="A1668" i="8" s="1"/>
  <c r="A1669" i="8" s="1"/>
  <c r="A1670" i="8" s="1"/>
  <c r="A1671" i="8" s="1"/>
  <c r="A1672" i="8" s="1"/>
  <c r="A1673" i="8" s="1"/>
  <c r="A1674" i="8" s="1"/>
  <c r="A1675" i="8" s="1"/>
  <c r="A1676" i="8" s="1"/>
  <c r="A1677" i="8" s="1"/>
  <c r="A1678" i="8" s="1"/>
  <c r="A1679" i="8" s="1"/>
  <c r="A1680" i="8" s="1"/>
  <c r="A1681" i="8" s="1"/>
  <c r="A1682" i="8" s="1"/>
  <c r="A1683" i="8" s="1"/>
  <c r="A1684" i="8" s="1"/>
  <c r="A1685" i="8" s="1"/>
  <c r="A1686" i="8" s="1"/>
  <c r="A1687" i="8" s="1"/>
  <c r="A1688" i="8" s="1"/>
  <c r="A1689" i="8" s="1"/>
  <c r="A1690" i="8" s="1"/>
  <c r="A1691" i="8" s="1"/>
  <c r="A1692" i="8" s="1"/>
  <c r="A1693" i="8" s="1"/>
  <c r="A1694" i="8" s="1"/>
  <c r="A1695" i="8" s="1"/>
  <c r="A1696" i="8" s="1"/>
  <c r="A1697" i="8" s="1"/>
  <c r="A1698" i="8" s="1"/>
  <c r="A1699" i="8" s="1"/>
  <c r="A1700" i="8" s="1"/>
  <c r="A1701" i="8" s="1"/>
  <c r="A1702" i="8" s="1"/>
  <c r="A1703" i="8" s="1"/>
  <c r="A1704" i="8" s="1"/>
  <c r="A1705" i="8" s="1"/>
  <c r="A1706" i="8" s="1"/>
  <c r="A1707" i="8" s="1"/>
  <c r="A1708" i="8" s="1"/>
  <c r="A1709" i="8" s="1"/>
  <c r="A1710" i="8" s="1"/>
  <c r="A1711" i="8" s="1"/>
  <c r="A1712" i="8" s="1"/>
  <c r="A1713" i="8" s="1"/>
  <c r="A1714" i="8" s="1"/>
  <c r="A1715" i="8" s="1"/>
  <c r="A1716" i="8" s="1"/>
  <c r="A1717" i="8" s="1"/>
  <c r="A1718" i="8" s="1"/>
  <c r="A1719" i="8" s="1"/>
  <c r="A1720" i="8" s="1"/>
  <c r="A1721" i="8" s="1"/>
  <c r="A1722" i="8" s="1"/>
  <c r="A1723" i="8" s="1"/>
  <c r="A1724" i="8" s="1"/>
  <c r="A1725" i="8" s="1"/>
  <c r="A1726" i="8" s="1"/>
  <c r="A1727" i="8" s="1"/>
  <c r="A1728" i="8" s="1"/>
  <c r="A1729" i="8" s="1"/>
  <c r="A1730" i="8" s="1"/>
  <c r="A1731" i="8" s="1"/>
  <c r="A1732" i="8" s="1"/>
  <c r="A1733" i="8" s="1"/>
  <c r="A1734" i="8" s="1"/>
  <c r="A1735" i="8" s="1"/>
  <c r="A1736" i="8" s="1"/>
  <c r="A1737" i="8" s="1"/>
  <c r="A1738" i="8" s="1"/>
  <c r="A1739" i="8" s="1"/>
  <c r="A1740" i="8" s="1"/>
  <c r="A1741" i="8" s="1"/>
  <c r="A1742" i="8" s="1"/>
  <c r="A1743" i="8" s="1"/>
  <c r="A1744" i="8" s="1"/>
  <c r="A1745" i="8" s="1"/>
  <c r="A1746" i="8" s="1"/>
  <c r="A1747" i="8" s="1"/>
  <c r="A1748" i="8" s="1"/>
  <c r="A1749" i="8" s="1"/>
  <c r="A1750" i="8" s="1"/>
  <c r="A1751" i="8" s="1"/>
  <c r="A1752" i="8" s="1"/>
  <c r="A1753" i="8" s="1"/>
  <c r="A1754" i="8" s="1"/>
  <c r="A1755" i="8" s="1"/>
  <c r="A1756" i="8" s="1"/>
  <c r="A1757" i="8" s="1"/>
  <c r="A1758" i="8" s="1"/>
  <c r="A1759" i="8" s="1"/>
  <c r="A1760" i="8" s="1"/>
  <c r="A1761" i="8" s="1"/>
  <c r="A1762" i="8" s="1"/>
  <c r="A1763" i="8" s="1"/>
  <c r="A1764" i="8" s="1"/>
  <c r="A1765" i="8" s="1"/>
  <c r="A1766" i="8" s="1"/>
  <c r="A1767" i="8" s="1"/>
  <c r="A1768" i="8" s="1"/>
  <c r="A1769" i="8" s="1"/>
  <c r="A1770" i="8" s="1"/>
  <c r="A1771" i="8" s="1"/>
  <c r="A1772" i="8" s="1"/>
  <c r="A1773" i="8" s="1"/>
  <c r="A1774" i="8" s="1"/>
  <c r="A1775" i="8" s="1"/>
  <c r="A1776" i="8" s="1"/>
  <c r="A1777" i="8" s="1"/>
  <c r="A1778" i="8" s="1"/>
  <c r="A1779" i="8" s="1"/>
  <c r="A1780" i="8" s="1"/>
  <c r="A1781" i="8" s="1"/>
  <c r="A1782" i="8" s="1"/>
  <c r="A1783" i="8" s="1"/>
  <c r="A1784" i="8" s="1"/>
  <c r="A1785" i="8" s="1"/>
  <c r="A1786" i="8" s="1"/>
  <c r="A1787" i="8" s="1"/>
  <c r="A1788" i="8" s="1"/>
  <c r="A1789" i="8" s="1"/>
  <c r="A1790" i="8" s="1"/>
  <c r="A1791" i="8" s="1"/>
  <c r="A1792" i="8" s="1"/>
  <c r="A1793" i="8" s="1"/>
  <c r="A1794" i="8" s="1"/>
  <c r="A1795" i="8" s="1"/>
  <c r="A1796" i="8" s="1"/>
  <c r="A1797" i="8" s="1"/>
  <c r="A1798" i="8" s="1"/>
  <c r="A1799" i="8" s="1"/>
  <c r="A1800" i="8" s="1"/>
  <c r="A1801" i="8" s="1"/>
  <c r="A1802" i="8" s="1"/>
  <c r="A1803" i="8" s="1"/>
  <c r="A1804" i="8" s="1"/>
  <c r="A1805" i="8" s="1"/>
  <c r="A1806" i="8" s="1"/>
  <c r="A1807" i="8" s="1"/>
  <c r="A1808" i="8" s="1"/>
  <c r="A1809" i="8" s="1"/>
  <c r="A1810" i="8" s="1"/>
  <c r="A1811" i="8" s="1"/>
  <c r="A1812" i="8" s="1"/>
  <c r="A1813" i="8" s="1"/>
  <c r="A1814" i="8" s="1"/>
  <c r="A1815" i="8" s="1"/>
  <c r="A1816" i="8" s="1"/>
  <c r="A1817" i="8" s="1"/>
  <c r="A1818" i="8" s="1"/>
  <c r="A1819" i="8" s="1"/>
  <c r="A1820" i="8" s="1"/>
  <c r="A1821" i="8" s="1"/>
  <c r="A1822" i="8" s="1"/>
  <c r="A1823" i="8" s="1"/>
  <c r="A1824" i="8" s="1"/>
  <c r="A1825" i="8" s="1"/>
  <c r="A1826" i="8" s="1"/>
  <c r="A1827" i="8" s="1"/>
  <c r="A1828" i="8" s="1"/>
  <c r="A1829" i="8" s="1"/>
  <c r="A1830" i="8" s="1"/>
  <c r="A1831" i="8" s="1"/>
  <c r="A1832" i="8" s="1"/>
  <c r="A1833" i="8" s="1"/>
  <c r="A1834" i="8" s="1"/>
  <c r="A1835" i="8" s="1"/>
  <c r="A1836" i="8" s="1"/>
  <c r="A1837" i="8" s="1"/>
  <c r="A1838" i="8" s="1"/>
  <c r="A1839" i="8" s="1"/>
  <c r="A1840" i="8" s="1"/>
  <c r="A1841" i="8" s="1"/>
  <c r="A1842" i="8" s="1"/>
  <c r="A1843" i="8" s="1"/>
  <c r="A1844" i="8" s="1"/>
  <c r="A1845" i="8" s="1"/>
  <c r="A1846" i="8" s="1"/>
  <c r="A1847" i="8" s="1"/>
  <c r="A1848" i="8" s="1"/>
  <c r="A1849" i="8" s="1"/>
  <c r="A1850" i="8" s="1"/>
  <c r="A1851" i="8" s="1"/>
  <c r="A1852" i="8" s="1"/>
  <c r="A1853" i="8" s="1"/>
  <c r="A1854" i="8" s="1"/>
  <c r="A1855" i="8" s="1"/>
  <c r="A1856" i="8" s="1"/>
  <c r="A1857" i="8" s="1"/>
  <c r="A1858" i="8" s="1"/>
  <c r="A1859" i="8" s="1"/>
  <c r="A1860" i="8" s="1"/>
  <c r="A1861" i="8" s="1"/>
  <c r="A1862" i="8" s="1"/>
  <c r="A1863" i="8" s="1"/>
  <c r="A1864" i="8" s="1"/>
  <c r="A1865" i="8" s="1"/>
  <c r="A1866" i="8" s="1"/>
  <c r="A1867" i="8" s="1"/>
  <c r="A1868" i="8" s="1"/>
  <c r="A1869" i="8" s="1"/>
  <c r="A1870" i="8" s="1"/>
  <c r="A1871" i="8" s="1"/>
  <c r="A1872" i="8" s="1"/>
  <c r="A1873" i="8" s="1"/>
  <c r="A1874" i="8" s="1"/>
  <c r="A1875" i="8" s="1"/>
  <c r="A1876" i="8" s="1"/>
  <c r="A1877" i="8" s="1"/>
  <c r="A1878" i="8" s="1"/>
  <c r="A1879" i="8" s="1"/>
  <c r="A1880" i="8" s="1"/>
  <c r="A1881" i="8" s="1"/>
  <c r="A1882" i="8" s="1"/>
  <c r="A1883" i="8" s="1"/>
  <c r="A1884" i="8" s="1"/>
  <c r="A1885" i="8" s="1"/>
  <c r="A1886" i="8" s="1"/>
  <c r="A1887" i="8" s="1"/>
  <c r="A1888" i="8" s="1"/>
  <c r="A1889" i="8" s="1"/>
  <c r="A1890" i="8" s="1"/>
  <c r="A1891" i="8" s="1"/>
  <c r="A1892" i="8" s="1"/>
  <c r="A1893" i="8" s="1"/>
  <c r="A1894" i="8" s="1"/>
  <c r="A1895" i="8" s="1"/>
  <c r="A1896" i="8" s="1"/>
  <c r="A1897" i="8" s="1"/>
  <c r="A1898" i="8" s="1"/>
  <c r="A1899" i="8" s="1"/>
  <c r="A1900" i="8" s="1"/>
  <c r="A1901" i="8" s="1"/>
  <c r="A1902" i="8" s="1"/>
  <c r="A1903" i="8" s="1"/>
  <c r="A1904" i="8" s="1"/>
  <c r="A1905" i="8" s="1"/>
  <c r="A1906" i="8" s="1"/>
  <c r="A1907" i="8" s="1"/>
  <c r="A1908" i="8" s="1"/>
  <c r="A1909" i="8" s="1"/>
  <c r="A1910" i="8" s="1"/>
  <c r="A1911" i="8" s="1"/>
  <c r="A1912" i="8" s="1"/>
  <c r="A1913" i="8" s="1"/>
  <c r="A1914" i="8" s="1"/>
  <c r="A1915" i="8" s="1"/>
  <c r="A1916" i="8" s="1"/>
  <c r="A1917" i="8" s="1"/>
  <c r="A1918" i="8" s="1"/>
  <c r="A1919" i="8" s="1"/>
  <c r="A1920" i="8" s="1"/>
  <c r="A1921" i="8" s="1"/>
  <c r="A1922" i="8" s="1"/>
  <c r="A1923" i="8" s="1"/>
  <c r="A1924" i="8" s="1"/>
  <c r="A1925" i="8" s="1"/>
  <c r="A1926" i="8" s="1"/>
  <c r="A1927" i="8" s="1"/>
  <c r="A1928" i="8" s="1"/>
  <c r="A1929" i="8" s="1"/>
  <c r="A1930" i="8" s="1"/>
  <c r="A1931" i="8" s="1"/>
  <c r="A1932" i="8" s="1"/>
  <c r="A1933" i="8" s="1"/>
  <c r="A1934" i="8" s="1"/>
  <c r="A1935" i="8" s="1"/>
  <c r="A1936" i="8" s="1"/>
  <c r="A1937" i="8" s="1"/>
  <c r="A1938" i="8" s="1"/>
  <c r="A1939" i="8" s="1"/>
  <c r="A1940" i="8" s="1"/>
  <c r="A1941" i="8" s="1"/>
  <c r="A1942" i="8" s="1"/>
  <c r="A1943" i="8" s="1"/>
  <c r="A1944" i="8" s="1"/>
  <c r="A1945" i="8" s="1"/>
  <c r="A1946" i="8" s="1"/>
  <c r="A1947" i="8" s="1"/>
  <c r="A1948" i="8" s="1"/>
  <c r="A1949" i="8" s="1"/>
  <c r="A1950" i="8" s="1"/>
  <c r="A1951" i="8" s="1"/>
  <c r="A1952" i="8" s="1"/>
  <c r="A1953" i="8" s="1"/>
  <c r="A1954" i="8" s="1"/>
  <c r="A1955" i="8" s="1"/>
  <c r="A1956" i="8" s="1"/>
  <c r="A1957" i="8" s="1"/>
  <c r="A1958" i="8" s="1"/>
  <c r="A1959" i="8" s="1"/>
  <c r="A1960" i="8" s="1"/>
  <c r="A1961" i="8" s="1"/>
  <c r="A1962" i="8" s="1"/>
  <c r="A1963" i="8" s="1"/>
  <c r="A1964" i="8" s="1"/>
  <c r="A1965" i="8" s="1"/>
  <c r="A1966" i="8" s="1"/>
  <c r="A1967" i="8" s="1"/>
  <c r="A1968" i="8" s="1"/>
  <c r="A1969" i="8" s="1"/>
  <c r="A1970" i="8" s="1"/>
  <c r="A1971" i="8" s="1"/>
  <c r="A1972" i="8" s="1"/>
  <c r="A1973" i="8" s="1"/>
  <c r="A1974" i="8" s="1"/>
  <c r="A1975" i="8" s="1"/>
  <c r="A1976" i="8" s="1"/>
  <c r="A1977" i="8" s="1"/>
  <c r="A1978" i="8" s="1"/>
  <c r="A1979" i="8" s="1"/>
  <c r="A1980" i="8" s="1"/>
  <c r="A1981" i="8" s="1"/>
  <c r="A1982" i="8" s="1"/>
  <c r="A1983" i="8" s="1"/>
  <c r="A1984" i="8" s="1"/>
  <c r="A1985" i="8" s="1"/>
  <c r="A1986" i="8" s="1"/>
  <c r="A1987" i="8" s="1"/>
  <c r="A1988" i="8" s="1"/>
  <c r="A1989" i="8" s="1"/>
  <c r="A1990" i="8" s="1"/>
  <c r="A1991" i="8" s="1"/>
  <c r="A1992" i="8" s="1"/>
  <c r="A1993" i="8" s="1"/>
  <c r="A1994" i="8" s="1"/>
  <c r="A1995" i="8" s="1"/>
  <c r="A1996" i="8" s="1"/>
  <c r="A1997" i="8" s="1"/>
  <c r="A1998" i="8" s="1"/>
  <c r="A1999" i="8" s="1"/>
  <c r="A2000" i="8" s="1"/>
  <c r="A2001" i="8" s="1"/>
  <c r="A2002" i="8" s="1"/>
  <c r="A2003" i="8" s="1"/>
  <c r="A2004" i="8" s="1"/>
  <c r="A2005" i="8" s="1"/>
  <c r="A2006" i="8" s="1"/>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4" s="1"/>
  <c r="A409" i="14" s="1"/>
  <c r="A410" i="14" s="1"/>
  <c r="A411" i="14" s="1"/>
  <c r="A412" i="14" s="1"/>
  <c r="A413" i="14" s="1"/>
  <c r="A414" i="14" s="1"/>
  <c r="A415" i="14" s="1"/>
  <c r="A416" i="14" s="1"/>
  <c r="A417" i="14" s="1"/>
  <c r="A418" i="14" s="1"/>
  <c r="A419" i="14" s="1"/>
  <c r="A420" i="14" s="1"/>
  <c r="A421" i="14" s="1"/>
  <c r="A422" i="14" s="1"/>
  <c r="A423" i="14" s="1"/>
  <c r="A424" i="14" s="1"/>
  <c r="A425" i="14" s="1"/>
  <c r="A426" i="14" s="1"/>
  <c r="A427" i="14" s="1"/>
  <c r="A428" i="14" s="1"/>
  <c r="A429" i="14" s="1"/>
  <c r="A430" i="14" s="1"/>
  <c r="A431" i="14" s="1"/>
  <c r="A432" i="14" s="1"/>
  <c r="A433" i="14" s="1"/>
  <c r="A434" i="14" s="1"/>
  <c r="A435" i="14" s="1"/>
  <c r="A436" i="14" s="1"/>
  <c r="A437" i="14" s="1"/>
  <c r="A438" i="14" s="1"/>
  <c r="A439" i="14" s="1"/>
  <c r="A440" i="14" s="1"/>
  <c r="A441" i="14" s="1"/>
  <c r="A442" i="14" s="1"/>
  <c r="A443" i="14" s="1"/>
  <c r="A444" i="14" s="1"/>
  <c r="A445" i="14" s="1"/>
  <c r="A446" i="14" s="1"/>
  <c r="A447" i="14" s="1"/>
  <c r="A448" i="14" s="1"/>
  <c r="A449" i="14" s="1"/>
  <c r="A450" i="14" s="1"/>
  <c r="A451" i="14" s="1"/>
  <c r="A452" i="14" s="1"/>
  <c r="A453" i="14" s="1"/>
  <c r="A454" i="14" s="1"/>
  <c r="A455" i="14" s="1"/>
  <c r="A456" i="14" s="1"/>
  <c r="A457" i="14" s="1"/>
  <c r="A458" i="14" s="1"/>
  <c r="A459" i="14" s="1"/>
  <c r="A460" i="14" s="1"/>
  <c r="A461" i="14" s="1"/>
  <c r="A462" i="14" s="1"/>
  <c r="A463" i="14" s="1"/>
  <c r="A464" i="14" s="1"/>
  <c r="A465" i="14" s="1"/>
  <c r="A466" i="14" s="1"/>
  <c r="A467" i="14" s="1"/>
  <c r="A468" i="14" s="1"/>
  <c r="A469" i="14" s="1"/>
  <c r="A470" i="14" s="1"/>
  <c r="A471" i="14" s="1"/>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4" i="14" s="1"/>
  <c r="A495" i="14" s="1"/>
  <c r="A496" i="14" s="1"/>
  <c r="A497" i="14" s="1"/>
  <c r="A498" i="14" s="1"/>
  <c r="A499" i="14" s="1"/>
  <c r="A500" i="14" s="1"/>
  <c r="A501" i="14" s="1"/>
  <c r="A502" i="14" s="1"/>
  <c r="A503" i="14" s="1"/>
  <c r="A504" i="14" s="1"/>
  <c r="A505" i="14" s="1"/>
  <c r="A506" i="14" s="1"/>
  <c r="A507" i="14" s="1"/>
  <c r="A508" i="14" s="1"/>
  <c r="A509" i="14" s="1"/>
  <c r="A510" i="14" s="1"/>
  <c r="A511" i="14" s="1"/>
  <c r="A512" i="14" s="1"/>
  <c r="A513" i="14" s="1"/>
  <c r="A514" i="14" s="1"/>
  <c r="A515" i="14" s="1"/>
  <c r="A516" i="14" s="1"/>
  <c r="A517" i="14" s="1"/>
  <c r="A518" i="14" s="1"/>
  <c r="A519" i="14" s="1"/>
  <c r="A520" i="14" s="1"/>
  <c r="A521" i="14" s="1"/>
  <c r="A522" i="14" s="1"/>
  <c r="A523" i="14" s="1"/>
  <c r="A524" i="14" s="1"/>
  <c r="A525" i="14" s="1"/>
  <c r="A526" i="14" s="1"/>
  <c r="A527" i="14" s="1"/>
  <c r="A528" i="14" s="1"/>
  <c r="A529" i="14" s="1"/>
  <c r="A530" i="14" s="1"/>
  <c r="A531" i="14" s="1"/>
  <c r="A532" i="14" s="1"/>
  <c r="A533" i="14" s="1"/>
  <c r="A534" i="14" s="1"/>
  <c r="A535" i="14" s="1"/>
  <c r="A536" i="14" s="1"/>
  <c r="A537" i="14" s="1"/>
  <c r="A538" i="14" s="1"/>
  <c r="A539" i="14" s="1"/>
  <c r="A540" i="14" s="1"/>
  <c r="A541" i="14" s="1"/>
  <c r="A542" i="14" s="1"/>
  <c r="A543" i="14" s="1"/>
  <c r="A544" i="14" s="1"/>
  <c r="A545" i="14" s="1"/>
  <c r="A546" i="14" s="1"/>
  <c r="A547" i="14" s="1"/>
  <c r="A548" i="14" s="1"/>
  <c r="A549" i="14" s="1"/>
  <c r="A550" i="14" s="1"/>
  <c r="A551" i="14" s="1"/>
  <c r="A552" i="14" s="1"/>
  <c r="A553" i="14" s="1"/>
  <c r="A554" i="14" s="1"/>
  <c r="A555" i="14" s="1"/>
  <c r="A556" i="14" s="1"/>
  <c r="A557" i="14" s="1"/>
  <c r="A558" i="14" s="1"/>
  <c r="A559" i="14" s="1"/>
  <c r="A560" i="14" s="1"/>
  <c r="A561" i="14" s="1"/>
  <c r="A562" i="14" s="1"/>
  <c r="A563" i="14" s="1"/>
  <c r="A564" i="14" s="1"/>
  <c r="A565" i="14" s="1"/>
  <c r="A566" i="14" s="1"/>
  <c r="A567" i="14" s="1"/>
  <c r="A568" i="14" s="1"/>
  <c r="A569" i="14" s="1"/>
  <c r="A570" i="14" s="1"/>
  <c r="A571" i="14" s="1"/>
  <c r="A572" i="14" s="1"/>
  <c r="A573" i="14" s="1"/>
  <c r="A574" i="14" s="1"/>
  <c r="A575" i="14" s="1"/>
  <c r="A576" i="14" s="1"/>
  <c r="A577" i="14" s="1"/>
  <c r="A578" i="14" s="1"/>
  <c r="A579" i="14" s="1"/>
  <c r="A580" i="14" s="1"/>
  <c r="A581" i="14" s="1"/>
  <c r="A582" i="14" s="1"/>
  <c r="A583" i="14" s="1"/>
  <c r="A584" i="14" s="1"/>
  <c r="A585" i="14" s="1"/>
  <c r="A586" i="14" s="1"/>
  <c r="A587" i="14" s="1"/>
  <c r="A588" i="14" s="1"/>
  <c r="A589" i="14" s="1"/>
  <c r="A590" i="14" s="1"/>
  <c r="A591" i="14" s="1"/>
  <c r="A592" i="14" s="1"/>
  <c r="A593" i="14" s="1"/>
  <c r="A594" i="14" s="1"/>
  <c r="A595" i="14" s="1"/>
  <c r="A596" i="14" s="1"/>
  <c r="A597" i="14" s="1"/>
  <c r="A598" i="14" s="1"/>
  <c r="A599" i="14" s="1"/>
  <c r="A600" i="14" s="1"/>
  <c r="A601" i="14" s="1"/>
  <c r="A602" i="14" s="1"/>
  <c r="A603" i="14" s="1"/>
  <c r="A604" i="14" s="1"/>
  <c r="A605" i="14" s="1"/>
  <c r="A606" i="14" s="1"/>
  <c r="A607" i="14" s="1"/>
  <c r="A608" i="14" s="1"/>
  <c r="A609" i="14" s="1"/>
  <c r="A610" i="14" s="1"/>
  <c r="A611" i="14" s="1"/>
  <c r="A612" i="14" s="1"/>
  <c r="A613" i="14" s="1"/>
  <c r="A614" i="14" s="1"/>
  <c r="A615" i="14" s="1"/>
  <c r="A616" i="14" s="1"/>
  <c r="A617" i="14" s="1"/>
  <c r="A618" i="14" s="1"/>
  <c r="A619" i="14" s="1"/>
  <c r="A620" i="14" s="1"/>
  <c r="A621" i="14" s="1"/>
  <c r="A622" i="14" s="1"/>
  <c r="A623" i="14" s="1"/>
  <c r="A624" i="14" s="1"/>
  <c r="A625" i="14" s="1"/>
  <c r="A626" i="14" s="1"/>
  <c r="A627" i="14" s="1"/>
  <c r="A628" i="14" s="1"/>
  <c r="A629" i="14" s="1"/>
  <c r="A630" i="14" s="1"/>
  <c r="A631" i="14" s="1"/>
  <c r="A632" i="14" s="1"/>
  <c r="A633" i="14" s="1"/>
  <c r="A634" i="14" s="1"/>
  <c r="A635" i="14" s="1"/>
  <c r="A636" i="14" s="1"/>
  <c r="A637" i="14" s="1"/>
  <c r="A638" i="14" s="1"/>
  <c r="A639" i="14" s="1"/>
  <c r="A640" i="14" s="1"/>
  <c r="A641" i="14" s="1"/>
  <c r="A642" i="14" s="1"/>
  <c r="A643" i="14" s="1"/>
  <c r="A644" i="14" s="1"/>
  <c r="A645" i="14" s="1"/>
  <c r="A646" i="14" s="1"/>
  <c r="A647" i="14" s="1"/>
  <c r="A648" i="14" s="1"/>
  <c r="A649" i="14" s="1"/>
  <c r="A650" i="14" s="1"/>
  <c r="A651" i="14" s="1"/>
  <c r="A652" i="14" s="1"/>
  <c r="A653" i="14" s="1"/>
  <c r="A654" i="14" s="1"/>
  <c r="A655" i="14" s="1"/>
  <c r="A656" i="14" s="1"/>
  <c r="A657" i="14" s="1"/>
  <c r="A658" i="14" s="1"/>
  <c r="A659" i="14" s="1"/>
  <c r="A660" i="14" s="1"/>
  <c r="A661" i="14" s="1"/>
  <c r="A662" i="14" s="1"/>
  <c r="A663" i="14" s="1"/>
  <c r="A664" i="14" s="1"/>
  <c r="A665" i="14" s="1"/>
  <c r="A666" i="14" s="1"/>
  <c r="A667" i="14" s="1"/>
  <c r="A668" i="14" s="1"/>
  <c r="A669" i="14" s="1"/>
  <c r="A670" i="14" s="1"/>
  <c r="A671" i="14" s="1"/>
  <c r="A672" i="14" s="1"/>
  <c r="A673" i="14" s="1"/>
  <c r="A674" i="14" s="1"/>
  <c r="A675" i="14" s="1"/>
  <c r="A676" i="14" s="1"/>
  <c r="A677" i="14" s="1"/>
  <c r="A678" i="14" s="1"/>
  <c r="A679" i="14" s="1"/>
  <c r="A680" i="14" s="1"/>
  <c r="A681" i="14" s="1"/>
  <c r="A682" i="14" s="1"/>
  <c r="A683" i="14" s="1"/>
  <c r="A684" i="14" s="1"/>
  <c r="A685" i="14" s="1"/>
  <c r="A686" i="14" s="1"/>
  <c r="A687" i="14" s="1"/>
  <c r="A688" i="14" s="1"/>
  <c r="A689" i="14" s="1"/>
  <c r="A690" i="14" s="1"/>
  <c r="A691" i="14" s="1"/>
  <c r="A692" i="14" s="1"/>
  <c r="A693" i="14" s="1"/>
  <c r="A694" i="14" s="1"/>
  <c r="A695" i="14" s="1"/>
  <c r="A696" i="14" s="1"/>
  <c r="A697" i="14" s="1"/>
  <c r="A698" i="14" s="1"/>
  <c r="A699" i="14" s="1"/>
  <c r="A700" i="14" s="1"/>
  <c r="A701" i="14" s="1"/>
  <c r="A702" i="14" s="1"/>
  <c r="A703" i="14" s="1"/>
  <c r="A704" i="14" s="1"/>
  <c r="A705" i="14" s="1"/>
  <c r="A706" i="14" s="1"/>
  <c r="A707" i="14" s="1"/>
  <c r="A708" i="14" s="1"/>
  <c r="A709" i="14" s="1"/>
  <c r="A710" i="14" s="1"/>
  <c r="A711" i="14" s="1"/>
  <c r="A712" i="14" s="1"/>
  <c r="A713" i="14" s="1"/>
  <c r="A714" i="14" s="1"/>
  <c r="A715" i="14" s="1"/>
  <c r="A716" i="14" s="1"/>
  <c r="A717" i="14" s="1"/>
  <c r="A718" i="14" s="1"/>
  <c r="A719" i="14" s="1"/>
  <c r="A720" i="14" s="1"/>
  <c r="A721" i="14" s="1"/>
  <c r="A722" i="14" s="1"/>
  <c r="A723" i="14" s="1"/>
  <c r="A724" i="14" s="1"/>
  <c r="A725" i="14" s="1"/>
  <c r="A726" i="14" s="1"/>
  <c r="A727" i="14" s="1"/>
  <c r="A728" i="14" s="1"/>
  <c r="A729" i="14" s="1"/>
  <c r="A730" i="14" s="1"/>
  <c r="A731" i="14" s="1"/>
  <c r="A732" i="14" s="1"/>
  <c r="A733" i="14" s="1"/>
  <c r="A734" i="14" s="1"/>
  <c r="A735" i="14" s="1"/>
  <c r="A736" i="14" s="1"/>
  <c r="A737" i="14" s="1"/>
  <c r="A738" i="14" s="1"/>
  <c r="A739" i="14" s="1"/>
  <c r="A740" i="14" s="1"/>
  <c r="A741" i="14" s="1"/>
  <c r="A742" i="14" s="1"/>
  <c r="A743" i="14" s="1"/>
  <c r="A744" i="14" s="1"/>
  <c r="A745" i="14" s="1"/>
  <c r="A746" i="14" s="1"/>
  <c r="A747" i="14" s="1"/>
  <c r="A748" i="14" s="1"/>
  <c r="A749" i="14" s="1"/>
  <c r="A750" i="14" s="1"/>
  <c r="A751" i="14" s="1"/>
  <c r="A752" i="14" s="1"/>
  <c r="A753" i="14" s="1"/>
  <c r="A754" i="14" s="1"/>
  <c r="A755" i="14" s="1"/>
  <c r="A756" i="14" s="1"/>
  <c r="A757" i="14" s="1"/>
  <c r="A758" i="14" s="1"/>
  <c r="A759" i="14" s="1"/>
  <c r="A760" i="14" s="1"/>
  <c r="A761" i="14" s="1"/>
  <c r="A762" i="14" s="1"/>
  <c r="A763" i="14" s="1"/>
  <c r="A764" i="14" s="1"/>
  <c r="A765" i="14" s="1"/>
  <c r="A766" i="14" s="1"/>
  <c r="A767" i="14" s="1"/>
  <c r="A768" i="14" s="1"/>
  <c r="A769" i="14" s="1"/>
  <c r="A770" i="14" s="1"/>
  <c r="A771" i="14" s="1"/>
  <c r="A772" i="14" s="1"/>
  <c r="A773" i="14" s="1"/>
  <c r="A774" i="14" s="1"/>
  <c r="A775" i="14" s="1"/>
  <c r="A776" i="14" s="1"/>
  <c r="A777" i="14" s="1"/>
  <c r="A778" i="14" s="1"/>
  <c r="A779" i="14" s="1"/>
  <c r="A780" i="14" s="1"/>
  <c r="A781" i="14" s="1"/>
  <c r="A782" i="14" s="1"/>
  <c r="A783" i="14" s="1"/>
  <c r="A784" i="14" s="1"/>
  <c r="A785" i="14" s="1"/>
  <c r="A786" i="14" s="1"/>
  <c r="A787" i="14" s="1"/>
  <c r="A788" i="14" s="1"/>
  <c r="A789" i="14" s="1"/>
  <c r="A790" i="14" s="1"/>
  <c r="A791" i="14" s="1"/>
  <c r="A792" i="14" s="1"/>
  <c r="A793" i="14" s="1"/>
  <c r="A794" i="14" s="1"/>
  <c r="A795" i="14" s="1"/>
  <c r="A796" i="14" s="1"/>
  <c r="A797" i="14" s="1"/>
  <c r="A798" i="14" s="1"/>
  <c r="A799" i="14" s="1"/>
  <c r="A800" i="14" s="1"/>
  <c r="A801" i="14" s="1"/>
  <c r="A802" i="14" s="1"/>
  <c r="A803" i="14" s="1"/>
  <c r="A804" i="14" s="1"/>
  <c r="A805" i="14" s="1"/>
  <c r="A806" i="14" s="1"/>
  <c r="A807" i="14" s="1"/>
  <c r="A808" i="14" s="1"/>
  <c r="A809" i="14" s="1"/>
  <c r="A810" i="14" s="1"/>
  <c r="A811" i="14" s="1"/>
  <c r="A812" i="14" s="1"/>
  <c r="A813" i="14" s="1"/>
  <c r="A814" i="14" s="1"/>
  <c r="A815" i="14" s="1"/>
  <c r="A816" i="14" s="1"/>
  <c r="A817" i="14" s="1"/>
  <c r="A818" i="14" s="1"/>
  <c r="A819" i="14" s="1"/>
  <c r="A820" i="14" s="1"/>
  <c r="A821" i="14" s="1"/>
  <c r="A822" i="14" s="1"/>
  <c r="A823" i="14" s="1"/>
  <c r="A824" i="14" s="1"/>
  <c r="A825" i="14" s="1"/>
  <c r="A826" i="14" s="1"/>
  <c r="A827" i="14" s="1"/>
  <c r="A828" i="14" s="1"/>
  <c r="A829" i="14" s="1"/>
  <c r="A830" i="14" s="1"/>
  <c r="A831" i="14" s="1"/>
  <c r="A832" i="14" s="1"/>
  <c r="A833" i="14" s="1"/>
  <c r="A834" i="14" s="1"/>
  <c r="A835" i="14" s="1"/>
  <c r="A836" i="14" s="1"/>
  <c r="A837" i="14" s="1"/>
  <c r="A838" i="14" s="1"/>
  <c r="A839" i="14" s="1"/>
  <c r="A840" i="14" s="1"/>
  <c r="A841" i="14" s="1"/>
  <c r="A842" i="14" s="1"/>
  <c r="A843" i="14" s="1"/>
  <c r="A844" i="14" s="1"/>
  <c r="A845" i="14" s="1"/>
  <c r="A846" i="14" s="1"/>
  <c r="A847" i="14" s="1"/>
  <c r="A848" i="14" s="1"/>
  <c r="A849" i="14" s="1"/>
  <c r="A850" i="14" s="1"/>
  <c r="A851" i="14" s="1"/>
  <c r="A852" i="14" s="1"/>
  <c r="A853" i="14" s="1"/>
  <c r="A854" i="14" s="1"/>
  <c r="A855" i="14" s="1"/>
  <c r="A856" i="14" s="1"/>
  <c r="A857" i="14" s="1"/>
  <c r="A858" i="14" s="1"/>
  <c r="A859" i="14" s="1"/>
  <c r="A860" i="14" s="1"/>
  <c r="A861" i="14" s="1"/>
  <c r="A862" i="14" s="1"/>
  <c r="A863" i="14" s="1"/>
  <c r="A864" i="14" s="1"/>
  <c r="A865" i="14" s="1"/>
  <c r="A866" i="14" s="1"/>
  <c r="A867" i="14" s="1"/>
  <c r="A868" i="14" s="1"/>
  <c r="A869" i="14" s="1"/>
  <c r="A870" i="14" s="1"/>
  <c r="A871" i="14" s="1"/>
  <c r="A872" i="14" s="1"/>
  <c r="A873" i="14" s="1"/>
  <c r="A874" i="14" s="1"/>
  <c r="A875" i="14" s="1"/>
  <c r="A876" i="14" s="1"/>
  <c r="A877" i="14" s="1"/>
  <c r="A878" i="14" s="1"/>
  <c r="A879" i="14" s="1"/>
  <c r="A880" i="14" s="1"/>
  <c r="A881" i="14" s="1"/>
  <c r="A882" i="14" s="1"/>
  <c r="A883" i="14" s="1"/>
  <c r="A884" i="14" s="1"/>
  <c r="A885" i="14" s="1"/>
  <c r="A886" i="14" s="1"/>
  <c r="A887" i="14" s="1"/>
  <c r="A888" i="14" s="1"/>
  <c r="A889" i="14" s="1"/>
  <c r="A890" i="14" s="1"/>
  <c r="A891" i="14" s="1"/>
  <c r="A892" i="14" s="1"/>
  <c r="A893" i="14" s="1"/>
  <c r="A894" i="14" s="1"/>
  <c r="A895" i="14" s="1"/>
  <c r="A896" i="14" s="1"/>
  <c r="A897" i="14" s="1"/>
  <c r="A898" i="14" s="1"/>
  <c r="A899" i="14" s="1"/>
  <c r="A900" i="14" s="1"/>
  <c r="A901" i="14" s="1"/>
  <c r="A902" i="14" s="1"/>
  <c r="A903" i="14" s="1"/>
  <c r="A904" i="14" s="1"/>
  <c r="A905" i="14" s="1"/>
  <c r="A906" i="14" s="1"/>
  <c r="A907" i="14" s="1"/>
  <c r="A908" i="14" s="1"/>
  <c r="A909" i="14" s="1"/>
  <c r="A910" i="14" s="1"/>
  <c r="A911" i="14" s="1"/>
  <c r="A912" i="14" s="1"/>
  <c r="A913" i="14" s="1"/>
  <c r="A914" i="14" s="1"/>
  <c r="A915" i="14" s="1"/>
  <c r="A916" i="14" s="1"/>
  <c r="A917" i="14" s="1"/>
  <c r="A918" i="14" s="1"/>
  <c r="A919" i="14" s="1"/>
  <c r="A920" i="14" s="1"/>
  <c r="A921" i="14" s="1"/>
  <c r="A922" i="14" s="1"/>
  <c r="A923" i="14" s="1"/>
  <c r="A924" i="14" s="1"/>
  <c r="A925" i="14" s="1"/>
  <c r="A926" i="14" s="1"/>
  <c r="A927" i="14" s="1"/>
  <c r="A928" i="14" s="1"/>
  <c r="A929" i="14" s="1"/>
  <c r="A930" i="14" s="1"/>
  <c r="A931" i="14" s="1"/>
  <c r="A932" i="14" s="1"/>
  <c r="A933" i="14" s="1"/>
  <c r="A934" i="14" s="1"/>
  <c r="A935" i="14" s="1"/>
  <c r="A936" i="14" s="1"/>
  <c r="A937" i="14" s="1"/>
  <c r="A938" i="14" s="1"/>
  <c r="A939" i="14" s="1"/>
  <c r="A940" i="14" s="1"/>
  <c r="A941" i="14" s="1"/>
  <c r="A942" i="14" s="1"/>
  <c r="A943" i="14" s="1"/>
  <c r="A944" i="14" s="1"/>
  <c r="A945" i="14" s="1"/>
  <c r="A946" i="14" s="1"/>
  <c r="A947" i="14" s="1"/>
  <c r="A948" i="14" s="1"/>
  <c r="A949" i="14" s="1"/>
  <c r="A950" i="14" s="1"/>
  <c r="A951" i="14" s="1"/>
  <c r="A952" i="14" s="1"/>
  <c r="A953" i="14" s="1"/>
  <c r="A954" i="14" s="1"/>
  <c r="A955" i="14" s="1"/>
  <c r="A956" i="14" s="1"/>
  <c r="A957" i="14" s="1"/>
  <c r="A958" i="14" s="1"/>
  <c r="A959" i="14" s="1"/>
  <c r="A960" i="14" s="1"/>
  <c r="A961" i="14" s="1"/>
  <c r="A962" i="14" s="1"/>
  <c r="A963" i="14" s="1"/>
  <c r="A964" i="14" s="1"/>
  <c r="A965" i="14" s="1"/>
  <c r="A966" i="14" s="1"/>
  <c r="A967" i="14" s="1"/>
  <c r="A968" i="14" s="1"/>
  <c r="A969" i="14" s="1"/>
  <c r="A970" i="14" s="1"/>
  <c r="A971" i="14" s="1"/>
  <c r="A972" i="14" s="1"/>
  <c r="A973" i="14" s="1"/>
  <c r="A974" i="14" s="1"/>
  <c r="A975" i="14" s="1"/>
  <c r="A976" i="14" s="1"/>
  <c r="A977" i="14" s="1"/>
  <c r="A978" i="14" s="1"/>
  <c r="A979" i="14" s="1"/>
  <c r="A980" i="14" s="1"/>
  <c r="A981" i="14" s="1"/>
  <c r="A982" i="14" s="1"/>
  <c r="A983" i="14" s="1"/>
  <c r="A984" i="14" s="1"/>
  <c r="A985" i="14" s="1"/>
  <c r="A986" i="14" s="1"/>
  <c r="A987" i="14" s="1"/>
  <c r="A988" i="14" s="1"/>
  <c r="A989" i="14" s="1"/>
  <c r="A990" i="14" s="1"/>
  <c r="A991" i="14" s="1"/>
  <c r="A992" i="14" s="1"/>
  <c r="A993" i="14" s="1"/>
  <c r="A994" i="14" s="1"/>
  <c r="A995" i="14" s="1"/>
  <c r="A996" i="14" s="1"/>
  <c r="A997" i="14" s="1"/>
  <c r="A998" i="14" s="1"/>
  <c r="A999" i="14" s="1"/>
  <c r="A1000" i="14" s="1"/>
  <c r="A1001" i="14" s="1"/>
  <c r="A1002" i="14" s="1"/>
  <c r="A1003" i="14" s="1"/>
  <c r="A1004" i="14" s="1"/>
  <c r="A1005" i="14" s="1"/>
  <c r="A1006" i="14" s="1"/>
  <c r="A1007" i="14" s="1"/>
  <c r="A1008" i="14" s="1"/>
  <c r="A1009" i="14" s="1"/>
  <c r="A1010" i="14" s="1"/>
  <c r="A1011" i="14" s="1"/>
  <c r="A1012" i="14" s="1"/>
  <c r="A1013" i="14" s="1"/>
  <c r="A1014" i="14" s="1"/>
  <c r="A1015" i="14" s="1"/>
  <c r="A1016" i="14" s="1"/>
  <c r="A1017" i="14" s="1"/>
  <c r="A1018" i="14" s="1"/>
  <c r="A1019" i="14" s="1"/>
  <c r="A1020" i="14" s="1"/>
  <c r="A1021" i="14" s="1"/>
  <c r="A1022" i="14" s="1"/>
  <c r="A1023" i="14" s="1"/>
  <c r="A1024" i="14" s="1"/>
  <c r="A1025" i="14" s="1"/>
  <c r="A1026" i="14" s="1"/>
  <c r="A1027" i="14" s="1"/>
  <c r="A1028" i="14" s="1"/>
  <c r="A1029" i="14" s="1"/>
  <c r="A1030" i="14" s="1"/>
  <c r="A1031" i="14" s="1"/>
  <c r="A1032" i="14" s="1"/>
  <c r="A1033" i="14" s="1"/>
  <c r="A1034" i="14" s="1"/>
  <c r="A1035" i="14" s="1"/>
  <c r="A1036" i="14" s="1"/>
  <c r="A1037" i="14" s="1"/>
  <c r="A1038" i="14" s="1"/>
  <c r="A1039" i="14" s="1"/>
  <c r="A1040" i="14" s="1"/>
  <c r="A1041" i="14" s="1"/>
  <c r="A1042" i="14" s="1"/>
  <c r="A1043" i="14" s="1"/>
  <c r="A1044" i="14" s="1"/>
  <c r="A1045" i="14" s="1"/>
  <c r="A1046" i="14" s="1"/>
  <c r="A1047" i="14" s="1"/>
  <c r="A1048" i="14" s="1"/>
  <c r="A1049" i="14" s="1"/>
  <c r="A1050" i="14" s="1"/>
  <c r="A1051" i="14" s="1"/>
  <c r="A1052" i="14" s="1"/>
  <c r="A1053" i="14" s="1"/>
  <c r="A1054" i="14" s="1"/>
  <c r="A1055" i="14" s="1"/>
  <c r="A1056" i="14" s="1"/>
  <c r="A1057" i="14" s="1"/>
  <c r="A1058" i="14" s="1"/>
  <c r="A1059" i="14" s="1"/>
  <c r="A1060" i="14" s="1"/>
  <c r="A1061" i="14" s="1"/>
  <c r="A1062" i="14" s="1"/>
  <c r="A1063" i="14" s="1"/>
  <c r="A1064" i="14" s="1"/>
  <c r="A1065" i="14" s="1"/>
  <c r="A1066" i="14" s="1"/>
  <c r="A1067" i="14" s="1"/>
  <c r="A1068" i="14" s="1"/>
  <c r="A1069" i="14" s="1"/>
  <c r="A1070" i="14" s="1"/>
  <c r="A1071" i="14" s="1"/>
  <c r="A1072" i="14" s="1"/>
  <c r="A1073" i="14" s="1"/>
  <c r="A1074" i="14" s="1"/>
  <c r="A1075" i="14" s="1"/>
  <c r="A1076" i="14" s="1"/>
  <c r="A1077" i="14" s="1"/>
  <c r="A1078" i="14" s="1"/>
  <c r="A1079" i="14" s="1"/>
  <c r="A1080" i="14" s="1"/>
  <c r="A1081" i="14" s="1"/>
  <c r="A1082" i="14" s="1"/>
  <c r="A1083" i="14" s="1"/>
  <c r="A1084" i="14" s="1"/>
  <c r="A1085" i="14" s="1"/>
  <c r="A1086" i="14" s="1"/>
  <c r="A1087" i="14" s="1"/>
  <c r="A1088" i="14" s="1"/>
  <c r="A1089" i="14" s="1"/>
  <c r="A1090" i="14" s="1"/>
  <c r="A1091" i="14" s="1"/>
  <c r="A1092" i="14" s="1"/>
  <c r="A1093" i="14" s="1"/>
  <c r="A1094" i="14" s="1"/>
  <c r="A1095" i="14" s="1"/>
  <c r="A1096" i="14" s="1"/>
  <c r="A1097" i="14" s="1"/>
  <c r="A1098" i="14" s="1"/>
  <c r="A1099" i="14" s="1"/>
  <c r="A1100" i="14" s="1"/>
  <c r="A1101" i="14" s="1"/>
  <c r="A1102" i="14" s="1"/>
  <c r="A1103" i="14" s="1"/>
  <c r="A1104" i="14" s="1"/>
  <c r="A1105" i="14" s="1"/>
  <c r="A1106" i="14" s="1"/>
  <c r="A1107" i="14" s="1"/>
  <c r="A1108" i="14" s="1"/>
  <c r="A1109" i="14" s="1"/>
  <c r="A1110" i="14" s="1"/>
  <c r="A1111" i="14" s="1"/>
  <c r="A1112" i="14" s="1"/>
  <c r="A1113" i="14" s="1"/>
  <c r="A1114" i="14" s="1"/>
  <c r="A1115" i="14" s="1"/>
  <c r="A1116" i="14" s="1"/>
  <c r="A1117" i="14" s="1"/>
  <c r="A1118" i="14" s="1"/>
  <c r="A1119" i="14" s="1"/>
  <c r="A1120" i="14" s="1"/>
  <c r="A1121" i="14" s="1"/>
  <c r="A1122" i="14" s="1"/>
  <c r="A1123" i="14" s="1"/>
  <c r="A1124" i="14" s="1"/>
  <c r="A1125" i="14" s="1"/>
  <c r="A1126" i="14" s="1"/>
  <c r="A1127" i="14" s="1"/>
  <c r="A1128" i="14" s="1"/>
  <c r="A1129" i="14" s="1"/>
  <c r="A1130" i="14" s="1"/>
  <c r="A1131" i="14" s="1"/>
  <c r="A1132" i="14" s="1"/>
  <c r="A1133" i="14" s="1"/>
  <c r="A1134" i="14" s="1"/>
  <c r="A1135" i="14" s="1"/>
  <c r="A1136" i="14" s="1"/>
  <c r="A1137" i="14" s="1"/>
  <c r="A1138" i="14" s="1"/>
  <c r="A1139" i="14" s="1"/>
  <c r="A1140" i="14" s="1"/>
  <c r="A1141" i="14" s="1"/>
  <c r="A1142" i="14" s="1"/>
  <c r="A1143" i="14" s="1"/>
  <c r="A1144" i="14" s="1"/>
  <c r="A1145" i="14" s="1"/>
  <c r="A1146" i="14" s="1"/>
  <c r="A1147" i="14" s="1"/>
  <c r="A1148" i="14" s="1"/>
  <c r="A1149" i="14" s="1"/>
  <c r="A1150" i="14" s="1"/>
  <c r="A1151" i="14" s="1"/>
  <c r="A1152" i="14" s="1"/>
  <c r="A1153" i="14" s="1"/>
  <c r="A1154" i="14" s="1"/>
  <c r="A1155" i="14" s="1"/>
  <c r="A1156" i="14" s="1"/>
  <c r="A1157" i="14" s="1"/>
  <c r="A1158" i="14" s="1"/>
  <c r="A1159" i="14" s="1"/>
  <c r="A1160" i="14" s="1"/>
  <c r="A1161" i="14" s="1"/>
  <c r="A1162" i="14" s="1"/>
  <c r="A1163" i="14" s="1"/>
  <c r="A1164" i="14" s="1"/>
  <c r="A1165" i="14" s="1"/>
  <c r="A1166" i="14" s="1"/>
  <c r="A1167" i="14" s="1"/>
  <c r="A1168" i="14" s="1"/>
  <c r="A1169" i="14" s="1"/>
  <c r="A1170" i="14" s="1"/>
  <c r="A1171" i="14" s="1"/>
  <c r="A1172" i="14" s="1"/>
  <c r="A1173" i="14" s="1"/>
  <c r="A1174" i="14" s="1"/>
  <c r="A1175" i="14" s="1"/>
  <c r="A1176" i="14" s="1"/>
  <c r="A1177" i="14" s="1"/>
  <c r="A1178" i="14" s="1"/>
  <c r="A1179" i="14" s="1"/>
  <c r="A1180" i="14" s="1"/>
  <c r="A1181" i="14" s="1"/>
  <c r="A1182" i="14" s="1"/>
  <c r="A1183" i="14" s="1"/>
  <c r="A1184" i="14" s="1"/>
  <c r="A1185" i="14" s="1"/>
  <c r="A1186" i="14" s="1"/>
  <c r="A1187" i="14" s="1"/>
  <c r="A1188" i="14" s="1"/>
  <c r="A1189" i="14" s="1"/>
  <c r="A1190" i="14" s="1"/>
  <c r="A1191" i="14" s="1"/>
  <c r="A1192" i="14" s="1"/>
  <c r="A1193" i="14" s="1"/>
  <c r="A1194" i="14" s="1"/>
  <c r="A1195" i="14" s="1"/>
  <c r="A1196" i="14" s="1"/>
  <c r="A1197" i="14" s="1"/>
  <c r="A1198" i="14" s="1"/>
  <c r="A1199" i="14" s="1"/>
  <c r="A1200" i="14" s="1"/>
  <c r="A1201" i="14" s="1"/>
  <c r="A1202" i="14" s="1"/>
  <c r="A1203" i="14" s="1"/>
  <c r="A1204" i="14" s="1"/>
  <c r="A1205" i="14" s="1"/>
  <c r="A1206" i="14" s="1"/>
  <c r="A1207" i="14" s="1"/>
  <c r="A1208" i="14" s="1"/>
  <c r="A1209" i="14" s="1"/>
  <c r="A1210" i="14" s="1"/>
  <c r="A1211" i="14" s="1"/>
  <c r="A1212" i="14" s="1"/>
  <c r="A1213" i="14" s="1"/>
  <c r="A1214" i="14" s="1"/>
  <c r="A1215" i="14" s="1"/>
  <c r="A1216" i="14" s="1"/>
  <c r="A1217" i="14" s="1"/>
  <c r="A1218" i="14" s="1"/>
  <c r="A1219" i="14" s="1"/>
  <c r="A1220" i="14" s="1"/>
  <c r="A1221" i="14" s="1"/>
  <c r="A1222" i="14" s="1"/>
  <c r="A1223" i="14" s="1"/>
  <c r="A1224" i="14" s="1"/>
  <c r="A1225" i="14" s="1"/>
  <c r="A1226" i="14" s="1"/>
  <c r="A1227" i="14" s="1"/>
  <c r="A1228" i="14" s="1"/>
  <c r="A1229" i="14" s="1"/>
  <c r="A1230" i="14" s="1"/>
  <c r="A1231" i="14" s="1"/>
  <c r="A1232" i="14" s="1"/>
  <c r="A1233" i="14" s="1"/>
  <c r="A1234" i="14" s="1"/>
  <c r="A1235" i="14" s="1"/>
  <c r="A1236" i="14" s="1"/>
  <c r="A1237" i="14" s="1"/>
  <c r="A1238" i="14" s="1"/>
  <c r="A1239" i="14" s="1"/>
  <c r="A1240" i="14" s="1"/>
  <c r="A1241" i="14" s="1"/>
  <c r="A1242" i="14" s="1"/>
  <c r="A1243" i="14" s="1"/>
  <c r="A1244" i="14" s="1"/>
  <c r="A1245" i="14" s="1"/>
  <c r="A1246" i="14" s="1"/>
  <c r="A1247" i="14" s="1"/>
  <c r="A1248" i="14" s="1"/>
  <c r="A1249" i="14" s="1"/>
  <c r="A1250" i="14" s="1"/>
  <c r="A1251" i="14" s="1"/>
  <c r="A1252" i="14" s="1"/>
  <c r="A1253" i="14" s="1"/>
  <c r="A1254" i="14" s="1"/>
  <c r="A1255" i="14" s="1"/>
  <c r="A1256" i="14" s="1"/>
  <c r="A1257" i="14" s="1"/>
  <c r="A1258" i="14" s="1"/>
  <c r="A1259" i="14" s="1"/>
  <c r="A1260" i="14" s="1"/>
  <c r="A1261" i="14" s="1"/>
  <c r="A1262" i="14" s="1"/>
  <c r="A1263" i="14" s="1"/>
  <c r="A1264" i="14" s="1"/>
  <c r="A1265" i="14" s="1"/>
  <c r="A1266" i="14" s="1"/>
  <c r="A1267" i="14" s="1"/>
  <c r="A1268" i="14" s="1"/>
  <c r="A1269" i="14" s="1"/>
  <c r="A1270" i="14" s="1"/>
  <c r="A1271" i="14" s="1"/>
  <c r="A1272" i="14" s="1"/>
  <c r="A1273" i="14" s="1"/>
  <c r="A1274" i="14" s="1"/>
  <c r="A1275" i="14" s="1"/>
  <c r="A1276" i="14" s="1"/>
  <c r="A1277" i="14" s="1"/>
  <c r="A1278" i="14" s="1"/>
  <c r="A1279" i="14" s="1"/>
  <c r="A1280" i="14" s="1"/>
  <c r="A1281" i="14" s="1"/>
  <c r="A1282" i="14" s="1"/>
  <c r="A1283" i="14" s="1"/>
  <c r="A1284" i="14" s="1"/>
  <c r="A1285" i="14" s="1"/>
  <c r="A1286" i="14" s="1"/>
  <c r="A1287" i="14" s="1"/>
  <c r="A1288" i="14" s="1"/>
  <c r="A1289" i="14" s="1"/>
  <c r="A1290" i="14" s="1"/>
  <c r="A1291" i="14" s="1"/>
  <c r="A1292" i="14" s="1"/>
  <c r="A1293" i="14" s="1"/>
  <c r="A1294" i="14" s="1"/>
  <c r="A1295" i="14" s="1"/>
  <c r="A1296" i="14" s="1"/>
  <c r="A1297" i="14" s="1"/>
  <c r="A1298" i="14" s="1"/>
  <c r="A1299" i="14" s="1"/>
  <c r="A1300" i="14" s="1"/>
  <c r="A1301" i="14" s="1"/>
  <c r="A1302" i="14" s="1"/>
  <c r="A1303" i="14" s="1"/>
  <c r="A1304" i="14" s="1"/>
  <c r="A1305" i="14" s="1"/>
  <c r="A1306" i="14" s="1"/>
  <c r="A1307" i="14" s="1"/>
  <c r="A1308" i="14" s="1"/>
  <c r="A1309" i="14" s="1"/>
  <c r="A1310" i="14" s="1"/>
  <c r="A1311" i="14" s="1"/>
  <c r="A1312" i="14" s="1"/>
  <c r="A1313" i="14" s="1"/>
  <c r="A1314" i="14" s="1"/>
  <c r="A1315" i="14" s="1"/>
  <c r="A1316" i="14" s="1"/>
  <c r="A1317" i="14" s="1"/>
  <c r="A1318" i="14" s="1"/>
  <c r="A1319" i="14" s="1"/>
  <c r="A1320" i="14" s="1"/>
  <c r="A1321" i="14" s="1"/>
  <c r="A1322" i="14" s="1"/>
  <c r="A1323" i="14" s="1"/>
  <c r="A1324" i="14" s="1"/>
  <c r="A1325" i="14" s="1"/>
  <c r="A1326" i="14" s="1"/>
  <c r="A1327" i="14" s="1"/>
  <c r="A1328" i="14" s="1"/>
  <c r="A1329" i="14" s="1"/>
  <c r="A1330" i="14" s="1"/>
  <c r="A1331" i="14" s="1"/>
  <c r="A1332" i="14" s="1"/>
  <c r="A1333" i="14" s="1"/>
  <c r="A1334" i="14" s="1"/>
  <c r="A1335" i="14" s="1"/>
  <c r="A1336" i="14" s="1"/>
  <c r="A1337" i="14" s="1"/>
  <c r="A1338" i="14" s="1"/>
  <c r="A1339" i="14" s="1"/>
  <c r="A1340" i="14" s="1"/>
  <c r="A1341" i="14" s="1"/>
  <c r="A1342" i="14" s="1"/>
  <c r="A1343" i="14" s="1"/>
  <c r="A1344" i="14" s="1"/>
  <c r="A1345" i="14" s="1"/>
  <c r="A1346" i="14" s="1"/>
  <c r="A1347" i="14" s="1"/>
  <c r="A1348" i="14" s="1"/>
  <c r="A1349" i="14" s="1"/>
  <c r="A1350" i="14" s="1"/>
  <c r="A1351" i="14" s="1"/>
  <c r="A1352" i="14" s="1"/>
  <c r="A1353" i="14" s="1"/>
  <c r="A1354" i="14" s="1"/>
  <c r="A1355" i="14" s="1"/>
  <c r="A1356" i="14" s="1"/>
  <c r="A1357" i="14" s="1"/>
  <c r="A1358" i="14" s="1"/>
  <c r="A1359" i="14" s="1"/>
  <c r="A1360" i="14" s="1"/>
  <c r="A1361" i="14" s="1"/>
  <c r="A1362" i="14" s="1"/>
  <c r="A1363" i="14" s="1"/>
  <c r="A1364" i="14" s="1"/>
  <c r="A1365" i="14" s="1"/>
  <c r="A1366" i="14" s="1"/>
  <c r="A1367" i="14" s="1"/>
  <c r="A1368" i="14" s="1"/>
  <c r="A1369" i="14" s="1"/>
  <c r="A1370" i="14" s="1"/>
  <c r="A1371" i="14" s="1"/>
  <c r="A1372" i="14" s="1"/>
  <c r="A1373" i="14" s="1"/>
  <c r="A1374" i="14" s="1"/>
  <c r="A1375" i="14" s="1"/>
  <c r="A1376" i="14" s="1"/>
  <c r="A1377" i="14" s="1"/>
  <c r="A1378" i="14" s="1"/>
  <c r="A1379" i="14" s="1"/>
  <c r="A1380" i="14" s="1"/>
  <c r="A1381" i="14" s="1"/>
  <c r="A1382" i="14" s="1"/>
  <c r="A1383" i="14" s="1"/>
  <c r="A1384" i="14" s="1"/>
  <c r="A1385" i="14" s="1"/>
  <c r="A1386" i="14" s="1"/>
  <c r="A1387" i="14" s="1"/>
  <c r="A1388" i="14" s="1"/>
  <c r="A1389" i="14" s="1"/>
  <c r="A1390" i="14" s="1"/>
  <c r="A1391" i="14" s="1"/>
  <c r="A1392" i="14" s="1"/>
  <c r="A1393" i="14" s="1"/>
  <c r="A1394" i="14" s="1"/>
  <c r="A1395" i="14" s="1"/>
  <c r="A1396" i="14" s="1"/>
  <c r="A1397" i="14" s="1"/>
  <c r="A1398" i="14" s="1"/>
  <c r="A1399" i="14" s="1"/>
  <c r="A1400" i="14" s="1"/>
  <c r="A1401" i="14" s="1"/>
  <c r="A1402" i="14" s="1"/>
  <c r="A1403" i="14" s="1"/>
  <c r="A1404" i="14" s="1"/>
  <c r="A1405" i="14" s="1"/>
  <c r="A1406" i="14" s="1"/>
  <c r="A1407" i="14" s="1"/>
  <c r="A1408" i="14" s="1"/>
  <c r="A1409" i="14" s="1"/>
  <c r="A1410" i="14" s="1"/>
  <c r="A1411" i="14" s="1"/>
  <c r="A1412" i="14" s="1"/>
  <c r="A1413" i="14" s="1"/>
  <c r="A1414" i="14" s="1"/>
  <c r="A1415" i="14" s="1"/>
  <c r="A1416" i="14" s="1"/>
  <c r="A1417" i="14" s="1"/>
  <c r="A1418" i="14" s="1"/>
  <c r="A1419" i="14" s="1"/>
  <c r="A1420" i="14" s="1"/>
  <c r="A1421" i="14" s="1"/>
  <c r="A1422" i="14" s="1"/>
  <c r="A1423" i="14" s="1"/>
  <c r="A1424" i="14" s="1"/>
  <c r="A1425" i="14" s="1"/>
  <c r="A1426" i="14" s="1"/>
  <c r="A1427" i="14" s="1"/>
  <c r="A1428" i="14" s="1"/>
  <c r="A1429" i="14" s="1"/>
  <c r="A1430" i="14" s="1"/>
  <c r="A1431" i="14" s="1"/>
  <c r="A1432" i="14" s="1"/>
  <c r="A1433" i="14" s="1"/>
  <c r="A1434" i="14" s="1"/>
  <c r="A1435" i="14" s="1"/>
  <c r="A1436" i="14" s="1"/>
  <c r="A1437" i="14" s="1"/>
  <c r="A1438" i="14" s="1"/>
  <c r="A1439" i="14" s="1"/>
  <c r="A1440" i="14" s="1"/>
  <c r="A1441" i="14" s="1"/>
  <c r="A1442" i="14" s="1"/>
  <c r="A1443" i="14" s="1"/>
  <c r="A1444" i="14" s="1"/>
  <c r="A1445" i="14" s="1"/>
  <c r="A1446" i="14" s="1"/>
  <c r="A1447" i="14" s="1"/>
  <c r="A1448" i="14" s="1"/>
  <c r="A1449" i="14" s="1"/>
  <c r="A1450" i="14" s="1"/>
  <c r="A1451" i="14" s="1"/>
  <c r="A1452" i="14" s="1"/>
  <c r="A1453" i="14" s="1"/>
  <c r="A1454" i="14" s="1"/>
  <c r="A1455" i="14" s="1"/>
  <c r="A1456" i="14" s="1"/>
  <c r="A1457" i="14" s="1"/>
  <c r="A1458" i="14" s="1"/>
  <c r="A1459" i="14" s="1"/>
  <c r="A1460" i="14" s="1"/>
  <c r="A1461" i="14" s="1"/>
  <c r="A1462" i="14" s="1"/>
  <c r="A1463" i="14" s="1"/>
  <c r="A1464" i="14" s="1"/>
  <c r="A1465" i="14" s="1"/>
  <c r="A1466" i="14" s="1"/>
  <c r="A1467" i="14" s="1"/>
  <c r="A1468" i="14" s="1"/>
  <c r="A1469" i="14" s="1"/>
  <c r="A1470" i="14" s="1"/>
  <c r="A1471" i="14" s="1"/>
  <c r="A1472" i="14" s="1"/>
  <c r="A1473" i="14" s="1"/>
  <c r="A1474" i="14" s="1"/>
  <c r="A1475" i="14" s="1"/>
  <c r="A1476" i="14" s="1"/>
  <c r="A1477" i="14" s="1"/>
  <c r="A1478" i="14" s="1"/>
  <c r="A1479" i="14" s="1"/>
  <c r="A1480" i="14" s="1"/>
  <c r="A1481" i="14" s="1"/>
  <c r="A1482" i="14" s="1"/>
  <c r="A1483" i="14" s="1"/>
  <c r="A1484" i="14" s="1"/>
  <c r="A1485" i="14" s="1"/>
  <c r="A1486" i="14" s="1"/>
  <c r="A1487" i="14" s="1"/>
  <c r="A1488" i="14" s="1"/>
  <c r="A1489" i="14" s="1"/>
  <c r="A1490" i="14" s="1"/>
  <c r="A1491" i="14" s="1"/>
  <c r="A1492" i="14" s="1"/>
  <c r="A1493" i="14" s="1"/>
  <c r="A1494" i="14" s="1"/>
  <c r="A1495" i="14" s="1"/>
  <c r="A1496" i="14" s="1"/>
  <c r="A1497" i="14" s="1"/>
  <c r="A1498" i="14" s="1"/>
  <c r="A1499" i="14" s="1"/>
  <c r="A1500" i="14" s="1"/>
  <c r="A1501" i="14" s="1"/>
  <c r="A1502" i="14" s="1"/>
  <c r="A1503" i="14" s="1"/>
  <c r="A1504" i="14" s="1"/>
  <c r="A1505" i="14" s="1"/>
  <c r="A1506" i="14" s="1"/>
  <c r="A1507" i="14" s="1"/>
  <c r="A1508" i="14" s="1"/>
  <c r="A1509" i="14" s="1"/>
  <c r="A1510" i="14" s="1"/>
  <c r="A1511" i="14" s="1"/>
  <c r="A1512" i="14" s="1"/>
  <c r="A1513" i="14" s="1"/>
  <c r="A1514" i="14" s="1"/>
  <c r="A1515" i="14" s="1"/>
  <c r="A1516" i="14" s="1"/>
  <c r="A1517" i="14" s="1"/>
  <c r="A1518" i="14" s="1"/>
  <c r="A1519" i="14" s="1"/>
  <c r="A1520" i="14" s="1"/>
  <c r="A1521" i="14" s="1"/>
  <c r="A1522" i="14" s="1"/>
  <c r="A1523" i="14" s="1"/>
  <c r="A1524" i="14" s="1"/>
  <c r="A1525" i="14" s="1"/>
  <c r="A1526" i="14" s="1"/>
  <c r="A1527" i="14" s="1"/>
  <c r="A1528" i="14" s="1"/>
  <c r="A1529" i="14" s="1"/>
  <c r="A1530" i="14" s="1"/>
  <c r="A1531" i="14" s="1"/>
  <c r="A1532" i="14" s="1"/>
  <c r="A1533" i="14" s="1"/>
  <c r="A1534" i="14" s="1"/>
  <c r="A1535" i="14" s="1"/>
  <c r="A1536" i="14" s="1"/>
  <c r="A1537" i="14" s="1"/>
  <c r="A1538" i="14" s="1"/>
  <c r="A1539" i="14" s="1"/>
  <c r="A1540" i="14" s="1"/>
  <c r="A1541" i="14" s="1"/>
  <c r="A1542" i="14" s="1"/>
  <c r="A1543" i="14" s="1"/>
  <c r="A1544" i="14" s="1"/>
  <c r="A1545" i="14" s="1"/>
  <c r="A1546" i="14" s="1"/>
  <c r="A1547" i="14" s="1"/>
  <c r="A1548" i="14" s="1"/>
  <c r="A1549" i="14" s="1"/>
  <c r="A1550" i="14" s="1"/>
  <c r="A1551" i="14" s="1"/>
  <c r="A1552" i="14" s="1"/>
  <c r="A1553" i="14" s="1"/>
  <c r="A1554" i="14" s="1"/>
  <c r="A1555" i="14" s="1"/>
  <c r="A1556" i="14" s="1"/>
  <c r="A1557" i="14" s="1"/>
  <c r="A1558" i="14" s="1"/>
  <c r="A1559" i="14" s="1"/>
  <c r="A1560" i="14" s="1"/>
  <c r="A1561" i="14" s="1"/>
  <c r="A1562" i="14" s="1"/>
  <c r="A1563" i="14" s="1"/>
  <c r="A1564" i="14" s="1"/>
  <c r="A1565" i="14" s="1"/>
  <c r="A1566" i="14" s="1"/>
  <c r="A1567" i="14" s="1"/>
  <c r="A1568" i="14" s="1"/>
  <c r="A1569" i="14" s="1"/>
  <c r="A1570" i="14" s="1"/>
  <c r="A1571" i="14" s="1"/>
  <c r="A1572" i="14" s="1"/>
  <c r="A1573" i="14" s="1"/>
  <c r="A1574" i="14" s="1"/>
  <c r="A1575" i="14" s="1"/>
  <c r="A1576" i="14" s="1"/>
  <c r="A1577" i="14" s="1"/>
  <c r="A1578" i="14" s="1"/>
  <c r="A1579" i="14" s="1"/>
  <c r="A1580" i="14" s="1"/>
  <c r="A1581" i="14" s="1"/>
  <c r="A1582" i="14" s="1"/>
  <c r="A1583" i="14" s="1"/>
  <c r="A1584" i="14" s="1"/>
  <c r="A1585" i="14" s="1"/>
  <c r="A1586" i="14" s="1"/>
  <c r="A1587" i="14" s="1"/>
  <c r="A1588" i="14" s="1"/>
  <c r="A1589" i="14" s="1"/>
  <c r="A1590" i="14" s="1"/>
  <c r="A1591" i="14" s="1"/>
  <c r="A1592" i="14" s="1"/>
  <c r="A1593" i="14" s="1"/>
  <c r="A1594" i="14" s="1"/>
  <c r="A1595" i="14" s="1"/>
  <c r="A1596" i="14" s="1"/>
  <c r="A1597" i="14" s="1"/>
  <c r="A1598" i="14" s="1"/>
  <c r="A1599" i="14" s="1"/>
  <c r="A1600" i="14" s="1"/>
  <c r="A1601" i="14" s="1"/>
  <c r="A1602" i="14" s="1"/>
  <c r="A1603" i="14" s="1"/>
  <c r="A1604" i="14" s="1"/>
  <c r="A1605" i="14" s="1"/>
  <c r="A1606" i="14" s="1"/>
  <c r="A1607" i="14" s="1"/>
  <c r="A1608" i="14" s="1"/>
  <c r="A1609" i="14" s="1"/>
  <c r="A1610" i="14" s="1"/>
  <c r="A1611" i="14" s="1"/>
  <c r="A1612" i="14" s="1"/>
  <c r="A1613" i="14" s="1"/>
  <c r="A1614" i="14" s="1"/>
  <c r="A1615" i="14" s="1"/>
  <c r="A1616" i="14" s="1"/>
  <c r="A1617" i="14" s="1"/>
  <c r="A1618" i="14" s="1"/>
  <c r="A1619" i="14" s="1"/>
  <c r="A1620" i="14" s="1"/>
  <c r="A1621" i="14" s="1"/>
  <c r="A1622" i="14" s="1"/>
  <c r="A1623" i="14" s="1"/>
  <c r="A1624" i="14" s="1"/>
  <c r="A1625" i="14" s="1"/>
  <c r="A1626" i="14" s="1"/>
  <c r="A1627" i="14" s="1"/>
  <c r="A1628" i="14" s="1"/>
  <c r="A1629" i="14" s="1"/>
  <c r="A1630" i="14" s="1"/>
  <c r="A1631" i="14" s="1"/>
  <c r="A1632" i="14" s="1"/>
  <c r="A1633" i="14" s="1"/>
  <c r="A1634" i="14" s="1"/>
  <c r="A1635" i="14" s="1"/>
  <c r="A1636" i="14" s="1"/>
  <c r="A1637" i="14" s="1"/>
  <c r="A1638" i="14" s="1"/>
  <c r="A1639" i="14" s="1"/>
  <c r="A1640" i="14" s="1"/>
  <c r="A1641" i="14" s="1"/>
  <c r="A1642" i="14" s="1"/>
  <c r="A1643" i="14" s="1"/>
  <c r="A1644" i="14" s="1"/>
  <c r="A1645" i="14" s="1"/>
  <c r="A1646" i="14" s="1"/>
  <c r="A1647" i="14" s="1"/>
  <c r="A1648" i="14" s="1"/>
  <c r="A1649" i="14" s="1"/>
  <c r="A1650" i="14" s="1"/>
  <c r="A1651" i="14" s="1"/>
  <c r="A1652" i="14" s="1"/>
  <c r="A1653" i="14" s="1"/>
  <c r="A1654" i="14" s="1"/>
  <c r="A1655" i="14" s="1"/>
  <c r="A1656" i="14" s="1"/>
  <c r="A1657" i="14" s="1"/>
  <c r="A1658" i="14" s="1"/>
  <c r="A1659" i="14" s="1"/>
  <c r="A1660" i="14" s="1"/>
  <c r="A1661" i="14" s="1"/>
  <c r="A1662" i="14" s="1"/>
  <c r="A1663" i="14" s="1"/>
  <c r="A1664" i="14" s="1"/>
  <c r="A1665" i="14" s="1"/>
  <c r="A1666" i="14" s="1"/>
  <c r="A1667" i="14" s="1"/>
  <c r="A1668" i="14" s="1"/>
  <c r="A1669" i="14" s="1"/>
  <c r="A1670" i="14" s="1"/>
  <c r="A1671" i="14" s="1"/>
  <c r="A1672" i="14" s="1"/>
  <c r="A1673" i="14" s="1"/>
  <c r="A1674" i="14" s="1"/>
  <c r="A1675" i="14" s="1"/>
  <c r="A1676" i="14" s="1"/>
  <c r="A1677" i="14" s="1"/>
  <c r="A1678" i="14" s="1"/>
  <c r="A1679" i="14" s="1"/>
  <c r="A1680" i="14" s="1"/>
  <c r="A1681" i="14" s="1"/>
  <c r="A1682" i="14" s="1"/>
  <c r="A1683" i="14" s="1"/>
  <c r="A1684" i="14" s="1"/>
  <c r="A1685" i="14" s="1"/>
  <c r="A1686" i="14" s="1"/>
  <c r="A1687" i="14" s="1"/>
  <c r="A1688" i="14" s="1"/>
  <c r="A1689" i="14" s="1"/>
  <c r="A1690" i="14" s="1"/>
  <c r="A1691" i="14" s="1"/>
  <c r="A1692" i="14" s="1"/>
  <c r="A1693" i="14" s="1"/>
  <c r="A1694" i="14" s="1"/>
  <c r="A1695" i="14" s="1"/>
  <c r="A1696" i="14" s="1"/>
  <c r="A1697" i="14" s="1"/>
  <c r="A1698" i="14" s="1"/>
  <c r="A1699" i="14" s="1"/>
  <c r="A1700" i="14" s="1"/>
  <c r="A1701" i="14" s="1"/>
  <c r="A1702" i="14" s="1"/>
  <c r="A1703" i="14" s="1"/>
  <c r="A1704" i="14" s="1"/>
  <c r="A1705" i="14" s="1"/>
  <c r="A1706" i="14" s="1"/>
  <c r="A1707" i="14" s="1"/>
  <c r="A1708" i="14" s="1"/>
  <c r="A1709" i="14" s="1"/>
  <c r="A1710" i="14" s="1"/>
  <c r="A1711" i="14" s="1"/>
  <c r="A1712" i="14" s="1"/>
  <c r="A1713" i="14" s="1"/>
  <c r="A1714" i="14" s="1"/>
  <c r="A1715" i="14" s="1"/>
  <c r="A1716" i="14" s="1"/>
  <c r="A1717" i="14" s="1"/>
  <c r="A1718" i="14" s="1"/>
  <c r="A1719" i="14" s="1"/>
  <c r="A1720" i="14" s="1"/>
  <c r="A1721" i="14" s="1"/>
  <c r="A1722" i="14" s="1"/>
  <c r="A1723" i="14" s="1"/>
  <c r="A1724" i="14" s="1"/>
  <c r="A1725" i="14" s="1"/>
  <c r="A1726" i="14" s="1"/>
  <c r="A1727" i="14" s="1"/>
  <c r="A1728" i="14" s="1"/>
  <c r="A1729" i="14" s="1"/>
  <c r="A1730" i="14" s="1"/>
  <c r="A1731" i="14" s="1"/>
  <c r="A1732" i="14" s="1"/>
  <c r="A1733" i="14" s="1"/>
  <c r="A1734" i="14" s="1"/>
  <c r="A1735" i="14" s="1"/>
  <c r="A1736" i="14" s="1"/>
  <c r="A1737" i="14" s="1"/>
  <c r="A1738" i="14" s="1"/>
  <c r="A1739" i="14" s="1"/>
  <c r="A1740" i="14" s="1"/>
  <c r="A1741" i="14" s="1"/>
  <c r="A1742" i="14" s="1"/>
  <c r="A1743" i="14" s="1"/>
  <c r="A1744" i="14" s="1"/>
  <c r="A1745" i="14" s="1"/>
  <c r="A1746" i="14" s="1"/>
  <c r="A1747" i="14" s="1"/>
  <c r="A1748" i="14" s="1"/>
  <c r="A1749" i="14" s="1"/>
  <c r="A1750" i="14" s="1"/>
  <c r="A1751" i="14" s="1"/>
  <c r="A1752" i="14" s="1"/>
  <c r="A1753" i="14" s="1"/>
  <c r="A1754" i="14" s="1"/>
  <c r="A1755" i="14" s="1"/>
  <c r="A1756" i="14" s="1"/>
  <c r="A1757" i="14" s="1"/>
  <c r="A1758" i="14" s="1"/>
  <c r="A1759" i="14" s="1"/>
  <c r="A1760" i="14" s="1"/>
  <c r="A1761" i="14" s="1"/>
  <c r="A1762" i="14" s="1"/>
  <c r="A1763" i="14" s="1"/>
  <c r="A1764" i="14" s="1"/>
  <c r="A1765" i="14" s="1"/>
  <c r="A1766" i="14" s="1"/>
  <c r="A1767" i="14" s="1"/>
  <c r="A1768" i="14" s="1"/>
  <c r="A1769" i="14" s="1"/>
  <c r="A1770" i="14" s="1"/>
  <c r="A1771" i="14" s="1"/>
  <c r="A1772" i="14" s="1"/>
  <c r="A1773" i="14" s="1"/>
  <c r="A1774" i="14" s="1"/>
  <c r="A1775" i="14" s="1"/>
  <c r="A1776" i="14" s="1"/>
  <c r="A1777" i="14" s="1"/>
  <c r="A1778" i="14" s="1"/>
  <c r="A1779" i="14" s="1"/>
  <c r="A1780" i="14" s="1"/>
  <c r="A1781" i="14" s="1"/>
  <c r="A1782" i="14" s="1"/>
  <c r="A1783" i="14" s="1"/>
  <c r="A1784" i="14" s="1"/>
  <c r="A1785" i="14" s="1"/>
  <c r="A1786" i="14" s="1"/>
  <c r="A1787" i="14" s="1"/>
  <c r="A1788" i="14" s="1"/>
  <c r="A1789" i="14" s="1"/>
  <c r="A1790" i="14" s="1"/>
  <c r="A1791" i="14" s="1"/>
  <c r="A1792" i="14" s="1"/>
  <c r="A1793" i="14" s="1"/>
  <c r="A1794" i="14" s="1"/>
  <c r="A1795" i="14" s="1"/>
  <c r="A1796" i="14" s="1"/>
  <c r="A1797" i="14" s="1"/>
  <c r="A1798" i="14" s="1"/>
  <c r="A1799" i="14" s="1"/>
  <c r="A1800" i="14" s="1"/>
  <c r="A1801" i="14" s="1"/>
  <c r="A1802" i="14" s="1"/>
  <c r="A1803" i="14" s="1"/>
  <c r="A1804" i="14" s="1"/>
  <c r="A1805" i="14" s="1"/>
  <c r="A1806" i="14" s="1"/>
  <c r="A1807" i="14" s="1"/>
  <c r="A1808" i="14" s="1"/>
  <c r="A1809" i="14" s="1"/>
  <c r="A1810" i="14" s="1"/>
  <c r="A1811" i="14" s="1"/>
  <c r="A1812" i="14" s="1"/>
  <c r="A1813" i="14" s="1"/>
  <c r="A1814" i="14" s="1"/>
  <c r="A1815" i="14" s="1"/>
  <c r="A1816" i="14" s="1"/>
  <c r="A1817" i="14" s="1"/>
  <c r="A1818" i="14" s="1"/>
  <c r="A1819" i="14" s="1"/>
  <c r="A1820" i="14" s="1"/>
  <c r="A1821" i="14" s="1"/>
  <c r="A1822" i="14" s="1"/>
  <c r="A1823" i="14" s="1"/>
  <c r="A1824" i="14" s="1"/>
  <c r="A1825" i="14" s="1"/>
  <c r="A1826" i="14" s="1"/>
  <c r="A1827" i="14" s="1"/>
  <c r="A1828" i="14" s="1"/>
  <c r="A1829" i="14" s="1"/>
  <c r="A1830" i="14" s="1"/>
  <c r="A1831" i="14" s="1"/>
  <c r="A1832" i="14" s="1"/>
  <c r="A1833" i="14" s="1"/>
  <c r="A1834" i="14" s="1"/>
  <c r="A1835" i="14" s="1"/>
  <c r="A1836" i="14" s="1"/>
  <c r="A1837" i="14" s="1"/>
  <c r="A1838" i="14" s="1"/>
  <c r="A1839" i="14" s="1"/>
  <c r="A1840" i="14" s="1"/>
  <c r="A1841" i="14" s="1"/>
  <c r="A1842" i="14" s="1"/>
  <c r="A1843" i="14" s="1"/>
  <c r="A1844" i="14" s="1"/>
  <c r="A1845" i="14" s="1"/>
  <c r="A1846" i="14" s="1"/>
  <c r="A1847" i="14" s="1"/>
  <c r="A1848" i="14" s="1"/>
  <c r="A1849" i="14" s="1"/>
  <c r="A1850" i="14" s="1"/>
  <c r="A1851" i="14" s="1"/>
  <c r="A1852" i="14" s="1"/>
  <c r="A1853" i="14" s="1"/>
  <c r="A1854" i="14" s="1"/>
  <c r="A1855" i="14" s="1"/>
  <c r="A1856" i="14" s="1"/>
  <c r="A1857" i="14" s="1"/>
  <c r="A1858" i="14" s="1"/>
  <c r="A1859" i="14" s="1"/>
  <c r="A1860" i="14" s="1"/>
  <c r="A1861" i="14" s="1"/>
  <c r="A1862" i="14" s="1"/>
  <c r="A1863" i="14" s="1"/>
  <c r="A1864" i="14" s="1"/>
  <c r="A1865" i="14" s="1"/>
  <c r="A1866" i="14" s="1"/>
  <c r="A1867" i="14" s="1"/>
  <c r="A1868" i="14" s="1"/>
  <c r="A1869" i="14" s="1"/>
  <c r="A1870" i="14" s="1"/>
  <c r="A1871" i="14" s="1"/>
  <c r="A1872" i="14" s="1"/>
  <c r="A1873" i="14" s="1"/>
  <c r="A1874" i="14" s="1"/>
  <c r="A1875" i="14" s="1"/>
  <c r="A1876" i="14" s="1"/>
  <c r="A1877" i="14" s="1"/>
  <c r="A1878" i="14" s="1"/>
  <c r="A1879" i="14" s="1"/>
  <c r="A1880" i="14" s="1"/>
  <c r="A1881" i="14" s="1"/>
  <c r="A1882" i="14" s="1"/>
  <c r="A1883" i="14" s="1"/>
  <c r="A1884" i="14" s="1"/>
  <c r="A1885" i="14" s="1"/>
  <c r="A1886" i="14" s="1"/>
  <c r="A1887" i="14" s="1"/>
  <c r="A1888" i="14" s="1"/>
  <c r="A1889" i="14" s="1"/>
  <c r="A1890" i="14" s="1"/>
  <c r="A1891" i="14" s="1"/>
  <c r="A1892" i="14" s="1"/>
  <c r="A1893" i="14" s="1"/>
  <c r="A1894" i="14" s="1"/>
  <c r="A1895" i="14" s="1"/>
  <c r="A1896" i="14" s="1"/>
  <c r="A1897" i="14" s="1"/>
  <c r="A1898" i="14" s="1"/>
  <c r="A1899" i="14" s="1"/>
  <c r="A1900" i="14" s="1"/>
  <c r="A1901" i="14" s="1"/>
  <c r="A1902" i="14" s="1"/>
  <c r="A1903" i="14" s="1"/>
  <c r="A1904" i="14" s="1"/>
  <c r="A1905" i="14" s="1"/>
  <c r="A1906" i="14" s="1"/>
  <c r="A1907" i="14" s="1"/>
  <c r="A1908" i="14" s="1"/>
  <c r="A1909" i="14" s="1"/>
  <c r="A1910" i="14" s="1"/>
  <c r="A1911" i="14" s="1"/>
  <c r="A1912" i="14" s="1"/>
  <c r="A1913" i="14" s="1"/>
  <c r="A1914" i="14" s="1"/>
  <c r="A1915" i="14" s="1"/>
  <c r="A1916" i="14" s="1"/>
  <c r="A1917" i="14" s="1"/>
  <c r="A1918" i="14" s="1"/>
  <c r="A1919" i="14" s="1"/>
  <c r="A1920" i="14" s="1"/>
  <c r="A1921" i="14" s="1"/>
  <c r="A1922" i="14" s="1"/>
  <c r="A1923" i="14" s="1"/>
  <c r="A1924" i="14" s="1"/>
  <c r="A1925" i="14" s="1"/>
  <c r="A1926" i="14" s="1"/>
  <c r="A1927" i="14" s="1"/>
  <c r="A1928" i="14" s="1"/>
  <c r="A1929" i="14" s="1"/>
  <c r="A1930" i="14" s="1"/>
  <c r="A1931" i="14" s="1"/>
  <c r="A1932" i="14" s="1"/>
  <c r="A1933" i="14" s="1"/>
  <c r="A1934" i="14" s="1"/>
  <c r="A1935" i="14" s="1"/>
  <c r="A1936" i="14" s="1"/>
  <c r="A1937" i="14" s="1"/>
  <c r="A1938" i="14" s="1"/>
  <c r="A1939" i="14" s="1"/>
  <c r="A1940" i="14" s="1"/>
  <c r="A1941" i="14" s="1"/>
  <c r="A1942" i="14" s="1"/>
  <c r="A1943" i="14" s="1"/>
  <c r="A1944" i="14" s="1"/>
  <c r="A1945" i="14" s="1"/>
  <c r="A1946" i="14" s="1"/>
  <c r="A1947" i="14" s="1"/>
  <c r="A1948" i="14" s="1"/>
  <c r="A1949" i="14" s="1"/>
  <c r="A1950" i="14" s="1"/>
  <c r="A1951" i="14" s="1"/>
  <c r="A1952" i="14" s="1"/>
  <c r="A1953" i="14" s="1"/>
  <c r="A1954" i="14" s="1"/>
  <c r="A1955" i="14" s="1"/>
  <c r="A1956" i="14" s="1"/>
  <c r="A1957" i="14" s="1"/>
  <c r="A1958" i="14" s="1"/>
  <c r="A1959" i="14" s="1"/>
  <c r="A1960" i="14" s="1"/>
  <c r="A1961" i="14" s="1"/>
  <c r="A1962" i="14" s="1"/>
  <c r="A1963" i="14" s="1"/>
  <c r="A1964" i="14" s="1"/>
  <c r="A1965" i="14" s="1"/>
  <c r="A1966" i="14" s="1"/>
  <c r="A1967" i="14" s="1"/>
  <c r="A1968" i="14" s="1"/>
  <c r="A1969" i="14" s="1"/>
  <c r="A1970" i="14" s="1"/>
  <c r="A1971" i="14" s="1"/>
  <c r="A1972" i="14" s="1"/>
  <c r="A1973" i="14" s="1"/>
  <c r="A1974" i="14" s="1"/>
  <c r="A1975" i="14" s="1"/>
  <c r="A1976" i="14" s="1"/>
  <c r="A1977" i="14" s="1"/>
  <c r="A1978" i="14" s="1"/>
  <c r="A1979" i="14" s="1"/>
  <c r="A1980" i="14" s="1"/>
  <c r="A1981" i="14" s="1"/>
  <c r="A1982" i="14" s="1"/>
  <c r="A1983" i="14" s="1"/>
  <c r="A1984" i="14" s="1"/>
  <c r="A1985" i="14" s="1"/>
  <c r="A1986" i="14" s="1"/>
  <c r="A1987" i="14" s="1"/>
  <c r="A1988" i="14" s="1"/>
  <c r="A1989" i="14" s="1"/>
  <c r="A1990" i="14" s="1"/>
  <c r="A1991" i="14" s="1"/>
  <c r="A1992" i="14" s="1"/>
  <c r="A1993" i="14" s="1"/>
  <c r="A1994" i="14" s="1"/>
  <c r="A1995" i="14" s="1"/>
  <c r="A1996" i="14" s="1"/>
  <c r="A1997" i="14" s="1"/>
  <c r="A1998" i="14" s="1"/>
  <c r="A1999" i="14" s="1"/>
  <c r="A2000" i="14" s="1"/>
  <c r="A2001" i="14" s="1"/>
  <c r="A2002" i="14" s="1"/>
  <c r="A2003" i="14" s="1"/>
  <c r="A2004" i="14" s="1"/>
  <c r="A2005" i="14" s="1"/>
  <c r="A7" i="13"/>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7" i="12"/>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A664" i="12" s="1"/>
  <c r="A665" i="12" s="1"/>
  <c r="A666" i="12" s="1"/>
  <c r="A667" i="12" s="1"/>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A829" i="12" s="1"/>
  <c r="A830" i="12" s="1"/>
  <c r="A831" i="12" s="1"/>
  <c r="A832" i="12" s="1"/>
  <c r="A833" i="12" s="1"/>
  <c r="A834" i="12" s="1"/>
  <c r="A835" i="12" s="1"/>
  <c r="A836" i="12" s="1"/>
  <c r="A837" i="12" s="1"/>
  <c r="A838" i="12" s="1"/>
  <c r="A839" i="12" s="1"/>
  <c r="A840" i="12" s="1"/>
  <c r="A841" i="12" s="1"/>
  <c r="A842" i="12" s="1"/>
  <c r="A843" i="12" s="1"/>
  <c r="A844" i="12" s="1"/>
  <c r="A845" i="12" s="1"/>
  <c r="A846" i="12" s="1"/>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994" i="12" s="1"/>
  <c r="A995" i="12" s="1"/>
  <c r="A996" i="12" s="1"/>
  <c r="A997" i="12" s="1"/>
  <c r="A998" i="12" s="1"/>
  <c r="A999" i="12" s="1"/>
  <c r="A1000" i="12" s="1"/>
  <c r="A1001" i="12" s="1"/>
  <c r="A1002" i="12" s="1"/>
  <c r="A1003" i="12" s="1"/>
  <c r="A1004" i="12" s="1"/>
  <c r="A1005" i="12" s="1"/>
  <c r="A1006" i="12" s="1"/>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A1159" i="12" s="1"/>
  <c r="A1160" i="12" s="1"/>
  <c r="A1161" i="12" s="1"/>
  <c r="A1162" i="12" s="1"/>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324" i="12" s="1"/>
  <c r="A1325" i="12" s="1"/>
  <c r="A1326" i="12" s="1"/>
  <c r="A1327" i="12" s="1"/>
  <c r="A1328" i="12" s="1"/>
  <c r="A1329" i="12" s="1"/>
  <c r="A1330" i="12" s="1"/>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489" i="12" s="1"/>
  <c r="A1490" i="12" s="1"/>
  <c r="A1491" i="12" s="1"/>
  <c r="A1492" i="12" s="1"/>
  <c r="A1493" i="12" s="1"/>
  <c r="A1494" i="12" s="1"/>
  <c r="A1495" i="12" s="1"/>
  <c r="A1496" i="12" s="1"/>
  <c r="A1497" i="12" s="1"/>
  <c r="A1498" i="12" s="1"/>
  <c r="A1499" i="12" s="1"/>
  <c r="A1500" i="12" s="1"/>
  <c r="A1501" i="12" s="1"/>
  <c r="A1502" i="12" s="1"/>
  <c r="A1503" i="12" s="1"/>
  <c r="A1504" i="12" s="1"/>
  <c r="A1505" i="12" s="1"/>
  <c r="A1506" i="12" s="1"/>
  <c r="A1507" i="12" s="1"/>
  <c r="A1508" i="12" s="1"/>
  <c r="A1509" i="12" s="1"/>
  <c r="A1510" i="12" s="1"/>
  <c r="A1511" i="12" s="1"/>
  <c r="A1512" i="12" s="1"/>
  <c r="A1513" i="12" s="1"/>
  <c r="A1514" i="12" s="1"/>
  <c r="A1515" i="12" s="1"/>
  <c r="A1516" i="12" s="1"/>
  <c r="A1517" i="12" s="1"/>
  <c r="A1518" i="12" s="1"/>
  <c r="A1519" i="12" s="1"/>
  <c r="A1520" i="12" s="1"/>
  <c r="A1521" i="12" s="1"/>
  <c r="A1522" i="12" s="1"/>
  <c r="A1523" i="12" s="1"/>
  <c r="A1524" i="12" s="1"/>
  <c r="A1525" i="12" s="1"/>
  <c r="A1526" i="12" s="1"/>
  <c r="A1527" i="12" s="1"/>
  <c r="A1528" i="12" s="1"/>
  <c r="A1529" i="12" s="1"/>
  <c r="A1530" i="12" s="1"/>
  <c r="A1531" i="12" s="1"/>
  <c r="A1532" i="12" s="1"/>
  <c r="A1533" i="12" s="1"/>
  <c r="A1534" i="12" s="1"/>
  <c r="A1535" i="12" s="1"/>
  <c r="A1536" i="12" s="1"/>
  <c r="A1537" i="12" s="1"/>
  <c r="A1538" i="12" s="1"/>
  <c r="A1539" i="12" s="1"/>
  <c r="A1540" i="12" s="1"/>
  <c r="A1541" i="12" s="1"/>
  <c r="A1542" i="12" s="1"/>
  <c r="A1543" i="12" s="1"/>
  <c r="A1544" i="12" s="1"/>
  <c r="A1545" i="12" s="1"/>
  <c r="A1546" i="12" s="1"/>
  <c r="A1547" i="12" s="1"/>
  <c r="A1548" i="12" s="1"/>
  <c r="A1549" i="12" s="1"/>
  <c r="A1550" i="12" s="1"/>
  <c r="A1551" i="12" s="1"/>
  <c r="A1552" i="12" s="1"/>
  <c r="A1553" i="12" s="1"/>
  <c r="A1554" i="12" s="1"/>
  <c r="A1555" i="12" s="1"/>
  <c r="A1556" i="12" s="1"/>
  <c r="A1557" i="12" s="1"/>
  <c r="A1558" i="12" s="1"/>
  <c r="A1559" i="12" s="1"/>
  <c r="A1560" i="12" s="1"/>
  <c r="A1561" i="12" s="1"/>
  <c r="A1562" i="12" s="1"/>
  <c r="A1563" i="12" s="1"/>
  <c r="A1564" i="12" s="1"/>
  <c r="A1565" i="12" s="1"/>
  <c r="A1566" i="12" s="1"/>
  <c r="A1567" i="12" s="1"/>
  <c r="A1568" i="12" s="1"/>
  <c r="A1569" i="12" s="1"/>
  <c r="A1570" i="12" s="1"/>
  <c r="A1571" i="12" s="1"/>
  <c r="A1572" i="12" s="1"/>
  <c r="A1573" i="12" s="1"/>
  <c r="A1574" i="12" s="1"/>
  <c r="A1575" i="12" s="1"/>
  <c r="A1576" i="12" s="1"/>
  <c r="A1577" i="12" s="1"/>
  <c r="A1578" i="12" s="1"/>
  <c r="A1579" i="12" s="1"/>
  <c r="A1580" i="12" s="1"/>
  <c r="A1581" i="12" s="1"/>
  <c r="A1582" i="12" s="1"/>
  <c r="A1583" i="12" s="1"/>
  <c r="A1584" i="12" s="1"/>
  <c r="A1585" i="12" s="1"/>
  <c r="A1586" i="12" s="1"/>
  <c r="A1587" i="12" s="1"/>
  <c r="A1588" i="12" s="1"/>
  <c r="A1589" i="12" s="1"/>
  <c r="A1590" i="12" s="1"/>
  <c r="A1591" i="12" s="1"/>
  <c r="A1592" i="12" s="1"/>
  <c r="A1593" i="12" s="1"/>
  <c r="A1594" i="12" s="1"/>
  <c r="A1595" i="12" s="1"/>
  <c r="A1596" i="12" s="1"/>
  <c r="A1597" i="12" s="1"/>
  <c r="A1598" i="12" s="1"/>
  <c r="A1599" i="12" s="1"/>
  <c r="A1600" i="12" s="1"/>
  <c r="A1601" i="12" s="1"/>
  <c r="A1602" i="12" s="1"/>
  <c r="A1603" i="12" s="1"/>
  <c r="A1604" i="12" s="1"/>
  <c r="A1605" i="12" s="1"/>
  <c r="A1606" i="12" s="1"/>
  <c r="A1607" i="12" s="1"/>
  <c r="A1608" i="12" s="1"/>
  <c r="A1609" i="12" s="1"/>
  <c r="A1610" i="12" s="1"/>
  <c r="A1611" i="12" s="1"/>
  <c r="A1612" i="12" s="1"/>
  <c r="A1613" i="12" s="1"/>
  <c r="A1614" i="12" s="1"/>
  <c r="A1615" i="12" s="1"/>
  <c r="A1616" i="12" s="1"/>
  <c r="A1617" i="12" s="1"/>
  <c r="A1618" i="12" s="1"/>
  <c r="A1619" i="12" s="1"/>
  <c r="A1620" i="12" s="1"/>
  <c r="A1621" i="12" s="1"/>
  <c r="A1622" i="12" s="1"/>
  <c r="A1623" i="12" s="1"/>
  <c r="A1624" i="12" s="1"/>
  <c r="A1625" i="12" s="1"/>
  <c r="A1626" i="12" s="1"/>
  <c r="A1627" i="12" s="1"/>
  <c r="A1628" i="12" s="1"/>
  <c r="A1629" i="12" s="1"/>
  <c r="A1630" i="12" s="1"/>
  <c r="A1631" i="12" s="1"/>
  <c r="A1632" i="12" s="1"/>
  <c r="A1633" i="12" s="1"/>
  <c r="A1634" i="12" s="1"/>
  <c r="A1635" i="12" s="1"/>
  <c r="A1636" i="12" s="1"/>
  <c r="A1637" i="12" s="1"/>
  <c r="A1638" i="12" s="1"/>
  <c r="A1639" i="12" s="1"/>
  <c r="A1640" i="12" s="1"/>
  <c r="A1641" i="12" s="1"/>
  <c r="A1642" i="12" s="1"/>
  <c r="A1643" i="12" s="1"/>
  <c r="A1644" i="12" s="1"/>
  <c r="A1645" i="12" s="1"/>
  <c r="A1646" i="12" s="1"/>
  <c r="A1647" i="12" s="1"/>
  <c r="A1648" i="12" s="1"/>
  <c r="A1649" i="12" s="1"/>
  <c r="A1650" i="12" s="1"/>
  <c r="A1651" i="12" s="1"/>
  <c r="A1652" i="12" s="1"/>
  <c r="A1653" i="12" s="1"/>
  <c r="A1654" i="12" s="1"/>
  <c r="A1655" i="12" s="1"/>
  <c r="A1656" i="12" s="1"/>
  <c r="A1657" i="12" s="1"/>
  <c r="A1658" i="12" s="1"/>
  <c r="A1659" i="12" s="1"/>
  <c r="A1660" i="12" s="1"/>
  <c r="A1661" i="12" s="1"/>
  <c r="A1662" i="12" s="1"/>
  <c r="A1663" i="12" s="1"/>
  <c r="A1664" i="12" s="1"/>
  <c r="A1665" i="12" s="1"/>
  <c r="A1666" i="12" s="1"/>
  <c r="A1667" i="12" s="1"/>
  <c r="A1668" i="12" s="1"/>
  <c r="A1669" i="12" s="1"/>
  <c r="A1670" i="12" s="1"/>
  <c r="A1671" i="12" s="1"/>
  <c r="A1672" i="12" s="1"/>
  <c r="A1673" i="12" s="1"/>
  <c r="A1674" i="12" s="1"/>
  <c r="A1675" i="12" s="1"/>
  <c r="A1676" i="12" s="1"/>
  <c r="A1677" i="12" s="1"/>
  <c r="A1678" i="12" s="1"/>
  <c r="A1679" i="12" s="1"/>
  <c r="A1680" i="12" s="1"/>
  <c r="A1681" i="12" s="1"/>
  <c r="A1682" i="12" s="1"/>
  <c r="A1683" i="12" s="1"/>
  <c r="A1684" i="12" s="1"/>
  <c r="A1685" i="12" s="1"/>
  <c r="A1686" i="12" s="1"/>
  <c r="A1687" i="12" s="1"/>
  <c r="A1688" i="12" s="1"/>
  <c r="A1689" i="12" s="1"/>
  <c r="A1690" i="12" s="1"/>
  <c r="A1691" i="12" s="1"/>
  <c r="A1692" i="12" s="1"/>
  <c r="A1693" i="12" s="1"/>
  <c r="A1694" i="12" s="1"/>
  <c r="A1695" i="12" s="1"/>
  <c r="A1696" i="12" s="1"/>
  <c r="A1697" i="12" s="1"/>
  <c r="A1698" i="12" s="1"/>
  <c r="A1699" i="12" s="1"/>
  <c r="A1700" i="12" s="1"/>
  <c r="A1701" i="12" s="1"/>
  <c r="A1702" i="12" s="1"/>
  <c r="A1703" i="12" s="1"/>
  <c r="A1704" i="12" s="1"/>
  <c r="A1705" i="12" s="1"/>
  <c r="A1706" i="12" s="1"/>
  <c r="A1707" i="12" s="1"/>
  <c r="A1708" i="12" s="1"/>
  <c r="A1709" i="12" s="1"/>
  <c r="A1710" i="12" s="1"/>
  <c r="A1711" i="12" s="1"/>
  <c r="A1712" i="12" s="1"/>
  <c r="A1713" i="12" s="1"/>
  <c r="A1714" i="12" s="1"/>
  <c r="A1715" i="12" s="1"/>
  <c r="A1716" i="12" s="1"/>
  <c r="A1717" i="12" s="1"/>
  <c r="A1718" i="12" s="1"/>
  <c r="A1719" i="12" s="1"/>
  <c r="A1720" i="12" s="1"/>
  <c r="A1721" i="12" s="1"/>
  <c r="A1722" i="12" s="1"/>
  <c r="A1723" i="12" s="1"/>
  <c r="A1724" i="12" s="1"/>
  <c r="A1725" i="12" s="1"/>
  <c r="A1726" i="12" s="1"/>
  <c r="A1727" i="12" s="1"/>
  <c r="A1728" i="12" s="1"/>
  <c r="A1729" i="12" s="1"/>
  <c r="A1730" i="12" s="1"/>
  <c r="A1731" i="12" s="1"/>
  <c r="A1732" i="12" s="1"/>
  <c r="A1733" i="12" s="1"/>
  <c r="A1734" i="12" s="1"/>
  <c r="A1735" i="12" s="1"/>
  <c r="A1736" i="12" s="1"/>
  <c r="A1737" i="12" s="1"/>
  <c r="A1738" i="12" s="1"/>
  <c r="A1739" i="12" s="1"/>
  <c r="A1740" i="12" s="1"/>
  <c r="A1741" i="12" s="1"/>
  <c r="A1742" i="12" s="1"/>
  <c r="A1743" i="12" s="1"/>
  <c r="A1744" i="12" s="1"/>
  <c r="A1745" i="12" s="1"/>
  <c r="A1746" i="12" s="1"/>
  <c r="A1747" i="12" s="1"/>
  <c r="A1748" i="12" s="1"/>
  <c r="A1749" i="12" s="1"/>
  <c r="A1750" i="12" s="1"/>
  <c r="A1751" i="12" s="1"/>
  <c r="A1752" i="12" s="1"/>
  <c r="A1753" i="12" s="1"/>
  <c r="A1754" i="12" s="1"/>
  <c r="A1755" i="12" s="1"/>
  <c r="A1756" i="12" s="1"/>
  <c r="A1757" i="12" s="1"/>
  <c r="A1758" i="12" s="1"/>
  <c r="A1759" i="12" s="1"/>
  <c r="A1760" i="12" s="1"/>
  <c r="A1761" i="12" s="1"/>
  <c r="A1762" i="12" s="1"/>
  <c r="A1763" i="12" s="1"/>
  <c r="A1764" i="12" s="1"/>
  <c r="A1765" i="12" s="1"/>
  <c r="A1766" i="12" s="1"/>
  <c r="A1767" i="12" s="1"/>
  <c r="A1768" i="12" s="1"/>
  <c r="A1769" i="12" s="1"/>
  <c r="A1770" i="12" s="1"/>
  <c r="A1771" i="12" s="1"/>
  <c r="A1772" i="12" s="1"/>
  <c r="A1773" i="12" s="1"/>
  <c r="A1774" i="12" s="1"/>
  <c r="A1775" i="12" s="1"/>
  <c r="A1776" i="12" s="1"/>
  <c r="A1777" i="12" s="1"/>
  <c r="A1778" i="12" s="1"/>
  <c r="A1779" i="12" s="1"/>
  <c r="A1780" i="12" s="1"/>
  <c r="A1781" i="12" s="1"/>
  <c r="A1782" i="12" s="1"/>
  <c r="A1783" i="12" s="1"/>
  <c r="A1784" i="12" s="1"/>
  <c r="A1785" i="12" s="1"/>
  <c r="A1786" i="12" s="1"/>
  <c r="A1787" i="12" s="1"/>
  <c r="A1788" i="12" s="1"/>
  <c r="A1789" i="12" s="1"/>
  <c r="A1790" i="12" s="1"/>
  <c r="A1791" i="12" s="1"/>
  <c r="A1792" i="12" s="1"/>
  <c r="A1793" i="12" s="1"/>
  <c r="A1794" i="12" s="1"/>
  <c r="A1795" i="12" s="1"/>
  <c r="A1796" i="12" s="1"/>
  <c r="A1797" i="12" s="1"/>
  <c r="A1798" i="12" s="1"/>
  <c r="A1799" i="12" s="1"/>
  <c r="A1800" i="12" s="1"/>
  <c r="A1801" i="12" s="1"/>
  <c r="A1802" i="12" s="1"/>
  <c r="A1803" i="12" s="1"/>
  <c r="A1804" i="12" s="1"/>
  <c r="A1805" i="12" s="1"/>
  <c r="A1806" i="12" s="1"/>
  <c r="A1807" i="12" s="1"/>
  <c r="A1808" i="12" s="1"/>
  <c r="A1809" i="12" s="1"/>
  <c r="A1810" i="12" s="1"/>
  <c r="A1811" i="12" s="1"/>
  <c r="A1812" i="12" s="1"/>
  <c r="A1813" i="12" s="1"/>
  <c r="A1814" i="12" s="1"/>
  <c r="A1815" i="12" s="1"/>
  <c r="A1816" i="12" s="1"/>
  <c r="A1817" i="12" s="1"/>
  <c r="A1818" i="12" s="1"/>
  <c r="A1819" i="12" s="1"/>
  <c r="A1820" i="12" s="1"/>
  <c r="A1821" i="12" s="1"/>
  <c r="A1822" i="12" s="1"/>
  <c r="A1823" i="12" s="1"/>
  <c r="A1824" i="12" s="1"/>
  <c r="A1825" i="12" s="1"/>
  <c r="A1826" i="12" s="1"/>
  <c r="A1827" i="12" s="1"/>
  <c r="A1828" i="12" s="1"/>
  <c r="A1829" i="12" s="1"/>
  <c r="A1830" i="12" s="1"/>
  <c r="A1831" i="12" s="1"/>
  <c r="A1832" i="12" s="1"/>
  <c r="A1833" i="12" s="1"/>
  <c r="A1834" i="12" s="1"/>
  <c r="A1835" i="12" s="1"/>
  <c r="A1836" i="12" s="1"/>
  <c r="A1837" i="12" s="1"/>
  <c r="A1838" i="12" s="1"/>
  <c r="A1839" i="12" s="1"/>
  <c r="A1840" i="12" s="1"/>
  <c r="A1841" i="12" s="1"/>
  <c r="A1842" i="12" s="1"/>
  <c r="A1843" i="12" s="1"/>
  <c r="A1844" i="12" s="1"/>
  <c r="A1845" i="12" s="1"/>
  <c r="A1846" i="12" s="1"/>
  <c r="A1847" i="12" s="1"/>
  <c r="A1848" i="12" s="1"/>
  <c r="A1849" i="12" s="1"/>
  <c r="A1850" i="12" s="1"/>
  <c r="A1851" i="12" s="1"/>
  <c r="A1852" i="12" s="1"/>
  <c r="A1853" i="12" s="1"/>
  <c r="A1854" i="12" s="1"/>
  <c r="A1855" i="12" s="1"/>
  <c r="A1856" i="12" s="1"/>
  <c r="A1857" i="12" s="1"/>
  <c r="A1858" i="12" s="1"/>
  <c r="A1859" i="12" s="1"/>
  <c r="A1860" i="12" s="1"/>
  <c r="A1861" i="12" s="1"/>
  <c r="A1862" i="12" s="1"/>
  <c r="A1863" i="12" s="1"/>
  <c r="A1864" i="12" s="1"/>
  <c r="A1865" i="12" s="1"/>
  <c r="A1866" i="12" s="1"/>
  <c r="A1867" i="12" s="1"/>
  <c r="A1868" i="12" s="1"/>
  <c r="A1869" i="12" s="1"/>
  <c r="A1870" i="12" s="1"/>
  <c r="A1871" i="12" s="1"/>
  <c r="A1872" i="12" s="1"/>
  <c r="A1873" i="12" s="1"/>
  <c r="A1874" i="12" s="1"/>
  <c r="A1875" i="12" s="1"/>
  <c r="A1876" i="12" s="1"/>
  <c r="A1877" i="12" s="1"/>
  <c r="A1878" i="12" s="1"/>
  <c r="A1879" i="12" s="1"/>
  <c r="A1880" i="12" s="1"/>
  <c r="A1881" i="12" s="1"/>
  <c r="A1882" i="12" s="1"/>
  <c r="A1883" i="12" s="1"/>
  <c r="A1884" i="12" s="1"/>
  <c r="A1885" i="12" s="1"/>
  <c r="A1886" i="12" s="1"/>
  <c r="A1887" i="12" s="1"/>
  <c r="A1888" i="12" s="1"/>
  <c r="A1889" i="12" s="1"/>
  <c r="A1890" i="12" s="1"/>
  <c r="A1891" i="12" s="1"/>
  <c r="A1892" i="12" s="1"/>
  <c r="A1893" i="12" s="1"/>
  <c r="A1894" i="12" s="1"/>
  <c r="A1895" i="12" s="1"/>
  <c r="A1896" i="12" s="1"/>
  <c r="A1897" i="12" s="1"/>
  <c r="A1898" i="12" s="1"/>
  <c r="A1899" i="12" s="1"/>
  <c r="A1900" i="12" s="1"/>
  <c r="A1901" i="12" s="1"/>
  <c r="A1902" i="12" s="1"/>
  <c r="A1903" i="12" s="1"/>
  <c r="A1904" i="12" s="1"/>
  <c r="A1905" i="12" s="1"/>
  <c r="A1906" i="12" s="1"/>
  <c r="A1907" i="12" s="1"/>
  <c r="A1908" i="12" s="1"/>
  <c r="A1909" i="12" s="1"/>
  <c r="A1910" i="12" s="1"/>
  <c r="A1911" i="12" s="1"/>
  <c r="A1912" i="12" s="1"/>
  <c r="A1913" i="12" s="1"/>
  <c r="A1914" i="12" s="1"/>
  <c r="A1915" i="12" s="1"/>
  <c r="A1916" i="12" s="1"/>
  <c r="A1917" i="12" s="1"/>
  <c r="A1918" i="12" s="1"/>
  <c r="A1919" i="12" s="1"/>
  <c r="A1920" i="12" s="1"/>
  <c r="A1921" i="12" s="1"/>
  <c r="A1922" i="12" s="1"/>
  <c r="A1923" i="12" s="1"/>
  <c r="A1924" i="12" s="1"/>
  <c r="A1925" i="12" s="1"/>
  <c r="A1926" i="12" s="1"/>
  <c r="A1927" i="12" s="1"/>
  <c r="A1928" i="12" s="1"/>
  <c r="A1929" i="12" s="1"/>
  <c r="A1930" i="12" s="1"/>
  <c r="A1931" i="12" s="1"/>
  <c r="A1932" i="12" s="1"/>
  <c r="A1933" i="12" s="1"/>
  <c r="A1934" i="12" s="1"/>
  <c r="A1935" i="12" s="1"/>
  <c r="A1936" i="12" s="1"/>
  <c r="A1937" i="12" s="1"/>
  <c r="A1938" i="12" s="1"/>
  <c r="A1939" i="12" s="1"/>
  <c r="A1940" i="12" s="1"/>
  <c r="A1941" i="12" s="1"/>
  <c r="A1942" i="12" s="1"/>
  <c r="A1943" i="12" s="1"/>
  <c r="A1944" i="12" s="1"/>
  <c r="A1945" i="12" s="1"/>
  <c r="A1946" i="12" s="1"/>
  <c r="A1947" i="12" s="1"/>
  <c r="A1948" i="12" s="1"/>
  <c r="A1949" i="12" s="1"/>
  <c r="A1950" i="12" s="1"/>
  <c r="A1951" i="12" s="1"/>
  <c r="A1952" i="12" s="1"/>
  <c r="A1953" i="12" s="1"/>
  <c r="A1954" i="12" s="1"/>
  <c r="A1955" i="12" s="1"/>
  <c r="A1956" i="12" s="1"/>
  <c r="A1957" i="12" s="1"/>
  <c r="A1958" i="12" s="1"/>
  <c r="A1959" i="12" s="1"/>
  <c r="A1960" i="12" s="1"/>
  <c r="A1961" i="12" s="1"/>
  <c r="A1962" i="12" s="1"/>
  <c r="A1963" i="12" s="1"/>
  <c r="A1964" i="12" s="1"/>
  <c r="A1965" i="12" s="1"/>
  <c r="A1966" i="12" s="1"/>
  <c r="A1967" i="12" s="1"/>
  <c r="A1968" i="12" s="1"/>
  <c r="A1969" i="12" s="1"/>
  <c r="A1970" i="12" s="1"/>
  <c r="A1971" i="12" s="1"/>
  <c r="A1972" i="12" s="1"/>
  <c r="A1973" i="12" s="1"/>
  <c r="A1974" i="12" s="1"/>
  <c r="A1975" i="12" s="1"/>
  <c r="A1976" i="12" s="1"/>
  <c r="A1977" i="12" s="1"/>
  <c r="A1978" i="12" s="1"/>
  <c r="A1979" i="12" s="1"/>
  <c r="A1980" i="12" s="1"/>
  <c r="A1981" i="12" s="1"/>
  <c r="A1982" i="12" s="1"/>
  <c r="A1983" i="12" s="1"/>
  <c r="A1984" i="12" s="1"/>
  <c r="A1985" i="12" s="1"/>
  <c r="A1986" i="12" s="1"/>
  <c r="A1987" i="12" s="1"/>
  <c r="A1988" i="12" s="1"/>
  <c r="A1989" i="12" s="1"/>
  <c r="A1990" i="12" s="1"/>
  <c r="A1991" i="12" s="1"/>
  <c r="A1992" i="12" s="1"/>
  <c r="A1993" i="12" s="1"/>
  <c r="A1994" i="12" s="1"/>
  <c r="A1995" i="12" s="1"/>
  <c r="A1996" i="12" s="1"/>
  <c r="A1997" i="12" s="1"/>
  <c r="A1998" i="12" s="1"/>
  <c r="A1999" i="12" s="1"/>
  <c r="A2000" i="12" s="1"/>
  <c r="A2001" i="12" s="1"/>
  <c r="A2002" i="12" s="1"/>
  <c r="A2003" i="12" s="1"/>
  <c r="A2004" i="12" s="1"/>
  <c r="A2005"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410" i="11" s="1"/>
  <c r="A411" i="11" s="1"/>
  <c r="A412" i="11" s="1"/>
  <c r="A413" i="11" s="1"/>
  <c r="A414" i="11" s="1"/>
  <c r="A415" i="11" s="1"/>
  <c r="A416" i="11" s="1"/>
  <c r="A417" i="11" s="1"/>
  <c r="A418" i="11" s="1"/>
  <c r="A419" i="11" s="1"/>
  <c r="A420" i="11" s="1"/>
  <c r="A421" i="11" s="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2" i="11" s="1"/>
  <c r="A443" i="11" s="1"/>
  <c r="A444" i="11" s="1"/>
  <c r="A445" i="11" s="1"/>
  <c r="A446" i="11" s="1"/>
  <c r="A447" i="11" s="1"/>
  <c r="A448" i="11" s="1"/>
  <c r="A449" i="11" s="1"/>
  <c r="A450" i="11" s="1"/>
  <c r="A451" i="11" s="1"/>
  <c r="A452" i="11" s="1"/>
  <c r="A453" i="11" s="1"/>
  <c r="A454" i="11" s="1"/>
  <c r="A455" i="11" s="1"/>
  <c r="A456" i="11" s="1"/>
  <c r="A457" i="11" s="1"/>
  <c r="A458" i="11" s="1"/>
  <c r="A459" i="11" s="1"/>
  <c r="A460" i="11" s="1"/>
  <c r="A461" i="11" s="1"/>
  <c r="A462" i="11" s="1"/>
  <c r="A463" i="11" s="1"/>
  <c r="A464" i="11" s="1"/>
  <c r="A465" i="11" s="1"/>
  <c r="A466" i="11" s="1"/>
  <c r="A467" i="11" s="1"/>
  <c r="A468" i="11" s="1"/>
  <c r="A469" i="11" s="1"/>
  <c r="A470" i="11" s="1"/>
  <c r="A471" i="11" s="1"/>
  <c r="A472" i="11" s="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4" i="11" s="1"/>
  <c r="A495" i="11" s="1"/>
  <c r="A496" i="11" s="1"/>
  <c r="A497" i="11" s="1"/>
  <c r="A498" i="11" s="1"/>
  <c r="A499" i="11" s="1"/>
  <c r="A500" i="11" s="1"/>
  <c r="A501" i="11" s="1"/>
  <c r="A502" i="11" s="1"/>
  <c r="A503" i="11" s="1"/>
  <c r="A504" i="11" s="1"/>
  <c r="A505" i="11" s="1"/>
  <c r="A506" i="11" s="1"/>
  <c r="A507" i="11" s="1"/>
  <c r="A508" i="11" s="1"/>
  <c r="A509" i="11" s="1"/>
  <c r="A510" i="11" s="1"/>
  <c r="A511" i="11" s="1"/>
  <c r="A512" i="11" s="1"/>
  <c r="A513" i="11" s="1"/>
  <c r="A514" i="11" s="1"/>
  <c r="A515" i="11" s="1"/>
  <c r="A516" i="11" s="1"/>
  <c r="A517" i="11" s="1"/>
  <c r="A518" i="11" s="1"/>
  <c r="A519" i="11" s="1"/>
  <c r="A520" i="11" s="1"/>
  <c r="A521" i="11" s="1"/>
  <c r="A522" i="11" s="1"/>
  <c r="A523" i="11" s="1"/>
  <c r="A524" i="11" s="1"/>
  <c r="A525" i="11" s="1"/>
  <c r="A526" i="11" s="1"/>
  <c r="A527" i="11" s="1"/>
  <c r="A528" i="11" s="1"/>
  <c r="A529" i="11" s="1"/>
  <c r="A530" i="11" s="1"/>
  <c r="A531" i="11" s="1"/>
  <c r="A532" i="11" s="1"/>
  <c r="A533" i="11" s="1"/>
  <c r="A534" i="11" s="1"/>
  <c r="A535" i="11" s="1"/>
  <c r="A536" i="11" s="1"/>
  <c r="A537" i="11" s="1"/>
  <c r="A538" i="11" s="1"/>
  <c r="A539" i="11" s="1"/>
  <c r="A540" i="11" s="1"/>
  <c r="A541" i="11" s="1"/>
  <c r="A542" i="11" s="1"/>
  <c r="A543" i="11" s="1"/>
  <c r="A544" i="11" s="1"/>
  <c r="A545" i="11" s="1"/>
  <c r="A546" i="11" s="1"/>
  <c r="A547" i="11" s="1"/>
  <c r="A548" i="11" s="1"/>
  <c r="A549" i="11" s="1"/>
  <c r="A550" i="11" s="1"/>
  <c r="A551" i="11" s="1"/>
  <c r="A552" i="11" s="1"/>
  <c r="A553" i="11" s="1"/>
  <c r="A554" i="11" s="1"/>
  <c r="A555" i="11" s="1"/>
  <c r="A556" i="11" s="1"/>
  <c r="A557" i="11" s="1"/>
  <c r="A558" i="11" s="1"/>
  <c r="A559" i="11" s="1"/>
  <c r="A560" i="11" s="1"/>
  <c r="A561" i="11" s="1"/>
  <c r="A562" i="11" s="1"/>
  <c r="A563" i="11" s="1"/>
  <c r="A564" i="11" s="1"/>
  <c r="A565" i="11" s="1"/>
  <c r="A566" i="11" s="1"/>
  <c r="A567" i="11" s="1"/>
  <c r="A568" i="11" s="1"/>
  <c r="A569" i="11" s="1"/>
  <c r="A570" i="11" s="1"/>
  <c r="A571" i="11" s="1"/>
  <c r="A572" i="11" s="1"/>
  <c r="A573" i="11" s="1"/>
  <c r="A574" i="11" s="1"/>
  <c r="A575" i="11" s="1"/>
  <c r="A576" i="11" s="1"/>
  <c r="A577" i="11" s="1"/>
  <c r="A578" i="11" s="1"/>
  <c r="A579" i="11" s="1"/>
  <c r="A580" i="11" s="1"/>
  <c r="A581" i="11" s="1"/>
  <c r="A582" i="11" s="1"/>
  <c r="A583" i="11" s="1"/>
  <c r="A584" i="11" s="1"/>
  <c r="A585" i="11" s="1"/>
  <c r="A586" i="11" s="1"/>
  <c r="A587" i="11" s="1"/>
  <c r="A588" i="11" s="1"/>
  <c r="A589" i="11" s="1"/>
  <c r="A590" i="11" s="1"/>
  <c r="A591" i="11" s="1"/>
  <c r="A592" i="11" s="1"/>
  <c r="A593" i="11" s="1"/>
  <c r="A594" i="11" s="1"/>
  <c r="A595" i="11" s="1"/>
  <c r="A596" i="11" s="1"/>
  <c r="A597" i="11" s="1"/>
  <c r="A598" i="11" s="1"/>
  <c r="A599" i="11" s="1"/>
  <c r="A600" i="11" s="1"/>
  <c r="A601" i="11" s="1"/>
  <c r="A602" i="11" s="1"/>
  <c r="A603" i="11" s="1"/>
  <c r="A604" i="11" s="1"/>
  <c r="A605" i="11" s="1"/>
  <c r="A606" i="11" s="1"/>
  <c r="A607" i="11" s="1"/>
  <c r="A608" i="11" s="1"/>
  <c r="A609" i="11" s="1"/>
  <c r="A610" i="11" s="1"/>
  <c r="A611" i="11" s="1"/>
  <c r="A612" i="11" s="1"/>
  <c r="A613" i="11" s="1"/>
  <c r="A614" i="11" s="1"/>
  <c r="A615" i="11" s="1"/>
  <c r="A616" i="11" s="1"/>
  <c r="A617" i="11" s="1"/>
  <c r="A618" i="11" s="1"/>
  <c r="A619" i="11" s="1"/>
  <c r="A620" i="11" s="1"/>
  <c r="A621" i="11" s="1"/>
  <c r="A622" i="11" s="1"/>
  <c r="A623" i="11" s="1"/>
  <c r="A624" i="11" s="1"/>
  <c r="A625" i="11" s="1"/>
  <c r="A626" i="11" s="1"/>
  <c r="A627" i="11" s="1"/>
  <c r="A628" i="11" s="1"/>
  <c r="A629" i="11" s="1"/>
  <c r="A630" i="11" s="1"/>
  <c r="A631" i="11" s="1"/>
  <c r="A632" i="11" s="1"/>
  <c r="A633" i="11" s="1"/>
  <c r="A634" i="11" s="1"/>
  <c r="A635" i="11" s="1"/>
  <c r="A636" i="11" s="1"/>
  <c r="A637" i="11" s="1"/>
  <c r="A638" i="11" s="1"/>
  <c r="A639" i="11" s="1"/>
  <c r="A640" i="11" s="1"/>
  <c r="A641" i="11" s="1"/>
  <c r="A642" i="11" s="1"/>
  <c r="A643" i="11" s="1"/>
  <c r="A644" i="11" s="1"/>
  <c r="A645" i="11" s="1"/>
  <c r="A646" i="11" s="1"/>
  <c r="A647" i="11" s="1"/>
  <c r="A648" i="11" s="1"/>
  <c r="A649" i="11" s="1"/>
  <c r="A650" i="11" s="1"/>
  <c r="A651" i="11" s="1"/>
  <c r="A652" i="11" s="1"/>
  <c r="A653" i="11" s="1"/>
  <c r="A654" i="11" s="1"/>
  <c r="A655" i="11" s="1"/>
  <c r="A656" i="11" s="1"/>
  <c r="A657" i="11" s="1"/>
  <c r="A658" i="11" s="1"/>
  <c r="A659" i="11" s="1"/>
  <c r="A660" i="11" s="1"/>
  <c r="A661" i="11" s="1"/>
  <c r="A662" i="11" s="1"/>
  <c r="A663" i="11" s="1"/>
  <c r="A664" i="11" s="1"/>
  <c r="A665" i="11" s="1"/>
  <c r="A666" i="11" s="1"/>
  <c r="A667" i="11" s="1"/>
  <c r="A668" i="11" s="1"/>
  <c r="A669" i="11" s="1"/>
  <c r="A670" i="11" s="1"/>
  <c r="A671" i="11" s="1"/>
  <c r="A672" i="11" s="1"/>
  <c r="A673" i="11" s="1"/>
  <c r="A674" i="11" s="1"/>
  <c r="A675" i="11" s="1"/>
  <c r="A676" i="11" s="1"/>
  <c r="A677" i="11" s="1"/>
  <c r="A678" i="11" s="1"/>
  <c r="A679" i="11" s="1"/>
  <c r="A680" i="11" s="1"/>
  <c r="A681" i="11" s="1"/>
  <c r="A682" i="11" s="1"/>
  <c r="A683" i="11" s="1"/>
  <c r="A684" i="11" s="1"/>
  <c r="A685" i="11" s="1"/>
  <c r="A686" i="11" s="1"/>
  <c r="A687" i="11" s="1"/>
  <c r="A688" i="11" s="1"/>
  <c r="A689" i="11" s="1"/>
  <c r="A690" i="11" s="1"/>
  <c r="A691" i="11" s="1"/>
  <c r="A692" i="11" s="1"/>
  <c r="A693" i="11" s="1"/>
  <c r="A694" i="11" s="1"/>
  <c r="A695" i="11" s="1"/>
  <c r="A696" i="11" s="1"/>
  <c r="A697" i="11" s="1"/>
  <c r="A698" i="11" s="1"/>
  <c r="A699" i="11" s="1"/>
  <c r="A700" i="11" s="1"/>
  <c r="A701" i="11" s="1"/>
  <c r="A702" i="11" s="1"/>
  <c r="A703" i="11" s="1"/>
  <c r="A704" i="11" s="1"/>
  <c r="A705" i="11" s="1"/>
  <c r="A706" i="11" s="1"/>
  <c r="A707" i="11" s="1"/>
  <c r="A708" i="11" s="1"/>
  <c r="A709" i="11" s="1"/>
  <c r="A710" i="11" s="1"/>
  <c r="A711" i="11" s="1"/>
  <c r="A712" i="11" s="1"/>
  <c r="A713" i="11" s="1"/>
  <c r="A714" i="11" s="1"/>
  <c r="A715" i="11" s="1"/>
  <c r="A716" i="11" s="1"/>
  <c r="A717" i="11" s="1"/>
  <c r="A718" i="11" s="1"/>
  <c r="A719" i="11" s="1"/>
  <c r="A720" i="11" s="1"/>
  <c r="A721" i="11" s="1"/>
  <c r="A722" i="11" s="1"/>
  <c r="A723" i="11" s="1"/>
  <c r="A724" i="11" s="1"/>
  <c r="A725" i="11" s="1"/>
  <c r="A726" i="11" s="1"/>
  <c r="A727" i="11" s="1"/>
  <c r="A728" i="11" s="1"/>
  <c r="A729" i="11" s="1"/>
  <c r="A730" i="11" s="1"/>
  <c r="A731" i="11" s="1"/>
  <c r="A732" i="11" s="1"/>
  <c r="A733" i="11" s="1"/>
  <c r="A734" i="11" s="1"/>
  <c r="A735" i="11" s="1"/>
  <c r="A736" i="11" s="1"/>
  <c r="A737" i="11" s="1"/>
  <c r="A738" i="11" s="1"/>
  <c r="A739" i="11" s="1"/>
  <c r="A740" i="11" s="1"/>
  <c r="A741" i="11" s="1"/>
  <c r="A742" i="11" s="1"/>
  <c r="A743" i="11" s="1"/>
  <c r="A744" i="11" s="1"/>
  <c r="A745" i="11" s="1"/>
  <c r="A746" i="11" s="1"/>
  <c r="A747" i="11" s="1"/>
  <c r="A748" i="11" s="1"/>
  <c r="A749" i="11" s="1"/>
  <c r="A750" i="11" s="1"/>
  <c r="A751" i="11" s="1"/>
  <c r="A752" i="11" s="1"/>
  <c r="A753" i="11" s="1"/>
  <c r="A754" i="11" s="1"/>
  <c r="A755" i="11" s="1"/>
  <c r="A756" i="11" s="1"/>
  <c r="A757" i="11" s="1"/>
  <c r="A758" i="11" s="1"/>
  <c r="A759" i="11" s="1"/>
  <c r="A760" i="11" s="1"/>
  <c r="A761" i="11" s="1"/>
  <c r="A762" i="11" s="1"/>
  <c r="A763" i="11" s="1"/>
  <c r="A764" i="11" s="1"/>
  <c r="A765" i="11" s="1"/>
  <c r="A766" i="11" s="1"/>
  <c r="A767" i="11" s="1"/>
  <c r="A768" i="11" s="1"/>
  <c r="A769" i="11" s="1"/>
  <c r="A770" i="11" s="1"/>
  <c r="A771" i="11" s="1"/>
  <c r="A772" i="11" s="1"/>
  <c r="A773" i="11" s="1"/>
  <c r="A774" i="11" s="1"/>
  <c r="A775" i="11" s="1"/>
  <c r="A776" i="11" s="1"/>
  <c r="A777" i="11" s="1"/>
  <c r="A778" i="11" s="1"/>
  <c r="A779" i="11" s="1"/>
  <c r="A780" i="11" s="1"/>
  <c r="A781" i="11" s="1"/>
  <c r="A782" i="11" s="1"/>
  <c r="A783" i="11" s="1"/>
  <c r="A784" i="11" s="1"/>
  <c r="A785" i="11" s="1"/>
  <c r="A786" i="11" s="1"/>
  <c r="A787" i="11" s="1"/>
  <c r="A788" i="11" s="1"/>
  <c r="A789" i="11" s="1"/>
  <c r="A790" i="11" s="1"/>
  <c r="A791" i="11" s="1"/>
  <c r="A792" i="11" s="1"/>
  <c r="A793" i="11" s="1"/>
  <c r="A794" i="11" s="1"/>
  <c r="A795" i="11" s="1"/>
  <c r="A796" i="11" s="1"/>
  <c r="A797" i="11" s="1"/>
  <c r="A798" i="11" s="1"/>
  <c r="A799" i="11" s="1"/>
  <c r="A800" i="11" s="1"/>
  <c r="A801" i="11" s="1"/>
  <c r="A802" i="11" s="1"/>
  <c r="A803" i="11" s="1"/>
  <c r="A804" i="11" s="1"/>
  <c r="A805" i="11" s="1"/>
  <c r="A806" i="11" s="1"/>
  <c r="A807" i="11" s="1"/>
  <c r="A808" i="11" s="1"/>
  <c r="A809" i="11" s="1"/>
  <c r="A810" i="11" s="1"/>
  <c r="A811" i="11" s="1"/>
  <c r="A812" i="11" s="1"/>
  <c r="A813" i="11" s="1"/>
  <c r="A814" i="11" s="1"/>
  <c r="A815" i="11" s="1"/>
  <c r="A816" i="11" s="1"/>
  <c r="A817" i="11" s="1"/>
  <c r="A818" i="11" s="1"/>
  <c r="A819" i="11" s="1"/>
  <c r="A820" i="11" s="1"/>
  <c r="A821" i="11" s="1"/>
  <c r="A822" i="11" s="1"/>
  <c r="A823" i="11" s="1"/>
  <c r="A824" i="11" s="1"/>
  <c r="A825" i="11" s="1"/>
  <c r="A826" i="11" s="1"/>
  <c r="A827" i="11" s="1"/>
  <c r="A828" i="11" s="1"/>
  <c r="A829" i="11" s="1"/>
  <c r="A830" i="11" s="1"/>
  <c r="A831" i="11" s="1"/>
  <c r="A832" i="11" s="1"/>
  <c r="A833" i="11" s="1"/>
  <c r="A834" i="11" s="1"/>
  <c r="A835" i="11" s="1"/>
  <c r="A836" i="11" s="1"/>
  <c r="A837" i="11" s="1"/>
  <c r="A838" i="11" s="1"/>
  <c r="A839" i="11" s="1"/>
  <c r="A840" i="11" s="1"/>
  <c r="A841" i="11" s="1"/>
  <c r="A842" i="11" s="1"/>
  <c r="A843" i="11" s="1"/>
  <c r="A844" i="11" s="1"/>
  <c r="A845" i="11" s="1"/>
  <c r="A846" i="11" s="1"/>
  <c r="A847" i="11" s="1"/>
  <c r="A848" i="11" s="1"/>
  <c r="A849" i="11" s="1"/>
  <c r="A850" i="11" s="1"/>
  <c r="A851" i="11" s="1"/>
  <c r="A852" i="11" s="1"/>
  <c r="A853" i="11" s="1"/>
  <c r="A854" i="11" s="1"/>
  <c r="A855" i="11" s="1"/>
  <c r="A856" i="11" s="1"/>
  <c r="A857" i="11" s="1"/>
  <c r="A858" i="11" s="1"/>
  <c r="A859" i="11" s="1"/>
  <c r="A860" i="11" s="1"/>
  <c r="A861" i="11" s="1"/>
  <c r="A862" i="11" s="1"/>
  <c r="A863" i="11" s="1"/>
  <c r="A864" i="11" s="1"/>
  <c r="A865" i="11" s="1"/>
  <c r="A866" i="11" s="1"/>
  <c r="A867" i="11" s="1"/>
  <c r="A868" i="11" s="1"/>
  <c r="A869" i="11" s="1"/>
  <c r="A870" i="11" s="1"/>
  <c r="A871" i="11" s="1"/>
  <c r="A872" i="11" s="1"/>
  <c r="A873" i="11" s="1"/>
  <c r="A874" i="11" s="1"/>
  <c r="A875" i="11" s="1"/>
  <c r="A876" i="11" s="1"/>
  <c r="A877" i="11" s="1"/>
  <c r="A878" i="11" s="1"/>
  <c r="A879" i="11" s="1"/>
  <c r="A880" i="11" s="1"/>
  <c r="A881" i="11" s="1"/>
  <c r="A882" i="11" s="1"/>
  <c r="A883" i="11" s="1"/>
  <c r="A884" i="11" s="1"/>
  <c r="A885" i="11" s="1"/>
  <c r="A886" i="11" s="1"/>
  <c r="A887" i="11" s="1"/>
  <c r="A888" i="11" s="1"/>
  <c r="A889" i="11" s="1"/>
  <c r="A890" i="11" s="1"/>
  <c r="A891" i="11" s="1"/>
  <c r="A892" i="11" s="1"/>
  <c r="A893" i="11" s="1"/>
  <c r="A894" i="11" s="1"/>
  <c r="A895" i="11" s="1"/>
  <c r="A896" i="11" s="1"/>
  <c r="A897" i="11" s="1"/>
  <c r="A898" i="11" s="1"/>
  <c r="A899" i="11" s="1"/>
  <c r="A900" i="11" s="1"/>
  <c r="A901" i="11" s="1"/>
  <c r="A902" i="11" s="1"/>
  <c r="A903" i="11" s="1"/>
  <c r="A904" i="11" s="1"/>
  <c r="A905" i="11" s="1"/>
  <c r="A906" i="11" s="1"/>
  <c r="A907" i="11" s="1"/>
  <c r="A908" i="11" s="1"/>
  <c r="A909" i="11" s="1"/>
  <c r="A910" i="11" s="1"/>
  <c r="A911" i="11" s="1"/>
  <c r="A912" i="11" s="1"/>
  <c r="A913" i="11" s="1"/>
  <c r="A914" i="11" s="1"/>
  <c r="A915" i="11" s="1"/>
  <c r="A916" i="11" s="1"/>
  <c r="A917" i="11" s="1"/>
  <c r="A918" i="11" s="1"/>
  <c r="A919" i="11" s="1"/>
  <c r="A920" i="11" s="1"/>
  <c r="A921" i="11" s="1"/>
  <c r="A922" i="11" s="1"/>
  <c r="A923" i="11" s="1"/>
  <c r="A924" i="11" s="1"/>
  <c r="A925" i="11" s="1"/>
  <c r="A926" i="11" s="1"/>
  <c r="A927" i="11" s="1"/>
  <c r="A928" i="11" s="1"/>
  <c r="A929" i="11" s="1"/>
  <c r="A930" i="11" s="1"/>
  <c r="A931" i="11" s="1"/>
  <c r="A932" i="11" s="1"/>
  <c r="A933" i="11" s="1"/>
  <c r="A934" i="11" s="1"/>
  <c r="A935" i="11" s="1"/>
  <c r="A936" i="11" s="1"/>
  <c r="A937" i="11" s="1"/>
  <c r="A938" i="11" s="1"/>
  <c r="A939" i="11" s="1"/>
  <c r="A940" i="11" s="1"/>
  <c r="A941" i="11" s="1"/>
  <c r="A942" i="11" s="1"/>
  <c r="A943" i="11" s="1"/>
  <c r="A944" i="11" s="1"/>
  <c r="A945" i="11" s="1"/>
  <c r="A946" i="11" s="1"/>
  <c r="A947" i="11" s="1"/>
  <c r="A948" i="11" s="1"/>
  <c r="A949" i="11" s="1"/>
  <c r="A950" i="11" s="1"/>
  <c r="A951" i="11" s="1"/>
  <c r="A952" i="11" s="1"/>
  <c r="A953" i="11" s="1"/>
  <c r="A954" i="11" s="1"/>
  <c r="A955" i="11" s="1"/>
  <c r="A956" i="11" s="1"/>
  <c r="A957" i="11" s="1"/>
  <c r="A958" i="11" s="1"/>
  <c r="A959" i="11" s="1"/>
  <c r="A960" i="11" s="1"/>
  <c r="A961" i="11" s="1"/>
  <c r="A962" i="11" s="1"/>
  <c r="A963" i="11" s="1"/>
  <c r="A964" i="11" s="1"/>
  <c r="A965" i="11" s="1"/>
  <c r="A966" i="11" s="1"/>
  <c r="A967" i="11" s="1"/>
  <c r="A968" i="11" s="1"/>
  <c r="A969" i="11" s="1"/>
  <c r="A970" i="11" s="1"/>
  <c r="A971" i="11" s="1"/>
  <c r="A972" i="11" s="1"/>
  <c r="A973" i="11" s="1"/>
  <c r="A974" i="11" s="1"/>
  <c r="A975" i="11" s="1"/>
  <c r="A976" i="11" s="1"/>
  <c r="A977" i="11" s="1"/>
  <c r="A978" i="11" s="1"/>
  <c r="A979" i="11" s="1"/>
  <c r="A980" i="11" s="1"/>
  <c r="A981" i="11" s="1"/>
  <c r="A982" i="11" s="1"/>
  <c r="A983" i="11" s="1"/>
  <c r="A984" i="11" s="1"/>
  <c r="A985" i="11" s="1"/>
  <c r="A986" i="11" s="1"/>
  <c r="A987" i="11" s="1"/>
  <c r="A988" i="11" s="1"/>
  <c r="A989" i="11" s="1"/>
  <c r="A990" i="11" s="1"/>
  <c r="A991" i="11" s="1"/>
  <c r="A992" i="11" s="1"/>
  <c r="A993" i="11" s="1"/>
  <c r="A994" i="11" s="1"/>
  <c r="A995" i="11" s="1"/>
  <c r="A996" i="11" s="1"/>
  <c r="A997" i="11" s="1"/>
  <c r="A998" i="11" s="1"/>
  <c r="A999" i="11" s="1"/>
  <c r="A1000" i="11" s="1"/>
  <c r="A1001" i="11" s="1"/>
  <c r="A1002" i="11" s="1"/>
  <c r="A1003" i="11" s="1"/>
  <c r="A1004" i="11" s="1"/>
  <c r="A1005" i="11" s="1"/>
  <c r="A1006" i="11" s="1"/>
  <c r="A1007" i="11" s="1"/>
  <c r="A1008" i="11" s="1"/>
  <c r="A1009" i="11" s="1"/>
  <c r="A1010" i="11" s="1"/>
  <c r="A1011" i="11" s="1"/>
  <c r="A1012" i="11" s="1"/>
  <c r="A1013" i="11" s="1"/>
  <c r="A1014" i="11" s="1"/>
  <c r="A1015" i="11" s="1"/>
  <c r="A1016" i="11" s="1"/>
  <c r="A1017" i="11" s="1"/>
  <c r="A1018" i="11" s="1"/>
  <c r="A1019" i="11" s="1"/>
  <c r="A1020" i="11" s="1"/>
  <c r="A1021" i="11" s="1"/>
  <c r="A1022" i="11" s="1"/>
  <c r="A1023" i="11" s="1"/>
  <c r="A1024" i="11" s="1"/>
  <c r="A1025" i="11" s="1"/>
  <c r="A1026" i="11" s="1"/>
  <c r="A1027" i="11" s="1"/>
  <c r="A1028" i="11" s="1"/>
  <c r="A1029" i="11" s="1"/>
  <c r="A1030" i="11" s="1"/>
  <c r="A1031" i="11" s="1"/>
  <c r="A1032" i="11" s="1"/>
  <c r="A1033" i="11" s="1"/>
  <c r="A1034" i="11" s="1"/>
  <c r="A1035" i="11" s="1"/>
  <c r="A1036" i="11" s="1"/>
  <c r="A1037" i="11" s="1"/>
  <c r="A1038" i="11" s="1"/>
  <c r="A1039" i="11" s="1"/>
  <c r="A1040" i="11" s="1"/>
  <c r="A1041" i="11" s="1"/>
  <c r="A1042" i="11" s="1"/>
  <c r="A1043" i="11" s="1"/>
  <c r="A1044" i="11" s="1"/>
  <c r="A1045" i="11" s="1"/>
  <c r="A1046" i="11" s="1"/>
  <c r="A1047" i="11" s="1"/>
  <c r="A1048" i="11" s="1"/>
  <c r="A1049" i="11" s="1"/>
  <c r="A1050" i="11" s="1"/>
  <c r="A1051" i="11" s="1"/>
  <c r="A1052" i="11" s="1"/>
  <c r="A1053" i="11" s="1"/>
  <c r="A1054" i="11" s="1"/>
  <c r="A1055" i="11" s="1"/>
  <c r="A1056" i="11" s="1"/>
  <c r="A1057" i="11" s="1"/>
  <c r="A1058" i="11" s="1"/>
  <c r="A1059" i="11" s="1"/>
  <c r="A1060" i="11" s="1"/>
  <c r="A1061" i="11" s="1"/>
  <c r="A1062" i="11" s="1"/>
  <c r="A1063" i="11" s="1"/>
  <c r="A1064" i="11" s="1"/>
  <c r="A1065" i="11" s="1"/>
  <c r="A1066" i="11" s="1"/>
  <c r="A1067" i="11" s="1"/>
  <c r="A1068" i="11" s="1"/>
  <c r="A1069" i="11" s="1"/>
  <c r="A1070" i="11" s="1"/>
  <c r="A1071" i="11" s="1"/>
  <c r="A1072" i="11" s="1"/>
  <c r="A1073" i="11" s="1"/>
  <c r="A1074" i="11" s="1"/>
  <c r="A1075" i="11" s="1"/>
  <c r="A1076" i="11" s="1"/>
  <c r="A1077" i="11" s="1"/>
  <c r="A1078" i="11" s="1"/>
  <c r="A1079" i="11" s="1"/>
  <c r="A1080" i="11" s="1"/>
  <c r="A1081" i="11" s="1"/>
  <c r="A1082" i="11" s="1"/>
  <c r="A1083" i="11" s="1"/>
  <c r="A1084" i="11" s="1"/>
  <c r="A1085" i="11" s="1"/>
  <c r="A1086" i="11" s="1"/>
  <c r="A1087" i="11" s="1"/>
  <c r="A1088" i="11" s="1"/>
  <c r="A1089" i="11" s="1"/>
  <c r="A1090" i="11" s="1"/>
  <c r="A1091" i="11" s="1"/>
  <c r="A1092" i="11" s="1"/>
  <c r="A1093" i="11" s="1"/>
  <c r="A1094" i="11" s="1"/>
  <c r="A1095" i="11" s="1"/>
  <c r="A1096" i="11" s="1"/>
  <c r="A1097" i="11" s="1"/>
  <c r="A1098" i="11" s="1"/>
  <c r="A1099" i="11" s="1"/>
  <c r="A1100" i="11" s="1"/>
  <c r="A1101" i="11" s="1"/>
  <c r="A1102" i="11" s="1"/>
  <c r="A1103" i="11" s="1"/>
  <c r="A1104" i="11" s="1"/>
  <c r="A1105" i="11" s="1"/>
  <c r="A1106" i="11" s="1"/>
  <c r="A1107" i="11" s="1"/>
  <c r="A1108" i="11" s="1"/>
  <c r="A1109" i="11" s="1"/>
  <c r="A1110" i="11" s="1"/>
  <c r="A1111" i="11" s="1"/>
  <c r="A1112" i="11" s="1"/>
  <c r="A1113" i="11" s="1"/>
  <c r="A1114" i="11" s="1"/>
  <c r="A1115" i="11" s="1"/>
  <c r="A1116" i="11" s="1"/>
  <c r="A1117" i="11" s="1"/>
  <c r="A1118" i="11" s="1"/>
  <c r="A1119" i="11" s="1"/>
  <c r="A1120" i="11" s="1"/>
  <c r="A1121" i="11" s="1"/>
  <c r="A1122" i="11" s="1"/>
  <c r="A1123" i="11" s="1"/>
  <c r="A1124" i="11" s="1"/>
  <c r="A1125" i="11" s="1"/>
  <c r="A1126" i="11" s="1"/>
  <c r="A1127" i="11" s="1"/>
  <c r="A1128" i="11" s="1"/>
  <c r="A1129" i="11" s="1"/>
  <c r="A1130" i="11" s="1"/>
  <c r="A1131" i="11" s="1"/>
  <c r="A1132" i="11" s="1"/>
  <c r="A1133" i="11" s="1"/>
  <c r="A1134" i="11" s="1"/>
  <c r="A1135" i="11" s="1"/>
  <c r="A1136" i="11" s="1"/>
  <c r="A1137" i="11" s="1"/>
  <c r="A1138" i="11" s="1"/>
  <c r="A1139" i="11" s="1"/>
  <c r="A1140" i="11" s="1"/>
  <c r="A1141" i="11" s="1"/>
  <c r="A1142" i="11" s="1"/>
  <c r="A1143" i="11" s="1"/>
  <c r="A1144" i="11" s="1"/>
  <c r="A1145" i="11" s="1"/>
  <c r="A1146" i="11" s="1"/>
  <c r="A1147" i="11" s="1"/>
  <c r="A1148" i="11" s="1"/>
  <c r="A1149" i="11" s="1"/>
  <c r="A1150" i="11" s="1"/>
  <c r="A1151" i="11" s="1"/>
  <c r="A1152" i="11" s="1"/>
  <c r="A1153" i="11" s="1"/>
  <c r="A1154" i="11" s="1"/>
  <c r="A1155" i="11" s="1"/>
  <c r="A1156" i="11" s="1"/>
  <c r="A1157" i="11" s="1"/>
  <c r="A1158" i="11" s="1"/>
  <c r="A1159" i="11" s="1"/>
  <c r="A1160" i="11" s="1"/>
  <c r="A1161" i="11" s="1"/>
  <c r="A1162" i="11" s="1"/>
  <c r="A1163" i="11" s="1"/>
  <c r="A1164" i="11" s="1"/>
  <c r="A1165" i="11" s="1"/>
  <c r="A1166" i="11" s="1"/>
  <c r="A1167" i="11" s="1"/>
  <c r="A1168" i="11" s="1"/>
  <c r="A1169" i="11" s="1"/>
  <c r="A1170" i="11" s="1"/>
  <c r="A1171" i="11" s="1"/>
  <c r="A1172" i="11" s="1"/>
  <c r="A1173" i="11" s="1"/>
  <c r="A1174" i="11" s="1"/>
  <c r="A1175" i="11" s="1"/>
  <c r="A1176" i="11" s="1"/>
  <c r="A1177" i="11" s="1"/>
  <c r="A1178" i="11" s="1"/>
  <c r="A1179" i="11" s="1"/>
  <c r="A1180" i="11" s="1"/>
  <c r="A1181" i="11" s="1"/>
  <c r="A1182" i="11" s="1"/>
  <c r="A1183" i="11" s="1"/>
  <c r="A1184" i="11" s="1"/>
  <c r="A1185" i="11" s="1"/>
  <c r="A1186" i="11" s="1"/>
  <c r="A1187" i="11" s="1"/>
  <c r="A1188" i="11" s="1"/>
  <c r="A1189" i="11" s="1"/>
  <c r="A1190" i="11" s="1"/>
  <c r="A1191" i="11" s="1"/>
  <c r="A1192" i="11" s="1"/>
  <c r="A1193" i="11" s="1"/>
  <c r="A1194" i="11" s="1"/>
  <c r="A1195" i="11" s="1"/>
  <c r="A1196" i="11" s="1"/>
  <c r="A1197" i="11" s="1"/>
  <c r="A1198" i="11" s="1"/>
  <c r="A1199" i="11" s="1"/>
  <c r="A1200" i="11" s="1"/>
  <c r="A1201" i="11" s="1"/>
  <c r="A1202" i="11" s="1"/>
  <c r="A1203" i="11" s="1"/>
  <c r="A1204" i="11" s="1"/>
  <c r="A1205" i="11" s="1"/>
  <c r="A1206" i="11" s="1"/>
  <c r="A1207" i="11" s="1"/>
  <c r="A1208" i="11" s="1"/>
  <c r="A1209" i="11" s="1"/>
  <c r="A1210" i="11" s="1"/>
  <c r="A1211" i="11" s="1"/>
  <c r="A1212" i="11" s="1"/>
  <c r="A1213" i="11" s="1"/>
  <c r="A1214" i="11" s="1"/>
  <c r="A1215" i="11" s="1"/>
  <c r="A1216" i="11" s="1"/>
  <c r="A1217" i="11" s="1"/>
  <c r="A1218" i="11" s="1"/>
  <c r="A1219" i="11" s="1"/>
  <c r="A1220" i="11" s="1"/>
  <c r="A1221" i="11" s="1"/>
  <c r="A1222" i="11" s="1"/>
  <c r="A1223" i="11" s="1"/>
  <c r="A1224" i="11" s="1"/>
  <c r="A1225" i="11" s="1"/>
  <c r="A1226" i="11" s="1"/>
  <c r="A1227" i="11" s="1"/>
  <c r="A1228" i="11" s="1"/>
  <c r="A1229" i="11" s="1"/>
  <c r="A1230" i="11" s="1"/>
  <c r="A1231" i="11" s="1"/>
  <c r="A1232" i="11" s="1"/>
  <c r="A1233" i="11" s="1"/>
  <c r="A1234" i="11" s="1"/>
  <c r="A1235" i="11" s="1"/>
  <c r="A1236" i="11" s="1"/>
  <c r="A1237" i="11" s="1"/>
  <c r="A1238" i="11" s="1"/>
  <c r="A1239" i="11" s="1"/>
  <c r="A1240" i="11" s="1"/>
  <c r="A1241" i="11" s="1"/>
  <c r="A1242" i="11" s="1"/>
  <c r="A1243" i="11" s="1"/>
  <c r="A1244" i="11" s="1"/>
  <c r="A1245" i="11" s="1"/>
  <c r="A1246" i="11" s="1"/>
  <c r="A1247" i="11" s="1"/>
  <c r="A1248" i="11" s="1"/>
  <c r="A1249" i="11" s="1"/>
  <c r="A1250" i="11" s="1"/>
  <c r="A1251" i="11" s="1"/>
  <c r="A1252" i="11" s="1"/>
  <c r="A1253" i="11" s="1"/>
  <c r="A1254" i="11" s="1"/>
  <c r="A1255" i="11" s="1"/>
  <c r="A1256" i="11" s="1"/>
  <c r="A1257" i="11" s="1"/>
  <c r="A1258" i="11" s="1"/>
  <c r="A1259" i="11" s="1"/>
  <c r="A1260" i="11" s="1"/>
  <c r="A1261" i="11" s="1"/>
  <c r="A1262" i="11" s="1"/>
  <c r="A1263" i="11" s="1"/>
  <c r="A1264" i="11" s="1"/>
  <c r="A1265" i="11" s="1"/>
  <c r="A1266" i="11" s="1"/>
  <c r="A1267" i="11" s="1"/>
  <c r="A1268" i="11" s="1"/>
  <c r="A1269" i="11" s="1"/>
  <c r="A1270" i="11" s="1"/>
  <c r="A1271" i="11" s="1"/>
  <c r="A1272" i="11" s="1"/>
  <c r="A1273" i="11" s="1"/>
  <c r="A1274" i="11" s="1"/>
  <c r="A1275" i="11" s="1"/>
  <c r="A1276" i="11" s="1"/>
  <c r="A1277" i="11" s="1"/>
  <c r="A1278" i="11" s="1"/>
  <c r="A1279" i="11" s="1"/>
  <c r="A1280" i="11" s="1"/>
  <c r="A1281" i="11" s="1"/>
  <c r="A1282" i="11" s="1"/>
  <c r="A1283" i="11" s="1"/>
  <c r="A1284" i="11" s="1"/>
  <c r="A1285" i="11" s="1"/>
  <c r="A1286" i="11" s="1"/>
  <c r="A1287" i="11" s="1"/>
  <c r="A1288" i="11" s="1"/>
  <c r="A1289" i="11" s="1"/>
  <c r="A1290" i="11" s="1"/>
  <c r="A1291" i="11" s="1"/>
  <c r="A1292" i="11" s="1"/>
  <c r="A1293" i="11" s="1"/>
  <c r="A1294" i="11" s="1"/>
  <c r="A1295" i="11" s="1"/>
  <c r="A1296" i="11" s="1"/>
  <c r="A1297" i="11" s="1"/>
  <c r="A1298" i="11" s="1"/>
  <c r="A1299" i="11" s="1"/>
  <c r="A1300" i="11" s="1"/>
  <c r="A1301" i="11" s="1"/>
  <c r="A1302" i="11" s="1"/>
  <c r="A1303" i="11" s="1"/>
  <c r="A1304" i="11" s="1"/>
  <c r="A1305" i="11" s="1"/>
  <c r="A1306" i="11" s="1"/>
  <c r="A1307" i="11" s="1"/>
  <c r="A1308" i="11" s="1"/>
  <c r="A1309" i="11" s="1"/>
  <c r="A1310" i="11" s="1"/>
  <c r="A1311" i="11" s="1"/>
  <c r="A1312" i="11" s="1"/>
  <c r="A1313" i="11" s="1"/>
  <c r="A1314" i="11" s="1"/>
  <c r="A1315" i="11" s="1"/>
  <c r="A1316" i="11" s="1"/>
  <c r="A1317" i="11" s="1"/>
  <c r="A1318" i="11" s="1"/>
  <c r="A1319" i="11" s="1"/>
  <c r="A1320" i="11" s="1"/>
  <c r="A1321" i="11" s="1"/>
  <c r="A1322" i="11" s="1"/>
  <c r="A1323" i="11" s="1"/>
  <c r="A1324" i="11" s="1"/>
  <c r="A1325" i="11" s="1"/>
  <c r="A1326" i="11" s="1"/>
  <c r="A1327" i="11" s="1"/>
  <c r="A1328" i="11" s="1"/>
  <c r="A1329" i="11" s="1"/>
  <c r="A1330" i="11" s="1"/>
  <c r="A1331" i="11" s="1"/>
  <c r="A1332" i="11" s="1"/>
  <c r="A1333" i="11" s="1"/>
  <c r="A1334" i="11" s="1"/>
  <c r="A1335" i="11" s="1"/>
  <c r="A1336" i="11" s="1"/>
  <c r="A1337" i="11" s="1"/>
  <c r="A1338" i="11" s="1"/>
  <c r="A1339" i="11" s="1"/>
  <c r="A1340" i="11" s="1"/>
  <c r="A1341" i="11" s="1"/>
  <c r="A1342" i="11" s="1"/>
  <c r="A1343" i="11" s="1"/>
  <c r="A1344" i="11" s="1"/>
  <c r="A1345" i="11" s="1"/>
  <c r="A1346" i="11" s="1"/>
  <c r="A1347" i="11" s="1"/>
  <c r="A1348" i="11" s="1"/>
  <c r="A1349" i="11" s="1"/>
  <c r="A1350" i="11" s="1"/>
  <c r="A1351" i="11" s="1"/>
  <c r="A1352" i="11" s="1"/>
  <c r="A1353" i="11" s="1"/>
  <c r="A1354" i="11" s="1"/>
  <c r="A1355" i="11" s="1"/>
  <c r="A1356" i="11" s="1"/>
  <c r="A1357" i="11" s="1"/>
  <c r="A1358" i="11" s="1"/>
  <c r="A1359" i="11" s="1"/>
  <c r="A1360" i="11" s="1"/>
  <c r="A1361" i="11" s="1"/>
  <c r="A1362" i="11" s="1"/>
  <c r="A1363" i="11" s="1"/>
  <c r="A1364" i="11" s="1"/>
  <c r="A1365" i="11" s="1"/>
  <c r="A1366" i="11" s="1"/>
  <c r="A1367" i="11" s="1"/>
  <c r="A1368" i="11" s="1"/>
  <c r="A1369" i="11" s="1"/>
  <c r="A1370" i="11" s="1"/>
  <c r="A1371" i="11" s="1"/>
  <c r="A1372" i="11" s="1"/>
  <c r="A1373" i="11" s="1"/>
  <c r="A1374" i="11" s="1"/>
  <c r="A1375" i="11" s="1"/>
  <c r="A1376" i="11" s="1"/>
  <c r="A1377" i="11" s="1"/>
  <c r="A1378" i="11" s="1"/>
  <c r="A1379" i="11" s="1"/>
  <c r="A1380" i="11" s="1"/>
  <c r="A1381" i="11" s="1"/>
  <c r="A1382" i="11" s="1"/>
  <c r="A1383" i="11" s="1"/>
  <c r="A1384" i="11" s="1"/>
  <c r="A1385" i="11" s="1"/>
  <c r="A1386" i="11" s="1"/>
  <c r="A1387" i="11" s="1"/>
  <c r="A1388" i="11" s="1"/>
  <c r="A1389" i="11" s="1"/>
  <c r="A1390" i="11" s="1"/>
  <c r="A1391" i="11" s="1"/>
  <c r="A1392" i="11" s="1"/>
  <c r="A1393" i="11" s="1"/>
  <c r="A1394" i="11" s="1"/>
  <c r="A1395" i="11" s="1"/>
  <c r="A1396" i="11" s="1"/>
  <c r="A1397" i="11" s="1"/>
  <c r="A1398" i="11" s="1"/>
  <c r="A1399" i="11" s="1"/>
  <c r="A1400" i="11" s="1"/>
  <c r="A1401" i="11" s="1"/>
  <c r="A1402" i="11" s="1"/>
  <c r="A1403" i="11" s="1"/>
  <c r="A1404" i="11" s="1"/>
  <c r="A1405" i="11" s="1"/>
  <c r="A1406" i="11" s="1"/>
  <c r="A1407" i="11" s="1"/>
  <c r="A1408" i="11" s="1"/>
  <c r="A1409" i="11" s="1"/>
  <c r="A1410" i="11" s="1"/>
  <c r="A1411" i="11" s="1"/>
  <c r="A1412" i="11" s="1"/>
  <c r="A1413" i="11" s="1"/>
  <c r="A1414" i="11" s="1"/>
  <c r="A1415" i="11" s="1"/>
  <c r="A1416" i="11" s="1"/>
  <c r="A1417" i="11" s="1"/>
  <c r="A1418" i="11" s="1"/>
  <c r="A1419" i="11" s="1"/>
  <c r="A1420" i="11" s="1"/>
  <c r="A1421" i="11" s="1"/>
  <c r="A1422" i="11" s="1"/>
  <c r="A1423" i="11" s="1"/>
  <c r="A1424" i="11" s="1"/>
  <c r="A1425" i="11" s="1"/>
  <c r="A1426" i="11" s="1"/>
  <c r="A1427" i="11" s="1"/>
  <c r="A1428" i="11" s="1"/>
  <c r="A1429" i="11" s="1"/>
  <c r="A1430" i="11" s="1"/>
  <c r="A1431" i="11" s="1"/>
  <c r="A1432" i="11" s="1"/>
  <c r="A1433" i="11" s="1"/>
  <c r="A1434" i="11" s="1"/>
  <c r="A1435" i="11" s="1"/>
  <c r="A1436" i="11" s="1"/>
  <c r="A1437" i="11" s="1"/>
  <c r="A1438" i="11" s="1"/>
  <c r="A1439" i="11" s="1"/>
  <c r="A1440" i="11" s="1"/>
  <c r="A1441" i="11" s="1"/>
  <c r="A1442" i="11" s="1"/>
  <c r="A1443" i="11" s="1"/>
  <c r="A1444" i="11" s="1"/>
  <c r="A1445" i="11" s="1"/>
  <c r="A1446" i="11" s="1"/>
  <c r="A1447" i="11" s="1"/>
  <c r="A1448" i="11" s="1"/>
  <c r="A1449" i="11" s="1"/>
  <c r="A1450" i="11" s="1"/>
  <c r="A1451" i="11" s="1"/>
  <c r="A1452" i="11" s="1"/>
  <c r="A1453" i="11" s="1"/>
  <c r="A1454" i="11" s="1"/>
  <c r="A1455" i="11" s="1"/>
  <c r="A1456" i="11" s="1"/>
  <c r="A1457" i="11" s="1"/>
  <c r="A1458" i="11" s="1"/>
  <c r="A1459" i="11" s="1"/>
  <c r="A1460" i="11" s="1"/>
  <c r="A1461" i="11" s="1"/>
  <c r="A1462" i="11" s="1"/>
  <c r="A1463" i="11" s="1"/>
  <c r="A1464" i="11" s="1"/>
  <c r="A1465" i="11" s="1"/>
  <c r="A1466" i="11" s="1"/>
  <c r="A1467" i="11" s="1"/>
  <c r="A1468" i="11" s="1"/>
  <c r="A1469" i="11" s="1"/>
  <c r="A1470" i="11" s="1"/>
  <c r="A1471" i="11" s="1"/>
  <c r="A1472" i="11" s="1"/>
  <c r="A1473" i="11" s="1"/>
  <c r="A1474" i="11" s="1"/>
  <c r="A1475" i="11" s="1"/>
  <c r="A1476" i="11" s="1"/>
  <c r="A1477" i="11" s="1"/>
  <c r="A1478" i="11" s="1"/>
  <c r="A1479" i="11" s="1"/>
  <c r="A1480" i="11" s="1"/>
  <c r="A1481" i="11" s="1"/>
  <c r="A1482" i="11" s="1"/>
  <c r="A1483" i="11" s="1"/>
  <c r="A1484" i="11" s="1"/>
  <c r="A1485" i="11" s="1"/>
  <c r="A1486" i="11" s="1"/>
  <c r="A1487" i="11" s="1"/>
  <c r="A1488" i="11" s="1"/>
  <c r="A1489" i="11" s="1"/>
  <c r="A1490" i="11" s="1"/>
  <c r="A1491" i="11" s="1"/>
  <c r="A1492" i="11" s="1"/>
  <c r="A1493" i="11" s="1"/>
  <c r="A1494" i="11" s="1"/>
  <c r="A1495" i="11" s="1"/>
  <c r="A1496" i="11" s="1"/>
  <c r="A1497" i="11" s="1"/>
  <c r="A1498" i="11" s="1"/>
  <c r="A1499" i="11" s="1"/>
  <c r="A1500" i="11" s="1"/>
  <c r="A1501" i="11" s="1"/>
  <c r="A1502" i="11" s="1"/>
  <c r="A1503" i="11" s="1"/>
  <c r="A1504" i="11" s="1"/>
  <c r="A1505" i="11" s="1"/>
  <c r="A1506" i="11" s="1"/>
  <c r="A1507" i="11" s="1"/>
  <c r="A1508" i="11" s="1"/>
  <c r="A1509" i="11" s="1"/>
  <c r="A1510" i="11" s="1"/>
  <c r="A1511" i="11" s="1"/>
  <c r="A1512" i="11" s="1"/>
  <c r="A1513" i="11" s="1"/>
  <c r="A1514" i="11" s="1"/>
  <c r="A1515" i="11" s="1"/>
  <c r="A1516" i="11" s="1"/>
  <c r="A1517" i="11" s="1"/>
  <c r="A1518" i="11" s="1"/>
  <c r="A1519" i="11" s="1"/>
  <c r="A1520" i="11" s="1"/>
  <c r="A1521" i="11" s="1"/>
  <c r="A1522" i="11" s="1"/>
  <c r="A1523" i="11" s="1"/>
  <c r="A1524" i="11" s="1"/>
  <c r="A1525" i="11" s="1"/>
  <c r="A1526" i="11" s="1"/>
  <c r="A1527" i="11" s="1"/>
  <c r="A1528" i="11" s="1"/>
  <c r="A1529" i="11" s="1"/>
  <c r="A1530" i="11" s="1"/>
  <c r="A1531" i="11" s="1"/>
  <c r="A1532" i="11" s="1"/>
  <c r="A1533" i="11" s="1"/>
  <c r="A1534" i="11" s="1"/>
  <c r="A1535" i="11" s="1"/>
  <c r="A1536" i="11" s="1"/>
  <c r="A1537" i="11" s="1"/>
  <c r="A1538" i="11" s="1"/>
  <c r="A1539" i="11" s="1"/>
  <c r="A1540" i="11" s="1"/>
  <c r="A1541" i="11" s="1"/>
  <c r="A1542" i="11" s="1"/>
  <c r="A1543" i="11" s="1"/>
  <c r="A1544" i="11" s="1"/>
  <c r="A1545" i="11" s="1"/>
  <c r="A1546" i="11" s="1"/>
  <c r="A1547" i="11" s="1"/>
  <c r="A1548" i="11" s="1"/>
  <c r="A1549" i="11" s="1"/>
  <c r="A1550" i="11" s="1"/>
  <c r="A1551" i="11" s="1"/>
  <c r="A1552" i="11" s="1"/>
  <c r="A1553" i="11" s="1"/>
  <c r="A1554" i="11" s="1"/>
  <c r="A1555" i="11" s="1"/>
  <c r="A1556" i="11" s="1"/>
  <c r="A1557" i="11" s="1"/>
  <c r="A1558" i="11" s="1"/>
  <c r="A1559" i="11" s="1"/>
  <c r="A1560" i="11" s="1"/>
  <c r="A1561" i="11" s="1"/>
  <c r="A1562" i="11" s="1"/>
  <c r="A1563" i="11" s="1"/>
  <c r="A1564" i="11" s="1"/>
  <c r="A1565" i="11" s="1"/>
  <c r="A1566" i="11" s="1"/>
  <c r="A1567" i="11" s="1"/>
  <c r="A1568" i="11" s="1"/>
  <c r="A1569" i="11" s="1"/>
  <c r="A1570" i="11" s="1"/>
  <c r="A1571" i="11" s="1"/>
  <c r="A1572" i="11" s="1"/>
  <c r="A1573" i="11" s="1"/>
  <c r="A1574" i="11" s="1"/>
  <c r="A1575" i="11" s="1"/>
  <c r="A1576" i="11" s="1"/>
  <c r="A1577" i="11" s="1"/>
  <c r="A1578" i="11" s="1"/>
  <c r="A1579" i="11" s="1"/>
  <c r="A1580" i="11" s="1"/>
  <c r="A1581" i="11" s="1"/>
  <c r="A1582" i="11" s="1"/>
  <c r="A1583" i="11" s="1"/>
  <c r="A1584" i="11" s="1"/>
  <c r="A1585" i="11" s="1"/>
  <c r="A1586" i="11" s="1"/>
  <c r="A1587" i="11" s="1"/>
  <c r="A1588" i="11" s="1"/>
  <c r="A1589" i="11" s="1"/>
  <c r="A1590" i="11" s="1"/>
  <c r="A1591" i="11" s="1"/>
  <c r="A1592" i="11" s="1"/>
  <c r="A1593" i="11" s="1"/>
  <c r="A1594" i="11" s="1"/>
  <c r="A1595" i="11" s="1"/>
  <c r="A1596" i="11" s="1"/>
  <c r="A1597" i="11" s="1"/>
  <c r="A1598" i="11" s="1"/>
  <c r="A1599" i="11" s="1"/>
  <c r="A1600" i="11" s="1"/>
  <c r="A1601" i="11" s="1"/>
  <c r="A1602" i="11" s="1"/>
  <c r="A1603" i="11" s="1"/>
  <c r="A1604" i="11" s="1"/>
  <c r="A1605" i="11" s="1"/>
  <c r="A1606" i="11" s="1"/>
  <c r="A1607" i="11" s="1"/>
  <c r="A1608" i="11" s="1"/>
  <c r="A1609" i="11" s="1"/>
  <c r="A1610" i="11" s="1"/>
  <c r="A1611" i="11" s="1"/>
  <c r="A1612" i="11" s="1"/>
  <c r="A1613" i="11" s="1"/>
  <c r="A1614" i="11" s="1"/>
  <c r="A1615" i="11" s="1"/>
  <c r="A1616" i="11" s="1"/>
  <c r="A1617" i="11" s="1"/>
  <c r="A1618" i="11" s="1"/>
  <c r="A1619" i="11" s="1"/>
  <c r="A1620" i="11" s="1"/>
  <c r="A1621" i="11" s="1"/>
  <c r="A1622" i="11" s="1"/>
  <c r="A1623" i="11" s="1"/>
  <c r="A1624" i="11" s="1"/>
  <c r="A1625" i="11" s="1"/>
  <c r="A1626" i="11" s="1"/>
  <c r="A1627" i="11" s="1"/>
  <c r="A1628" i="11" s="1"/>
  <c r="A1629" i="11" s="1"/>
  <c r="A1630" i="11" s="1"/>
  <c r="A1631" i="11" s="1"/>
  <c r="A1632" i="11" s="1"/>
  <c r="A1633" i="11" s="1"/>
  <c r="A1634" i="11" s="1"/>
  <c r="A1635" i="11" s="1"/>
  <c r="A1636" i="11" s="1"/>
  <c r="A1637" i="11" s="1"/>
  <c r="A1638" i="11" s="1"/>
  <c r="A1639" i="11" s="1"/>
  <c r="A1640" i="11" s="1"/>
  <c r="A1641" i="11" s="1"/>
  <c r="A1642" i="11" s="1"/>
  <c r="A1643" i="11" s="1"/>
  <c r="A1644" i="11" s="1"/>
  <c r="A1645" i="11" s="1"/>
  <c r="A1646" i="11" s="1"/>
  <c r="A1647" i="11" s="1"/>
  <c r="A1648" i="11" s="1"/>
  <c r="A1649" i="11" s="1"/>
  <c r="A1650" i="11" s="1"/>
  <c r="A1651" i="11" s="1"/>
  <c r="A1652" i="11" s="1"/>
  <c r="A1653" i="11" s="1"/>
  <c r="A1654" i="11" s="1"/>
  <c r="A1655" i="11" s="1"/>
  <c r="A1656" i="11" s="1"/>
  <c r="A1657" i="11" s="1"/>
  <c r="A1658" i="11" s="1"/>
  <c r="A1659" i="11" s="1"/>
  <c r="A1660" i="11" s="1"/>
  <c r="A1661" i="11" s="1"/>
  <c r="A1662" i="11" s="1"/>
  <c r="A1663" i="11" s="1"/>
  <c r="A1664" i="11" s="1"/>
  <c r="A1665" i="11" s="1"/>
  <c r="A1666" i="11" s="1"/>
  <c r="A1667" i="11" s="1"/>
  <c r="A1668" i="11" s="1"/>
  <c r="A1669" i="11" s="1"/>
  <c r="A1670" i="11" s="1"/>
  <c r="A1671" i="11" s="1"/>
  <c r="A1672" i="11" s="1"/>
  <c r="A1673" i="11" s="1"/>
  <c r="A1674" i="11" s="1"/>
  <c r="A1675" i="11" s="1"/>
  <c r="A1676" i="11" s="1"/>
  <c r="A1677" i="11" s="1"/>
  <c r="A1678" i="11" s="1"/>
  <c r="A1679" i="11" s="1"/>
  <c r="A1680" i="11" s="1"/>
  <c r="A1681" i="11" s="1"/>
  <c r="A1682" i="11" s="1"/>
  <c r="A1683" i="11" s="1"/>
  <c r="A1684" i="11" s="1"/>
  <c r="A1685" i="11" s="1"/>
  <c r="A1686" i="11" s="1"/>
  <c r="A1687" i="11" s="1"/>
  <c r="A1688" i="11" s="1"/>
  <c r="A1689" i="11" s="1"/>
  <c r="A1690" i="11" s="1"/>
  <c r="A1691" i="11" s="1"/>
  <c r="A1692" i="11" s="1"/>
  <c r="A1693" i="11" s="1"/>
  <c r="A1694" i="11" s="1"/>
  <c r="A1695" i="11" s="1"/>
  <c r="A1696" i="11" s="1"/>
  <c r="A1697" i="11" s="1"/>
  <c r="A1698" i="11" s="1"/>
  <c r="A1699" i="11" s="1"/>
  <c r="A1700" i="11" s="1"/>
  <c r="A1701" i="11" s="1"/>
  <c r="A1702" i="11" s="1"/>
  <c r="A1703" i="11" s="1"/>
  <c r="A1704" i="11" s="1"/>
  <c r="A1705" i="11" s="1"/>
  <c r="A1706" i="11" s="1"/>
  <c r="A1707" i="11" s="1"/>
  <c r="A1708" i="11" s="1"/>
  <c r="A1709" i="11" s="1"/>
  <c r="A1710" i="11" s="1"/>
  <c r="A1711" i="11" s="1"/>
  <c r="A1712" i="11" s="1"/>
  <c r="A1713" i="11" s="1"/>
  <c r="A1714" i="11" s="1"/>
  <c r="A1715" i="11" s="1"/>
  <c r="A1716" i="11" s="1"/>
  <c r="A1717" i="11" s="1"/>
  <c r="A1718" i="11" s="1"/>
  <c r="A1719" i="11" s="1"/>
  <c r="A1720" i="11" s="1"/>
  <c r="A1721" i="11" s="1"/>
  <c r="A1722" i="11" s="1"/>
  <c r="A1723" i="11" s="1"/>
  <c r="A1724" i="11" s="1"/>
  <c r="A1725" i="11" s="1"/>
  <c r="A1726" i="11" s="1"/>
  <c r="A1727" i="11" s="1"/>
  <c r="A1728" i="11" s="1"/>
  <c r="A1729" i="11" s="1"/>
  <c r="A1730" i="11" s="1"/>
  <c r="A1731" i="11" s="1"/>
  <c r="A1732" i="11" s="1"/>
  <c r="A1733" i="11" s="1"/>
  <c r="A1734" i="11" s="1"/>
  <c r="A1735" i="11" s="1"/>
  <c r="A1736" i="11" s="1"/>
  <c r="A1737" i="11" s="1"/>
  <c r="A1738" i="11" s="1"/>
  <c r="A1739" i="11" s="1"/>
  <c r="A1740" i="11" s="1"/>
  <c r="A1741" i="11" s="1"/>
  <c r="A1742" i="11" s="1"/>
  <c r="A1743" i="11" s="1"/>
  <c r="A1744" i="11" s="1"/>
  <c r="A1745" i="11" s="1"/>
  <c r="A1746" i="11" s="1"/>
  <c r="A1747" i="11" s="1"/>
  <c r="A1748" i="11" s="1"/>
  <c r="A1749" i="11" s="1"/>
  <c r="A1750" i="11" s="1"/>
  <c r="A1751" i="11" s="1"/>
  <c r="A1752" i="11" s="1"/>
  <c r="A1753" i="11" s="1"/>
  <c r="A1754" i="11" s="1"/>
  <c r="A1755" i="11" s="1"/>
  <c r="A1756" i="11" s="1"/>
  <c r="A1757" i="11" s="1"/>
  <c r="A1758" i="11" s="1"/>
  <c r="A1759" i="11" s="1"/>
  <c r="A1760" i="11" s="1"/>
  <c r="A1761" i="11" s="1"/>
  <c r="A1762" i="11" s="1"/>
  <c r="A1763" i="11" s="1"/>
  <c r="A1764" i="11" s="1"/>
  <c r="A1765" i="11" s="1"/>
  <c r="A1766" i="11" s="1"/>
  <c r="A1767" i="11" s="1"/>
  <c r="A1768" i="11" s="1"/>
  <c r="A1769" i="11" s="1"/>
  <c r="A1770" i="11" s="1"/>
  <c r="A1771" i="11" s="1"/>
  <c r="A1772" i="11" s="1"/>
  <c r="A1773" i="11" s="1"/>
  <c r="A1774" i="11" s="1"/>
  <c r="A1775" i="11" s="1"/>
  <c r="A1776" i="11" s="1"/>
  <c r="A1777" i="11" s="1"/>
  <c r="A1778" i="11" s="1"/>
  <c r="A1779" i="11" s="1"/>
  <c r="A1780" i="11" s="1"/>
  <c r="A1781" i="11" s="1"/>
  <c r="A1782" i="11" s="1"/>
  <c r="A1783" i="11" s="1"/>
  <c r="A1784" i="11" s="1"/>
  <c r="A1785" i="11" s="1"/>
  <c r="A1786" i="11" s="1"/>
  <c r="A1787" i="11" s="1"/>
  <c r="A1788" i="11" s="1"/>
  <c r="A1789" i="11" s="1"/>
  <c r="A1790" i="11" s="1"/>
  <c r="A1791" i="11" s="1"/>
  <c r="A1792" i="11" s="1"/>
  <c r="A1793" i="11" s="1"/>
  <c r="A1794" i="11" s="1"/>
  <c r="A1795" i="11" s="1"/>
  <c r="A1796" i="11" s="1"/>
  <c r="A1797" i="11" s="1"/>
  <c r="A1798" i="11" s="1"/>
  <c r="A1799" i="11" s="1"/>
  <c r="A1800" i="11" s="1"/>
  <c r="A1801" i="11" s="1"/>
  <c r="A1802" i="11" s="1"/>
  <c r="A1803" i="11" s="1"/>
  <c r="A1804" i="11" s="1"/>
  <c r="A1805" i="11" s="1"/>
  <c r="A1806" i="11" s="1"/>
  <c r="A1807" i="11" s="1"/>
  <c r="A1808" i="11" s="1"/>
  <c r="A1809" i="11" s="1"/>
  <c r="A1810" i="11" s="1"/>
  <c r="A1811" i="11" s="1"/>
  <c r="A1812" i="11" s="1"/>
  <c r="A1813" i="11" s="1"/>
  <c r="A1814" i="11" s="1"/>
  <c r="A1815" i="11" s="1"/>
  <c r="A1816" i="11" s="1"/>
  <c r="A1817" i="11" s="1"/>
  <c r="A1818" i="11" s="1"/>
  <c r="A1819" i="11" s="1"/>
  <c r="A1820" i="11" s="1"/>
  <c r="A1821" i="11" s="1"/>
  <c r="A1822" i="11" s="1"/>
  <c r="A1823" i="11" s="1"/>
  <c r="A1824" i="11" s="1"/>
  <c r="A1825" i="11" s="1"/>
  <c r="A1826" i="11" s="1"/>
  <c r="A1827" i="11" s="1"/>
  <c r="A1828" i="11" s="1"/>
  <c r="A1829" i="11" s="1"/>
  <c r="A1830" i="11" s="1"/>
  <c r="A1831" i="11" s="1"/>
  <c r="A1832" i="11" s="1"/>
  <c r="A1833" i="11" s="1"/>
  <c r="A1834" i="11" s="1"/>
  <c r="A1835" i="11" s="1"/>
  <c r="A1836" i="11" s="1"/>
  <c r="A1837" i="11" s="1"/>
  <c r="A1838" i="11" s="1"/>
  <c r="A1839" i="11" s="1"/>
  <c r="A1840" i="11" s="1"/>
  <c r="A1841" i="11" s="1"/>
  <c r="A1842" i="11" s="1"/>
  <c r="A1843" i="11" s="1"/>
  <c r="A1844" i="11" s="1"/>
  <c r="A1845" i="11" s="1"/>
  <c r="A1846" i="11" s="1"/>
  <c r="A1847" i="11" s="1"/>
  <c r="A1848" i="11" s="1"/>
  <c r="A1849" i="11" s="1"/>
  <c r="A1850" i="11" s="1"/>
  <c r="A1851" i="11" s="1"/>
  <c r="A1852" i="11" s="1"/>
  <c r="A1853" i="11" s="1"/>
  <c r="A1854" i="11" s="1"/>
  <c r="A1855" i="11" s="1"/>
  <c r="A1856" i="11" s="1"/>
  <c r="A1857" i="11" s="1"/>
  <c r="A1858" i="11" s="1"/>
  <c r="A1859" i="11" s="1"/>
  <c r="A1860" i="11" s="1"/>
  <c r="A1861" i="11" s="1"/>
  <c r="A1862" i="11" s="1"/>
  <c r="A1863" i="11" s="1"/>
  <c r="A1864" i="11" s="1"/>
  <c r="A1865" i="11" s="1"/>
  <c r="A1866" i="11" s="1"/>
  <c r="A1867" i="11" s="1"/>
  <c r="A1868" i="11" s="1"/>
  <c r="A1869" i="11" s="1"/>
  <c r="A1870" i="11" s="1"/>
  <c r="A1871" i="11" s="1"/>
  <c r="A1872" i="11" s="1"/>
  <c r="A1873" i="11" s="1"/>
  <c r="A1874" i="11" s="1"/>
  <c r="A1875" i="11" s="1"/>
  <c r="A1876" i="11" s="1"/>
  <c r="A1877" i="11" s="1"/>
  <c r="A1878" i="11" s="1"/>
  <c r="A1879" i="11" s="1"/>
  <c r="A1880" i="11" s="1"/>
  <c r="A1881" i="11" s="1"/>
  <c r="A1882" i="11" s="1"/>
  <c r="A1883" i="11" s="1"/>
  <c r="A1884" i="11" s="1"/>
  <c r="A1885" i="11" s="1"/>
  <c r="A1886" i="11" s="1"/>
  <c r="A1887" i="11" s="1"/>
  <c r="A1888" i="11" s="1"/>
  <c r="A1889" i="11" s="1"/>
  <c r="A1890" i="11" s="1"/>
  <c r="A1891" i="11" s="1"/>
  <c r="A1892" i="11" s="1"/>
  <c r="A1893" i="11" s="1"/>
  <c r="A1894" i="11" s="1"/>
  <c r="A1895" i="11" s="1"/>
  <c r="A1896" i="11" s="1"/>
  <c r="A1897" i="11" s="1"/>
  <c r="A1898" i="11" s="1"/>
  <c r="A1899" i="11" s="1"/>
  <c r="A1900" i="11" s="1"/>
  <c r="A1901" i="11" s="1"/>
  <c r="A1902" i="11" s="1"/>
  <c r="A1903" i="11" s="1"/>
  <c r="A1904" i="11" s="1"/>
  <c r="A1905" i="11" s="1"/>
  <c r="A1906" i="11" s="1"/>
  <c r="A1907" i="11" s="1"/>
  <c r="A1908" i="11" s="1"/>
  <c r="A1909" i="11" s="1"/>
  <c r="A1910" i="11" s="1"/>
  <c r="A1911" i="11" s="1"/>
  <c r="A1912" i="11" s="1"/>
  <c r="A1913" i="11" s="1"/>
  <c r="A1914" i="11" s="1"/>
  <c r="A1915" i="11" s="1"/>
  <c r="A1916" i="11" s="1"/>
  <c r="A1917" i="11" s="1"/>
  <c r="A1918" i="11" s="1"/>
  <c r="A1919" i="11" s="1"/>
  <c r="A1920" i="11" s="1"/>
  <c r="A1921" i="11" s="1"/>
  <c r="A1922" i="11" s="1"/>
  <c r="A1923" i="11" s="1"/>
  <c r="A1924" i="11" s="1"/>
  <c r="A1925" i="11" s="1"/>
  <c r="A1926" i="11" s="1"/>
  <c r="A1927" i="11" s="1"/>
  <c r="A1928" i="11" s="1"/>
  <c r="A1929" i="11" s="1"/>
  <c r="A1930" i="11" s="1"/>
  <c r="A1931" i="11" s="1"/>
  <c r="A1932" i="11" s="1"/>
  <c r="A1933" i="11" s="1"/>
  <c r="A1934" i="11" s="1"/>
  <c r="A1935" i="11" s="1"/>
  <c r="A1936" i="11" s="1"/>
  <c r="A1937" i="11" s="1"/>
  <c r="A1938" i="11" s="1"/>
  <c r="A1939" i="11" s="1"/>
  <c r="A1940" i="11" s="1"/>
  <c r="A1941" i="11" s="1"/>
  <c r="A1942" i="11" s="1"/>
  <c r="A1943" i="11" s="1"/>
  <c r="A1944" i="11" s="1"/>
  <c r="A1945" i="11" s="1"/>
  <c r="A1946" i="11" s="1"/>
  <c r="A1947" i="11" s="1"/>
  <c r="A1948" i="11" s="1"/>
  <c r="A1949" i="11" s="1"/>
  <c r="A1950" i="11" s="1"/>
  <c r="A1951" i="11" s="1"/>
  <c r="A1952" i="11" s="1"/>
  <c r="A1953" i="11" s="1"/>
  <c r="A1954" i="11" s="1"/>
  <c r="A1955" i="11" s="1"/>
  <c r="A1956" i="11" s="1"/>
  <c r="A1957" i="11" s="1"/>
  <c r="A1958" i="11" s="1"/>
  <c r="A1959" i="11" s="1"/>
  <c r="A1960" i="11" s="1"/>
  <c r="A1961" i="11" s="1"/>
  <c r="A1962" i="11" s="1"/>
  <c r="A1963" i="11" s="1"/>
  <c r="A1964" i="11" s="1"/>
  <c r="A1965" i="11" s="1"/>
  <c r="A1966" i="11" s="1"/>
  <c r="A1967" i="11" s="1"/>
  <c r="A1968" i="11" s="1"/>
  <c r="A1969" i="11" s="1"/>
  <c r="A1970" i="11" s="1"/>
  <c r="A1971" i="11" s="1"/>
  <c r="A1972" i="11" s="1"/>
  <c r="A1973" i="11" s="1"/>
  <c r="A1974" i="11" s="1"/>
  <c r="A1975" i="11" s="1"/>
  <c r="A1976" i="11" s="1"/>
  <c r="A1977" i="11" s="1"/>
  <c r="A1978" i="11" s="1"/>
  <c r="A1979" i="11" s="1"/>
  <c r="A1980" i="11" s="1"/>
  <c r="A1981" i="11" s="1"/>
  <c r="A1982" i="11" s="1"/>
  <c r="A1983" i="11" s="1"/>
  <c r="A1984" i="11" s="1"/>
  <c r="A1985" i="11" s="1"/>
  <c r="A1986" i="11" s="1"/>
  <c r="A1987" i="11" s="1"/>
  <c r="A1988" i="11" s="1"/>
  <c r="A1989" i="11" s="1"/>
  <c r="A1990" i="11" s="1"/>
  <c r="A1991" i="11" s="1"/>
  <c r="A1992" i="11" s="1"/>
  <c r="A1993" i="11" s="1"/>
  <c r="A1994" i="11" s="1"/>
  <c r="A1995" i="11" s="1"/>
  <c r="A1996" i="11" s="1"/>
  <c r="A1997" i="11" s="1"/>
  <c r="A1998" i="11" s="1"/>
  <c r="A1999" i="11" s="1"/>
  <c r="A2000" i="11" s="1"/>
  <c r="A2001" i="11" s="1"/>
  <c r="A2002" i="11" s="1"/>
  <c r="A2003" i="11" s="1"/>
  <c r="A2004" i="11" s="1"/>
  <c r="A2005" i="11" s="1"/>
  <c r="A7" i="10"/>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1982" i="10" s="1"/>
  <c r="A1983" i="10" s="1"/>
  <c r="A1984" i="10" s="1"/>
  <c r="A1985" i="10" s="1"/>
  <c r="A1986" i="10" s="1"/>
  <c r="A1987" i="10" s="1"/>
  <c r="A1988" i="10" s="1"/>
  <c r="A1989" i="10" s="1"/>
  <c r="A1990" i="10" s="1"/>
  <c r="A1991" i="10" s="1"/>
  <c r="A1992" i="10" s="1"/>
  <c r="A1993" i="10" s="1"/>
  <c r="A1994" i="10" s="1"/>
  <c r="A1995" i="10" s="1"/>
  <c r="A1996" i="10" s="1"/>
  <c r="A1997" i="10" s="1"/>
  <c r="A1998" i="10" s="1"/>
  <c r="A1999" i="10" s="1"/>
  <c r="A2000" i="10" s="1"/>
  <c r="A2001" i="10" s="1"/>
  <c r="A2002" i="10" s="1"/>
  <c r="A2003" i="10" s="1"/>
  <c r="A2004" i="10" s="1"/>
  <c r="A2005" i="10" s="1"/>
  <c r="A7"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 r="A778" i="9" s="1"/>
  <c r="A779" i="9" s="1"/>
  <c r="A780" i="9" s="1"/>
  <c r="A781" i="9" s="1"/>
  <c r="A782" i="9" s="1"/>
  <c r="A783" i="9" s="1"/>
  <c r="A784" i="9" s="1"/>
  <c r="A785" i="9" s="1"/>
  <c r="A786" i="9" s="1"/>
  <c r="A787" i="9" s="1"/>
  <c r="A788" i="9" s="1"/>
  <c r="A789" i="9" s="1"/>
  <c r="A790" i="9" s="1"/>
  <c r="A791" i="9" s="1"/>
  <c r="A792" i="9" s="1"/>
  <c r="A793" i="9" s="1"/>
  <c r="A794" i="9" s="1"/>
  <c r="A795" i="9" s="1"/>
  <c r="A796" i="9" s="1"/>
  <c r="A797" i="9" s="1"/>
  <c r="A798" i="9" s="1"/>
  <c r="A799" i="9" s="1"/>
  <c r="A800" i="9" s="1"/>
  <c r="A801" i="9" s="1"/>
  <c r="A802" i="9" s="1"/>
  <c r="A803" i="9" s="1"/>
  <c r="A804" i="9" s="1"/>
  <c r="A805" i="9" s="1"/>
  <c r="A806" i="9" s="1"/>
  <c r="A807" i="9" s="1"/>
  <c r="A808" i="9" s="1"/>
  <c r="A809"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21" i="9" s="1"/>
  <c r="A922" i="9" s="1"/>
  <c r="A923" i="9" s="1"/>
  <c r="A924" i="9" s="1"/>
  <c r="A925" i="9" s="1"/>
  <c r="A926" i="9" s="1"/>
  <c r="A927" i="9" s="1"/>
  <c r="A928" i="9" s="1"/>
  <c r="A929" i="9" s="1"/>
  <c r="A930" i="9" s="1"/>
  <c r="A931" i="9" s="1"/>
  <c r="A932" i="9" s="1"/>
  <c r="A933" i="9" s="1"/>
  <c r="A934" i="9" s="1"/>
  <c r="A935" i="9" s="1"/>
  <c r="A936" i="9" s="1"/>
  <c r="A937" i="9" s="1"/>
  <c r="A938" i="9" s="1"/>
  <c r="A939" i="9" s="1"/>
  <c r="A940" i="9" s="1"/>
  <c r="A941" i="9" s="1"/>
  <c r="A942"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05" i="9" s="1"/>
  <c r="A1006" i="9" s="1"/>
  <c r="A1007" i="9" s="1"/>
  <c r="A1008" i="9" s="1"/>
  <c r="A1009" i="9" s="1"/>
  <c r="A1010" i="9" s="1"/>
  <c r="A1011" i="9" s="1"/>
  <c r="A1012" i="9" s="1"/>
  <c r="A1013" i="9" s="1"/>
  <c r="A1014" i="9" s="1"/>
  <c r="A1015" i="9" s="1"/>
  <c r="A1016" i="9" s="1"/>
  <c r="A1017" i="9" s="1"/>
  <c r="A1018" i="9" s="1"/>
  <c r="A1019"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7" i="9" s="1"/>
  <c r="A1058" i="9" s="1"/>
  <c r="A1059" i="9" s="1"/>
  <c r="A1060" i="9" s="1"/>
  <c r="A1061" i="9" s="1"/>
  <c r="A1062" i="9" s="1"/>
  <c r="A1063" i="9" s="1"/>
  <c r="A1064" i="9" s="1"/>
  <c r="A1065" i="9" s="1"/>
  <c r="A1066" i="9" s="1"/>
  <c r="A1067" i="9" s="1"/>
  <c r="A1068" i="9" s="1"/>
  <c r="A1069" i="9" s="1"/>
  <c r="A1070" i="9" s="1"/>
  <c r="A1071" i="9" s="1"/>
  <c r="A1072" i="9" s="1"/>
  <c r="A1073" i="9" s="1"/>
  <c r="A1074" i="9" s="1"/>
  <c r="A1075" i="9" s="1"/>
  <c r="A1076"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1" i="9" s="1"/>
  <c r="A1102" i="9" s="1"/>
  <c r="A1103" i="9" s="1"/>
  <c r="A1104" i="9" s="1"/>
  <c r="A1105"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A1139" i="9" s="1"/>
  <c r="A1140" i="9" s="1"/>
  <c r="A1141" i="9" s="1"/>
  <c r="A1142" i="9" s="1"/>
  <c r="A1143" i="9" s="1"/>
  <c r="A1144" i="9" s="1"/>
  <c r="A1145" i="9" s="1"/>
  <c r="A1146" i="9" s="1"/>
  <c r="A1147" i="9" s="1"/>
  <c r="A1148" i="9" s="1"/>
  <c r="A1149" i="9" s="1"/>
  <c r="A1150" i="9" s="1"/>
  <c r="A1151" i="9" s="1"/>
  <c r="A1152" i="9" s="1"/>
  <c r="A1153" i="9" s="1"/>
  <c r="A1154" i="9" s="1"/>
  <c r="A1155" i="9" s="1"/>
  <c r="A1156" i="9" s="1"/>
  <c r="A1157" i="9" s="1"/>
  <c r="A1158" i="9" s="1"/>
  <c r="A1159" i="9" s="1"/>
  <c r="A1160" i="9" s="1"/>
  <c r="A1161" i="9" s="1"/>
  <c r="A1162" i="9" s="1"/>
  <c r="A1163" i="9" s="1"/>
  <c r="A1164" i="9" s="1"/>
  <c r="A1165" i="9" s="1"/>
  <c r="A1166" i="9" s="1"/>
  <c r="A1167" i="9" s="1"/>
  <c r="A1168" i="9" s="1"/>
  <c r="A1169" i="9" s="1"/>
  <c r="A1170" i="9" s="1"/>
  <c r="A1171" i="9" s="1"/>
  <c r="A1172" i="9" s="1"/>
  <c r="A1173" i="9" s="1"/>
  <c r="A1174" i="9" s="1"/>
  <c r="A1175" i="9" s="1"/>
  <c r="A1176" i="9" s="1"/>
  <c r="A1177" i="9" s="1"/>
  <c r="A1178" i="9" s="1"/>
  <c r="A1179" i="9" s="1"/>
  <c r="A1180" i="9" s="1"/>
  <c r="A1181" i="9" s="1"/>
  <c r="A1182" i="9" s="1"/>
  <c r="A1183" i="9" s="1"/>
  <c r="A1184" i="9" s="1"/>
  <c r="A1185" i="9" s="1"/>
  <c r="A1186" i="9" s="1"/>
  <c r="A1187" i="9" s="1"/>
  <c r="A1188" i="9" s="1"/>
  <c r="A1189" i="9" s="1"/>
  <c r="A1190" i="9" s="1"/>
  <c r="A1191" i="9" s="1"/>
  <c r="A1192" i="9" s="1"/>
  <c r="A1193" i="9" s="1"/>
  <c r="A1194" i="9" s="1"/>
  <c r="A1195" i="9" s="1"/>
  <c r="A1196" i="9" s="1"/>
  <c r="A1197" i="9" s="1"/>
  <c r="A1198" i="9" s="1"/>
  <c r="A1199" i="9" s="1"/>
  <c r="A1200" i="9" s="1"/>
  <c r="A1201" i="9" s="1"/>
  <c r="A1202" i="9" s="1"/>
  <c r="A1203" i="9" s="1"/>
  <c r="A1204" i="9" s="1"/>
  <c r="A1205" i="9" s="1"/>
  <c r="A1206" i="9" s="1"/>
  <c r="A1207" i="9" s="1"/>
  <c r="A1208" i="9" s="1"/>
  <c r="A1209" i="9" s="1"/>
  <c r="A1210" i="9" s="1"/>
  <c r="A1211" i="9" s="1"/>
  <c r="A1212" i="9" s="1"/>
  <c r="A1213" i="9" s="1"/>
  <c r="A1214" i="9" s="1"/>
  <c r="A1215" i="9" s="1"/>
  <c r="A1216" i="9" s="1"/>
  <c r="A1217" i="9" s="1"/>
  <c r="A1218" i="9" s="1"/>
  <c r="A1219" i="9" s="1"/>
  <c r="A1220" i="9" s="1"/>
  <c r="A1221" i="9" s="1"/>
  <c r="A1222" i="9" s="1"/>
  <c r="A1223" i="9" s="1"/>
  <c r="A1224" i="9" s="1"/>
  <c r="A1225" i="9" s="1"/>
  <c r="A1226" i="9" s="1"/>
  <c r="A1227" i="9" s="1"/>
  <c r="A1228" i="9" s="1"/>
  <c r="A1229" i="9" s="1"/>
  <c r="A1230" i="9" s="1"/>
  <c r="A1231" i="9" s="1"/>
  <c r="A1232" i="9" s="1"/>
  <c r="A1233" i="9" s="1"/>
  <c r="A1234" i="9" s="1"/>
  <c r="A1235" i="9" s="1"/>
  <c r="A1236" i="9" s="1"/>
  <c r="A1237" i="9" s="1"/>
  <c r="A1238" i="9" s="1"/>
  <c r="A1239" i="9" s="1"/>
  <c r="A1240" i="9" s="1"/>
  <c r="A1241" i="9" s="1"/>
  <c r="A1242" i="9" s="1"/>
  <c r="A1243" i="9" s="1"/>
  <c r="A1244" i="9" s="1"/>
  <c r="A1245" i="9" s="1"/>
  <c r="A1246" i="9" s="1"/>
  <c r="A1247" i="9" s="1"/>
  <c r="A1248" i="9" s="1"/>
  <c r="A1249" i="9" s="1"/>
  <c r="A1250" i="9" s="1"/>
  <c r="A1251" i="9" s="1"/>
  <c r="A1252" i="9" s="1"/>
  <c r="A1253" i="9" s="1"/>
  <c r="A1254" i="9" s="1"/>
  <c r="A1255" i="9" s="1"/>
  <c r="A1256" i="9" s="1"/>
  <c r="A1257" i="9" s="1"/>
  <c r="A1258" i="9" s="1"/>
  <c r="A1259" i="9" s="1"/>
  <c r="A1260" i="9" s="1"/>
  <c r="A1261" i="9" s="1"/>
  <c r="A1262" i="9" s="1"/>
  <c r="A1263" i="9" s="1"/>
  <c r="A1264" i="9" s="1"/>
  <c r="A1265" i="9" s="1"/>
  <c r="A1266" i="9" s="1"/>
  <c r="A1267" i="9" s="1"/>
  <c r="A1268" i="9" s="1"/>
  <c r="A1269" i="9" s="1"/>
  <c r="A1270" i="9" s="1"/>
  <c r="A1271" i="9" s="1"/>
  <c r="A1272" i="9" s="1"/>
  <c r="A1273" i="9" s="1"/>
  <c r="A1274" i="9" s="1"/>
  <c r="A1275" i="9" s="1"/>
  <c r="A1276" i="9" s="1"/>
  <c r="A1277" i="9" s="1"/>
  <c r="A1278" i="9" s="1"/>
  <c r="A1279" i="9" s="1"/>
  <c r="A1280" i="9" s="1"/>
  <c r="A1281" i="9" s="1"/>
  <c r="A1282" i="9" s="1"/>
  <c r="A1283" i="9" s="1"/>
  <c r="A1284" i="9" s="1"/>
  <c r="A1285" i="9" s="1"/>
  <c r="A1286" i="9" s="1"/>
  <c r="A1287" i="9" s="1"/>
  <c r="A1288" i="9" s="1"/>
  <c r="A1289" i="9" s="1"/>
  <c r="A1290" i="9" s="1"/>
  <c r="A1291" i="9" s="1"/>
  <c r="A1292" i="9" s="1"/>
  <c r="A1293" i="9" s="1"/>
  <c r="A1294" i="9" s="1"/>
  <c r="A1295" i="9" s="1"/>
  <c r="A1296" i="9" s="1"/>
  <c r="A1297" i="9" s="1"/>
  <c r="A1298" i="9" s="1"/>
  <c r="A1299" i="9" s="1"/>
  <c r="A1300" i="9" s="1"/>
  <c r="A1301" i="9" s="1"/>
  <c r="A1302" i="9" s="1"/>
  <c r="A1303" i="9" s="1"/>
  <c r="A1304" i="9" s="1"/>
  <c r="A1305" i="9" s="1"/>
  <c r="A1306" i="9" s="1"/>
  <c r="A1307" i="9" s="1"/>
  <c r="A1308" i="9" s="1"/>
  <c r="A1309" i="9" s="1"/>
  <c r="A1310" i="9" s="1"/>
  <c r="A1311" i="9" s="1"/>
  <c r="A1312" i="9" s="1"/>
  <c r="A1313" i="9" s="1"/>
  <c r="A1314" i="9" s="1"/>
  <c r="A1315" i="9" s="1"/>
  <c r="A1316" i="9" s="1"/>
  <c r="A1317" i="9" s="1"/>
  <c r="A1318" i="9" s="1"/>
  <c r="A1319" i="9" s="1"/>
  <c r="A1320" i="9" s="1"/>
  <c r="A1321" i="9" s="1"/>
  <c r="A1322" i="9" s="1"/>
  <c r="A1323" i="9" s="1"/>
  <c r="A1324" i="9" s="1"/>
  <c r="A1325" i="9" s="1"/>
  <c r="A1326" i="9" s="1"/>
  <c r="A1327" i="9" s="1"/>
  <c r="A1328" i="9" s="1"/>
  <c r="A1329" i="9" s="1"/>
  <c r="A1330" i="9" s="1"/>
  <c r="A1331" i="9" s="1"/>
  <c r="A1332" i="9" s="1"/>
  <c r="A1333" i="9" s="1"/>
  <c r="A1334" i="9" s="1"/>
  <c r="A1335" i="9" s="1"/>
  <c r="A1336" i="9" s="1"/>
  <c r="A1337" i="9" s="1"/>
  <c r="A1338" i="9" s="1"/>
  <c r="A1339" i="9" s="1"/>
  <c r="A1340" i="9" s="1"/>
  <c r="A1341" i="9" s="1"/>
  <c r="A1342" i="9" s="1"/>
  <c r="A1343" i="9" s="1"/>
  <c r="A1344" i="9" s="1"/>
  <c r="A1345" i="9" s="1"/>
  <c r="A1346" i="9" s="1"/>
  <c r="A1347" i="9" s="1"/>
  <c r="A1348" i="9" s="1"/>
  <c r="A1349" i="9" s="1"/>
  <c r="A1350" i="9" s="1"/>
  <c r="A1351" i="9" s="1"/>
  <c r="A1352" i="9" s="1"/>
  <c r="A1353" i="9" s="1"/>
  <c r="A1354" i="9" s="1"/>
  <c r="A1355" i="9" s="1"/>
  <c r="A1356" i="9" s="1"/>
  <c r="A1357" i="9" s="1"/>
  <c r="A1358" i="9" s="1"/>
  <c r="A1359" i="9" s="1"/>
  <c r="A1360" i="9" s="1"/>
  <c r="A1361" i="9" s="1"/>
  <c r="A1362" i="9" s="1"/>
  <c r="A1363" i="9" s="1"/>
  <c r="A1364" i="9" s="1"/>
  <c r="A1365" i="9" s="1"/>
  <c r="A1366" i="9" s="1"/>
  <c r="A1367" i="9" s="1"/>
  <c r="A1368" i="9" s="1"/>
  <c r="A1369" i="9" s="1"/>
  <c r="A1370" i="9" s="1"/>
  <c r="A1371" i="9" s="1"/>
  <c r="A1372" i="9" s="1"/>
  <c r="A1373" i="9" s="1"/>
  <c r="A1374" i="9" s="1"/>
  <c r="A1375" i="9" s="1"/>
  <c r="A1376" i="9" s="1"/>
  <c r="A1377" i="9" s="1"/>
  <c r="A1378" i="9" s="1"/>
  <c r="A1379" i="9" s="1"/>
  <c r="A1380" i="9" s="1"/>
  <c r="A1381" i="9" s="1"/>
  <c r="A1382" i="9" s="1"/>
  <c r="A1383" i="9" s="1"/>
  <c r="A1384" i="9" s="1"/>
  <c r="A1385" i="9" s="1"/>
  <c r="A1386" i="9" s="1"/>
  <c r="A1387" i="9" s="1"/>
  <c r="A1388" i="9" s="1"/>
  <c r="A1389" i="9" s="1"/>
  <c r="A1390" i="9" s="1"/>
  <c r="A1391" i="9" s="1"/>
  <c r="A1392" i="9" s="1"/>
  <c r="A1393" i="9" s="1"/>
  <c r="A1394" i="9" s="1"/>
  <c r="A1395" i="9" s="1"/>
  <c r="A1396" i="9" s="1"/>
  <c r="A1397" i="9" s="1"/>
  <c r="A1398" i="9" s="1"/>
  <c r="A1399" i="9" s="1"/>
  <c r="A1400" i="9" s="1"/>
  <c r="A1401" i="9" s="1"/>
  <c r="A1402" i="9" s="1"/>
  <c r="A1403" i="9" s="1"/>
  <c r="A1404" i="9" s="1"/>
  <c r="A1405" i="9" s="1"/>
  <c r="A1406" i="9" s="1"/>
  <c r="A1407" i="9" s="1"/>
  <c r="A1408" i="9" s="1"/>
  <c r="A1409" i="9" s="1"/>
  <c r="A1410" i="9" s="1"/>
  <c r="A1411" i="9" s="1"/>
  <c r="A1412" i="9" s="1"/>
  <c r="A1413" i="9" s="1"/>
  <c r="A1414" i="9" s="1"/>
  <c r="A1415" i="9" s="1"/>
  <c r="A1416" i="9" s="1"/>
  <c r="A1417" i="9" s="1"/>
  <c r="A1418" i="9" s="1"/>
  <c r="A1419" i="9" s="1"/>
  <c r="A1420" i="9" s="1"/>
  <c r="A1421" i="9" s="1"/>
  <c r="A1422" i="9" s="1"/>
  <c r="A1423" i="9" s="1"/>
  <c r="A1424" i="9" s="1"/>
  <c r="A1425" i="9" s="1"/>
  <c r="A1426" i="9" s="1"/>
  <c r="A1427" i="9" s="1"/>
  <c r="A1428" i="9" s="1"/>
  <c r="A1429" i="9" s="1"/>
  <c r="A1430" i="9" s="1"/>
  <c r="A1431" i="9" s="1"/>
  <c r="A1432" i="9" s="1"/>
  <c r="A1433" i="9" s="1"/>
  <c r="A1434" i="9" s="1"/>
  <c r="A1435" i="9" s="1"/>
  <c r="A1436" i="9" s="1"/>
  <c r="A1437" i="9" s="1"/>
  <c r="A1438" i="9" s="1"/>
  <c r="A1439" i="9" s="1"/>
  <c r="A1440" i="9" s="1"/>
  <c r="A1441" i="9" s="1"/>
  <c r="A1442" i="9" s="1"/>
  <c r="A1443" i="9" s="1"/>
  <c r="A1444" i="9" s="1"/>
  <c r="A1445" i="9" s="1"/>
  <c r="A1446" i="9" s="1"/>
  <c r="A1447" i="9" s="1"/>
  <c r="A1448" i="9" s="1"/>
  <c r="A1449" i="9" s="1"/>
  <c r="A1450" i="9" s="1"/>
  <c r="A1451" i="9" s="1"/>
  <c r="A1452" i="9" s="1"/>
  <c r="A1453" i="9" s="1"/>
  <c r="A1454" i="9" s="1"/>
  <c r="A1455" i="9" s="1"/>
  <c r="A1456" i="9" s="1"/>
  <c r="A1457" i="9" s="1"/>
  <c r="A1458" i="9" s="1"/>
  <c r="A1459" i="9" s="1"/>
  <c r="A1460" i="9" s="1"/>
  <c r="A1461" i="9" s="1"/>
  <c r="A1462" i="9" s="1"/>
  <c r="A1463" i="9" s="1"/>
  <c r="A1464" i="9" s="1"/>
  <c r="A1465" i="9" s="1"/>
  <c r="A1466" i="9" s="1"/>
  <c r="A1467" i="9" s="1"/>
  <c r="A1468" i="9" s="1"/>
  <c r="A1469" i="9" s="1"/>
  <c r="A1470" i="9" s="1"/>
  <c r="A1471" i="9" s="1"/>
  <c r="A1472" i="9" s="1"/>
  <c r="A1473" i="9" s="1"/>
  <c r="A1474" i="9" s="1"/>
  <c r="A1475" i="9" s="1"/>
  <c r="A1476" i="9" s="1"/>
  <c r="A1477" i="9" s="1"/>
  <c r="A1478" i="9" s="1"/>
  <c r="A1479" i="9" s="1"/>
  <c r="A1480" i="9" s="1"/>
  <c r="A1481" i="9" s="1"/>
  <c r="A1482" i="9" s="1"/>
  <c r="A1483" i="9" s="1"/>
  <c r="A1484" i="9" s="1"/>
  <c r="A1485" i="9" s="1"/>
  <c r="A1486" i="9" s="1"/>
  <c r="A1487" i="9" s="1"/>
  <c r="A1488" i="9" s="1"/>
  <c r="A1489" i="9" s="1"/>
  <c r="A1490" i="9" s="1"/>
  <c r="A1491" i="9" s="1"/>
  <c r="A1492" i="9" s="1"/>
  <c r="A1493" i="9" s="1"/>
  <c r="A1494" i="9" s="1"/>
  <c r="A1495" i="9" s="1"/>
  <c r="A1496" i="9" s="1"/>
  <c r="A1497" i="9" s="1"/>
  <c r="A1498" i="9" s="1"/>
  <c r="A1499" i="9" s="1"/>
  <c r="A1500" i="9" s="1"/>
  <c r="A1501" i="9" s="1"/>
  <c r="A1502" i="9" s="1"/>
  <c r="A1503" i="9" s="1"/>
  <c r="A1504" i="9" s="1"/>
  <c r="A1505" i="9" s="1"/>
  <c r="A1506" i="9" s="1"/>
  <c r="A1507" i="9" s="1"/>
  <c r="A1508" i="9" s="1"/>
  <c r="A1509" i="9" s="1"/>
  <c r="A1510" i="9" s="1"/>
  <c r="A1511" i="9" s="1"/>
  <c r="A1512" i="9" s="1"/>
  <c r="A1513" i="9" s="1"/>
  <c r="A1514" i="9" s="1"/>
  <c r="A1515" i="9" s="1"/>
  <c r="A1516" i="9" s="1"/>
  <c r="A1517" i="9" s="1"/>
  <c r="A1518" i="9" s="1"/>
  <c r="A1519" i="9" s="1"/>
  <c r="A1520" i="9" s="1"/>
  <c r="A1521" i="9" s="1"/>
  <c r="A1522" i="9" s="1"/>
  <c r="A1523" i="9" s="1"/>
  <c r="A1524" i="9" s="1"/>
  <c r="A1525" i="9" s="1"/>
  <c r="A1526" i="9" s="1"/>
  <c r="A1527" i="9" s="1"/>
  <c r="A1528" i="9" s="1"/>
  <c r="A1529" i="9" s="1"/>
  <c r="A1530" i="9" s="1"/>
  <c r="A1531" i="9" s="1"/>
  <c r="A1532" i="9" s="1"/>
  <c r="A1533" i="9" s="1"/>
  <c r="A1534" i="9" s="1"/>
  <c r="A1535" i="9" s="1"/>
  <c r="A1536" i="9" s="1"/>
  <c r="A1537" i="9" s="1"/>
  <c r="A1538" i="9" s="1"/>
  <c r="A1539" i="9" s="1"/>
  <c r="A1540" i="9" s="1"/>
  <c r="A1541" i="9" s="1"/>
  <c r="A1542" i="9" s="1"/>
  <c r="A1543" i="9" s="1"/>
  <c r="A1544" i="9" s="1"/>
  <c r="A1545" i="9" s="1"/>
  <c r="A1546" i="9" s="1"/>
  <c r="A1547" i="9" s="1"/>
  <c r="A1548" i="9" s="1"/>
  <c r="A1549" i="9" s="1"/>
  <c r="A1550" i="9" s="1"/>
  <c r="A1551" i="9" s="1"/>
  <c r="A1552" i="9" s="1"/>
  <c r="A1553" i="9" s="1"/>
  <c r="A1554" i="9" s="1"/>
  <c r="A1555" i="9" s="1"/>
  <c r="A1556" i="9" s="1"/>
  <c r="A1557" i="9" s="1"/>
  <c r="A1558" i="9" s="1"/>
  <c r="A1559" i="9" s="1"/>
  <c r="A1560" i="9" s="1"/>
  <c r="A1561" i="9" s="1"/>
  <c r="A1562" i="9" s="1"/>
  <c r="A1563" i="9" s="1"/>
  <c r="A1564" i="9" s="1"/>
  <c r="A1565" i="9" s="1"/>
  <c r="A1566" i="9" s="1"/>
  <c r="A1567" i="9" s="1"/>
  <c r="A1568" i="9" s="1"/>
  <c r="A1569" i="9" s="1"/>
  <c r="A1570" i="9" s="1"/>
  <c r="A1571" i="9" s="1"/>
  <c r="A1572" i="9" s="1"/>
  <c r="A1573" i="9" s="1"/>
  <c r="A1574" i="9" s="1"/>
  <c r="A1575" i="9" s="1"/>
  <c r="A1576" i="9" s="1"/>
  <c r="A1577" i="9" s="1"/>
  <c r="A1578" i="9" s="1"/>
  <c r="A1579" i="9" s="1"/>
  <c r="A1580" i="9" s="1"/>
  <c r="A1581" i="9" s="1"/>
  <c r="A1582" i="9" s="1"/>
  <c r="A1583" i="9" s="1"/>
  <c r="A1584" i="9" s="1"/>
  <c r="A1585" i="9" s="1"/>
  <c r="A1586" i="9" s="1"/>
  <c r="A1587" i="9" s="1"/>
  <c r="A1588" i="9" s="1"/>
  <c r="A1589" i="9" s="1"/>
  <c r="A1590" i="9" s="1"/>
  <c r="A1591" i="9" s="1"/>
  <c r="A1592" i="9" s="1"/>
  <c r="A1593" i="9" s="1"/>
  <c r="A1594" i="9" s="1"/>
  <c r="A1595" i="9" s="1"/>
  <c r="A1596" i="9" s="1"/>
  <c r="A1597" i="9" s="1"/>
  <c r="A1598" i="9" s="1"/>
  <c r="A1599" i="9" s="1"/>
  <c r="A1600" i="9" s="1"/>
  <c r="A1601" i="9" s="1"/>
  <c r="A1602" i="9" s="1"/>
  <c r="A1603" i="9" s="1"/>
  <c r="A1604" i="9" s="1"/>
  <c r="A1605" i="9" s="1"/>
  <c r="A1606" i="9" s="1"/>
  <c r="A1607" i="9" s="1"/>
  <c r="A1608" i="9" s="1"/>
  <c r="A1609" i="9" s="1"/>
  <c r="A1610" i="9" s="1"/>
  <c r="A1611" i="9" s="1"/>
  <c r="A1612" i="9" s="1"/>
  <c r="A1613" i="9" s="1"/>
  <c r="A1614" i="9" s="1"/>
  <c r="A1615" i="9" s="1"/>
  <c r="A1616" i="9" s="1"/>
  <c r="A1617" i="9" s="1"/>
  <c r="A1618" i="9" s="1"/>
  <c r="A1619" i="9" s="1"/>
  <c r="A1620" i="9" s="1"/>
  <c r="A1621" i="9" s="1"/>
  <c r="A1622" i="9" s="1"/>
  <c r="A1623" i="9" s="1"/>
  <c r="A1624" i="9" s="1"/>
  <c r="A1625" i="9" s="1"/>
  <c r="A1626" i="9" s="1"/>
  <c r="A1627" i="9" s="1"/>
  <c r="A1628" i="9" s="1"/>
  <c r="A1629" i="9" s="1"/>
  <c r="A1630" i="9" s="1"/>
  <c r="A1631" i="9" s="1"/>
  <c r="A1632" i="9" s="1"/>
  <c r="A1633" i="9" s="1"/>
  <c r="A1634" i="9" s="1"/>
  <c r="A1635" i="9" s="1"/>
  <c r="A1636" i="9" s="1"/>
  <c r="A1637" i="9" s="1"/>
  <c r="A1638" i="9" s="1"/>
  <c r="A1639" i="9" s="1"/>
  <c r="A1640" i="9" s="1"/>
  <c r="A1641" i="9" s="1"/>
  <c r="A1642" i="9" s="1"/>
  <c r="A1643" i="9" s="1"/>
  <c r="A1644" i="9" s="1"/>
  <c r="A1645" i="9" s="1"/>
  <c r="A1646" i="9" s="1"/>
  <c r="A1647" i="9" s="1"/>
  <c r="A1648" i="9" s="1"/>
  <c r="A1649" i="9" s="1"/>
  <c r="A1650" i="9" s="1"/>
  <c r="A1651" i="9" s="1"/>
  <c r="A1652" i="9" s="1"/>
  <c r="A1653" i="9" s="1"/>
  <c r="A1654" i="9" s="1"/>
  <c r="A1655" i="9" s="1"/>
  <c r="A1656" i="9" s="1"/>
  <c r="A1657" i="9" s="1"/>
  <c r="A1658" i="9" s="1"/>
  <c r="A1659" i="9" s="1"/>
  <c r="A1660" i="9" s="1"/>
  <c r="A1661" i="9" s="1"/>
  <c r="A1662" i="9" s="1"/>
  <c r="A1663" i="9" s="1"/>
  <c r="A1664" i="9" s="1"/>
  <c r="A1665" i="9" s="1"/>
  <c r="A1666" i="9" s="1"/>
  <c r="A1667" i="9" s="1"/>
  <c r="A1668" i="9" s="1"/>
  <c r="A1669" i="9" s="1"/>
  <c r="A1670" i="9" s="1"/>
  <c r="A1671" i="9" s="1"/>
  <c r="A1672" i="9" s="1"/>
  <c r="A1673" i="9" s="1"/>
  <c r="A1674" i="9" s="1"/>
  <c r="A1675" i="9" s="1"/>
  <c r="A1676" i="9" s="1"/>
  <c r="A1677" i="9" s="1"/>
  <c r="A1678" i="9" s="1"/>
  <c r="A1679" i="9" s="1"/>
  <c r="A1680" i="9" s="1"/>
  <c r="A1681" i="9" s="1"/>
  <c r="A1682" i="9" s="1"/>
  <c r="A1683" i="9" s="1"/>
  <c r="A1684" i="9" s="1"/>
  <c r="A1685" i="9" s="1"/>
  <c r="A1686" i="9" s="1"/>
  <c r="A1687" i="9" s="1"/>
  <c r="A1688" i="9" s="1"/>
  <c r="A1689" i="9" s="1"/>
  <c r="A1690" i="9" s="1"/>
  <c r="A1691" i="9" s="1"/>
  <c r="A1692" i="9" s="1"/>
  <c r="A1693" i="9" s="1"/>
  <c r="A1694" i="9" s="1"/>
  <c r="A1695" i="9" s="1"/>
  <c r="A1696" i="9" s="1"/>
  <c r="A1697" i="9" s="1"/>
  <c r="A1698" i="9" s="1"/>
  <c r="A1699" i="9" s="1"/>
  <c r="A1700" i="9" s="1"/>
  <c r="A1701" i="9" s="1"/>
  <c r="A1702" i="9" s="1"/>
  <c r="A1703" i="9" s="1"/>
  <c r="A1704" i="9" s="1"/>
  <c r="A1705" i="9" s="1"/>
  <c r="A1706" i="9" s="1"/>
  <c r="A1707" i="9" s="1"/>
  <c r="A1708" i="9" s="1"/>
  <c r="A1709" i="9" s="1"/>
  <c r="A1710" i="9" s="1"/>
  <c r="A1711" i="9" s="1"/>
  <c r="A1712" i="9" s="1"/>
  <c r="A1713" i="9" s="1"/>
  <c r="A1714" i="9" s="1"/>
  <c r="A1715" i="9" s="1"/>
  <c r="A1716" i="9" s="1"/>
  <c r="A1717" i="9" s="1"/>
  <c r="A1718" i="9" s="1"/>
  <c r="A1719" i="9" s="1"/>
  <c r="A1720" i="9" s="1"/>
  <c r="A1721" i="9" s="1"/>
  <c r="A1722" i="9" s="1"/>
  <c r="A1723" i="9" s="1"/>
  <c r="A1724" i="9" s="1"/>
  <c r="A1725" i="9" s="1"/>
  <c r="A1726" i="9" s="1"/>
  <c r="A1727" i="9" s="1"/>
  <c r="A1728" i="9" s="1"/>
  <c r="A1729" i="9" s="1"/>
  <c r="A1730" i="9" s="1"/>
  <c r="A1731" i="9" s="1"/>
  <c r="A1732" i="9" s="1"/>
  <c r="A1733" i="9" s="1"/>
  <c r="A1734" i="9" s="1"/>
  <c r="A1735" i="9" s="1"/>
  <c r="A1736" i="9" s="1"/>
  <c r="A1737" i="9" s="1"/>
  <c r="A1738" i="9" s="1"/>
  <c r="A1739" i="9" s="1"/>
  <c r="A1740" i="9" s="1"/>
  <c r="A1741" i="9" s="1"/>
  <c r="A1742" i="9" s="1"/>
  <c r="A1743" i="9" s="1"/>
  <c r="A1744" i="9" s="1"/>
  <c r="A1745" i="9" s="1"/>
  <c r="A1746" i="9" s="1"/>
  <c r="A1747" i="9" s="1"/>
  <c r="A1748" i="9" s="1"/>
  <c r="A1749" i="9" s="1"/>
  <c r="A1750" i="9" s="1"/>
  <c r="A1751" i="9" s="1"/>
  <c r="A1752" i="9" s="1"/>
  <c r="A1753" i="9" s="1"/>
  <c r="A1754" i="9" s="1"/>
  <c r="A1755" i="9" s="1"/>
  <c r="A1756" i="9" s="1"/>
  <c r="A1757" i="9" s="1"/>
  <c r="A1758" i="9" s="1"/>
  <c r="A1759" i="9" s="1"/>
  <c r="A1760" i="9" s="1"/>
  <c r="A1761" i="9" s="1"/>
  <c r="A1762" i="9" s="1"/>
  <c r="A1763" i="9" s="1"/>
  <c r="A1764" i="9" s="1"/>
  <c r="A1765" i="9" s="1"/>
  <c r="A1766" i="9" s="1"/>
  <c r="A1767" i="9" s="1"/>
  <c r="A1768" i="9" s="1"/>
  <c r="A1769" i="9" s="1"/>
  <c r="A1770" i="9" s="1"/>
  <c r="A1771" i="9" s="1"/>
  <c r="A1772" i="9" s="1"/>
  <c r="A1773" i="9" s="1"/>
  <c r="A1774" i="9" s="1"/>
  <c r="A1775" i="9" s="1"/>
  <c r="A1776" i="9" s="1"/>
  <c r="A1777" i="9" s="1"/>
  <c r="A1778" i="9" s="1"/>
  <c r="A1779" i="9" s="1"/>
  <c r="A1780" i="9" s="1"/>
  <c r="A1781" i="9" s="1"/>
  <c r="A1782" i="9" s="1"/>
  <c r="A1783" i="9" s="1"/>
  <c r="A1784" i="9" s="1"/>
  <c r="A1785" i="9" s="1"/>
  <c r="A1786" i="9" s="1"/>
  <c r="A1787" i="9" s="1"/>
  <c r="A1788" i="9" s="1"/>
  <c r="A1789" i="9" s="1"/>
  <c r="A1790" i="9" s="1"/>
  <c r="A1791" i="9" s="1"/>
  <c r="A1792" i="9" s="1"/>
  <c r="A1793" i="9" s="1"/>
  <c r="A1794" i="9" s="1"/>
  <c r="A1795" i="9" s="1"/>
  <c r="A1796" i="9" s="1"/>
  <c r="A1797" i="9" s="1"/>
  <c r="A1798" i="9" s="1"/>
  <c r="A1799" i="9" s="1"/>
  <c r="A1800" i="9" s="1"/>
  <c r="A1801" i="9" s="1"/>
  <c r="A1802" i="9" s="1"/>
  <c r="A1803" i="9" s="1"/>
  <c r="A1804" i="9" s="1"/>
  <c r="A1805" i="9" s="1"/>
  <c r="A1806" i="9" s="1"/>
  <c r="A1807" i="9" s="1"/>
  <c r="A1808" i="9" s="1"/>
  <c r="A1809" i="9" s="1"/>
  <c r="A1810" i="9" s="1"/>
  <c r="A1811" i="9" s="1"/>
  <c r="A1812" i="9" s="1"/>
  <c r="A1813" i="9" s="1"/>
  <c r="A1814" i="9" s="1"/>
  <c r="A1815" i="9" s="1"/>
  <c r="A1816" i="9" s="1"/>
  <c r="A1817" i="9" s="1"/>
  <c r="A1818" i="9" s="1"/>
  <c r="A1819" i="9" s="1"/>
  <c r="A1820" i="9" s="1"/>
  <c r="A1821" i="9" s="1"/>
  <c r="A1822" i="9" s="1"/>
  <c r="A1823" i="9" s="1"/>
  <c r="A1824" i="9" s="1"/>
  <c r="A1825" i="9" s="1"/>
  <c r="A1826" i="9" s="1"/>
  <c r="A1827" i="9" s="1"/>
  <c r="A1828" i="9" s="1"/>
  <c r="A1829" i="9" s="1"/>
  <c r="A1830" i="9" s="1"/>
  <c r="A1831" i="9" s="1"/>
  <c r="A1832" i="9" s="1"/>
  <c r="A1833" i="9" s="1"/>
  <c r="A1834" i="9" s="1"/>
  <c r="A1835" i="9" s="1"/>
  <c r="A1836" i="9" s="1"/>
  <c r="A1837" i="9" s="1"/>
  <c r="A1838" i="9" s="1"/>
  <c r="A1839" i="9" s="1"/>
  <c r="A1840" i="9" s="1"/>
  <c r="A1841" i="9" s="1"/>
  <c r="A1842" i="9" s="1"/>
  <c r="A1843" i="9" s="1"/>
  <c r="A1844" i="9" s="1"/>
  <c r="A1845" i="9" s="1"/>
  <c r="A1846" i="9" s="1"/>
  <c r="A1847" i="9" s="1"/>
  <c r="A1848" i="9" s="1"/>
  <c r="A1849" i="9" s="1"/>
  <c r="A1850" i="9" s="1"/>
  <c r="A1851" i="9" s="1"/>
  <c r="A1852" i="9" s="1"/>
  <c r="A1853" i="9" s="1"/>
  <c r="A1854" i="9" s="1"/>
  <c r="A1855" i="9" s="1"/>
  <c r="A1856" i="9" s="1"/>
  <c r="A1857" i="9" s="1"/>
  <c r="A1858" i="9" s="1"/>
  <c r="A1859" i="9" s="1"/>
  <c r="A1860" i="9" s="1"/>
  <c r="A1861" i="9" s="1"/>
  <c r="A1862" i="9" s="1"/>
  <c r="A1863" i="9" s="1"/>
  <c r="A1864" i="9" s="1"/>
  <c r="A1865" i="9" s="1"/>
  <c r="A1866" i="9" s="1"/>
  <c r="A1867" i="9" s="1"/>
  <c r="A1868" i="9" s="1"/>
  <c r="A1869" i="9" s="1"/>
  <c r="A1870" i="9" s="1"/>
  <c r="A1871" i="9" s="1"/>
  <c r="A1872" i="9" s="1"/>
  <c r="A1873" i="9" s="1"/>
  <c r="A1874" i="9" s="1"/>
  <c r="A1875" i="9" s="1"/>
  <c r="A1876" i="9" s="1"/>
  <c r="A1877" i="9" s="1"/>
  <c r="A1878" i="9" s="1"/>
  <c r="A1879" i="9" s="1"/>
  <c r="A1880" i="9" s="1"/>
  <c r="A1881" i="9" s="1"/>
  <c r="A1882" i="9" s="1"/>
  <c r="A1883" i="9" s="1"/>
  <c r="A1884" i="9" s="1"/>
  <c r="A1885" i="9" s="1"/>
  <c r="A1886" i="9" s="1"/>
  <c r="A1887" i="9" s="1"/>
  <c r="A1888" i="9" s="1"/>
  <c r="A1889" i="9" s="1"/>
  <c r="A1890" i="9" s="1"/>
  <c r="A1891" i="9" s="1"/>
  <c r="A1892" i="9" s="1"/>
  <c r="A1893" i="9" s="1"/>
  <c r="A1894" i="9" s="1"/>
  <c r="A1895" i="9" s="1"/>
  <c r="A1896" i="9" s="1"/>
  <c r="A1897" i="9" s="1"/>
  <c r="A1898" i="9" s="1"/>
  <c r="A1899" i="9" s="1"/>
  <c r="A1900" i="9" s="1"/>
  <c r="A1901" i="9" s="1"/>
  <c r="A1902" i="9" s="1"/>
  <c r="A1903" i="9" s="1"/>
  <c r="A1904" i="9" s="1"/>
  <c r="A1905" i="9" s="1"/>
  <c r="A1906" i="9" s="1"/>
  <c r="A1907" i="9" s="1"/>
  <c r="A1908" i="9" s="1"/>
  <c r="A1909" i="9" s="1"/>
  <c r="A1910" i="9" s="1"/>
  <c r="A1911" i="9" s="1"/>
  <c r="A1912" i="9" s="1"/>
  <c r="A1913" i="9" s="1"/>
  <c r="A1914" i="9" s="1"/>
  <c r="A1915" i="9" s="1"/>
  <c r="A1916" i="9" s="1"/>
  <c r="A1917" i="9" s="1"/>
  <c r="A1918" i="9" s="1"/>
  <c r="A1919" i="9" s="1"/>
  <c r="A1920" i="9" s="1"/>
  <c r="A1921" i="9" s="1"/>
  <c r="A1922" i="9" s="1"/>
  <c r="A1923" i="9" s="1"/>
  <c r="A1924" i="9" s="1"/>
  <c r="A1925" i="9" s="1"/>
  <c r="A1926" i="9" s="1"/>
  <c r="A1927" i="9" s="1"/>
  <c r="A1928" i="9" s="1"/>
  <c r="A1929" i="9" s="1"/>
  <c r="A1930" i="9" s="1"/>
  <c r="A1931" i="9" s="1"/>
  <c r="A1932" i="9" s="1"/>
  <c r="A1933" i="9" s="1"/>
  <c r="A1934" i="9" s="1"/>
  <c r="A1935" i="9" s="1"/>
  <c r="A1936" i="9" s="1"/>
  <c r="A1937" i="9" s="1"/>
  <c r="A1938" i="9" s="1"/>
  <c r="A1939" i="9" s="1"/>
  <c r="A1940" i="9" s="1"/>
  <c r="A1941" i="9" s="1"/>
  <c r="A1942" i="9" s="1"/>
  <c r="A1943" i="9" s="1"/>
  <c r="A1944" i="9" s="1"/>
  <c r="A1945" i="9" s="1"/>
  <c r="A1946" i="9" s="1"/>
  <c r="A1947" i="9" s="1"/>
  <c r="A1948" i="9" s="1"/>
  <c r="A1949" i="9" s="1"/>
  <c r="A1950" i="9" s="1"/>
  <c r="A1951" i="9" s="1"/>
  <c r="A1952" i="9" s="1"/>
  <c r="A1953" i="9" s="1"/>
  <c r="A1954" i="9" s="1"/>
  <c r="A1955" i="9" s="1"/>
  <c r="A1956" i="9" s="1"/>
  <c r="A1957" i="9" s="1"/>
  <c r="A1958" i="9" s="1"/>
  <c r="A1959" i="9" s="1"/>
  <c r="A1960" i="9" s="1"/>
  <c r="A1961" i="9" s="1"/>
  <c r="A1962" i="9" s="1"/>
  <c r="A1963" i="9" s="1"/>
  <c r="A1964" i="9" s="1"/>
  <c r="A1965" i="9" s="1"/>
  <c r="A1966" i="9" s="1"/>
  <c r="A1967" i="9" s="1"/>
  <c r="A1968" i="9" s="1"/>
  <c r="A1969" i="9" s="1"/>
  <c r="A1970" i="9" s="1"/>
  <c r="A1971" i="9" s="1"/>
  <c r="A1972" i="9" s="1"/>
  <c r="A1973" i="9" s="1"/>
  <c r="A1974" i="9" s="1"/>
  <c r="A1975" i="9" s="1"/>
  <c r="A1976" i="9" s="1"/>
  <c r="A1977" i="9" s="1"/>
  <c r="A1978" i="9" s="1"/>
  <c r="A1979" i="9" s="1"/>
  <c r="A1980" i="9" s="1"/>
  <c r="A1981" i="9" s="1"/>
  <c r="A1982" i="9" s="1"/>
  <c r="A1983" i="9" s="1"/>
  <c r="A1984" i="9" s="1"/>
  <c r="A1985" i="9" s="1"/>
  <c r="A1986" i="9" s="1"/>
  <c r="A1987" i="9" s="1"/>
  <c r="A1988" i="9" s="1"/>
  <c r="A1989" i="9" s="1"/>
  <c r="A1990" i="9" s="1"/>
  <c r="A1991" i="9" s="1"/>
  <c r="A1992" i="9" s="1"/>
  <c r="A1993" i="9" s="1"/>
  <c r="A1994" i="9" s="1"/>
  <c r="A1995" i="9" s="1"/>
  <c r="A1996" i="9" s="1"/>
  <c r="A1997" i="9" s="1"/>
  <c r="A1998" i="9" s="1"/>
  <c r="A1999" i="9" s="1"/>
  <c r="A2000" i="9" s="1"/>
  <c r="A2001" i="9" s="1"/>
  <c r="A2002" i="9" s="1"/>
  <c r="A2003" i="9" s="1"/>
  <c r="A2004" i="9" s="1"/>
  <c r="A2005" i="9"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<sst xmlns="http://schemas.openxmlformats.org/spreadsheetml/2006/main" count="67543" uniqueCount="8373">
  <si>
    <t>TEMAS Y ACTIVIDADES DE CONTROL - IVC 2025</t>
  </si>
  <si>
    <t>TEMA</t>
  </si>
  <si>
    <t>SUBTEMAS</t>
  </si>
  <si>
    <t>ACTIVIDADES</t>
  </si>
  <si>
    <t>1. CONTROL NORMATIVO Y VERIFICACIÓN DE CONDICIONES DE PRESTACIÓN DEL SERVICIO</t>
  </si>
  <si>
    <t>CONTROL NORMATIVO ORDINARIO</t>
  </si>
  <si>
    <t>Verificar los actos administrativos de reconocimiento oficial, licencia de funcionamiento, aprobación de sedes, ciclos y programas y/o el registro de novedades, en aras de garantizar la legalidad de la oferta del servicio en los EE.</t>
  </si>
  <si>
    <t>EPBM</t>
  </si>
  <si>
    <t>Educación Inicial</t>
  </si>
  <si>
    <t>Educación Jóvenes y Adultos</t>
  </si>
  <si>
    <t>Tramitar las solicitudes de habilitación de la oferta de servicios por parte de nuevos prestadores o la ampliación de la oferta aprobada a los existentes (novedades) y verificar las condiciones respectivas. .</t>
  </si>
  <si>
    <t>Ejercer control sobre la oferta de servicios educativos en modalidad virtual en los niveles en que esta no se encuentra autorizada.</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</si>
  <si>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</si>
  <si>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</si>
  <si>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Ejercer control sobre el funcionamiento de los programas de Educación de Adultos, verificando edades de ingreso, planes de estudio y demás factores relacionados con la calidad de la formación ofertada en este nivel.</t>
  </si>
  <si>
    <t>VERIFICACIÓN DE CONDICIONES DE PRESTACIÓN DEL SERVICIO</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</si>
  <si>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</si>
  <si>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CONTROL NORMATIVO SOBRE LA EDUCACIÓN PRIVADA</t>
  </si>
  <si>
    <t>Verificar el procedimiento aplicado en los EE No Oficiales para la aprobación de los costos educativos y la adopción de las listas de útiles, textos y uniformes escolares.</t>
  </si>
  <si>
    <t>Realizar visitas de verificación de condiciones que complementen la información registrada por los EE en el aplicativo de autoevaluación institucional -EVI- y garantizar la idoneidad de esta información.</t>
  </si>
  <si>
    <t>Verificar los perfiles profesionales del personal directivo y docente vinculado a los EE NO oficiales y garantizar su idoneidad.</t>
  </si>
  <si>
    <t>Aplicar el régimen sancionatorio vigente cuando los EE No Oficiales hayan incurrido -presuntamente- en conductas violatorias del ordenamiento jurídico establecido para la prestación del servicio.</t>
  </si>
  <si>
    <t>Hacer seguimiento a los EE clasificados en régimen controlado y verificar el cumplimiento de los planes de mejoramiento acordados para superar las circunstancias que originaron esta clasificación.</t>
  </si>
  <si>
    <r>
      <t>ACTIVIDAD PRIORIZADA:</t>
    </r>
    <r>
      <rPr>
        <sz val="14"/>
        <color theme="1"/>
        <rFont val="Nunito Sans 10pt"/>
      </rPr>
      <t xml:space="preserve">  Verificar en el EVI la realización y el contenido del reporte de personal docente y directivo docente vinculado a los establecimientos educativos privados y de régimen especial.</t>
    </r>
  </si>
  <si>
    <t>Mantener actualizados y depurados los registros de información correspondientes a los EE Privados en los aplicativos dispuestos para este fin por el Ministerio de Educación Nacional.</t>
  </si>
  <si>
    <t>Legalizar la oferta del servicio educativo mediante la expedición de las licencias de funcionamiento, el registro y renovación de programas de acuerdo con la normatividad vigente y/o la autorización de las novedades declaradas por los EE no oficiales</t>
  </si>
  <si>
    <t>CONTROL SOBRE ASOCIACIONES DE PADRES DE FAMILIA</t>
  </si>
  <si>
    <t>Exigir el registro en las Cámaras de Comercio de las asociaciones, ligas, federaciones o confederaciones de padres de familia de los EE existentes en su jurisdicción.</t>
  </si>
  <si>
    <t>ASOPADRES</t>
  </si>
  <si>
    <t>Llevar un registro actualizado de las Asociaciones de Padres de Familia y exigirles la entrega oportuna de los estatutos y los reportes sobre las reformas hechas a los mismos, así como sobre la elección de sus dignatarios.</t>
  </si>
  <si>
    <t>Exigir a las Asociaciones de Padres de Familia la entrega anual de la información relacionada con su presupuesto de ingresos y gastos y los estados financieros de cada ejercicio.</t>
  </si>
  <si>
    <t>Ejercer el control sobre las acciones que realizan las Asociaciones de Padres de Familia en cumplimiento de su objeto social para lo cual deben atender las prohibiciones legalmente establecidas.</t>
  </si>
  <si>
    <t>2. APOYO A LA CALIDAD Y PERTINENCIA DE LA EDUCACION</t>
  </si>
  <si>
    <t>OPTIMIZACIÓN Y USO SIGNIFICATIVO DEL TIEMPO ESCOLAR</t>
  </si>
  <si>
    <t>Apoyar la resignificación de los esquemas de ampliación de la jornada escolar como factor determinante para el mejoramiento de la calidad en los establecimientos educativos oficiales.</t>
  </si>
  <si>
    <t>Verificar el cumplimiento de las condiciones necesarias para la implementación de la Jornada Única y acompañar la realización de las acciones requeridas para su fortalecimiento.</t>
  </si>
  <si>
    <r>
      <t>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t>
    </r>
  </si>
  <si>
    <t>Verificar el cumplimiento de las intensidades académicas de los estudiantes de acuerdo con la jornada escolar implementada en el EE (Jornada Única o Jornada Diurna AM/PM)</t>
  </si>
  <si>
    <t>PLANEACIÓN Y MEJORAMIENTO 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</si>
  <si>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</si>
  <si>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</si>
  <si>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Evaluar el cumplimiento de los Planes de Mejoramiento Institucional en desarrollo de las estrategias de acompañamiento definidas en el Plan de Apoyo al Mejoramiento -PAM- de la ETC.</t>
  </si>
  <si>
    <t>Verificar la coherencia entre los planes operativos anuales presentados por los directivos docentes con los Planes de Mejoramiento Institucional, los planes de gestión de riesgo y demás   planes que el EE presente a la ETC.</t>
  </si>
  <si>
    <t>Impulsar estrategias de mejoramiento de la calidad a partir de la pertinencia y del relacionamiento de la educación con la vocación productiva del territorio, mediante la resignificación de los PEI</t>
  </si>
  <si>
    <t>FORTALECIMIENTO DE LA EDUCACIÓN MEDIA</t>
  </si>
  <si>
    <t>Apoyar la implementación de los programas de articulación y mejoramiento de la educación media, garantizar la trayectoria hacia los niveles de formación en la educación posmedia y favorecer la doble titulación.</t>
  </si>
  <si>
    <t>GESTIÓN DE LA EVALUACIÓN DE LA CALIDAD EDUCATIVA</t>
  </si>
  <si>
    <t>Hacer seguimiento a los resultados obtenidos por los EE en las pruebas SABER aplicadas en los grados 3, 5, 7, 9 y 11; y promover la adopción de los planes de mejoramiento respectivos.</t>
  </si>
  <si>
    <t>GESTIÓN DE LA EVALUACIÓN DEL DESEMPEÑO LABORAL</t>
  </si>
  <si>
    <t>Apoyar la gestión de la evaluación del desempeño del personal directivo y docente de los EE Oficiales (período de prueba, ascenso, reubicación, evaluación periódica)</t>
  </si>
  <si>
    <t>CONTROL Y SEGUIMIENTO A LOS PROGRAMAS DE ETDH</t>
  </si>
  <si>
    <t>Ejercer control normativo verificando el reconocimiento oficial, la licencia de funcionamiento, la aprobación de sedes, ciclos y programas y/o la legalización de novedades, en aras de garantizar la legalidad de la oferta del servicio en las Instituciones de ETDH.</t>
  </si>
  <si>
    <t>Ejercer control sobre la oferta de servicio de la ETDH en modalidad a distancia y/o con estrategia de educación virtual, verificando que se cumplan las condiciones establecidas para la aprobación de los programas en el sector respectivo.</t>
  </si>
  <si>
    <t>Tramitar las solicitudes de habilitación de la oferta de servicios por parte de nuevos prestadores y/o la ampliación de la oferta de programas aprobada a los existentes y verificar las condiciones respectivas.</t>
  </si>
  <si>
    <t>Verificar las condiciones de infraestructura, accesibilidad, servicios públicos, mobiliario, laboratorios y demás bienes y equipos apropiados para el desarrollo de los programas académicos ofertados por las instituciones de ETDH</t>
  </si>
  <si>
    <t>Revisar periódicamente los contenidos básicos de formación, los registros en los sistemas de información y los demás componentes de los programas de ETDH; garantizando su pertinencia, legalidad, sostenibilidad y actualización constante.</t>
  </si>
  <si>
    <t>SIEE</t>
  </si>
  <si>
    <t>Verificar la debida adopción y la divulgación oportuna del Sistema Institucional de Evaluación de los Estudiantes en los Establecimientos Educativos</t>
  </si>
  <si>
    <t>Verificar el uso adecuado de los instrumentos y la idoneidad de los registros hechos en las plataformas de calificaciones, así como las evidencias de los procesos de evaluación del aprendizaje de los estudiantes.</t>
  </si>
  <si>
    <t>INCLUSIÓN</t>
  </si>
  <si>
    <t>Prestar asistencia técnica y pedagógica a los EE en el ajuste de las diversas áreas de la gestión escolar, para garantizar una atención adecuada a todos los estudiantes matriculados y asegurar la articulación de los PIAR con los PMI.</t>
  </si>
  <si>
    <t>Realizar seguimiento a la atención educativa brindada a la población con capacidades o talentos excepcionales donde se garantice el acceso, la permanencia, la calidad, los apoyos y los ajustes razonables requeridos.</t>
  </si>
  <si>
    <t>Fortalecer los modelos de atención dirigidos a los grupos de población que gozan de protección especial en virtud de la Constitución Política y apoyar a las comunidades étnicas en la implementación de la educación propia.</t>
  </si>
  <si>
    <t>CONVIVENCIA ESCOLAR Y PREVENCIÓN DEL ABUSO SEXUAL</t>
  </si>
  <si>
    <t>Verificar la conformación y el funcionamiento de los Comités Escolares de Convivencia e impulsar la revisión, así como la actualización y el ajuste normativo de los manuales de convivencia escolar en los EE Oficiales y No Oficiales.</t>
  </si>
  <si>
    <t>Promover la implementación de las estrategias preventivas del abuso sexual y del acoso en los entornos escolares, en cumplimiento de la Directiva Ministerial No. 1 de 2022.</t>
  </si>
  <si>
    <t>Verificar los reportes oportunos de las situaciones tipo II y tipo III hechos por las I.E. en el SIUCE</t>
  </si>
  <si>
    <t>Verificar los mecanismos de activación de las Rutas de Atención Integral de las situaciones de convivencia adoptados en las Instituciones Educativas.</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</si>
  <si>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</si>
  <si>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3. CONTROL SOBRE ASIGNACIÓN DE LA PLANTA DE PERSONAL Y EL CUMPLIMIENTO DE LA JORNADA LABORAL EN LOS EE OFICIALES</t>
  </si>
  <si>
    <t>DISTRIBUCIÓN DE LA PLANTA DE PERSONAL</t>
  </si>
  <si>
    <t>Verificar la asignación de la planta de personal docente y directivo-docente destinado a los EE Oficiales teniendo en cuenta las relaciones técnicas, sus perfiles profesionales y áreas de desempeño.</t>
  </si>
  <si>
    <t>CUMPLIMIENTO DE LA JORNADA LABORAL</t>
  </si>
  <si>
    <t>Verificar el funcionamiento de los mecanismos adoptados para vigilar el cumplimiento de la jornada laboral y ejercer control administrativo y disciplinario sobre el ausentismo injustificado en los EE Oficiales.</t>
  </si>
  <si>
    <t>Ejercer control sobre la asignación y el desempeño efectivo de las horas extras autorizadas para garantizar la atención en los diferentes niveles ofertados por los EE Oficiales.</t>
  </si>
  <si>
    <t>4. CONTROL SOBRE COBERTURA Y PERMANENCIA ESCOLAR</t>
  </si>
  <si>
    <t>SEGUIMIENTO A LA MATRÍCULA</t>
  </si>
  <si>
    <t>Ejercer control sobre la cobertura escolar y garantizar el registro adecuado y oportuno de la matrícula en los aplicativos dispuestos para tal fin por el MEN.</t>
  </si>
  <si>
    <t>Hacer seguimiento a la implementación de los programas de apoyo para el acceso y la permanencia escolar en la Educación Inicial, Preescolar, Básica y Media.</t>
  </si>
  <si>
    <t>TRAYECTORIAS COMPLETAS</t>
  </si>
  <si>
    <t>Brindar apoyo a los EE urbanos y rurales en el diseño de estrategias de articulación que favorezcan la trayectoria escolar completa garantizando a cada estudiante la culminación de su ciclo de formación.</t>
  </si>
  <si>
    <t>GRATUIDAD DEL SERVICIO EN LOS ESTABLECIMIENTOS OFICIALES</t>
  </si>
  <si>
    <t>Garantizar el cumplimiento del principio de gratuidad del servicio educativo en los EE Oficiales, en los niveles cobijados por este beneficio, como estrategia de apoyo al acceso y la permanencia en el sistema.</t>
  </si>
  <si>
    <t>5.CONTROL A LA PRESTACIÓN DE SERVICIOS DE EDUCACIÓN INICIAL</t>
  </si>
  <si>
    <t>REVISIÓN DE CONDICIONES DE PRESTACIÓN DEL SERVICIO</t>
  </si>
  <si>
    <t>Verificar el cumplimiento de las condiciones de calidad vigentes para la prestación del servicio, establecidas en los referentes técnicos de Educación Inicial establecidos por el MEN.</t>
  </si>
  <si>
    <t>Verificar el cumplimiento de los aspectos pedagógicos en la prestación del servicio relacionados con: PEI, PEC, o cualquier proyecto pedagógico, adoptado por los prestadores que brinden Educación Inicial sin ofrecer el grado obligatorio de transición del nivel de preescolar; y verificar la valoración y el seguimiento al desarrollo y aprendizaje de niñas y niños.</t>
  </si>
  <si>
    <t>REGISTRO DE PRESTADORES DE EDUCACIÓN INICIAL -EI</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</si>
  <si>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</si>
  <si>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Validar los datos aportados por los prestadores No Oficiales de servicios de Educación Inicial que hayan efectuado su registro en el sistema de información dispuesto por el MEN, caracterizar la oferta de la EI en sus dos ciclos.</t>
  </si>
  <si>
    <t>CONTROL A LOS PRESTADORES DE EI</t>
  </si>
  <si>
    <t>Realizar visitas de control a los prestadores No Oficiales de servicios de EI y aplicar, cuando fuere pertinente, las sanciones previstas en los artículos 196 y 197 de la Ley 1801 de 2016, o en las normas que la modifiquen o sustituyan.</t>
  </si>
  <si>
    <t>ASISTENCIA TÉCNICA A PRESTADORES DE EI</t>
  </si>
  <si>
    <t>Brindar asistencia técnica a los prestadores de servicios de EI, exceptuando a los que pertenecen al ICBF, en la implementación de los referentes técnicos establecidos por el MEN.</t>
  </si>
  <si>
    <t>AMPLIACIÓN DE COBERTURA EN EI</t>
  </si>
  <si>
    <r>
      <t>ACTIVIDAD PRIORIZADA:</t>
    </r>
    <r>
      <rPr>
        <sz val="14"/>
        <color theme="1"/>
        <rFont val="Nunito Sans 10pt"/>
      </rPr>
      <t xml:space="preserve"> Apoyar la implementación de las estrategias diseñadas por la ETC para garantizar la ampliación de la cobertura en la Educación Inicial y verificar los registros efectuados por los prestadores en los sistemas de información.</t>
    </r>
  </si>
  <si>
    <t>6. GESTION DIRECTIVA Y ESTRATÉGICA DE LOS EE OFICIALES</t>
  </si>
  <si>
    <t>SEGUIMIENTO A LOS PROCESOS DE RENDICIÓN DE CUENTAS</t>
  </si>
  <si>
    <t>Evaluar la gestión administrativa y financiera de los EE Oficiales, acompañar los procesos de rendición de cuentas, verificar el manejo dado a los Fondos de Servicios Educativos y revisar los informes periódicos que deben entregar estos prestadores.</t>
  </si>
  <si>
    <t>PARTICIPACIÓN Y GOBIERNO ESCOLAR</t>
  </si>
  <si>
    <t>Verificar la debida participación de la comunidad en la gestión del EE mediante la conformación adecuada y oportuna de las instancias de gobierno escolar al igual que su funcionamiento (Consejo de Padres de Familia y de Estudiantes.)</t>
  </si>
  <si>
    <t>Verificar la reglamentación expedida por el Consejo Directivo con relación a los procesos electorales a realizarse dentro del EE. (Elección de representantes al Consejo Directivo, Personero, y Contralor).</t>
  </si>
  <si>
    <t>Verificar el reglamento interno adoptado por el Consejo Directivo, Consejo de Padres de Familia y Consejo de Estudiantes del EE.</t>
  </si>
  <si>
    <t>USO ADECUADO DEL FOSE</t>
  </si>
  <si>
    <t>Verificar que la ejecución de los recursos del Fondo de Servicios Educativos se encuentre acorde con los fines propuestos en el marco del PEI y del Plan de Mejoramiento Institucional.</t>
  </si>
  <si>
    <t>7. GARANTÍA DEL DERECHO A LA EDUCACIÓN</t>
  </si>
  <si>
    <t>TRAMITE DE PQR RELACIONADAS CON LA GARANTÍA DEL DERECHO A LA EDUCACIÓN</t>
  </si>
  <si>
    <t>Tramitar oportunamente las quejas, denuncias y demás requerimientos formulados por la comunidad educativa, siempre que guarden relación con la garantía del derecho fundamental a la Educación y la debida prestación del servicio.</t>
  </si>
  <si>
    <t>Hacer seguimiento a los EE que hayan sido objeto de quejas o reportes de negación de cupos o de cualquier otra conducta que viole el derecho fundamental a la educación.</t>
  </si>
  <si>
    <t>Garantizar el cumplimiento del principio de gratuidad del servicio educativo en los EE Oficiales, en los niveles cobijados por este beneficio, mediante el trámite de las quejas o denuncias que se radiquen por presuntas violaciones a este principio.</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</si>
  <si>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</si>
  <si>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</si>
  <si>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</si>
  <si>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</si>
  <si>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</si>
  <si>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</si>
  <si>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</si>
  <si>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</si>
  <si>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</si>
  <si>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</si>
  <si>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</si>
  <si>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</si>
  <si>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</si>
  <si>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</si>
  <si>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</si>
  <si>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</si>
  <si>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</si>
  <si>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</si>
  <si>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</si>
  <si>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</si>
  <si>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</si>
  <si>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</si>
  <si>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</si>
  <si>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</si>
  <si>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</si>
  <si>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</si>
  <si>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</si>
  <si>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</si>
  <si>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</si>
  <si>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</si>
  <si>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Actividades_Educación_Preescolar_Básica_y_Media_EPBM_Gratuidad_del_Servicio_en_los_Establecimientos_Oficiales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</si>
  <si>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</si>
  <si>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</si>
  <si>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</si>
  <si>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</si>
  <si>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</si>
  <si>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</si>
  <si>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</si>
  <si>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</si>
  <si>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CRITERIO DE PRIORIZACION</t>
  </si>
  <si>
    <t>CRITERIO INICIAL</t>
  </si>
  <si>
    <t>CRITERIO ETDH</t>
  </si>
  <si>
    <t>JOVENES Y ADULTOS</t>
  </si>
  <si>
    <t>ACTUACIÓN</t>
  </si>
  <si>
    <t>DPTO</t>
  </si>
  <si>
    <t>MPIO</t>
  </si>
  <si>
    <t>Oficial</t>
  </si>
  <si>
    <t>Educación_Preescolar_Básica_y_Media_EPBM</t>
  </si>
  <si>
    <t>Control_Normativo_Ordinario</t>
  </si>
  <si>
    <t xml:space="preserve">Mantener actualizados y depurados los registros de información correspondientes a los EE Privados en los aplicativos dispuestos para este fin por el Ministerio de Educación Nacional. </t>
  </si>
  <si>
    <t xml:space="preserve">Verificar los perfiles profesionales del personal directivo y docente vinculado a los EE NO oficiales y garantizar su idoneidad. </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</si>
  <si>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</si>
  <si>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</si>
  <si>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</si>
  <si>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</si>
  <si>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</si>
  <si>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 xml:space="preserve"> Garantizar el cumplimiento del principio de gratuidad del servicio educativo en los EE Oficiales, en los niveles cobijados por este beneficio, como estrategia de apoyo al acceso y la permanencia en el sistema. </t>
  </si>
  <si>
    <t>1. Ampliar la cobertura en educación inicial.</t>
  </si>
  <si>
    <t>3.Validar las variaciones significativas en los registros de matrícula.</t>
  </si>
  <si>
    <t>1.Ampliar la cobertura en educación inicial.</t>
  </si>
  <si>
    <t>4. Verificar la legalidad de la oferta del servicio incluido el ofrecimiento presuntamente ilegal del servicio en modalidad virtual.</t>
  </si>
  <si>
    <t>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</si>
  <si>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</si>
  <si>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</si>
  <si>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</si>
  <si>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</si>
  <si>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</si>
  <si>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</si>
  <si>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</si>
  <si>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</si>
  <si>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</si>
  <si>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 xml:space="preserve">Realizar visitas de verificación de condiciones que complementen la información registrada por los EE en el aplicativo de autoevaluación institucional -EVI- y garantizar la idoneidad de esta información. </t>
  </si>
  <si>
    <t>Control_Normativo_Sobre_la_Educación_Privada</t>
  </si>
  <si>
    <t>Trayectorias_Completas</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</si>
  <si>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</si>
  <si>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</si>
  <si>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</si>
  <si>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5.Ejercer control ordinario de carácter normativo y/o verificar las condiciones de operación.</t>
  </si>
  <si>
    <t>2. Visita incidental -situación sobreviniente-</t>
  </si>
  <si>
    <t>Abejorral</t>
  </si>
  <si>
    <t>Gratuidad_del_Servicio_en_los_Establecimientos_Oficiales</t>
  </si>
  <si>
    <t>3. Validar las variaciones significativas en los registros de matrícula.</t>
  </si>
  <si>
    <t>6.Tramitar quejas o denuncias interpuestas por parte de la comunidad.</t>
  </si>
  <si>
    <t>3. Reunión con comunidad educativa</t>
  </si>
  <si>
    <t>Abriaquí</t>
  </si>
  <si>
    <t>Arauca</t>
  </si>
  <si>
    <t xml:space="preserve">Legalizar la oferta del servicio educativo mediante la expedición de las licencias de funcionamiento, el registro y renovación de programas de acuerdo con la normatividad vigente y/o la autorización de las novedades declaradas por los EE no oficiales </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</si>
  <si>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</si>
  <si>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</si>
  <si>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4. Reunión cuerpo directivo del EE</t>
  </si>
  <si>
    <t>Alejandría</t>
  </si>
  <si>
    <t>Archipiélago_de_San_Andrés_Providencia_y_Santa_Catalina</t>
  </si>
  <si>
    <t xml:space="preserve">8.No haber sido objeto de visitas de control durante los dos últimos años. </t>
  </si>
  <si>
    <t>5. Socialización de normas</t>
  </si>
  <si>
    <t>Amagá</t>
  </si>
  <si>
    <t>Atlántico</t>
  </si>
  <si>
    <r>
      <t>ACTIVIDAD PRIORIZADA:</t>
    </r>
    <r>
      <rPr>
        <sz val="12"/>
        <color rgb="FF000000"/>
        <rFont val="Arial"/>
        <family val="2"/>
      </rPr>
      <t xml:space="preserve">  Verificar en el EVI la realización y el contenido del reporte de personal docente y directivo docente vinculado a los establecimientos educativos privados y de régimen especial.</t>
    </r>
  </si>
  <si>
    <t>SubtemasCEI_Educación_Preescolar_Básica_y_Media_EPBM</t>
  </si>
  <si>
    <t>Actividades_Educación_Preescolar_Básica_y_Media_EPBM_Revisión_de_Condiciones_de_Prestación_del_Servicio</t>
  </si>
  <si>
    <t>Actividades_Educación_Preescolar_Básica_y_Media_EPBM_Asistencia_Técnica_a_Prestadores_de_EI</t>
  </si>
  <si>
    <t>Actividades_Educación_Preescolar_Básica_y_Media_EPBM_Ampliación_de_Cobertura_en_EI</t>
  </si>
  <si>
    <t>SubtemasCEI_Educación_Inicial</t>
  </si>
  <si>
    <t>Actividades_Educación_Inicial_Revisión_de_Condiciones_de_Prestación_del_Servicio</t>
  </si>
  <si>
    <t>Actividades_Educación_Inicial_Registro_de_Prestadores_de_Educación_Inicial_EI</t>
  </si>
  <si>
    <t>Actividades_Educación_Inicial_Control_a_los_Prestadores_de_EI</t>
  </si>
  <si>
    <t>Actividades_Educación_Inicial_Asistencia_Técnica_a_Prestadores_de_EI</t>
  </si>
  <si>
    <t>Actividades_Educación_Inicial_Ampliación_de_Cobertura_en_EI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</si>
  <si>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</si>
  <si>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</si>
  <si>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</si>
  <si>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</si>
  <si>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</si>
  <si>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</si>
  <si>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</si>
  <si>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</si>
  <si>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</si>
  <si>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</si>
  <si>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</si>
  <si>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</si>
  <si>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6.  Tramitar quejas o denuncias interpuestas por parte de la comunidad.</t>
  </si>
  <si>
    <t>6. Tramitar quejas o denuncias interpuestas por parte de la comunidad.</t>
  </si>
  <si>
    <t>9.Garantizar la idoneidad de la información registrada en los sistemas de información del sector.</t>
  </si>
  <si>
    <t>6. Revisión de registros, documentos o informes del EE</t>
  </si>
  <si>
    <t>Amalfi</t>
  </si>
  <si>
    <t>Bogotá</t>
  </si>
  <si>
    <t>Revisión_de_Condiciones_de_Prestación_del_Servicio</t>
  </si>
  <si>
    <r>
      <t>ACTIVIDAD PRIORIZADA:</t>
    </r>
    <r>
      <rPr>
        <sz val="12"/>
        <color rgb="FF161616"/>
        <rFont val="Arial"/>
        <family val="2"/>
      </rPr>
      <t xml:space="preserve"> Apoyar la implementación de las estrategias diseñadas por la ETC para garantizar la ampliación de la cobertura en la Educación Inicial y verificar los registros efectuados por los prestadores en los sistemas de información.</t>
    </r>
  </si>
  <si>
    <t>Seguimiento_a_los_Procesos_de_Rendición_de_Cuentas</t>
  </si>
  <si>
    <t xml:space="preserve">Evaluar la gestión administrativa y financiera de los EE Oficiales, acompañar los procesos de rendición de cuentas, verificar el manejo dado a los Fondos de Servicios Educativos y revisar los informes periódicos que deben entregar estos prestadores. </t>
  </si>
  <si>
    <t>Tramite_de_PQR_Relacionadas_con_la_Garantía_del_Derecho_a_la_Educación</t>
  </si>
  <si>
    <t xml:space="preserve">7.  Verificar condiciones por haber obtenido su licencia de funcionamiento o su reconocimiento oficial en el último año. </t>
  </si>
  <si>
    <t>10.Adelantar la búsqueda activa de prestadores que ofertan servicios educativos NO aprobados.</t>
  </si>
  <si>
    <t>7. Visita de seguimiento a actuaciones anteriores</t>
  </si>
  <si>
    <t>Andes</t>
  </si>
  <si>
    <t>Bolívar</t>
  </si>
  <si>
    <t>Asistencia_Técnica_a_Prestadores_de_EI</t>
  </si>
  <si>
    <t>Registro_de_Prestadores_de_Educación_Inicial_EI</t>
  </si>
  <si>
    <t>Validar los datos aportados por los prestadores No Oficiales de servicios de Educación Inicial que hayan efectuado su registro en el sistema de información dispuesto por el MEN, y caracterizar la oferta de la EI en sus dos ciclos.</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</si>
  <si>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</si>
  <si>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</si>
  <si>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</si>
  <si>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</si>
  <si>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</si>
  <si>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Ampliación_de_Cobertura_en_EI</t>
  </si>
  <si>
    <t>Control_a_los_Prestadores_de_EI</t>
  </si>
  <si>
    <t>Uso_Adecuado_del_FOSE</t>
  </si>
  <si>
    <t>9. Garantizar la idoneidad de la información registrada en los sistemas de información del sector.</t>
  </si>
  <si>
    <t>12.Haber sido clasificado en régimen controlado.</t>
  </si>
  <si>
    <t>Angostura</t>
  </si>
  <si>
    <t>Caldas</t>
  </si>
  <si>
    <t>10. Adelantar la búsqueda activa de prestadores que ofertan servicios educativos NO aprobados.</t>
  </si>
  <si>
    <t>12. Haber sido clasificado en régimen controlado.</t>
  </si>
  <si>
    <t>13.Contravenir el régimen de aprobación de costos educativos y/o de adopción de listas de útiles, textos y materiales.</t>
  </si>
  <si>
    <t>Anorí</t>
  </si>
  <si>
    <t>Caquetá</t>
  </si>
  <si>
    <t xml:space="preserve">11. Verificar resultados insatisfactorios en las mediciones externas de calidad (PRUEBAS SABER) </t>
  </si>
  <si>
    <t>Santa Fé de Antioquia</t>
  </si>
  <si>
    <t>Casanare</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</si>
  <si>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</si>
  <si>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</si>
  <si>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</si>
  <si>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</si>
  <si>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</si>
  <si>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</si>
  <si>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</si>
  <si>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</si>
  <si>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</si>
  <si>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</si>
  <si>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</si>
  <si>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</si>
  <si>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</si>
  <si>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</si>
  <si>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</si>
  <si>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</si>
  <si>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</si>
  <si>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</si>
  <si>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12.   Haber sido clasificado en régimen controlado.</t>
  </si>
  <si>
    <t>14. Ampliar u optimizar la jornada escolar.</t>
  </si>
  <si>
    <t>Anzá</t>
  </si>
  <si>
    <t>Cauca</t>
  </si>
  <si>
    <t>Optimización_y_Uso_Significativo_del_Tiempo_Escolar</t>
  </si>
  <si>
    <t xml:space="preserve"> Hacer seguimiento a los resultados obtenidos por los EE en las pruebas SABER aplicadas en los grados 3, 5, 7, 9 y 11; y promover la adopción de los planes de mejoramiento respectivos. </t>
  </si>
  <si>
    <t xml:space="preserve">Apoyar la gestión de la evaluación del desempeño del personal directivo y docente de los EE Oficiales (período de prueba, ascenso, reubicación, evaluación periódica) </t>
  </si>
  <si>
    <t xml:space="preserve">Prestar asistencia técnica y pedagógica a los EE en el ajuste de las diversas áreas de la gestión escolar, para garantizar una atención adecuada a todos los estudiantes matriculados y asegurar la articulación de los PIAR con los PMI. </t>
  </si>
  <si>
    <t xml:space="preserve">Verificar la conformación y el funcionamiento de los Comités Escolares de Convivencia e impulsar la revisión, así como la actualización y el ajuste normativo de los manuales de convivencia escolar en los EE Oficiales y No Oficiales.  </t>
  </si>
  <si>
    <t>Convivencia_Escolar_y_Prevención_del_Abuso_Sexual</t>
  </si>
  <si>
    <t>Control_y_Seguimiento_a_los_Programas_de_ETDH</t>
  </si>
  <si>
    <t xml:space="preserve">Ejercer control normativo verificando el reconocimiento oficial, la licencia de funcionamiento, la aprobación de sedes, ciclos y programas y/o la legalización de novedades, en aras de garantizar la legalidad de la oferta del servicio en las Instituciones de ETDH.      </t>
  </si>
  <si>
    <t>Planeación_y_Mejoramiento_Institucional</t>
  </si>
  <si>
    <t>Impulsar estrategias de mejoramiento de la calidad a partir de la pertinencia y del relacionamiento de la educación con la vocación productiva del territorio, mediante la resignificación de los PEI.</t>
  </si>
  <si>
    <t>13. Contravenir el régimen de aprobación de costos educativos y/o de adopción de listas de útiles, textos y materiales.</t>
  </si>
  <si>
    <t xml:space="preserve">15. Omitir el deber o subsanar las fallas detectadas en los procesos de rendición de cuentas. </t>
  </si>
  <si>
    <t>Apartadó</t>
  </si>
  <si>
    <t>Cesar</t>
  </si>
  <si>
    <t xml:space="preserve">Promover la implementación de las estrategias preventivas del abuso sexual y del acoso en los entornos escolares, en cumplimiento de la Directiva Ministerial No. 1 de 2022. </t>
  </si>
  <si>
    <t>Arboletes</t>
  </si>
  <si>
    <t>Chocó</t>
  </si>
  <si>
    <t>Fortalecimiento_de_la_Educación_Media</t>
  </si>
  <si>
    <r>
      <t>ACTIVIDAD PRIORIZADA:</t>
    </r>
    <r>
      <rPr>
        <sz val="10"/>
        <color rgb="FF000000"/>
        <rFont val="Arial"/>
        <family val="2"/>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t>
    </r>
  </si>
  <si>
    <t xml:space="preserve">Verificar los reportes oportunos de las situaciones tipo II y tipo III hechos por las I.E. en el SIUCE </t>
  </si>
  <si>
    <t xml:space="preserve">Tramitar las solicitudes de habilitación de la oferta de servicios por parte de nuevos prestadores y/o la ampliación de la oferta de programas aprobada a los existentes y verificar las condiciones respectivas. </t>
  </si>
  <si>
    <t xml:space="preserve">Verificar los mecanismos de activación de las Rutas de Atención Integral de las situaciones de convivencia adoptados en las Instituciones Educativas. </t>
  </si>
  <si>
    <t>Argelia</t>
  </si>
  <si>
    <t>Córdoba</t>
  </si>
  <si>
    <t>Gestión_de_la_Evaluación_de_la_Calidad_Educativa</t>
  </si>
  <si>
    <t>Armenia</t>
  </si>
  <si>
    <t>Cundinamarca</t>
  </si>
  <si>
    <t>Gestión_de_la_Evaluación_del_Desempeño_Laboral</t>
  </si>
  <si>
    <t>Barbosa</t>
  </si>
  <si>
    <t>Guainía</t>
  </si>
  <si>
    <t>Belmira</t>
  </si>
  <si>
    <t>Guaviare</t>
  </si>
  <si>
    <t>Inclusión</t>
  </si>
  <si>
    <t>Bello</t>
  </si>
  <si>
    <t>Huila</t>
  </si>
  <si>
    <t>Betania</t>
  </si>
  <si>
    <t>La_Guajira</t>
  </si>
  <si>
    <t>Betulia</t>
  </si>
  <si>
    <t>Magdalena</t>
  </si>
  <si>
    <t>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</si>
  <si>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</si>
  <si>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</si>
  <si>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</si>
  <si>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</si>
  <si>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</si>
  <si>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</si>
  <si>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</si>
  <si>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</si>
  <si>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</si>
  <si>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</si>
  <si>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</si>
  <si>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</si>
  <si>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</si>
  <si>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</si>
  <si>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</si>
  <si>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</si>
  <si>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</si>
  <si>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</si>
  <si>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</si>
  <si>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</si>
  <si>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El Carmen de Viboral</t>
  </si>
  <si>
    <t>Vichada</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</si>
  <si>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</si>
  <si>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</si>
  <si>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</si>
  <si>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</si>
  <si>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</si>
  <si>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</si>
  <si>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</si>
  <si>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</si>
  <si>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</si>
  <si>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</si>
  <si>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</si>
  <si>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</si>
  <si>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</si>
  <si>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</si>
  <si>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</si>
  <si>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</si>
  <si>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</si>
  <si>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</si>
  <si>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</si>
  <si>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</si>
  <si>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</si>
  <si>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</si>
  <si>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</si>
  <si>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</si>
  <si>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</si>
  <si>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</si>
  <si>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</si>
  <si>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</si>
  <si>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</si>
  <si>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</si>
  <si>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</si>
  <si>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</si>
  <si>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</si>
  <si>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</si>
  <si>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</si>
  <si>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</si>
  <si>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</si>
  <si>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</si>
  <si>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</si>
  <si>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</si>
  <si>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</si>
  <si>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</si>
  <si>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</si>
  <si>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</si>
  <si>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</si>
  <si>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</si>
  <si>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</si>
  <si>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</si>
  <si>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</si>
  <si>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</si>
  <si>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</si>
  <si>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</si>
  <si>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</si>
  <si>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</si>
  <si>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</si>
  <si>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</si>
  <si>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</si>
  <si>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</si>
  <si>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la Montaña</t>
  </si>
  <si>
    <t>San Juan de Urabá</t>
  </si>
  <si>
    <t>San Luis</t>
  </si>
  <si>
    <t>San Pedro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</si>
  <si>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</si>
  <si>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</si>
  <si>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</si>
  <si>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</si>
  <si>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</si>
  <si>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</si>
  <si>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</si>
  <si>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</si>
  <si>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</si>
  <si>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</si>
  <si>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</si>
  <si>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</si>
  <si>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</si>
  <si>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</si>
  <si>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</si>
  <si>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</si>
  <si>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</si>
  <si>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</si>
  <si>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</si>
  <si>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</si>
  <si>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</si>
  <si>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</si>
  <si>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</si>
  <si>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</si>
  <si>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</si>
  <si>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</si>
  <si>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</si>
  <si>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</si>
  <si>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</si>
  <si>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</si>
  <si>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</si>
  <si>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</si>
  <si>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</si>
  <si>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</si>
  <si>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</si>
  <si>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</si>
  <si>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</si>
  <si>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</si>
  <si>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</si>
  <si>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</si>
  <si>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</si>
  <si>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</si>
  <si>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</si>
  <si>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</si>
  <si>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</si>
  <si>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</si>
  <si>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</si>
  <si>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</si>
  <si>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</si>
  <si>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</si>
  <si>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</si>
  <si>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</si>
  <si>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</si>
  <si>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</si>
  <si>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</si>
  <si>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</si>
  <si>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</si>
  <si>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</si>
  <si>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</si>
  <si>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</si>
  <si>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</si>
  <si>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</si>
  <si>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</si>
  <si>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</si>
  <si>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</si>
  <si>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</si>
  <si>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</si>
  <si>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</si>
  <si>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</si>
  <si>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</si>
  <si>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</si>
  <si>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</si>
  <si>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</si>
  <si>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</si>
  <si>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</si>
  <si>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</si>
  <si>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</si>
  <si>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</si>
  <si>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</si>
  <si>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</si>
  <si>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</si>
  <si>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</si>
  <si>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</si>
  <si>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</si>
  <si>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</si>
  <si>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</si>
  <si>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</si>
  <si>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</si>
  <si>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</si>
  <si>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</si>
  <si>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</si>
  <si>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</si>
  <si>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</si>
  <si>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</si>
  <si>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</si>
  <si>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</si>
  <si>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</si>
  <si>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</si>
  <si>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</si>
  <si>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</si>
  <si>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</si>
  <si>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</si>
  <si>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</si>
  <si>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</si>
  <si>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</si>
  <si>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</si>
  <si>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</si>
  <si>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</si>
  <si>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</si>
  <si>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</si>
  <si>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</si>
  <si>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</si>
  <si>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</si>
  <si>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</si>
  <si>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</si>
  <si>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</si>
  <si>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</si>
  <si>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</si>
  <si>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</si>
  <si>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</si>
  <si>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</si>
  <si>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</si>
  <si>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</si>
  <si>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</si>
  <si>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</si>
  <si>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</si>
  <si>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</si>
  <si>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</si>
  <si>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</si>
  <si>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</si>
  <si>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</si>
  <si>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</si>
  <si>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</si>
  <si>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</si>
  <si>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</si>
  <si>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</si>
  <si>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</si>
  <si>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</si>
  <si>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</si>
  <si>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</si>
  <si>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</si>
  <si>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</si>
  <si>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</si>
  <si>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</si>
  <si>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</si>
  <si>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</si>
  <si>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</si>
  <si>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</si>
  <si>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</si>
  <si>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</si>
  <si>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</si>
  <si>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</si>
  <si>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</si>
  <si>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</si>
  <si>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</si>
  <si>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</si>
  <si>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</si>
  <si>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</si>
  <si>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</si>
  <si>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</si>
  <si>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</si>
  <si>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</si>
  <si>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</si>
  <si>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</si>
  <si>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</si>
  <si>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</si>
  <si>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</si>
  <si>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</si>
  <si>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</si>
  <si>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</si>
  <si>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</si>
  <si>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</si>
  <si>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</si>
  <si>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</si>
  <si>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</si>
  <si>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</si>
  <si>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</si>
  <si>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</si>
  <si>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</si>
  <si>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</si>
  <si>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</si>
  <si>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</si>
  <si>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</si>
  <si>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</si>
  <si>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</si>
  <si>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</si>
  <si>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</si>
  <si>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</si>
  <si>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</si>
  <si>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</si>
  <si>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</si>
  <si>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</si>
  <si>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</si>
  <si>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</si>
  <si>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</si>
  <si>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</si>
  <si>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</si>
  <si>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</si>
  <si>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</si>
  <si>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</si>
  <si>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</si>
  <si>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</si>
  <si>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</si>
  <si>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</si>
  <si>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</si>
  <si>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</si>
  <si>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</si>
  <si>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</si>
  <si>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</si>
  <si>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</si>
  <si>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</si>
  <si>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</si>
  <si>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</si>
  <si>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</si>
  <si>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</si>
  <si>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</si>
  <si>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</si>
  <si>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</si>
  <si>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</si>
  <si>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</si>
  <si>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</si>
  <si>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</si>
  <si>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</si>
  <si>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</si>
  <si>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</si>
  <si>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</si>
  <si>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</si>
  <si>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</si>
  <si>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</si>
  <si>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</si>
  <si>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</si>
  <si>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</si>
  <si>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</si>
  <si>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</si>
  <si>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</si>
  <si>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</si>
  <si>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</si>
  <si>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</si>
  <si>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</si>
  <si>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</si>
  <si>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</si>
  <si>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</si>
  <si>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</si>
  <si>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</si>
  <si>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</si>
  <si>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</si>
  <si>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</si>
  <si>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</si>
  <si>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</si>
  <si>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</si>
  <si>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</si>
  <si>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</si>
  <si>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</si>
  <si>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</si>
  <si>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</si>
  <si>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</si>
  <si>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</si>
  <si>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</si>
  <si>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</si>
  <si>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</si>
  <si>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</si>
  <si>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</si>
  <si>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</si>
  <si>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</si>
  <si>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</si>
  <si>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</si>
  <si>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</si>
  <si>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</si>
  <si>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</si>
  <si>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</si>
  <si>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</si>
  <si>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</si>
  <si>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</si>
  <si>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</si>
  <si>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</si>
  <si>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</si>
  <si>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</si>
  <si>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</si>
  <si>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</si>
  <si>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</si>
  <si>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</si>
  <si>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</si>
  <si>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</si>
  <si>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</si>
  <si>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</si>
  <si>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</si>
  <si>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</si>
  <si>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</si>
  <si>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</si>
  <si>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</si>
  <si>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</si>
  <si>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</si>
  <si>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</si>
  <si>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</si>
  <si>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</si>
  <si>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</si>
  <si>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</si>
  <si>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</si>
  <si>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</si>
  <si>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</si>
  <si>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</si>
  <si>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</si>
  <si>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</si>
  <si>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</si>
  <si>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</si>
  <si>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</si>
  <si>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</si>
  <si>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</si>
  <si>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</si>
  <si>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</si>
  <si>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</si>
  <si>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</si>
  <si>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</si>
  <si>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</si>
  <si>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</si>
  <si>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</si>
  <si>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</si>
  <si>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</si>
  <si>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</si>
  <si>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</si>
  <si>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</si>
  <si>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</si>
  <si>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</si>
  <si>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</si>
  <si>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</si>
  <si>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</si>
  <si>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</si>
  <si>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</si>
  <si>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</si>
  <si>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</si>
  <si>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</si>
  <si>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</si>
  <si>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</si>
  <si>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</si>
  <si>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</si>
  <si>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</si>
  <si>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</si>
  <si>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</si>
  <si>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</si>
  <si>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</si>
  <si>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</si>
  <si>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</si>
  <si>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</si>
  <si>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</si>
  <si>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</si>
  <si>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</si>
  <si>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</si>
  <si>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</si>
  <si>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</si>
  <si>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</si>
  <si>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</si>
  <si>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</si>
  <si>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</si>
  <si>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</si>
  <si>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</si>
  <si>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</si>
  <si>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</si>
  <si>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</si>
  <si>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</si>
  <si>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</si>
  <si>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</si>
  <si>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</si>
  <si>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</si>
  <si>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</si>
  <si>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</si>
  <si>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</si>
  <si>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</si>
  <si>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</si>
  <si>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</si>
  <si>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</si>
  <si>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</si>
  <si>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</si>
  <si>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</si>
  <si>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</si>
  <si>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</si>
  <si>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</si>
  <si>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</si>
  <si>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</si>
  <si>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</si>
  <si>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</si>
  <si>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</si>
  <si>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</si>
  <si>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</si>
  <si>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</si>
  <si>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</si>
  <si>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</si>
  <si>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</si>
  <si>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</si>
  <si>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</si>
  <si>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</si>
  <si>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</si>
  <si>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</si>
  <si>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</si>
  <si>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</si>
  <si>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</si>
  <si>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</si>
  <si>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</si>
  <si>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</si>
  <si>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</si>
  <si>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</si>
  <si>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</si>
  <si>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</si>
  <si>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</si>
  <si>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</si>
  <si>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</si>
  <si>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</si>
  <si>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</si>
  <si>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</si>
  <si>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</si>
  <si>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</si>
  <si>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</si>
  <si>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</si>
  <si>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</si>
  <si>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</si>
  <si>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</si>
  <si>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</si>
  <si>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</si>
  <si>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</si>
  <si>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</si>
  <si>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</si>
  <si>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</si>
  <si>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</si>
  <si>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</si>
  <si>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</si>
  <si>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</si>
  <si>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</si>
  <si>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</si>
  <si>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</si>
  <si>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</si>
  <si>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</si>
  <si>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</si>
  <si>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</si>
  <si>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</si>
  <si>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</si>
  <si>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</si>
  <si>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</si>
  <si>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</si>
  <si>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</si>
  <si>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</si>
  <si>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</si>
  <si>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</si>
  <si>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</si>
  <si>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</si>
  <si>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</si>
  <si>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</si>
  <si>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</si>
  <si>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</si>
  <si>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</si>
  <si>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</si>
  <si>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</si>
  <si>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</si>
  <si>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</si>
  <si>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</si>
  <si>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</si>
  <si>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</si>
  <si>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</si>
  <si>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</si>
  <si>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</si>
  <si>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</si>
  <si>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</si>
  <si>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</si>
  <si>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</si>
  <si>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</si>
  <si>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</si>
  <si>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</si>
  <si>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</si>
  <si>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</si>
  <si>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</si>
  <si>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</si>
  <si>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</si>
  <si>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</si>
  <si>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</si>
  <si>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</si>
  <si>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</si>
  <si>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</si>
  <si>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</si>
  <si>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</si>
  <si>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</si>
  <si>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</si>
  <si>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</si>
  <si>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</si>
  <si>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</si>
  <si>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</si>
  <si>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</si>
  <si>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</si>
  <si>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</si>
  <si>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</si>
  <si>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</si>
  <si>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</si>
  <si>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</si>
  <si>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</si>
  <si>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</si>
  <si>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</si>
  <si>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</si>
  <si>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</si>
  <si>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</si>
  <si>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</si>
  <si>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</si>
  <si>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</si>
  <si>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</si>
  <si>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</si>
  <si>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</si>
  <si>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</si>
  <si>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</si>
  <si>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</si>
  <si>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</si>
  <si>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</si>
  <si>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</si>
  <si>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</si>
  <si>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</si>
  <si>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</si>
  <si>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</si>
  <si>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</si>
  <si>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</si>
  <si>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</si>
  <si>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</si>
  <si>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</si>
  <si>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</si>
  <si>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</si>
  <si>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</si>
  <si>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</si>
  <si>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</si>
  <si>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</si>
  <si>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</si>
  <si>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</si>
  <si>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</si>
  <si>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</si>
  <si>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</si>
  <si>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</si>
  <si>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</si>
  <si>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</si>
  <si>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</si>
  <si>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</si>
  <si>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</si>
  <si>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</si>
  <si>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</si>
  <si>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</si>
  <si>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</si>
  <si>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</si>
  <si>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</si>
  <si>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</si>
  <si>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</si>
  <si>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</si>
  <si>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</si>
  <si>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</si>
  <si>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</si>
  <si>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</si>
  <si>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</si>
  <si>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</si>
  <si>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</si>
  <si>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</si>
  <si>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</si>
  <si>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</si>
  <si>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</si>
  <si>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</si>
  <si>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</si>
  <si>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</si>
  <si>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</si>
  <si>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</si>
  <si>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</si>
  <si>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</si>
  <si>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</si>
  <si>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</si>
  <si>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San Luis de 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</si>
  <si>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</si>
  <si>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</si>
  <si>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</si>
  <si>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</si>
  <si>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</si>
  <si>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</si>
  <si>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</si>
  <si>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</si>
  <si>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</si>
  <si>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</si>
  <si>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</si>
  <si>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</si>
  <si>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</si>
  <si>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</si>
  <si>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</si>
  <si>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</si>
  <si>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</si>
  <si>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</si>
  <si>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</si>
  <si>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</si>
  <si>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</si>
  <si>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</si>
  <si>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</si>
  <si>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</si>
  <si>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</si>
  <si>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</si>
  <si>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Consacá</t>
  </si>
  <si>
    <t>Contadero</t>
  </si>
  <si>
    <t>Cuaspúd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</si>
  <si>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</si>
  <si>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</si>
  <si>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</si>
  <si>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</si>
  <si>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</si>
  <si>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</si>
  <si>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</si>
  <si>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</si>
  <si>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</si>
  <si>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</si>
  <si>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</si>
  <si>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</si>
  <si>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</si>
  <si>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</si>
  <si>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</si>
  <si>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</si>
  <si>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</si>
  <si>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</si>
  <si>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</si>
  <si>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</si>
  <si>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</si>
  <si>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</si>
  <si>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</si>
  <si>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</si>
  <si>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</si>
  <si>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</si>
  <si>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</si>
  <si>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</si>
  <si>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</si>
  <si>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</si>
  <si>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</si>
  <si>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</si>
  <si>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</si>
  <si>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</si>
  <si>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</si>
  <si>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</si>
  <si>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</si>
  <si>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</si>
  <si>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</si>
  <si>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</si>
  <si>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</si>
  <si>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</si>
  <si>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</si>
  <si>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</si>
  <si>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</si>
  <si>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</si>
  <si>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</si>
  <si>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</si>
  <si>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</si>
  <si>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</si>
  <si>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</si>
  <si>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</si>
  <si>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</si>
  <si>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</si>
  <si>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</si>
  <si>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</si>
  <si>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</si>
  <si>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</si>
  <si>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</si>
  <si>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</si>
  <si>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</si>
  <si>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</si>
  <si>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</si>
  <si>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</si>
  <si>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</si>
  <si>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</si>
  <si>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</si>
  <si>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</si>
  <si>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</si>
  <si>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</si>
  <si>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</si>
  <si>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</si>
  <si>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</si>
  <si>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</si>
  <si>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</si>
  <si>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</si>
  <si>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</si>
  <si>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</si>
  <si>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</si>
  <si>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</si>
  <si>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</si>
  <si>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</si>
  <si>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</si>
  <si>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</si>
  <si>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</si>
  <si>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</si>
  <si>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</si>
  <si>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</si>
  <si>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</si>
  <si>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</si>
  <si>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</si>
  <si>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</si>
  <si>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</si>
  <si>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</si>
  <si>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</si>
  <si>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</si>
  <si>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</si>
  <si>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</si>
  <si>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</si>
  <si>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</si>
  <si>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</si>
  <si>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</si>
  <si>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</si>
  <si>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</si>
  <si>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</si>
  <si>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</si>
  <si>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</si>
  <si>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</si>
  <si>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</si>
  <si>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</si>
  <si>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</si>
  <si>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</si>
  <si>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</si>
  <si>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</si>
  <si>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</si>
  <si>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</si>
  <si>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</si>
  <si>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</si>
  <si>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</si>
  <si>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</si>
  <si>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</si>
  <si>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</si>
  <si>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</si>
  <si>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</si>
  <si>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</si>
  <si>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</si>
  <si>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</si>
  <si>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</si>
  <si>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</si>
  <si>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</si>
  <si>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</si>
  <si>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</si>
  <si>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</si>
  <si>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</si>
  <si>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</si>
  <si>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</si>
  <si>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</si>
  <si>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</si>
  <si>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</si>
  <si>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</si>
  <si>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</si>
  <si>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</si>
  <si>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</si>
  <si>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</si>
  <si>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</si>
  <si>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</si>
  <si>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</si>
  <si>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</si>
  <si>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</si>
  <si>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</si>
  <si>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</si>
  <si>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</si>
  <si>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</si>
  <si>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</si>
  <si>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</si>
  <si>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</si>
  <si>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</si>
  <si>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</si>
  <si>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</si>
  <si>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</si>
  <si>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</si>
  <si>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</si>
  <si>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</si>
  <si>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</si>
  <si>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</si>
  <si>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</si>
  <si>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</si>
  <si>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</si>
  <si>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</si>
  <si>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</si>
  <si>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</si>
  <si>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</si>
  <si>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</si>
  <si>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</si>
  <si>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</si>
  <si>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</si>
  <si>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</si>
  <si>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</si>
  <si>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</si>
  <si>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</si>
  <si>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</si>
  <si>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</si>
  <si>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</si>
  <si>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</si>
  <si>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</si>
  <si>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</si>
  <si>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</si>
  <si>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</si>
  <si>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</si>
  <si>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</si>
  <si>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</si>
  <si>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</si>
  <si>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</si>
  <si>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</si>
  <si>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</si>
  <si>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</si>
  <si>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</si>
  <si>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</si>
  <si>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</si>
  <si>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</si>
  <si>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</si>
  <si>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</si>
  <si>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</si>
  <si>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</si>
  <si>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</si>
  <si>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</si>
  <si>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</si>
  <si>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</si>
  <si>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</si>
  <si>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</si>
  <si>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</si>
  <si>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</si>
  <si>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</si>
  <si>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</si>
  <si>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</si>
  <si>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</si>
  <si>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</si>
  <si>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</si>
  <si>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</si>
  <si>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</si>
  <si>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</si>
  <si>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</si>
  <si>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</si>
  <si>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</si>
  <si>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</si>
  <si>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</si>
  <si>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</si>
  <si>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</si>
  <si>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</si>
  <si>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</si>
  <si>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</si>
  <si>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</si>
  <si>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</si>
  <si>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</si>
  <si>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</si>
  <si>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</si>
  <si>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</si>
  <si>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</si>
  <si>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</si>
  <si>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</si>
  <si>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</si>
  <si>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</si>
  <si>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</si>
  <si>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</si>
  <si>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</si>
  <si>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</si>
  <si>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</si>
  <si>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</si>
  <si>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</si>
  <si>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</si>
  <si>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</si>
  <si>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</si>
  <si>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</si>
  <si>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</si>
  <si>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</si>
  <si>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</si>
  <si>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</si>
  <si>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</si>
  <si>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</si>
  <si>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</si>
  <si>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</si>
  <si>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</si>
  <si>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</si>
  <si>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</si>
  <si>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</si>
  <si>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</si>
  <si>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</si>
  <si>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</si>
  <si>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</si>
  <si>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</si>
  <si>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</si>
  <si>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</si>
  <si>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</si>
  <si>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</si>
  <si>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</si>
  <si>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</si>
  <si>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</si>
  <si>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</si>
  <si>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</si>
  <si>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</si>
  <si>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</si>
  <si>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</si>
  <si>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</si>
  <si>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</si>
  <si>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</si>
  <si>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</si>
  <si>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</si>
  <si>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</si>
  <si>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</si>
  <si>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</si>
  <si>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</si>
  <si>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</si>
  <si>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</si>
  <si>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</si>
  <si>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</si>
  <si>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</si>
  <si>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</si>
  <si>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</si>
  <si>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</si>
  <si>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</si>
  <si>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</si>
  <si>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</si>
  <si>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</si>
  <si>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</si>
  <si>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</si>
  <si>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</si>
  <si>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</si>
  <si>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</si>
  <si>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</si>
  <si>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</si>
  <si>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</si>
  <si>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</si>
  <si>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</si>
  <si>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</si>
  <si>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</si>
  <si>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</si>
  <si>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</si>
  <si>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</si>
  <si>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</si>
  <si>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</si>
  <si>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</si>
  <si>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</si>
  <si>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</si>
  <si>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</si>
  <si>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</si>
  <si>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</si>
  <si>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</si>
  <si>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</si>
  <si>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</si>
  <si>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</si>
  <si>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</si>
  <si>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</si>
  <si>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</si>
  <si>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</si>
  <si>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</si>
  <si>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</si>
  <si>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</si>
  <si>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</si>
  <si>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</si>
  <si>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</si>
  <si>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</si>
  <si>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Control Normativo</t>
  </si>
  <si>
    <t>Calidad y Pertinencia</t>
  </si>
  <si>
    <t>Planta de Personal</t>
  </si>
  <si>
    <t>Cobertura</t>
  </si>
  <si>
    <t>Gestión Directiva</t>
  </si>
  <si>
    <t>Garantía del Derecho</t>
  </si>
  <si>
    <t>Etiquetas de fila</t>
  </si>
  <si>
    <t>Cuenta de MUNICIPIO</t>
  </si>
  <si>
    <t>(en blanco)</t>
  </si>
  <si>
    <t>Total general</t>
  </si>
  <si>
    <t>MATRIZ DE FORMULACIÓN Y SEGUIMIENTO DEL POAIV 2025</t>
  </si>
  <si>
    <t>CONTROL NORMATIVO Y VERIFICACIÓN DE CONDICIONES DE PRESTACIÓN DEL SERVICIO</t>
  </si>
  <si>
    <t>COMPONENTE DE FORMULACIÓN (PLANEACIÓN DE VISITAS, ACTUACIONES O INTERVENCIONES A LOS ESTABLECIMIENTOS EDUCATIVOS)</t>
  </si>
  <si>
    <t>COMPONENTE DE SEGUIMIENTO (RESULTADOS DE LAS ACTUACIONES REALIZADAS -Informes de Ejecución-)</t>
  </si>
  <si>
    <t>N°</t>
  </si>
  <si>
    <t>DEPARTAMENTO</t>
  </si>
  <si>
    <t>MUNICIPIO</t>
  </si>
  <si>
    <t>NOMBRE DEL ESTABLECIMIENTO</t>
  </si>
  <si>
    <t>SEDE ATENDIDA</t>
  </si>
  <si>
    <t>SECTOR DEL PRESTADOR</t>
  </si>
  <si>
    <t>TIPO DE ESTABLECIMIENTO O SUJETO DE CONTROL</t>
  </si>
  <si>
    <t>CRITERIO DE PRIORIZACIÓN</t>
  </si>
  <si>
    <t>SUBTEMA</t>
  </si>
  <si>
    <t>ACTIVIDAD DE CONTROL A DESARROLLAR</t>
  </si>
  <si>
    <t>¿CUÁL OTRA?</t>
  </si>
  <si>
    <t>FECHA PROGRAMADA</t>
  </si>
  <si>
    <t>FUNCIONARIO RESPONSABLE</t>
  </si>
  <si>
    <t>ÁREA O PROCESO</t>
  </si>
  <si>
    <t>FECHA REAL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</si>
  <si>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</si>
  <si>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</si>
  <si>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</si>
  <si>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</si>
  <si>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</si>
  <si>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</si>
  <si>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APOYO A LA CALIDAD Y PERTINENCIA DE LA EDUCACIÓN</t>
  </si>
  <si>
    <t>CONTROL SOBRE ASIGNACIÓN DE LA PLANTA DE PERSONAL Y EL CUMPLIMIENTO DE LA JORNADA LABORAL EN LOS EE OFICIALES</t>
  </si>
  <si>
    <t>CONTROL SOBRE COBERTURA Y PERMANENCIA ESCOLAR</t>
  </si>
  <si>
    <t>CONTROL A LA PRESTACIÓN DE SERVICIOS DE EDUCACIÓN INICIAL</t>
  </si>
  <si>
    <t>GESTIÓN DIRECTIVA Y ESTRATÉGICA DE LOS EE OFICIALES</t>
  </si>
  <si>
    <t>GARANTÍA DEL DERECHO A LA EDUCACIÓN</t>
  </si>
  <si>
    <t>TIPO DE ESTABLECIMIENTO EDUCATIVO O SUJETO DE CONTROL</t>
  </si>
  <si>
    <t>INSTITUCION EDUCATIVA FE Y ALEGRIA POPULAR NO. 1</t>
  </si>
  <si>
    <t>Educación Preescolar, Básica Y Media - EPBM</t>
  </si>
  <si>
    <t>Seguimiento a la Matrícula</t>
  </si>
  <si>
    <t>Ejercer control sobre la cobertura escolar y garantizar el registro adecuado y oportuno de la matrícula en el aplicativo dispuesto para tal fin por el MEN.</t>
  </si>
  <si>
    <t>Luzmila Esther Ariza Ortiz - Santiago Jaramillo - Alejandra Arango</t>
  </si>
  <si>
    <t>Planeación Educativa</t>
  </si>
  <si>
    <t>FO_TIC S Acta de Reunión General y ANEXOS</t>
  </si>
  <si>
    <t>Z:\Cmn-AdmSistMatrEntEdu\2025\AUDITORIAS\INSTITUCION EDUCATIVA FE Y ALEGRIA POPULAR N1</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</si>
  <si>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NO VALIDOS; registro de estudiantes matriculados en SIMAT, sin renovación de matricula, ni asistencia a la insitución.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</si>
  <si>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Durante el proceso de auditoria se verifican y corrigen todos los hallazgo e inconsistencias encontrados.</t>
  </si>
  <si>
    <t>Ninguno</t>
  </si>
  <si>
    <t>INSTITUCION EDUCATIVA FEDERICO CARRASQUILLA</t>
  </si>
  <si>
    <t>Luzmila Esther Ariza Ortiz - Erika Serna - Paulina Rojo</t>
  </si>
  <si>
    <t>Z:\Cmn-AdmSistMatrEntEdu\2025\AUDITORIAS\INSTITUCION EDUCATIVA FEDERICO CARRASQUILLA</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</si>
  <si>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Estudiantes RETIRADOS que formalizaron dicho estatus en la institucion, y el registro no tiene retiro en SIMAT.
NO VALIDOS; registro de estudiantes matriculados en SIMAT, sin renovación de matricula, ni asistencia a la insitución.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</si>
  <si>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GUADALUPE</t>
  </si>
  <si>
    <t>Luzmila Esther Ariza Ortiz - Erika Serna - Yaned Campo</t>
  </si>
  <si>
    <t>Z:\Cmn-AdmSistMatrEntEdu\2025\AUDITORIAS\INSTITUCION EDUCATIVA GUADALUPE</t>
  </si>
  <si>
    <t>INSTITUCION EDUCATIVA MARIA DE LOS ANGELES CANO MARQUEZ</t>
  </si>
  <si>
    <t>Luzmila Esther Ariza Ortiz - Laura Romero - Paulina Rojo</t>
  </si>
  <si>
    <t>Z:\Cmn-AdmSistMatrEntEdu\2025\AUDITORIAS\INSTITUCION EDUCATIVA MARIA DE LOS ANGELES CANO MARQUEZ</t>
  </si>
  <si>
    <t>INSTITUCION EDUCATIVA ASIA IGNACIANA</t>
  </si>
  <si>
    <t>Luzmila Esther Ariza Ortiz - Santiago Jaramillo - Hernan David Carvajal</t>
  </si>
  <si>
    <t>Z:\Cmn-AdmSistMatrEntEdu\2025\AUDITORIAS\INSTITUCION EDUCATIVA ASIA IGNACIANA</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</si>
  <si>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Estudiantes RETIRADOS que formalizaron dicho estatus en la institucion, y el registro no tiene retiro en SIMAT.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</si>
  <si>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PABLO NERUDA</t>
  </si>
  <si>
    <t xml:space="preserve">Luzmila Esther Ariza Ortiz - Yaned Campo </t>
  </si>
  <si>
    <t>Z:\Cmn-AdmSistMatrEntEdu\2025\AUDITORIAS\INSTITUCION EDUCATIVA PABLO NERUDA</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</si>
  <si>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</si>
  <si>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VILLA DEL SOCORRO</t>
  </si>
  <si>
    <t>Luzmila Esther Ariza Ortiz - Erika Serna - Hernan David Carvajal - Laura Romero</t>
  </si>
  <si>
    <t>Z:\Cmn-AdmSistMatrEntEdu\2025\AUDITORIAS\INSTITUCION EDUCATIVA VILLA DEL SOCORRO</t>
  </si>
  <si>
    <t>INSTITUCION EDUCATIVA FE Y ALEGRIA LA CIMA</t>
  </si>
  <si>
    <t>Luzmila Esther Ariza Ortiz - Erika Serna - Santiago Jaramillo - Paulina Rojo</t>
  </si>
  <si>
    <t>Z:\Cmn-AdmSistMatrEntEdu\2025\AUDITORIAS\INSTITUCION EDUCATIVA FE Y ALEGRIA LA CIMA</t>
  </si>
  <si>
    <t>Durante el proceso de auditoria se verifican y corrigen todas las  inconsistencias detectadas, la revisión y actualizacion de los registros No Validos se deja como tarea al establecimiento educativo con fechas de entrega establecidas.</t>
  </si>
  <si>
    <t>Seguimiento y verificación en SIMAT de las correcciones de los registros que se dejaron como tarea.</t>
  </si>
  <si>
    <t>INSTITUCION EDUCATIVA RAMON MUNERA LOPERA</t>
  </si>
  <si>
    <t>Luzmila Esther Ariza Ortiz - Laura Romero - Yaned Campo</t>
  </si>
  <si>
    <t>Z:\Cmn-AdmSistMatrEntEdu\2025\AUDITORIAS\INSTITUCION EDUCATIVA RAMON MUNERA LOPERA</t>
  </si>
  <si>
    <t>INSTITUCION EDUCATIVA JULIO CESAR GARCIA</t>
  </si>
  <si>
    <t>Luzmila Esther Ariza Ortiz - Paulina Rojo</t>
  </si>
  <si>
    <t>Z:\Cmn-AdmSistMatrEntEdu\2025\AUDITORIAS\INSTITUCION EDUCATIVA JOSE ASUNCION SILVA</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</si>
  <si>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Estudiantes RETIRADOS que formalizaron dicho estatus en la institucion, y el registro no tiene retiro en SIMAT.
NO VALIDOS; registro de estudiantes matriculados en SIMAT, sin renovación de matricula, ni asistencia a la insitución.
Registros de estudiantes que en SIMAT no tienen registrada la información acorde a las directrices o con errores.</t>
  </si>
  <si>
    <t>INSTITUCION EDUCATIVA PBRO ANTONIO JOSE BERNAL LONDOÑO SJ</t>
  </si>
  <si>
    <t>Luzmila Esther Ariza Ortiz - Laura Romero</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</si>
  <si>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Estudiantes RETIRADOS que formalizaron dicho estatus en la institucion, y el registro no tiene retiro en SIMAT.
Registros de estudiantes que en SIMAT no tienen registrada la información acorde a las directrices o con errores.</t>
  </si>
  <si>
    <t>INSTITUCION EDUCATIVA ALFONSO LOPEZ</t>
  </si>
  <si>
    <t>Luzmila Esther Ariza Ortiz - Caterine Alvarez</t>
  </si>
  <si>
    <t>Z:\Cmn-AdmSistMatrEntEdu\2025\AUDITORIAS\INSTITUCION EDUCATIVA ALFONSO LOPEZ</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</si>
  <si>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Estudiantes RETIRADOS que formalizaron dicho estatus en la institucion, y el registro no tiene retiro en SIMAT.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</si>
  <si>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COLEGIO LOYOLA PARA LA CIENCIA Y LA INNOVACION</t>
  </si>
  <si>
    <t>Luzmila Esther Ariza Ortiz - Alejandra Arango</t>
  </si>
  <si>
    <t>Z:\Cmn-AdmSistMatrEntEdu\2025\AUDITORIAS\INSTITUCION EDUCATIVA COLEGIO LOYOLA PARA LA CIENCIA Y LA INNOVACION</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</si>
  <si>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de estudiantes que en SIMAT no tienen registrada la información acorde a las directrices o con errores.</t>
  </si>
  <si>
    <t>INSTITUCION EDUCATIVA DINAMARCA</t>
  </si>
  <si>
    <t>Luzmila Esther Ariza Ortiz - Santiago Jaramillo - Yaned Campo</t>
  </si>
  <si>
    <t>Z:\Cmn-AdmSistMatrEntEdu\2025\AUDITORIAS\INSTITUCION EDUCATIVA DINAMARCA</t>
  </si>
  <si>
    <t>INSTITUCION EDUCATIVA JESUS MARIA EL ROSAL</t>
  </si>
  <si>
    <t>Luzmila Esther Ariza Ortiz -Alejandra Arango - Paulina Rojo</t>
  </si>
  <si>
    <t>Z:\Cmn-AdmSistMatrEntEdu\2025\AUDITORIAS\INSTITUCION EDUCATIVA JESUS MARIA EL ROSAL</t>
  </si>
  <si>
    <t>INSTITUCION EDUCATIVA MAESTRO ARENAS BETANCUR</t>
  </si>
  <si>
    <t>Luzmila Esther Ariza Ortiz -Alejandra Arango - Hernan David Carvajal</t>
  </si>
  <si>
    <t>Z:\Cmn-AdmSistMatrEntEdu\2025\AUDITORIAS\INSTITUCION EDUCATIVA MAESTRO ARENAS BETANCUR</t>
  </si>
  <si>
    <t>INSTITUCION EDUCATIVA MANUEL JOSE GOMEZ SERNA</t>
  </si>
  <si>
    <t>Luzmila Esther Ariza Ortiz - Luis David Perez</t>
  </si>
  <si>
    <t>Z:\Cmn-AdmSistMatrEntEdu\2025\AUDITORIAS\INSTITUCION EDUCATIVA MANUEL JOSE GOMEZ SERNA</t>
  </si>
  <si>
    <t>INSTITUCION EDUCATIVA MARIA MONTESSORI</t>
  </si>
  <si>
    <t>Luzmila Esther Ariza Ortiz - Erika Serna - Hernan David Carvajal</t>
  </si>
  <si>
    <t>Z:\Cmn-AdmSistMatrEntEdu\2025\AUDITORIAS\INSTITUCION EDUCATIVA MARIA MONTESSORI</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</si>
  <si>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Estudiantes RETIRADOS que formalizaron dicho estatus en la institucion, y el registro no tiene retiro en SIMAT.
NO RENOVO; registro de estudiantes matriculados en SIMAT, sin renovación de matricula la vigencia.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</si>
  <si>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Durante el proceso de auditoria se verifican y corrigen todos los hallazgos e inconsistencias, se deja como tarea al establecimiento educativo con fechas de entrega establecidas, el seguimiento a la asistencia de los estudiantes que tienen prolongada ausencia del EE</t>
  </si>
  <si>
    <t>Seguimiento y verificación de la respuesta a la tarea propuesta al finalizar el proceso de auditoria.</t>
  </si>
  <si>
    <t>INSTITUCION EDUCATIVA PEDRO CLAVER AGUIRRE</t>
  </si>
  <si>
    <t>Z:\Cmn-AdmSistMatrEntEdu\2025\AUDITORIAS\INSTITUCION EDUCATIVA PEDRO CLAVER AGUIRRE</t>
  </si>
  <si>
    <t>INSTITUCION EDUCATIVA REPUBLICA DE URUGUAY</t>
  </si>
  <si>
    <t>Luzmila Esther Ariza Ortiz - Erika Serna - Luis Davide Perez</t>
  </si>
  <si>
    <t>Z:\Cmn-AdmSistMatrEntEdu\2025\AUDITORIAS\INSTITUCION EDUCATIVA REPUBLIA DE URUGUAY</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</si>
  <si>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NO RENOVO; registro de estudiantes matriculados en SIMAT, sin renovación de matricula la vigencia.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</si>
  <si>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Durante el proceso de auditoria se verifican y corrigen algunos casos de hallazgos e inconsistencias, la revisión y correción pendiente se deja como tarea al establecimiento educativo con fechas de entrega establecidas.</t>
  </si>
  <si>
    <t>INSTITUCION EDUCATIVA TRICENTENARIO</t>
  </si>
  <si>
    <t>Luzmila Esther Ariza Ortiz - Laura Romero - Erika Serna</t>
  </si>
  <si>
    <t>Z:\Cmn-AdmSistMatrEntEdu\2025\AUDITORIAS\INSTITUCION EDUCATIVA TRICENTENARIO</t>
  </si>
  <si>
    <t>INSTITUCION EDUCATIVA ALFREDO COCK ARANGO</t>
  </si>
  <si>
    <t>Luzmila Esther Ariza Ortiz - Santiago Jaramillo</t>
  </si>
  <si>
    <t>Z:\Cmn-AdmSistMatrEntEdu\2025\AUDITORIAS\INSTITUCION EDUCATIVA ALFREDO COCK ARANGO</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</si>
  <si>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NO VALIDOS; registro de estudiantes matriculados en SIMAT, sin renovación de matricula, ni asistencia a la insitución.
Registros de estudiantes que en SIMAT no tienen registrada la información acorde a las directrices o con errores.</t>
  </si>
  <si>
    <t>INSTITUCION EDUCATIVA BARRIO SANTANDER</t>
  </si>
  <si>
    <t>Z:\Cmn-AdmSistMatrEntEdu\2025\AUDITORIAS\INSTITUCION EDUCATIVA BARRIO SANTANDER</t>
  </si>
  <si>
    <t>Durante el proceso de auditoria se verifican y corrigen todas las  inconsistencias detectadas, la revisión y actualizacion de los registros No Renovo se deja como tarea al establecimiento educativo con fechas de entrega establecidas.</t>
  </si>
  <si>
    <t>INSTITUCION EDUCATIVA CIUDADELA LAS AMERICAS</t>
  </si>
  <si>
    <t>Z:\Cmn-AdmSistMatrEntEdu\2025\AUDITORIAS\INSTITUCION EDUCATIVA CIUDADELA LAS AMERICAS</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</si>
  <si>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Registros de estudiantes que en SIMAT no tienen registrada la información acorde a las directrices o con errores.</t>
  </si>
  <si>
    <t>INSTITUCION EDUCATIVA DOCE DE OCTUBRE</t>
  </si>
  <si>
    <t>Luzmila Esther Ariza Ortiz - Alejandra Arango - Yaned Campo</t>
  </si>
  <si>
    <t>Z:\Cmn-AdmSistMatrEntEdu\2025\AUDITORIAS\INSTITUCION EDUCATIVA DOCE DE OCTUBRE</t>
  </si>
  <si>
    <t>INSTITUCION EDUCATIVA EL PEDREGAL</t>
  </si>
  <si>
    <t>Z:\Cmn-AdmSistMatrEntEdu\2025\AUDITORIAS\INSTITUCION EDUCATIVA EL PEDREGAL</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</si>
  <si>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NO VALIDOS; registro de estudiantes matriculados en SIMAT, sin renovación de matricula, ni asistencia a la insitución.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</si>
  <si>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EL PICACHITO</t>
  </si>
  <si>
    <t>Z:\Cmn-AdmSistMatrEntEdu\2025\AUDITORIAS\INSTITUCION EDUCATIVA EL PICACHITO</t>
  </si>
  <si>
    <t>INSTITUCION EDUCATIVA EL TRIUNFO SANTA TERESA</t>
  </si>
  <si>
    <t>Luzmila Esther Ariza Ortiz - Alejandra Arango - Paulina Rojo</t>
  </si>
  <si>
    <t>Z:\Cmn-AdmSistMatrEntEdu\2025\AUDITORIAS\INSTITUCION EDUCATIVA EL TRIUNFO SANTA TERESA</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</si>
  <si>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NO RENOVO; registro de estudiantes matriculados en SIMAT, sin renovación de matricula la vigencia.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</si>
  <si>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JESUS MARIA VALLE</t>
  </si>
  <si>
    <t>Z:\Cmn-AdmSistMatrEntEdu\2025\AUDITORIAS\INSTITUCION EDUCATIVA JESUS MARIA VALLE</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</si>
  <si>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NO RENOVO; registro de estudiantes matriculados en SIMAT, sin renovación de matricula la vigencia.
NO VALIDOS; registro de estudiantes matriculados en SIMAT, sin renovación de matricula, ni asistencia a la insitución.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</si>
  <si>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JORGE ELIECER GAITAN</t>
  </si>
  <si>
    <t>Z:\Cmn-AdmSistMatrEntEdu\2025\AUDITORIAS\INSTITUCION EDUCATIVA JORGE ELIECER GAITAN</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</si>
  <si>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</si>
  <si>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INSTITUCION EDUCATIVA JOSE MARIA ESPINOSA PRIETO - CASD</t>
  </si>
  <si>
    <t>Luzmila Esther Ariza Ortiz - Erika Serna</t>
  </si>
  <si>
    <t>INSTITUCION EDUCATIVA JUVENIL NUEVO FUTURO</t>
  </si>
  <si>
    <t>Z:\Cmn-AdmSistMatrEntEdu\2025\AUDITORIAS\INSTITUCION EDUCATIVA JUVENIL NUEVO FUTURO</t>
  </si>
  <si>
    <t>INSTITUCION EDUCATIVA KENNEDY</t>
  </si>
  <si>
    <t>Luzmila Esther Ariza Ortiz - Santiago Jaramillo - Caterine Alvarez - Hernan David Carvajal</t>
  </si>
  <si>
    <t>Z:\Cmn-AdmSistMatrEntEdu\2025\AUDITORIAS\INSTITUCION EDUCATIVA KENNEDY</t>
  </si>
  <si>
    <t>INSTITUCION EDUCATIVA LA ESPERANZA</t>
  </si>
  <si>
    <t>Z:\Cmn-AdmSistMatrEntEdu\2025\AUDITORIAS\INSTITUCION EDUCATIVA LA ESPERANZA</t>
  </si>
  <si>
    <t>INSTITUCION EDUCATIVA MAESTRO FERNANDO BOTERO</t>
  </si>
  <si>
    <t>Luzmila Esther Ariza Ortiz - Alejandra Arango - Hernan David Carvajal</t>
  </si>
  <si>
    <t>Z:\Cmn-AdmSistMatrEntEdu\2025\AUDITORIAS\INSTITUCION EDUCATIVA MAESTRO FERNANDO BOTERO</t>
  </si>
  <si>
    <t>INSTITUCION EDUCATIVA PROGRESAR</t>
  </si>
  <si>
    <t>Z:\Cmn-AdmSistMatrEntEdu\2025\AUDITORIAS\INSTITUCION EDUCATIVA PROGRESAR</t>
  </si>
  <si>
    <t>INSTITUCION EDUCATIVA SANTA JUANA DE LESTONAC</t>
  </si>
  <si>
    <t>Z:\Cmn-AdmSistMatrEntEdu\2025\AUDITORIAS\INSTITUCION EDUCATIVA SANTA JUANA DE LESTONAC</t>
  </si>
  <si>
    <t>INSTITUCION EDUCATIVA AURES</t>
  </si>
  <si>
    <t>Z:\Cmn-AdmSistMatrEntEdu\2025\AUDITORIAS\INSTITUCION EDUCATIVA AURES</t>
  </si>
  <si>
    <t>INSTITUCION EDUCATIVA BELLO HORIZONTE</t>
  </si>
  <si>
    <t>Z:\Cmn-AdmSistMatrEntEdu\2025\AUDITORIAS\INSTITUCION EDUCATIVA BELLO HORIZONTE</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</si>
  <si>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Estudiantes RETIRADOS que formalizaron dicho estatus en la institucion, y el registro no tiene retiro en SIMAT.
Registros de estudiantes que en SIMAT no tienen registrada la información acorde a las directrices o con errores.</t>
  </si>
  <si>
    <t>INSTITUCION EDUCATIVA CIUDAD DON BOSCO</t>
  </si>
  <si>
    <t>Z:\Cmn-AdmSistMatrEntEdu\2025\AUDITORIAS\INSTITUCION EDUCATIVA CIUDAD DON BOSCO</t>
  </si>
  <si>
    <t>INSTITUCION EDUCATIVA EL DIAMANTE</t>
  </si>
  <si>
    <t>Z:\Cmn-AdmSistMatrEntEdu\2025\AUDITORIAS\INSTITUCION EDUCATIVA EL DIAMANTE</t>
  </si>
  <si>
    <t>INSTITUCION EDUCATIVA FE Y ALEGRIA AURES</t>
  </si>
  <si>
    <t>Z:\Cmn-AdmSistMatrEntEdu\2025\AUDITORIAS\INSTITUCION EDUCATIVA FE Y ALEGRIA AURES</t>
  </si>
  <si>
    <t>INSTITUCION EDUCATIVA FE Y ALEGRIA SAN JOSE</t>
  </si>
  <si>
    <t>Z:\Cmn-AdmSistMatrEntEdu\2025\AUDITORIAS\INSTITUCION EDUCATIVA FE Y ALEGRIA SAN JOSE</t>
  </si>
  <si>
    <t>INSTITUCION EDUCATIVA JESUS REY</t>
  </si>
  <si>
    <t>Z:\Cmn-AdmSistMatrEntEdu\2025\AUDITORIAS\INSTITUCION EDUCATIVA JESUS REY</t>
  </si>
  <si>
    <t>INSTITUCION EDUCATIVA LUIS LOPEZ DE MESA</t>
  </si>
  <si>
    <t>Z:\Cmn-AdmSistMatrEntEdu\2025\AUDITORIAS\INSTITUCION EDUCATIVA LUIS LOPEZ DE MESA</t>
  </si>
  <si>
    <t>INSTITUCION EDUCATIVA RODRIGO ARENAS BETANCUR</t>
  </si>
  <si>
    <t>Z:\Cmn-AdmSistMatrEntEdu\2025\AUDITORIAS\INSTITUCION EDUCATIVA RODRIGO ARENAS BETANCUR</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</si>
  <si>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Estudiantes RETIRADOS que formalizaron dicho estatus en la institucion, y el registro no tiene retiro en SIMAT.
NO RENOVO; registro de estudiantes matriculados en SIMAT, sin renovación de matricula la vigencia.
Registros de estudiantes que en SIMAT no tienen registrada la información acorde a las directrices o con errores.</t>
  </si>
  <si>
    <t>INSTITUCION EDUCATIVA SAN VICENTE DE PAUL</t>
  </si>
  <si>
    <t>Z:\Cmn-AdmSistMatrEntEdu\2025\AUDITORIAS\INSTITUCION EDUCATIVA SAN VICENTE DE PAUL</t>
  </si>
  <si>
    <t>INSTITUCION EDUCATIVA BARRIO OLAYA HERRERA</t>
  </si>
  <si>
    <t>Z:\Cmn-AdmSistMatrEntEdu\2025\AUDITORIAS\INSTITUCION EDUCATIVA BARRIO OLAYA HERRERA</t>
  </si>
  <si>
    <t>INSTITUCION EDUCATIVA BARRIO SANTA MARGARITA</t>
  </si>
  <si>
    <t>Z:\Cmn-AdmSistMatrEntEdu\2025\AUDITORIAS\INSTITUCION EDUCATIVA BARRIO SANTA MARGARITA</t>
  </si>
  <si>
    <t>INSTITUCION EDUCATIVA CAMILO MORA CARRASQUILLA</t>
  </si>
  <si>
    <t>Luzmila Esther Ariza Ortiz - Erika Serna - Alejandra Arango</t>
  </si>
  <si>
    <t>Z:\Cmn-AdmSistMatrEntEdu\2025\AUDITORIAS\INSTITUCION EDUCATIVA CAMILO MORA CARRASQUILLA</t>
  </si>
  <si>
    <t>INSTITUCION EDUCATIVA JORGE ROBLEDO</t>
  </si>
  <si>
    <t>Z:\Cmn-AdmSistMatrEntEdu\2025\AUDITORIAS\INSTITUCION EDUCATIVA JORGE ROBLEDO</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</si>
  <si>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NO RENOVO; registro de estudiantes matriculados en SIMAT, sin renovación de matricula la vigencia.
Registros de estudiantes que en SIMAT no tienen registrada la información acorde a las directrices o con errores.</t>
  </si>
  <si>
    <t>INSTITUCION EDUCATIVA MARISCAL ROBLEDO</t>
  </si>
  <si>
    <t>Luzmila Esther Ariza Ortiz - Laura Romero - Alejandra Arango</t>
  </si>
  <si>
    <t>Z:\Cmn-AdmSistMatrEntEdu\2025\AUDITORIAS\INSTITUCION EDUCATIVA MARISCAL ROBLEDO</t>
  </si>
  <si>
    <t>INSTITUCION EDUCATIVA MONSEÑOR GERARDO VALENCIA CANO</t>
  </si>
  <si>
    <t>Z:\Cmn-AdmSistMatrEntEdu\2025\AUDITORIAS\INSTITUCION EDUCATIVA MONSEÑOR GERARDO VALENCIA CANO</t>
  </si>
  <si>
    <t>INSTITUCION EDUCATIVA RAFAEL GARCIA HERREROS</t>
  </si>
  <si>
    <t>INSTITUCION EDUCATIVA TOMAS CARRASQUILLA</t>
  </si>
  <si>
    <t>INSTITUCION EDUCATIVA VALLEJUELOS</t>
  </si>
  <si>
    <t>Z:\Cmn-AdmSistMatrEntEdu\2025\AUDITORIAS\INSTITUCION EDUCATIVA VALLEJUELOS</t>
  </si>
  <si>
    <t>INSTITUCION EDUCATIVA VILLA DE LA CANDELARIA</t>
  </si>
  <si>
    <t>Z:\Cmn-AdmSistMatrEntEdu\2025\AUDITORIAS\INSTITUCION EDUCATIVA VILLA DE LA CANDELARIA</t>
  </si>
  <si>
    <t>INSTITUCION EDUCATIVA VILLA FLORA</t>
  </si>
  <si>
    <t>Z:\Cmn-AdmSistMatrEntEdu\2025\AUDITORIAS\INSTITUCION EDUCATIVA VILLA FLORA</t>
  </si>
  <si>
    <t>INSTITUTO TECNICO INDUSTRIAL PASCUAL BRAVO</t>
  </si>
  <si>
    <t>Z:\Cmn-AdmSistMatrEntEdu\2025\AUDITORIAS\INSTITUTO TECNICO INDUSTRIAL PASCUAL BRAVO</t>
  </si>
  <si>
    <t>INSTITUCION EDUCATIVA JOSE CELESTINO MUTIS</t>
  </si>
  <si>
    <t>Z:\Cmn-AdmSistMatrEntEdu\2025\AUDITORIAS\INSTITUCION EDUCATIVA JOSE CELESTINO MUTIS</t>
  </si>
  <si>
    <t>INSTITUCION EDUCATIVA SOL DE ORIENTE</t>
  </si>
  <si>
    <t>Z:\Cmn-AdmSistMatrEntEdu\2025\AUDITORIAS\INSTITUCION EDUCATIVA SOL DE ORIENTE</t>
  </si>
  <si>
    <t>INSTITUCION EDUCATIVA ARZOBISPO TULIO BOTERO SALAZAR</t>
  </si>
  <si>
    <t>Z:\Cmn-AdmSistMatrEntEdu\2025\AUDITORIAS\INSTITUCION EDUCATIVA ARZOBISPO TULIO BOTERO SALAZAR</t>
  </si>
  <si>
    <t>INSTITUCION EDUCATIVA GONZALO RESTREPO JARAMILLO</t>
  </si>
  <si>
    <t>Z:\Cmn-AdmSistMatrEntEdu\2025\AUDITORIAS\INSTITUCION EDUCATIVA GONZALO RESTREPO JARAMILLO</t>
  </si>
  <si>
    <t>INSTITUCION EDUCATIVA LA PASTORA</t>
  </si>
  <si>
    <t>Z:\Cmn-AdmSistMatrEntEdu\2025\AUDITORIAS\INSTITUCION EDUCATIVA LA PASTORA</t>
  </si>
  <si>
    <t>INSTITUCION EDUCATIVA MIRAFLORES - LUIS EDUARDO VALENCIA GARCIA</t>
  </si>
  <si>
    <t>Z:\Cmn-AdmSistMatrEntEdu\2025\AUDITORIAS\INSTITUCION EDUCATIVA MIRAFLORES - LUIS EDUARDO VALENCIA GARCIA</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</si>
  <si>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NO VALIDOS; registro de estudiantes matriculados en SIMAT, sin renovación de matricula, ni asistencia a la insitución.
Registros de estudiantes que en SIMAT no tienen registrada la información acorde a las directrices o con errores.</t>
  </si>
  <si>
    <t>INSTITUCION EDUCATIVA EL SALVADOR</t>
  </si>
  <si>
    <t>Z:\Cmn-AdmSistMatrEntEdu\2025\AUDITORIAS\INSTITUCION EDUCATIVA EL SALVADOR</t>
  </si>
  <si>
    <t>INSTITUCION EDUCATIVA GABRIELA GOMEZ CARVAJAL</t>
  </si>
  <si>
    <t>Z:\Cmn-AdmSistMatrEntEdu\2025\AUDITORIAS\INSTITUCION EDUCATIVA GABRIELA GOMEZ CARVAJAL</t>
  </si>
  <si>
    <t>INSTITUCION EDUCATIVA LA MILAGROSA</t>
  </si>
  <si>
    <t>Z:\Cmn-AdmSistMatrEntEdu\2025\AUDITORIAS\INSTITUCION EDUCATIVA LA MILAGROSA</t>
  </si>
  <si>
    <t>INSTITUCION EDUCATIVA MANUEL JOSE CAYZEDO</t>
  </si>
  <si>
    <t>Z:\Cmn-AdmSistMatrEntEdu\2025\AUDITORIAS\INSTITUCION EDUCATIVA MANUEL JOSE CAYZEDO</t>
  </si>
  <si>
    <t>INSTITUCION EDUCATIVA HECTOR ABAD GOMEZ</t>
  </si>
  <si>
    <t>Z:\Cmn-AdmSistMatrEntEdu\2025\AUDITORIAS\INSTITUCION EDUCATIVA HECTOR ABAD GOMEZ</t>
  </si>
  <si>
    <t>INSTITUCION EDUCATIVA AMERICA</t>
  </si>
  <si>
    <t>Z:\Cmn-AdmSistMatrEntEdu\2025\AUDITORIAS\INSTITUCION EDUCATIVA AMERICA</t>
  </si>
  <si>
    <t>INSTITUCION EDUCATIVA BENEDIKTA ZUR NIEDEN</t>
  </si>
  <si>
    <t>INSTITUCION EDUCATIVA CONCEJO DE MEDELLIN</t>
  </si>
  <si>
    <t>Z:\Cmn-AdmSistMatrEntEdu\2025\AUDITORIAS\INSTITUCION EDUCATIVA CONCEJO DE MEDELLIN</t>
  </si>
  <si>
    <t>INSTITUCION EDUCATIVA FRANCISCO ANTONIO ZEA</t>
  </si>
  <si>
    <t>Z:\Cmn-AdmSistMatrEntEdu\2025\AUDITORIAS\INSTITUCION EDUCATIVA FRANCISCO ANTONIO ZEA</t>
  </si>
  <si>
    <t>INSTITUCION EDUCATIVA JUAN XXIII</t>
  </si>
  <si>
    <t>Z:\Cmn-AdmSistMatrEntEdu\2025\AUDITORIAS\INSTITUCION EDUCATIVA JUAN XXIII</t>
  </si>
  <si>
    <t>INSTITUCION EDUCATIVA LOLA GONZALEZ</t>
  </si>
  <si>
    <t>Z:\Cmn-AdmSistMatrEntEdu\2025\AUDITORIAS\INSTITUCION EDUCATIVA LOLA GONZALEZ</t>
  </si>
  <si>
    <t>INSTITUCION EDUCATIVA SAMUEL BARRIENTOS</t>
  </si>
  <si>
    <t>Z:\Cmn-AdmSistMatrEntEdu\2025\AUDITORIAS\INSTITUCION EDUCATIVA SAMUEL BARRIENTOS</t>
  </si>
  <si>
    <t>INSTITUCION EDUCATIVA SANTA ROSA DE LIMA</t>
  </si>
  <si>
    <t>Z:\Cmn-AdmSistMatrEntEdu\2025\AUDITORIAS\INSTITUCION EDUCATIVA SANTA ROSA DE LIMA</t>
  </si>
  <si>
    <t>INSTITUCION EDUCATIVA BLANQUIZAL</t>
  </si>
  <si>
    <t>Z:\Cmn-AdmSistMatrEntEdu\2025\AUDITORIAS\INSTITUCION EDUCATIVA BLANQUIZAL</t>
  </si>
  <si>
    <t>INSTITUCION EDUCATIVA STELLA VELEZ LONDOÑO</t>
  </si>
  <si>
    <t>Z:\Cmn-AdmSistMatrEntEdu\2025\AUDITORIAS\INSTITUCION EDUCATIVA STELLA VELEZ LONDOÑO</t>
  </si>
  <si>
    <t>INSTITUCION EDUCATIVA INEM JOSE FELIX DE RESTREPO</t>
  </si>
  <si>
    <t>INSTITUCION EDUCATIVA RAMON GIRALDO CEBALLOS</t>
  </si>
  <si>
    <t>Z:\Cmn-AdmSistMatrEntEdu\2025\AUDITORIAS\INSTITUCION EDUCATIVA RAMON GIRALDO CEBALLOS</t>
  </si>
  <si>
    <t>INSTITUCION EDUCATIVA CAPILLA DEL ROSARIO</t>
  </si>
  <si>
    <t>INSTITUCION EDUCATIVA SAN CRISTOBAL</t>
  </si>
  <si>
    <t>Z:\Cmn-AdmSistMatrEntEdu\2025\AUDITORIAS\INSTITUCION EDUCATIVA SAN CRISTOBAL</t>
  </si>
  <si>
    <t>CENTRO EDUCATIVO EL MANZANILLO</t>
  </si>
  <si>
    <t>Emilce Vanegas Madero / Santiago Cárdenas Tamayo / Rector y delegado</t>
  </si>
  <si>
    <t>Certificación de planta</t>
  </si>
  <si>
    <t>Resolución 202550029195 "Distribución de planta de cargos" y Actas de certificación de planta</t>
  </si>
  <si>
    <t>https://medellingovco-my.sharepoint.com/:f:/g/personal/8060518_medellin_gov_co/EmkyVwGls9RMtjs1Zg672GIB6NV_i9S-6vrFrj1M0MRetw?e=B3qT1v</t>
  </si>
  <si>
    <t>Como consecuencia del estudio técnico se realizó la modificación global de la planta de cargos, en la que se determinan los cargos docentes y de directivos docentes por niveles y ciclos, de acuerdo con los criterios establecidos en la Ley, para la correcta prestación del servicio en términos de calidad y eficiencia según la matrícula actual.</t>
  </si>
  <si>
    <t>La Secretaría de Educación Distrital de Medellín, revisará, hará seguimiento y control a la matrícula registrada en el SIMAT, así mismo a la asignación administrativa y académica reglamentaria que le corresponda a cada directivo docente – coordinador y docente; de esta manera determinará la existencia de faltantes o excedentes en el número de directivos docentes y docentes asignados al establecimiento educativo en relación con el ejercicio de certificación.</t>
  </si>
  <si>
    <t>CENTRO EDUCATIVO EL SALADO</t>
  </si>
  <si>
    <t>CENTRO EDUCATIVO JUAN ANDRES PATIÑO</t>
  </si>
  <si>
    <t>CENTRO EDUCATIVO LA ALDEA</t>
  </si>
  <si>
    <t>CENTRO EDUCATIVO LAS PLAYAS</t>
  </si>
  <si>
    <t>CENTRO EDUCATIVO MEDIA LUNA</t>
  </si>
  <si>
    <t>CENTRO EDUCATIVO PEDREGAL ALTO</t>
  </si>
  <si>
    <t>CENTRO EDUCATIVO PERMANENTE MAZO</t>
  </si>
  <si>
    <t>CENTRO EDUCATIVO TRAVESIAS EL MORRO</t>
  </si>
  <si>
    <t>INSTITUCION EDUCATIVA ALCALDIA DE MEDELLIN</t>
  </si>
  <si>
    <t>INSTITUCION EDUCATIVA ALFONSO LOPEZ PUMAREJO</t>
  </si>
  <si>
    <t>INSTITUCION EDUCATIVA ALFONSO MORA NARANJO</t>
  </si>
  <si>
    <t>INSTITUCION EDUCATIVA ALFONSO UPEGUI OROZCO</t>
  </si>
  <si>
    <t>INSTITUCION EDUCATIVA ALTAVISTA</t>
  </si>
  <si>
    <t xml:space="preserve">INSTITUCION EDUCATIVA ALVERNIA </t>
  </si>
  <si>
    <t>INSTITUCION EDUCATIVA ANA DE CASTRILLON</t>
  </si>
  <si>
    <t>INSTITUCION EDUCATIVA ANGELA RESTREPO MORENO</t>
  </si>
  <si>
    <t>INSTITUCION EDUCATIVA ANTONIO DERKA - SANTO DOMINGO</t>
  </si>
  <si>
    <t>INSTITUCION EDUCATIVA ANTONIO RICAURTE</t>
  </si>
  <si>
    <t>INSTITUCION EDUCATIVA ASAMBLEA DEPARTAMENTAL</t>
  </si>
  <si>
    <t>INSTITUCION EDUCATIVA BARRIO SAN NICOLAS</t>
  </si>
  <si>
    <t>INSTITUCION EDUCATIVA BARRIO SANTA CRUZ</t>
  </si>
  <si>
    <t>INSTITUCION EDUCATIVA BELLO ORIENTE</t>
  </si>
  <si>
    <t>INSTITUCION EDUCATIVA BENJAMIN HERRERA</t>
  </si>
  <si>
    <t>INSTITUCION EDUCATIVA CAMPO VALDES</t>
  </si>
  <si>
    <t>INSTITUCION EDUCATIVA CARACAS</t>
  </si>
  <si>
    <t>INSTITUCION EDUCATIVA CARLOS VIECO ORTIZ</t>
  </si>
  <si>
    <t>INSTITUCION EDUCATIVA CENTRO FORMATIVO DE ANTIOQUIA -CEFA</t>
  </si>
  <si>
    <t>INSTITUCION EDUCATIVA CIRO MENDIA</t>
  </si>
  <si>
    <t>INSTITUCION EDUCATIVA CIUDADELA NUEVO OCCIDENTE</t>
  </si>
  <si>
    <t>INSTITUCION EDUCATIVA COMPARTIR</t>
  </si>
  <si>
    <t>INSTITUCION EDUCATIVA CORVIDE</t>
  </si>
  <si>
    <t>INSTITUCION EDUCATIVA CRISTO REY</t>
  </si>
  <si>
    <t>INSTITUCION EDUCATIVA CRISTOBAL COLON</t>
  </si>
  <si>
    <t>INSTITUCION EDUCATIVA DEBORA ARANGO PEREZ</t>
  </si>
  <si>
    <t>INSTITUCION EDUCATIVA DIEGO ECHAVARRIA MISAS</t>
  </si>
  <si>
    <t>INSTITUCION EDUCATIVA EDUARDO SANTOS</t>
  </si>
  <si>
    <t>INSTITUCION EDUCATIVA EL BOSQUE</t>
  </si>
  <si>
    <t>INSTITUCION EDUCATIVA EL CORAZON</t>
  </si>
  <si>
    <t>INSTITUCION EDUCATIVA EL LIMONAR</t>
  </si>
  <si>
    <t>INSTITUCION EDUCATIVA EL PINAL</t>
  </si>
  <si>
    <t>INSTITUCION EDUCATIVA EL PLAYON</t>
  </si>
  <si>
    <t>INSTITUCION EDUCATIVA ENRIQUE OLAYA HERRERA</t>
  </si>
  <si>
    <t>INSTITUCION EDUCATIVA ESCUELA NORMAL SUPERIOR DE MEDELLIN</t>
  </si>
  <si>
    <t>INSTITUCION EDUCATIVA FATIMA NUTIBARA</t>
  </si>
  <si>
    <t>INSTITUCION EDUCATIVA FE Y ALEGRIA EL LIMONAR</t>
  </si>
  <si>
    <t>INSTITUCION EDUCATIVA FE Y ALEGRIA GRANIZAL</t>
  </si>
  <si>
    <t>INSTITUCION EDUCATIVA FE Y ALEGRIA JOSE MARIA VELAZ</t>
  </si>
  <si>
    <t>INSTITUCION EDUCATIVA FE Y ALEGRIA LUIS AMIGO</t>
  </si>
  <si>
    <t>INSTITUCION EDUCATIVA FE Y ALEGRIA SANTO DOMINGO SAVIO</t>
  </si>
  <si>
    <t>INSTITUCION EDUCATIVA FEDERICO OZANAM</t>
  </si>
  <si>
    <t>INSTITUCION EDUCATIVA FELIX DE BEDOUT MORENO</t>
  </si>
  <si>
    <t>INSTITUCION EDUCATIVA FELIX HENAO BOTERO</t>
  </si>
  <si>
    <t>INSTITUCION EDUCATIVA FINCA LA MESA</t>
  </si>
  <si>
    <t>INSTITUCION EDUCATIVA FRANCISCO LUIS HERNANDEZ BETANCUR</t>
  </si>
  <si>
    <t>INSTITUCION EDUCATIVA FRANCISCO MIRANDA</t>
  </si>
  <si>
    <t>INSTITUCION EDUCATIVA FUNDADORES</t>
  </si>
  <si>
    <t>INSTITUCION EDUCATIVA GABRIEL GARCIA MARQUEZ</t>
  </si>
  <si>
    <t>INSTITUCION EDUCATIVA GABRIEL RESTREPO MORENO</t>
  </si>
  <si>
    <t>INSTITUCION EDUCATIVA GILBERTO ALZATE AVENDAÑO</t>
  </si>
  <si>
    <t>INSTITUCION EDUCATIVA HECTOR ROGELIO MONTOYA</t>
  </si>
  <si>
    <t>INSTITUCION EDUCATIVA HERNAN TORO AGUDELO</t>
  </si>
  <si>
    <t>INSTITUCION EDUCATIVA HORACIO MUÑOZ SUESCUN</t>
  </si>
  <si>
    <t>INSTITUCION EDUCATIVA JAVIERA LONDOÑO</t>
  </si>
  <si>
    <t>INSTITUCION EDUCATIVA JAVIERA LONDOÑO SEVILLA</t>
  </si>
  <si>
    <t>INSTITUCION EDUCATIVA JOAQUIN VALLEJO ARBELAEZ</t>
  </si>
  <si>
    <t>INSTITUCION EDUCATIVA JOSE ACEVEDO Y GOMEZ</t>
  </si>
  <si>
    <t>INSTITUCION EDUCATIVA JOSE ANTONIO GALAN</t>
  </si>
  <si>
    <t>INSTITUCION EDUCATIVA JOSE ASUNCION SILVA</t>
  </si>
  <si>
    <t>INSTITUCION EDUCATIVA JOSE EUSEBIO CARO</t>
  </si>
  <si>
    <t>INSTITUCION EDUCATIVA JOSE HORACIO BETANCUR</t>
  </si>
  <si>
    <t>INSTITUCION EDUCATIVA JOSE MARIA BERNAL</t>
  </si>
  <si>
    <t>INSTITUCION EDUCATIVA JOSE MARIA BRAVO MARQUEZ</t>
  </si>
  <si>
    <t>INSTITUCION EDUCATIVA JOSE ROBERTO VASQUEZ BARRIO MANRIQUE</t>
  </si>
  <si>
    <t>INSTITUCION EDUCATIVA JUAN DE DIOS CARVAJAL</t>
  </si>
  <si>
    <t>INSTITUCION EDUCATIVA JUAN DE DIOS COCK</t>
  </si>
  <si>
    <t>INSTITUCION EDUCATIVA JUAN DE LA CRUZ POSADA</t>
  </si>
  <si>
    <t>INSTITUCION EDUCATIVA JUAN MARIA CESPEDES</t>
  </si>
  <si>
    <t>INSTITUCION EDUCATIVA LA AVANZADA</t>
  </si>
  <si>
    <t>INSTITUCION EDUCATIVA LA CANDELARIA</t>
  </si>
  <si>
    <t>INSTITUCION EDUCATIVA LA INDEPENDENCIA</t>
  </si>
  <si>
    <t>INSTITUCION EDUCATIVA LA LIBERTAD</t>
  </si>
  <si>
    <t>INSTITUCION EDUCATIVA LA PIEDAD</t>
  </si>
  <si>
    <t>INSTITUCION EDUCATIVA LA PRESENTACION</t>
  </si>
  <si>
    <t>INSTITUCION EDUCATIVA LA SALLE DE CAMPOAMOR</t>
  </si>
  <si>
    <t>INSTITUCION EDUCATIVA LA SIERRA</t>
  </si>
  <si>
    <t>INSTITUCION EDUCATIVA LAS NIEVES</t>
  </si>
  <si>
    <t>INSTITUCION EDUCATIVA LOMA HERMOSA</t>
  </si>
  <si>
    <t>INSTITUCION EDUCATIVA LORENZA VILLEGAS DE SANTOS</t>
  </si>
  <si>
    <t>INSTITUCION EDUCATIVA LUCRECIO JARAMILLO VELEZ</t>
  </si>
  <si>
    <t>INSTITUCION EDUCATIVA LUIS CARLOS GALAN SARMIENTO</t>
  </si>
  <si>
    <t>INSTITUCION EDUCATIVA LUSITANIA- PAZ DE COLOMBIA</t>
  </si>
  <si>
    <t>INSTITUCION EDUCATIVA MADRE LAURA</t>
  </si>
  <si>
    <t>INSTITUCION EDUCATIVA MADRE MARIA MAZARELLO</t>
  </si>
  <si>
    <t>INSTITUCION EDUCATIVA MAESTRO PEDRO NEL GOMEZ</t>
  </si>
  <si>
    <t>INSTITUCION EDUCATIVA MANUEL J. BETANCUR</t>
  </si>
  <si>
    <t>INSTITUCION EDUCATIVA MANUEL URIBE ANGEL</t>
  </si>
  <si>
    <t>INSTITUCION EDUCATIVA MANUELA BELTRAN</t>
  </si>
  <si>
    <t>INSTITUCION EDUCATIVA MARCO FIDEL SUAREZ</t>
  </si>
  <si>
    <t>INSTITUCION EDUCATIVA MARINA ORTH</t>
  </si>
  <si>
    <t>INSTITUCION EDUCATIVA MATER DEI</t>
  </si>
  <si>
    <t>INSTITUCION EDUCATIVA MERCEDITAS GOMEZ MARTINEZ</t>
  </si>
  <si>
    <t>INSTITUCION EDUCATIVA MONSEÑOR FRANCISCO CRISTOBAL TORO</t>
  </si>
  <si>
    <t>INSTITUCION EDUCATIVA MONSEÑOR VICTOR WIEDEMANN</t>
  </si>
  <si>
    <t>INSTITUCION EDUCATIVA MONTECARLO GUILLERMO GAVIRIA CORREA</t>
  </si>
  <si>
    <t>INSTITUCION EDUCATIVA NICANOR RESTREPO SANTAMARIA (ANTES LA HUERTA)</t>
  </si>
  <si>
    <t>INSTITUCION EDUCATIVA NUEVO HORIZONTE - PAULO VI</t>
  </si>
  <si>
    <t>INSTITUCION EDUCATIVA OCTAVIO CALDERON MEJIA</t>
  </si>
  <si>
    <t>INSTITUCION EDUCATIVA OCTAVIO HARRY - JACQUELINE KENNEDY</t>
  </si>
  <si>
    <t>INSTITUCION EDUCATIVA PEDRO LUIS VILLA</t>
  </si>
  <si>
    <t>INSTITUCION EDUCATIVA PEDRO OCTAVIO AMADO</t>
  </si>
  <si>
    <t>INSTITUCION EDUCATIVA PERPETUO SOCORRO</t>
  </si>
  <si>
    <t>INSTITUCION EDUCATIVA PRADITO</t>
  </si>
  <si>
    <t>INSTITUCION EDUCATIVA PRESBITERO CAMILO TORRES RESTREPO</t>
  </si>
  <si>
    <t>INSTITUCION EDUCATIVA PRESBITERO CARLOS ALBERTO CALDERON</t>
  </si>
  <si>
    <t>INSTITUCION EDUCATIVA PRESBITERO JUAN J. ESCOBAR</t>
  </si>
  <si>
    <t>INSTITUCION EDUCATIVA RAFAEL URIBE URIBE</t>
  </si>
  <si>
    <t>INSTITUCION EDUCATIVA REINO DE BELGICA</t>
  </si>
  <si>
    <t>INSTITUCION EDUCATIVA REPUBLICA DE BRASIL</t>
  </si>
  <si>
    <t>INSTITUCION EDUCATIVA REPUBLICA DE HONDURAS</t>
  </si>
  <si>
    <t>INSTITUCION EDUCATIVA REPUBLICA DE VENEZUELA</t>
  </si>
  <si>
    <t>INSTITUCION EDUCATIVA RODRIGO CORREA PALACIO</t>
  </si>
  <si>
    <t>INSTITUCION EDUCATIVA RODRIGO LARA BONILLA</t>
  </si>
  <si>
    <t>INSTITUCION EDUCATIVA ROSALIA SUAREZ</t>
  </si>
  <si>
    <t>INSTITUCION EDUCATIVA SAN AGUSTIN</t>
  </si>
  <si>
    <t>INSTITUCION EDUCATIVA SAN ANTONIO DE PRADO</t>
  </si>
  <si>
    <t>INSTITUCION EDUCATIVA SAN BENITO</t>
  </si>
  <si>
    <t>INSTITUCION EDUCATIVA SAN FRANCISCO DE ASIS</t>
  </si>
  <si>
    <t>INSTITUCION EDUCATIVA SAN JOSE OBRERO</t>
  </si>
  <si>
    <t>INSTITUCION EDUCATIVA SAN JUAN BAUTISTA DE LA SALLE</t>
  </si>
  <si>
    <t>INSTITUCION EDUCATIVA SAN JUAN BOSCO</t>
  </si>
  <si>
    <t>INSTITUCION EDUCATIVA SAN LORENZO DE ABURRA</t>
  </si>
  <si>
    <t>INSTITUCION EDUCATIVA SAN PABLO</t>
  </si>
  <si>
    <t>INSTITUCION EDUCATIVA SAN ROBERTO BELARMINO</t>
  </si>
  <si>
    <t>INSTITUCION EDUCATIVA SANTA CATALINA DE SIENA</t>
  </si>
  <si>
    <t>INSTITUCION EDUCATIVA SANTA ELENA</t>
  </si>
  <si>
    <t>INSTITUCION EDUCATIVA SANTA TERESA</t>
  </si>
  <si>
    <t>INSTITUCION EDUCATIVA SANTO ANGEL</t>
  </si>
  <si>
    <t>INSTITUCION EDUCATIVA SANTOS ANGELES CUSTODIOS</t>
  </si>
  <si>
    <t>INSTITUCION EDUCATIVA SEBASTIAN DE BELALCAZAR</t>
  </si>
  <si>
    <t>INSTITUCION EDUCATIVA SOR JUANA INES DE LA CRUZ</t>
  </si>
  <si>
    <t>INSTITUCION EDUCATIVA TULIO OSPINA</t>
  </si>
  <si>
    <t>INSTITUCION EDUCATIVA VIDA PARA TODOS</t>
  </si>
  <si>
    <t>INSTITUCION EDUCATIVA YERMO Y PARRES</t>
  </si>
  <si>
    <t>Wilson Cardona Upegui</t>
  </si>
  <si>
    <t>Ausentismo</t>
  </si>
  <si>
    <t>Capacitación "Asistencia técnica" de implementación nuevo formato de reporte de ausentismos</t>
  </si>
  <si>
    <t>https://medellingovco-my.sharepoint.com/:f:/g/personal/8060518_medellin_gov_co/Ehh_PxFwLMRHnb9M0KGfvKIBXoEEaz6T2Xcy42iCc7AnKw?e=LRbGet</t>
  </si>
  <si>
    <t>Se evidenció que el proceso de reporte de ausentismo de docentes y directivos docentes presentaba inconsistencias, errores en el diligenciamiento y dificultades para unificar la información. Esto generaba obstáculos para hacer seguimiento y tomar decisiones oportunas.</t>
  </si>
  <si>
    <t>Como mejora al proceso, se diseñó e implementó un nuevo formato en Excel con una macro incorporada, buscando reducir errores y facilitar el control de la información reportada. Se realizaron capacitaciones tanto virtuales como presenciales dirigidas a las instituciones educativas y se solicitó a todas las instituciones educativas él envió de la prueba piloto, con el objetivo de validar el funcionamiento de la herramienta, identificar posibles errores y ajustar lo necesario antes de su implementación definitiva.</t>
  </si>
  <si>
    <t>El equipo de Talento Humano es responsable de la verificación y revisión de los formatos firmados y certificados por el rector de cada EE.
El procedimiento que se lleva es mensual, se reciben los reportes de ausentismo certificados por cada rector, se verifica que los formatos estén correctamente diligenciados y se procede a realizar el cargue en el sistema HUMANO. Dependiendo de cada situación, se realiza el descuento de nómina o se envía a Control Interno Disciplinario si el caso lo amerita.</t>
  </si>
  <si>
    <t>Steven Alvarez Alvarez</t>
  </si>
  <si>
    <t>Horas Extra</t>
  </si>
  <si>
    <t>Reportes de horas ejecutadas</t>
  </si>
  <si>
    <t>https://medellingovco-my.sharepoint.com/:f:/g/personal/8060518_medellin_gov_co/Enf_uSOM6vBFhXHIgiTsZAwB_RP2ByFXqtQuLQwC7caJqA?e=Jhc4YF</t>
  </si>
  <si>
    <t>Las instituciones reportan las horas extras de acuerdo a los formatos establecidos pero se presentan inconsistencias en el diligenciamiento de los mismos por lo tanto planea realizar una automatización que reduzca los errores</t>
  </si>
  <si>
    <t>Nos encontramos en planeación de automatización del proceso de horas extras para el año 2025, con el fin de optimizar el proceso y obtener más eficiencia en los reportes de las horas extras, una vez implementada la automatización al proceso, se realizará capacitación masiva para el personal administrativo, directivos docentes, rectores y directores rurales de cada Institución Educativa</t>
  </si>
  <si>
    <t>El equipo de Talento Humano es responsable de la verificación y revisión de los formatos firmados y certificados por el rector de cada EE. La asignación, desempeño y ejecución de las horas extras es responsabilidad del Rector quien es el que certifica.
El procedimiento que se lleva es mensual, se reciben las certificaciones enviadas por cada rector, se verifca que los formatos estén correctamente diligenciados y se procesan para la liquidación en nómina.</t>
  </si>
  <si>
    <t>ENRIQUE OLAYA HERRERA</t>
  </si>
  <si>
    <t>Miryam Londoño - Juan Muñoz</t>
  </si>
  <si>
    <t>Equipo Inspección Financiera</t>
  </si>
  <si>
    <t>N°001_IVC_C_IE  Enrique Olaya Herrera
N°001_IVC_F_IE  Enrique Olaya Herrera</t>
  </si>
  <si>
    <t>\\nas1\Alcaldia\207-EDUC\Trv-FSE\Insp\INFORMES ACTUACIONES IVC AAT 2025</t>
  </si>
  <si>
    <t>FRO:  Consecuente con la evaluación se generó un plan de mejoramiento con una acciòn correctiva relacionada con el Item de Mejoramiento Continùo, relacionado con que en la IE se deben llevar los controles necesarios con respecto a la adquisición, consumo y destino final de los bienes de consumo a través de actas de entrega, kárdex e inventarios periodicos de dichos bienes, que permitan dejar evidencia en el EE de la adecuada utilización de los mismos y control permanente al inventario de dichos bienes.
CONT:  De la revisión de la documentación contractual no queda Plan de Mejoramiento.</t>
  </si>
  <si>
    <t>FRO: Se cierra la ùnica observaciòn del plan de mejoramiento de la visita del 20/02/2024.  Cumplimiento del 100%
CONT: No se registra Plan de Mejoramiento pendiente.</t>
  </si>
  <si>
    <t>REPUBLICA DE BRASIL (antes ALVARO MARIN VELASCO)</t>
  </si>
  <si>
    <t>INEM JOSE FELIX DE RESTREPO</t>
  </si>
  <si>
    <t>Monica Macias - Juan Muñoz</t>
  </si>
  <si>
    <t>N°003_IVC_F_IE INEM Jose Felix de Restrepo - copia
N°003_IVC_C_IE INEM Jose Felix de Restrepo - copia</t>
  </si>
  <si>
    <t>Componente Financiero
Total Items evaluados 67
Conformidades 57
No conformidades 0
Observaciones 9
No Aplica 1
La Valoración cuantitativa del análisis financiero dio un Resultado favorable en  los items (Planeación, Presupuesto,  Tributaría, Rendición de cuentas y publicidad) y Aceptable por Mejorar en los items ( tesoreria, contable y mejoramiento continuo)           
Componente Contractual
Total Items evaluados 42
Conformidades 34
No conformidades 3
Observaciones 4
No Aplica 1
La Valoración cuantitativa del análisis contractual dio un Resultado favorable en  los items (planeacion, etapa precontractual, etapa contractual) y Aceptable por Mejorar en el  items (publicidad) y deficiente en el item(archivo)</t>
  </si>
  <si>
    <t>Consecuente con la evaluación se generó un plan de mejoramiento con 9 acciones correctivas, para mejorar la elaboración del PAA y el POAI con los bienes y servicios  requeridos para su ejecucion;  actualizar el reglamento del CD con el actual CD; mejorar la elaboración de los recibos a satisfación donde se describan detalladamente los bienes o servicios contratados; actualizar el reglamenteo del CD con los miembros de dicho organo escolar de la vigencia 2025; continuar con la depuración de saldos pendientes de vigencias anterior en lo relacionado con saldos de las tiendas escolares; mejorar la publicidad en la pagina web de la información contable; se presento PQRS en lo relacionado con la conceción de los espacios de la IE sin autorización expresa de la SEM a lo cual se verifica en la visita y se deja observación al respecto y el cumplimiento a los planes de mejoramiento.
Producto de la visita, se definió un plan de mejoramiento contractual con once (7) acciones orientadas a fortalecer La autorización que debe darse desde el equipo de infraestructura educativa conforme a la Circular relacionada con espacios; aunada a la reglamentación correspondiente a las piscinas en el Distrito de Medellín.   En la contratación del mantenimiento, debe describirse la necesidad, oportunidad y conveniencia de realizar un nuevo proceso contractual sobre la misma actividad contractual.   Debe aportarse el certificado en Alturas en la fecha correspondiente a la revisión de la documentacion.  La publicación de la documentación de la contratación debe hacerse completa y oportunamente, debe publicarse en la contratación el documento relativo al Acta de Evaluación de las dos propuestas y todo expediente contractual debe contener la lista de chequeo de toda la documentación.</t>
  </si>
  <si>
    <t>Se cierran 5  acciones del plan de mejoramiento financiero de la visita del 19/10/2023, se deja abierto un punto sobre cuentas por cobrar de dificil cobro de vigencia anteriores; cumplimiento al 50 %
Se cierran 3  acciones del plan de mejoramiento financiero de la visita del 19/10/2023, se deja abierto dos puntos cumplimiento al 50 %</t>
  </si>
  <si>
    <t>BENJAMIN HERRERA</t>
  </si>
  <si>
    <t>EL BOSQUE</t>
  </si>
  <si>
    <t>N°007_IVC_F_IE El Bosque
N°007_IVC_C_IE El Bosque</t>
  </si>
  <si>
    <t>Componente Financiero
Total Items evaluados 67
Conformidades 64
No conformidades 0
Observaciones 2
No Aplica 1
La Valoración cuantitativa del análisis financiero dio un Resultado favorable en  los items (Planeación, Presupuesto, Contable;  Tributaría, Rendición de cuentas y publicidad) y Aceptable por Mejorar en los items ( tesoreria,  y mejoramiento continuo)           
Componente Contractual
Total Items evaluados 42
Conformidades 32
No conformidades 2
Observaciones 4
No Aplica 4
La Valoración cuantitativa del análisis contractual dio un Resultado favorable en  los items (etapa precontractual, publicidad y archivo) y Aceptable por Mejorar en el  items (planeacion, etapa contractual)</t>
  </si>
  <si>
    <t xml:space="preserve">Consecuente con la evaluación se generó un plan de mejoramiento con 2 acciones correctivas, para mejorar lo relacionado con los convenios establecidos en la entidad bancaria para que no se realicen cobros de Gravamen al Movimiento Financiero; y el cumplimiento a los planes de mejoramiento.
Producto de la visita, se definió un plan de mejoramiento contractual con seis (6) acciones orientadas a fortalecer El Estudio de Mercado;  evitar intermediarios y/o subcontratistas; que el acta de recibo a satisfacción se encuentre debidamente soportada en actas de entrega, lista de chequeo, remisiones,etc: y el deber del Consejo Directivo de aprobar la contratación de la obra pública y verificar la ejecución del presupuesto y de la contratación. 
</t>
  </si>
  <si>
    <t>Se cierran 1  acción  del plan de mejoramiento de la visita del 23/08/2023, se deja abierto un punto sobre deducción de GMF, cumplimiento del 50 %
del proceso contractual de la visita realizadda el 16/09/2021 se cierran las tres (3) acciones pendientes con un cumplimiento del 100%</t>
  </si>
  <si>
    <t>LORENZA VILLEGAS DE SANTOS</t>
  </si>
  <si>
    <t>N°008_IVC_F_IE  Lorenza Villegas de Santos</t>
  </si>
  <si>
    <t>TRAVESIAS EL MORRO</t>
  </si>
  <si>
    <t>ALFREDO COCK ARANGO</t>
  </si>
  <si>
    <t>Consecuente con la evaluación NO se generó plan de mejoramiento.</t>
  </si>
  <si>
    <t>Se cierran 1  acción  del plan de mejoramiento de la visita del 26/08/2024, cumplimiento del 100 %</t>
  </si>
  <si>
    <t>CASD JOSE MARIA ESPINOSA PRIETO</t>
  </si>
  <si>
    <t>Juan Pablo Carvajal - Juan Muñoz</t>
  </si>
  <si>
    <t>N°013_IVC_F_IE CASD Jose Maria Espinosa
N°013_IVC_C_IE CASD Jose Maria Espinosa</t>
  </si>
  <si>
    <t>Componente Financiero
Total Items evaluados 67
Conformidades 64
No conformidades 0
Observaciones 1
No Aplica 2
La Valoración cuantitativa del análisis financiero dio un Resultado favorable en todos los ítems : Planeación, Presupuesto, Tesorería, Contabilidad, Tributaría, Rendición de cuentas y publicidad, Mejoramiento continuo.
Componente Contractual:
Total Items evaluados 43
Conformidades 39
No conformidades 0
Observaciones  1
No Aplica 3
Durante la valoración realizada, se obtuvieron resultados de favorable en los ítems de planeación contractual, etapa precontractual, etapa contractual, publicidad, organización y archivo.</t>
  </si>
  <si>
    <t xml:space="preserve">
Componente Financiero:
Consecuente con la evaluación se generó un plan de mejoramiento con una acción correctiva, para mejorar ítem , 3.3.1 (Los comprobantes de ingreso 1042, 1060 y 1085 fueron registrados extemporáneamente)
En la fecha de la visita aun no se tenia contrato vigente con el contador y por ello se omite su firma.
Componente Contractual:
Producto de la visita, se definió un plan de mejoramiento con ocho (8) acciones orientadas a fortalecer la evaluación de riesgos en el proceso contractual y que estos mitigue los hallazgos de vigencias anteriores, la justificación de la necesidad, oportunidad y conveniencia que el objeto contractual, que el acta de cierre contenga fecha y hora de presentación de propuestas, la propuesta economica constituya un verdadero compromiso de cumplimiento, recibo a satisfacción debidamente soportado y la debida publicidad de los documentos contractuales y que esten dentro de los terminos establecidos en el cronograma del proceso contractual.
</t>
  </si>
  <si>
    <t xml:space="preserve">Componente Financiero:
Se cierran las cuatro acciones del plan de mejoramiento de la visita del  19/02/2024, cumplimiento del 100%
Componente Contractual:
Producto de la visita, se definió un plan de mejoramiento con ocho (8) acciones orientadas a fortalecer la evaluación de riesgos en el proceso contractual y que estos mitigue los hallazgos de vigencias anteriores, la justificación de la necesidad, oportunidad y conveniencia que el objeto contractual, que el acta de cierre contenga fecha y hora de presentación de propuestas, la propuesta economica constituya un verdadero compromiso de cumplimiento, recibo a satisfacción debidamente soportado y la debida publicidad de los documentos contractuales y que esten dentro de los terminos establecidos en el cronograma del proceso contractual.
</t>
  </si>
  <si>
    <t>AMERICA</t>
  </si>
  <si>
    <t>N°016_IVC_F_IE America
N°016_IVC_C_IE America</t>
  </si>
  <si>
    <t xml:space="preserve">Componente Financiero:
Total Items evaluados 67
Conformidades 66
No conformidades 0
Observaciones 0
No Aplica 1
La Valoración cuantitativa del análisis financiero dio un Resultado favorable en los 7 ítems (Planeación, Presupuesto, Tesorería, Contabilidad, Tributaría, Rendición de cuentas y publicidad, Mejoramiento continuo)
Componente Contractual:
Total Items evaluados 42
Conformidades 36
No conformidades 0
Observaciones 4
No Aplica 2
La Valoración cuantitativa del análisis contractual dio un Resultado favorable en  los items (planeacion, etapa precontractual, etapa contractual, publicidad y archivo)
</t>
  </si>
  <si>
    <t>Consecuente con la evaluación NO se generó plan de mejoramiento financiero.
Producto de la visita, se definió un plan de mejoramiento contractual con cuatro (4) acciones orientadas a fortalecer la  realizacion de los Estudio de Mercado que consulte el Sector Económico de la actividad económica del objeto contractual; detallar o aclarar los criterios de evaluación para la concesió de la tienda escolar; justificar debidamente la modificación del contrato de concesión de tienda escolar.</t>
  </si>
  <si>
    <t>Se cierran 1  acción  del plan de mejoramiento de la visita del 13/10/2023, cumplimiento del 100 % 
del proceso contractual quedan abiertas 2 acciones del plan de mejoramiento del 13/10/2023 cumplimiento del 90%</t>
  </si>
  <si>
    <t>FRANCISCO ANTONIO ZEA</t>
  </si>
  <si>
    <t>VILLA DE LA CANDELARIA</t>
  </si>
  <si>
    <t>FE Y ALEGRIA AURES</t>
  </si>
  <si>
    <t>N°020 _IVC_F_IE Fe y Alegria Aures
N°020_IVC_C_IE Fe y Alegria Aures</t>
  </si>
  <si>
    <t>Componente Financiero
Total Items evaluados 67
Conformidades 63
No conformidades 0
Observaciones 0
No Aplica 4
La Valoración cuantitativa del análisis financiero dio un Resultado favorable en todos los ítems : Planeación, Presupuesto, Tesorería, Contabilidad, Tributaría, Rendición de cuentas y publicidad, Mejoramiento continuo.
Componente Contractual:
Total Items evaluados 42
Conformidades 39
No conformidades 0
Observaciones  0
No Aplica 3
Durante la valoración realizada, se obtuvieron resultados de favorable en los ítems de planeación contractual, etapa precontractual, etapa contractual, publicidad, organización y archivo.</t>
  </si>
  <si>
    <t xml:space="preserve">Componente Financiero:
Consecuente con la evaluación no se generó plan de mejoramiento.
Nota: Al momento de la visita la contadora aun no tenia contrato vigente con la Institucion Educativa, por lo tanto no firma el documento.
Componente Contractual:
En virtud del Plan de Mejoramiento se deja establecido que  debe estipularse la verificación de la publicidad de la ejecución presupuestal y contractual por parte del Consejo Directivo.
</t>
  </si>
  <si>
    <t xml:space="preserve">Componente Financiero:
Se cierran 1  acción  del plan de mejoramiento de la visita del 27/02/2024, cumplimiento del 100 %
Componente Contractual:
El plan de Mejoramiento anterior quedó cumplido.
</t>
  </si>
  <si>
    <t>JUAN DE DIOS COCK</t>
  </si>
  <si>
    <t>Juan Fernando Moreno - Juan Muñoz</t>
  </si>
  <si>
    <t>N°021_IVC_F_IE Juan de Dios Cock
N°021_IVC_C_IE Juan de Dios Cock</t>
  </si>
  <si>
    <t>Componente Financiero
Total Items evaluados 67
Conformidades 61
No conformidades 0
Observaciones 1
No Aplica 5
La Valoración cuantitativa del análisis financiero dio un Resultado favorable en todos los items (Planeación, Presupuesto, Tesorería, Contabilidad, Tributaría, Rendición de cuentas y publicidad, Mejoramiento continuo)
Componente Contractual
Total Items evaluados 42
Conformidades 38
No conformidades 0
Observaciones 1
No Aplica 3
La Valoración cuantitativa del análisis contractual dio un Resultado favorable en  los items (planeacion, etapa precontractual, etapa contractual, publicidad y archivo)</t>
  </si>
  <si>
    <t>Consecuente con la evaluación se generó un plan de mejoramiento con 1 accion correctiva,  para adjuntar en la pagina web toda la informacion de la audiencia publica de rendicion de cuentas a la cumidad (citacion, asistencia, evidencias fotograficas) solo suben la presentacion
Producto de la visita, se definió un plan de mejoramiento con una (1) accion orientadas a fortalecer En las Actas  la verificación de la publicación de la ejecución contractual y presupuestal por este organismo;  Acta de Recibo a Satisfaccion , Carta de Presentación de la Propuesta y la lista de chequeo respecto de la documentación contractual.</t>
  </si>
  <si>
    <t>Se cierran las tres acciones del plan de mejoramiento financiero de la visita del  26/02/2024, cumplimiento del 100%
Se cierran las dos acciones del plan de mejoramiento contractual de la visita del  26/02/2024, cumplimiento del 100%</t>
  </si>
  <si>
    <t>SAN AGUSTIN</t>
  </si>
  <si>
    <t>Consecuente con la evaluación se generó un plan de mejoramiento con 2 acciones correctivas, para mejorar en el plaqueteo de bienes que no fueron entregados por el ordenador saliente al entrante; y dar respuesta oportuna a los planes de mejora.</t>
  </si>
  <si>
    <t>Se cierran 1  acción  del plan de mejoramiento de la visita del 5/04/2024, cumplimiento del 100 %</t>
  </si>
  <si>
    <t>EL PINAL</t>
  </si>
  <si>
    <t>N°023_IVC_F_IE El Pinal
N°023_IVC_C_IE El Pinal</t>
  </si>
  <si>
    <t>Consecuente con la evaluación se generó un plan de mejoramiento con 3 accion correctiva,  para mejorar lo relacionado con los comprobantes de egreso ya que en uno no surtió de forma adecuada todas las etapas del proceso, en los relacionado con el recibido a satisfacción los bienes y servicios pactados con el fin de tener una adecuada planeación, ejecución presupuestal de los recursos del FSE; mejorar la elaboración de los recibos a satisfación siendo consucuente con las fechas y bienes y servicios recibidos; igualmente revisar los convenios con la entidad bancaria para que no se siga descontando comisione bancarias tan altas.
Producto de la visita, se definió un plan de mejoramiento contractual con dos (2) acciones orientadas a fortalecer que que  el Consejo Directivo debe verificar la ejecución contractual y presupuestal;  la propuesta debe ir precedida de una Carta de Presentación. Debe implementarse la Lista de chequeo respecto de la documentación contractual. la documentación respectiva que se allegue a la contratación y la que se diligencie debe anexarse conforme al cronograma;  En la lista de chequeo de la verificación del manteniminto deben detallare las fechas de entregas para comprobar los pagos.    El  acta de liquidación debe describir los pagos parciales.</t>
  </si>
  <si>
    <t xml:space="preserve">Se cierran 2 observaciones y 5 no conformidades del plan de mejoramiento de la visita del  13/02/2024, cumplimiento del 100%. 
Se cierran 3 observaciones del plan de mejoramiento contractual de la visita del  24/02/2022, cumplimiento del 100%. </t>
  </si>
  <si>
    <t>LA LIBERTAD</t>
  </si>
  <si>
    <t>COLEGIO LOYOLA PARA LA CIENCIA Y LA INNOVACION</t>
  </si>
  <si>
    <t>DIEGO ECHAVARRIA MISAS</t>
  </si>
  <si>
    <t>JOSE MARIA BRAVO MARQUEZ</t>
  </si>
  <si>
    <t>N°028_IVC_F_IE Jose Maria Bravo Marquez
N°028_IVC_C_IE Jose Maria Bravo Marquez</t>
  </si>
  <si>
    <t>Componente Financiero
Total Items evaluados 67
Conformidades 60
No conformidades 2
Observaciones 1
No Aplica 4
La Valoración cuantitativa del análisis financiero dio un Resultado FAVORABLE  en 6 Items (Planeación, Presupuesto, Tesorería, Contabilidad, Tributaría, Rendición de cuentas y Mejoramiento continuo), y resultado DEFICIENTE en 1 Item (Publicidad)
Componente Contractual 
Total Items evaluados 42
Conformidades 32
No conformidades 1 
Observaciones  6
No Aplica 3
Durante la valoración realizada, se obtuvieron resultados Favorables en los ítems de planeación contractual, etapa precontractual, etapa contractual, publicidad, organización y archivo.</t>
  </si>
  <si>
    <t>FRO:  Consecuente con la evaluación se generó un plan de mejoramiento con 3 acciones correctivas, para mejorar asì:  2 NO CONFORMIDADES:  Primero los estados contables acompañados de las respectivas NOTAS A LOS ESTADOS CONTABLES deben ser publicados mensualmente en un lugar visible y de fácil acceso del E.E. y tambien en el sitio WEB y segundo la publicación mensual en el sitio WEB del E.E. y tambien en un lugar visible y de fácil acceso del mismo, del informe de ejecución presupuestal de los recursos del Fondo de Servicios Educativos.   1 OBSERVACION:  Remisiòn oportuna de la información solicitada para el análisis previo de la actuación de Inspección y vigilancia según procedimiento de la SED.
CONT:  El Plan de Mejoramiento que se deja tiene que ver con los siguientes aspectos: Debe presentarse la Carta de Presentación de la Propuesta; debe acatarse el cronograma del proceso contractua; debe dejarse debidamente soportado el recibo del mantenimiento de la I.E. debe evidenciarse la publicidad de la contratación y el Consejo Directivo debe verificar la ejecución presupuestal y contractual.</t>
  </si>
  <si>
    <t>FRO:  Se cierra la ùnica observaciòn del plan de mejoramiento de la visita del  05/03/2024, cumplimiento del 100%
CONT:  Del seguimiento al plan de mejoramiento anterior, se verificó que de seis (6) acciones aspectos consignados en este, cuatro (4) se cerraron completamente, mientras dos tareas quedaron pendientes en un  setenta por ciento (70%).</t>
  </si>
  <si>
    <t>FE Y ALEGRIA LUIS AMIGO</t>
  </si>
  <si>
    <t>JOSE HORACIO BETANCUR</t>
  </si>
  <si>
    <t>N°032_IVC_F_IE Jose Horacio Betancur
N°032_IVC_C_IE Jose Horacio Betancur</t>
  </si>
  <si>
    <t>LUSITANIA - PAZ DE COLOMBIA</t>
  </si>
  <si>
    <t>EL CORAZON</t>
  </si>
  <si>
    <t>CONCEJO DE MEDELLIN</t>
  </si>
  <si>
    <t>FEDERICO CARRASQUILLA</t>
  </si>
  <si>
    <t>N°038_IVC_F_IE Federico Carrasquilla
N°038_IVC_C_IE Federico Carrasquilla</t>
  </si>
  <si>
    <t>Componente Financiero
Total Items evaluados 67
Conformidades 63
No conformidades 0
Observaciones 1
No Aplica 3
La Valoración cuantitativa del análisis financiero dio un Resultado favorable en todos los items (Planeación, Presupuesto, Tesorería, Contabilidad, Tributaría, Rendición de cuentas y publicidad, Mejoramiento continuo)
Componente Contractual
Total Items evaluados 42
Conformidades 39
No conformidades 0
Observaciones  0
No Aplica 3
Durante la valoración realizada, se obtuvieron resultados Favorables en los ítems de Planeación, etapa Precontractual, Contractual, publicidad, organización y archivo.</t>
  </si>
  <si>
    <t xml:space="preserve">Consecuente con la evaluación se generó un plan de mejoramiento con 1 accion correctiva, para mejorar la publicacion de las ejecuciones presupuestales en la pagina web (gestion transparente)
Producto de la visita, NO fue necesario Plan de Mejoramiento contractual. </t>
  </si>
  <si>
    <t>Se cierra el punto de la visita del 15/04/2024, cumplimiento del 100%
Del seguimiento al Plan de Mejoramiento contractual anterior, se verificó que las tres tareas pendientes fueron cumplidas, cumplimiento del 100%</t>
  </si>
  <si>
    <t>MARIA DE LOS ANGELES CANO MARQUEZ</t>
  </si>
  <si>
    <t>FINCA LA MESA</t>
  </si>
  <si>
    <t>N°042_IVC_F_IE Finca la Mesa
N°042_IVC_C_IE Finca la Mesa</t>
  </si>
  <si>
    <t>Componente Financiero
Total Items evaluados 67
Conformidades 59
No conformidades 1
Observaciones 2
No Aplica 5
La Valoración cuantitativa del análisis financiero dio un Resultado FAVORABLE  en 6 7 Items (Planeación, Presupuesto, Tesorería, Contabilidad, Tributaría, Rendición de cuentas y publicidad) y 1 Item ACEPTABLE POR MEJORAR (Mejoramiento continuo)
Componente Contractual
Total Items evaluados 42
Conformidades 35
No conformidades 0
Observaciones  5
No Aplica 2
Durante la valoración realizada, se obtuvieron resultados Favorables en los ítems de planeación, etapa precontractual,  publicidad; Aceptable por Mejorar en los Item relaciondos con la etapa contractual y el archivo.</t>
  </si>
  <si>
    <t>FRO:  Consecuente con la evaluación se generó un plan de mejoramiento con 3 acciones correctivas, para mejorar:  UNA NO CONFORMIDAD relacionada con la correspondencia con los gastos o costos autorizados definidos en el Decreto 1075 de 2015 y que la relación con el PEI.  Adicional, 2 OBSERVACIONES:  relacionada con la oportunidad en el pago por concepto de servicios publicos al proveedor y con lo pactado en los contratos de concesión de espacios, los respectivos recaudos en la ejecución presupuestal de ingresos en el rubro "Intereses de mora rentas contractuales".
CONT:  En la Revisión de la contratación quedaron cinco(5) acciones de mejora: Verificar la viabilidad y necesidad de la contratación del Asesor Jurídico; ampliarse el Estudio de Mercado a otras empresas y personas que no sean habituales y la verificación de la ejecución presupuestal y contractual por el Consejo Directivo.</t>
  </si>
  <si>
    <t>FRO:  Se cierran las tres observaciones del plan de mejoramiento de la visita del  16/04/2024, cumplimiento del 100%
CONT:  De cinco puntos del plan de Mejoramiento anterior quedaron cerrados  cuatro al 100%, uno en el 80%.</t>
  </si>
  <si>
    <t>REPUBLICA DE HONDURAS</t>
  </si>
  <si>
    <t xml:space="preserve">Componente Financiero:
Consecuente con la evaluación NO se generó plan de mejoramiento Financiero.
</t>
  </si>
  <si>
    <t>ALFONSO UPEGUI OROZCO</t>
  </si>
  <si>
    <t>LOMA HERMOSA</t>
  </si>
  <si>
    <t xml:space="preserve">Componente Financiero
Total Items evaluados 67
Conformidades 61
No conformidades 0
Observaciones 1
No Aplica 5
La Valoración cuantitativa del análisis financiero dio un Resultado favorable en todos los ítems : Planeación, Presupuesto, Tesorería, Contabilidad, Tributaría, Rendición de cuentas y publicidad, Mejoramiento continuo.
Componente Contractual:
Total Items evaluados 42
Conformidades 33
No conformidades 0
Observaciones  6
No Aplica 3
Durante la valoración realizada, se obtuvieron resultados Favorables en los ítems de Planeación, etapa Precontractual, Contractual, publicidad, organización y archivo.
</t>
  </si>
  <si>
    <t>Componente Financiero:
Consecuente con la evaluación se generó un plan de mejoramiento con una accion correctiva, para mejorar el control de perdidas de bienes muebles, realizando las acciones de manera oportuna.
Componente Contractual:
El Plan de Mejoramiento que se deja a la I.E. es el siguiente: Debe tenerse encuenta que el proceso contractual se encuentre dentro de la fecha correspondiente a las oportunidad del requerimiento para cumplir con la necesidad por la cual fue requerido.  Debe anexarse al Acta de Recibo a Satisfacción los respectivos soportes; debe dejarse constancia de la fecha de publicación tanto en cartelera como en la página web; debe publicarse la documentación de la contratación en el Secop dentro de los tres (3) días; el Consejo Directivo debe verificar la ejecución presupuestal y contractual.</t>
  </si>
  <si>
    <t xml:space="preserve">Componente Financiero:
Se cierran 6 acciones del plan de mejoramiento de la visita del 25/04/2024 se deja una cción abierta relacionada con la gestion ante la oficina de bienes muebles para el porceso de legalización y reconocimiento por la aseguradora del siniestro por hurto de un bien. 
Componente Contractual:
No se registra Plan de Mejoramiento pendiente.
</t>
  </si>
  <si>
    <t>BELLO ORIENTE</t>
  </si>
  <si>
    <t>N°048_IVC_F_IE Bello Oriente
N°048_IVC_C_IE Bello Oriente</t>
  </si>
  <si>
    <t xml:space="preserve">Consecuente con la evaluación se generó un plan de mejoramiento con 3 acciones correctivas, para mejorar las  actas de apertura de los libros contables firmadas por parte del ordenador del gasto, actualizar ejecuciones presupuetales en la pagina web y presentar la informacion completa para cuando se solicite para la proxima visita del equipo de inspeccion financiera
Producto de la visita, se definió un plan de mejoramiento con ochoo (8) acciones orientadas a fortalecer El Estudio de Mercado para que las cotizaciones provengan del Sector Económico relacionado con la actividad del objeto contractual;  que la propuesta economica constituya un verdadero compromiso de cumplimiento con la Carta de Presentación de la Propuesta, con copia del correo electrónico de entrega, para evitar el riesgo de incurrir en la falta del principio de selección objetiva; que el acta de recibo a satisfacción se encuentre debidamente soportada, para evitar incurrir en el riesgo de la omisión de la supervisión; y el deber de la publicidad de la información y documentación contractual. </t>
  </si>
  <si>
    <t>Se cierran las 9 acciones del plan de mejoramiento de la visita del 15/03/2024, cumplimiento del 100%
Del seguimiento al plan de mejoramiento contractual anterior, se verificó que de los 2 aspectos consignados en este, uno falta por ajustarse, cumplimiento del 50%.</t>
  </si>
  <si>
    <t>GABRIEL RESTREPO MORENO</t>
  </si>
  <si>
    <t>LOLA GONZALEZ</t>
  </si>
  <si>
    <t>Miryam Londoño - Andres Grisales</t>
  </si>
  <si>
    <t>N°085_IVC_F_IE Lola Gonzalez
N°085_IVC_C_IE Lola Gonzalez</t>
  </si>
  <si>
    <t>Componente Financiero
Total Items evaluados 67
Conformidades 59
No conformidades 0
Observaciones 4
No Aplica 4
La Valoración cuantitativa del análisis financiero dio un Resultado favorable en todos los items (Planeación, Presupuesto, Tesorería, Contabilidad, Tributaría, Rendición de cuentas y publicidad, Mejoramiento continuo)
IVC: Componente Contractual 
Total Items evaluados 43
Conformidades 40
No conformidades 01
Observaciones  2
No Aplica 0
Durante la valoración realizada, se obtuvieron resultados de favorable en los ítems de planeación contractual, etapa precontractual, etapa contractual, publicidad, organización y archivo.</t>
  </si>
  <si>
    <t>FRO:  Consecuente con la evaluación SI se generó plan de mejoramiento con 4 OBSERVACIONES asi:  1. Los proveedores tengan los documentos actualizados y se pueda evidenciar a traves del Registro Unico Tributario RUT, si dichos proveedores están registrados en la DIAN, para ejercer la actividad económica, correspondiente al Bien o Servicio que le suministra al Establecimiento Educativo.  2.  Que haya respuesta oportuna a la SED de las observaciones realizadas en validaciòn trimestral de la información contable pública.  3. Que haya rendición oportuna de diferente informacion a los distintos entes de control fiscal como Contraloría General de Medellín, Contraloría General de la República y demás entes de control que los regulen. 4.  Que haya presentación oportuna del  Plan de Mejoramiento y sus seguimientos a  las instancias de Control, tales como CGM, CGR, SED, Sec Evaluación y Control etc.
CONT:  Producto de la visita, se definió un plan de mejoramiento con (02) acciones orientadas a la verificacion de delitos sexuales requisitos habilitantes en todos los expedientes contractuales,  y implementar una matriz de riesgos en cada contrato, hacer mención a los pocos oferentes en procesos contractuales.</t>
  </si>
  <si>
    <t>FRO:  Se cierran las 2 acciones  de plan de mejoramiento de la visita del 4/03/2024, cumplimiento del 100 %
CONT:  Del seguimiento al plan de mejoramiento, de los cuatro puntos se cierran tres en su totalidad, queda uno al 0% "Delitos sexuales y seguridad social dependientes" sin acciones para un cumplimiento efectivo.</t>
  </si>
  <si>
    <t>LA INDEPENDENCIA</t>
  </si>
  <si>
    <t>Componente Financiero:
Total Items evaluados 67
Conformidades 61
No conformidades 1
Observaciones 1
No Aplica 4
La Valoración cuantitativa del análisis financiero dio un Resultado favorable en todos los ítems : Planeación, Presupuesto, Tesorería, Contabilidad, Tributaría, Rendición de cuentas y publicidad, Mejoramiento continuo.
Componente Contractual:
Total Items evaluados 42
Conformidades 34
No conformidades 3 
Observaciones  2
No Aplica 3
Durante la valoración realizada, se obtuvieron resultados Favorables en los ítems de planeación, publicidad y  organización y archivo; aceptable por mejorar en las etapas  precontractual y contractual.</t>
  </si>
  <si>
    <t>Componenete Financiero:
Consecuente con la evaluación se generó un plan de mejoramiento con 2 acciones correctivas (No Conformidades 1 y Observaciones 1), para mejorar, PLANEACIÓN: incluir en el POAI el proyecto relacionado con el programa CLEI y MEJORAMIENTO CONTINUO: Cumplir con la totalidad de las acciones de mejora Propuestas. 
Nota: El tesorero no pudo estar presente en reunión debido a una Calamidad doméstica. 
Componente Contractual:
De la Inspección Contractual quedadon las siquientes acciones como Plan de Mejoramiento: Debe realizarse una adecuada planeación y en caso que la contratación sobrepase los 20 salarios mínimos legales vigentes, debe realizarse la contratación bajo las normas generales de contratación. Debe evaluarse objetivamente la Tienda Escolar, y soportandose en los criterios de evaluación.  El proponente seleccionado es una empresa que cuenta con tiendas escolares en otras instituciones educativas, y por tanto debe presentar la planilla de seguridad social de sus empleados. La institución Educativa debe realizar el contrato conforme el precio de la propuesta seleccionada. Debe dejarse constancia que el Consejo Directivo haya verificado la publicación de la ejecución presupuestal y contractual.</t>
  </si>
  <si>
    <t>Componente Financiero:
Se cierra 1 acción del plan de mejoramiento de la visita del 18/04/2024 y se deja un ítem abierto relacionado con el NO incluir en el POAI un proyecto específico para el manejo del CLEI.     
Componente Contractual:
El plan de Mejoramiento anterior quedó cumplido.</t>
  </si>
  <si>
    <t>SANTO ANGEL</t>
  </si>
  <si>
    <t>Juan Fernando Moreno - Paula Correa</t>
  </si>
  <si>
    <t>N°053_IVC_F_IE Santo Angel
N°053_IVC_C_IE Santo Angel</t>
  </si>
  <si>
    <t>Componente Financiero
Total Items evaluados 67
Conformidades 60
No conformidades 0
Observaciones 2
No Aplica 5
La Valoración cuantitativa del análisis financiero dio un Resultado favorable en todos los items (Planeación, Presupuesto, Tesorería, Contabilidad, Tributaría, Rendición de cuentas y publicidad, Mejoramiento continuo)
Componente Contractual 
Total Items evaluados 43
Conformidades 40
No conformidades 0 
Observaciones  2
No Aplica 1
Durante la valoración realizada, se obtuvieron resultados de favorable en los ítems de planeación contractual, etapa precontractual, etapa contractual, publicidad, organización y archivo.</t>
  </si>
  <si>
    <t xml:space="preserve">Consecuente con la evaluación se generó un plan de mejoramiento con 2 acciones correctivas, para mejorar la periodicidad de la presentacion del informe de ejecucion del flujo de caja ante el consejo directivo y la actualizacion del kardex a la fecha.
Producto de la visita, se definió un plan de mejoramiento con dos (2) acciones orientadas a fortalecer justificación dela necesidad, oportunidad y conveniencia que el objeto contractual pretende satisfacer permitiendo satisfacer la razonbailidad del gasto y la aplicación de la selección objetiva en los procesos de concesión de espacios. </t>
  </si>
  <si>
    <t xml:space="preserve">La visita del 21/03/2024  no quedo con plan de mejoramiento financiero
Del seguimiento al plan de mejoramiento anterior de la visita del 04/01/2024, se verificó que de los 2 aspectos consignados en este, se cerró 1 y 1 quedó con avancé del 50%, para un cumplimiento del del 75% </t>
  </si>
  <si>
    <t>SAN ROBERTO BELARMINO</t>
  </si>
  <si>
    <t>N°054_IVC_F_IE San Roberto Belarmino
N°054_IVC_C_IE San Roberto Belarmino</t>
  </si>
  <si>
    <t>Componente Financiero
Total Items evaluados 67
Conformidades 62
No conformidades 0
Observaciones 0
No Aplica 5
La Valoración cuantitativa del análisis financiero dio un Resultado FAVORABLE  en los 7 Items (Planeación, Presupuesto, Tesorería, Contabilidad, Tributaría, Rendición de cuentas y publicidad, Mejoramiento continuo)
IVC: Componente Contractual
Total Items evaluados 43
Conformidades 42
No conformidades 0 
Observaciones  1
No Aplica 0
Durante la valoración realizada, se obtuvieron resultados de favorable en los ítems de planeación contractual, etapa precontractual, etapa contractual, publicidad, organización y archivo.</t>
  </si>
  <si>
    <t>FRO:  Consecuente con la evaluación NO se generó plan de mejoramiento
CONT: Hay necesidad de socialización de la contratación con el Consejo Directivo, faltando la verificación de la ejecución contractual y presupuestal por este organismo; no se observa lista de chequeo y demás soportes del Acta de Recibo a Satisfaccion en la generalidad de la contratación, sólo registros fotográficos en la última contratación del mantenimiento; No se observa Carta de Presentación de la Propuesta, sólo en la contratacion de Concesión de Espacios. Debe implementarse la Lista de chequeo respecto de la documentación contractual.</t>
  </si>
  <si>
    <t xml:space="preserve">FRO:  Se cierra la ùnica observaciòn del plan de mejoramiento de la visita del  08/04/2024, cumplimiento del 100%
CONT:  Del seguimiento al plan de mejoramiento, los dos puntos se cierran en su totalidad, para un cumplimiento del 100%. </t>
  </si>
  <si>
    <t>MANUEL JOSE CAYZEDO</t>
  </si>
  <si>
    <t>Juan Fernando Moreno - Andres Grisales</t>
  </si>
  <si>
    <t>N°055_IVC_F_IE Manuel Jose Caizedo</t>
  </si>
  <si>
    <t>Componente Financiero
Total Items evaluados 67
Conformidades 60
No conformidades 0
Observaciones 2
No Aplica 5
La Valoración cuantitativa del análisis financiero dio un Resultado favorable en todos los items (Planeación, Presupuesto, Tesorería, Contabilidad, Tributaría, Rendición de cuentas y publicidad, Mejoramiento continuo)
IVC: Componente Contractual 
Total Items evaluados 43
Conformidades 42
No conformidades 0 
Observaciones  0
No Aplica 1
Durante la valoración realizada, se obtuvieron resultados de favorable en los ítems de planeación contractual, etapa precontractual, etapa contractual, publicidad, organización y archivo.</t>
  </si>
  <si>
    <t>Se cierran las 2  acciones del plan de mejoramiento de la visita del 06/03/2024, cumplimiento del 100%
la institucion no quedo con plan de mejoramiento contractual en la visita del 06/03/2024</t>
  </si>
  <si>
    <t>VIDA PARA TODOS</t>
  </si>
  <si>
    <t xml:space="preserve">Componente Financiero:
Total Items evaluados 67
Conformidades 65
No conformidades 0
Observaciones 
No Aplica 2
La Valoración cuantitativa del análisis financiero dio un Resultado favorable en todos los ítems : Planeación, Presupuesto, Tesorería, Contabilidad, Tributaría, Rendición de cuentas y publicidad, Mejoramiento continuo.
Componente Contractual:
Total Items evaluados 42
Conformidades 35
No conformidades 1
Observaciones  2
No Aplica 4
Durante la valoración realizada, se obtuvieron resultados Favorables en los ítems de Planeación, etapa Precontractual, Contractual, publicidad, organización y archivo.
</t>
  </si>
  <si>
    <t>Componente Financiero:
Consecuente con la evaluación NO se generó plan de mejoramiento. 
Componente Contractual:
En el Plan de Mejoramiento que se deja a la I.E. se tiene lo siguiente: En el proceso contractual relacionado con el mantenimiento de infraestructura, debe detallarse el área (guadaña), para poderse determinar el valor de la obra.  En la contratación de la reparación de las sillas debe realizarse un adecuado Estudio de Mercado, tener en cuenta la inflación, y precios del sector.  En la prestación del servicio de tienda escolar debe solicitarse la afiliación al sistema integrado de Seguridad Social de las personas dependientes que ejecutan el servicio y que corresponda al monto de la ejecución de la mano de obra.</t>
  </si>
  <si>
    <t>Componente Financiero:
Se cierra la única acción del plan de mejoramiento de la visita del 11/04/2024.    
Componente Contractual:
No se registra Plan de Mejoramiento pendiente.</t>
  </si>
  <si>
    <t>SAN LORENZO DE ABURRA</t>
  </si>
  <si>
    <t>Miryam Londoño - Paula Correa</t>
  </si>
  <si>
    <t>N°057_IVC_F_IE San Lorenzo de Aburrà
N°057_IVC_C_IE San Lorenzo de Aburrà</t>
  </si>
  <si>
    <t>FRO:  En la visita del 22/04/2024  no se dejò plan de mejoramiento financiero.
CONT:  Del seguimiento al plan de mejoramiento anterior de la visita del 22/04/2024, se verificó que de los 4 aspectos consignados en este, se cerraron en su totalidad todos ellos, para un cumplimiento del 100% .</t>
  </si>
  <si>
    <t>CARACAS</t>
  </si>
  <si>
    <t>N°058_IVC_F_IE Caracas
N°058_IVC_C_IE Caracas</t>
  </si>
  <si>
    <t xml:space="preserve">Componente Financiero:
Total Items evaluados 67
Conformidades 61
No conformidades 0
Observaciones 
No Aplica 6
La Valoración cuantitativa del análisis financiero dio un Resultado favorable en todos los ítems : Planeación, Presupuesto, Tesorería, Contabilidad, Tributaría, Rendición de cuentas y publicidad, Mejoramiento continuo.
Componente Contractual:
Total Items evaluados 42
Conformidades 39
No conformidades 0
Observaciones  1
No Aplica 2
Durante la valoración realizada, se obtuvieron resultados Favorables en los ítems de Planeación, etapa Precontractual, Contractual, publicidad, organización y archivo.
</t>
  </si>
  <si>
    <t>Componente Financiero:
Consecuente con la evaluación NO se generó plan de mejoramiento con una acciones correctivas.
Componente Contractual:
Producto de la Revisión Contractual se observó que la proponente seleccionada en la Concesión de Tienda Escolar, tiene inscrita como dirección del establecimiento de comercio la de la institución educativa, la que debe modificar por cuanto la institución educativa no debe tener en sus instalaciones establecimientos de comercio.</t>
  </si>
  <si>
    <t>Componente Financiero:
En la visita realizada el 22/04/2024, la IE NO quedó con Plan de Mejoramiento.
Componente Contractual:
No se registra Plan de Mejoramiento pendiente.</t>
  </si>
  <si>
    <t>VALLEJUELOS</t>
  </si>
  <si>
    <t>N°061_IVC_F_IE Vallejuelos
N°061_IVC_C_IE Vallejuelos</t>
  </si>
  <si>
    <t>Componente Financiero
Total Items evaluados 67
Conformidades 60
No conformidades 1
Observaciones 1
No Aplica 5
La Valoración cuantitativa del análisis financiero dio un Resultado favorable en los espectos ( Planeación, Presupuesto, Tesorería, Contabilidad, Tributaría, Rendición de cuentas y publicidad, Mejoramiento continuo) y deficiente en el aspecto (Tesoreria)
Componente Contractual
Total Items evaluados 43
Conformidades 36
No conformidades 0
Observaciones  5
No Aplica 2
Durante la valoración realizada, se obtuvieron resultados de favorable en los ítems de planeación contractual, etapa precontractual, etapa contractual, publicidad, organización y archivo.</t>
  </si>
  <si>
    <t xml:space="preserve">Consecuente con la evaluación se generó un plan de mejoramiento con 2 acciones correctivas, para mejorar el registro oportuno de los ingresos y cumplir con las acciones concertadas en los planes de mejoramiento de visitas anteriores
Producto de la visita, se definió un plan de mejoramiento con cinco (5) acciones orientadas a fortalecer la evaluación de riesgos en el proceso contractual, el estudio previo describa  las especificaciones técnicas de los bienes o servicios que se requieran, que la propuesta economica constituya un verdadero compromiso de cumplimiento, el acta de recibo a satisfacción contenga detalladamente el bien o servicio recibido debidamente soportada y la garantía de la publicación de los documentos contractuales. </t>
  </si>
  <si>
    <t>De las 3 acciones del plan de mejoramiento de la visita del 09/04/2024 se cierra 1 accion, cumplimiento del 40%
Del seguimiento al plan de mejoramiento anterior de la visita del 02/11/2021, se verificó que de los 2 aspectos consignados en este, se cerraron en su totalidad todos ellos, para un cumplimiento del 100%.</t>
  </si>
  <si>
    <t>CAMILO MORA CARRASQUILLA</t>
  </si>
  <si>
    <t>N°062_IVC_F_IE Camilo Mora Carrasquilla
N°062_IVC_C_IE Camilo Mora Carrasquilla</t>
  </si>
  <si>
    <t xml:space="preserve">FRO:  Se cierra las 2 observaciones del plan de mejoramiento de la visita del  09/04/2024, cumplimiento del 100%
CONT:  Del seguimiento al plan de mejoramiento, los tres puntos se cierran en su totalidad, para un cumplimiento del 100%. </t>
  </si>
  <si>
    <t>REINO DE BELGICA</t>
  </si>
  <si>
    <t>N°100_IVC_F_IE Reino de Belgica
N°100_IVC_C_IE Reino de Belgica</t>
  </si>
  <si>
    <t xml:space="preserve">Componente Financiero
Total Items evaluados 67
Conformidades 56
No conformidades 1
Observaciones 4
No Aplica 6
La Valoración cuantitativa del análisis financiero dio un Resultado FAVORABLE  en 3 Items (Planeación, Presupuesto y Tributaria), 3 Items ACEPTABLE POR MEJORAR (Contabilidad, Rendicion de Cuentas y Publicidad  y Mejoramiento continuo), y 1 Item DEFICIENTE (Tesorería)
IVC: Componente Contractual 
Total Items evaluados 43
Conformidades 39
No conformidades 0
Observaciones  4
No Aplica 0
Durante la valoración realizada, se obtuvieron resultados de favorable en los ítems de planeación contractual, etapa precontractual, etapa contractual, publicidad, organización y archivo.
</t>
  </si>
  <si>
    <t>FRO:  Consecuente con la evaluación SI se generó plan de mejoramiento con 1 NO CONFORMIDAD relacioanada con que los comprobantes de ingreso cumplan con los requisitos de legalidad y tengan asociados los respectivos soportes, tales como: factura electrónica, colilla de consignación, constancia de transferencia electrónica entre otros.  4 OBSERVACIONES asi:  1.  Los comprobantes de ingreso sean registrados de manera oportuna y no frente al extracto.  2.  El Establecimiento Educativo tenga oficializados los libros principales mediante la elaboración del acta de apertura, suscritas por el Ordenador del Gasto.  3.  El establecimiento educativo tenga publicado en su respectiva página web el Presupuesto vigencia 2025, el Plan de Acción para el año siguiente, en el cual se especifican los objetivos, las estrategias, los proyectos, las metas, los responsables, los planes generales de compras y la distribución presupuestal de sus proyectos de inversión junto a los indicadores de gestión.  4.  Que se evidencie presentación oportuna del  Plan de Mejoramiento y sus seguimientos a  las instancias de Control, tales como CGM, CGR, SED, Sec Evaluación y Control etc.
CONT:  Producto de la visita, se definió un plan de mejoramiento con cuatro (04) acciones orientadas a la verificacion de Reqisitos habilitantes de seguridad social en todos los expedientes contractuales, acta de recibo a satisfaccion debe implementarse con evidencias, La implementacion de que la invitación pública la firma un testigo y/o responsable del mismo acto y implementar una matriz de riesgos en cada contrato. Debe implementarse la Lista de chequeo respecto de la documentación contractual para evitar errores y riesgos.</t>
  </si>
  <si>
    <t>FRO:  De las 4 acciones del plan de mejoramiento de la visita del 22/04/2024  fueron cerradas 3,queda 1 acciòn abierta ya que algunos comprobantes de ingreso no tienen el recibo de consignacion.  Cumplimiento del 75%.
CONT:  Del seguimiento al plan de mejoramiento anterior no existe.</t>
  </si>
  <si>
    <t>ANTONIO DERKA - SANTO DOMINGO SAVIO</t>
  </si>
  <si>
    <t>N°064_IVC_F_IE Antonio Derka SDS
N°064_IVC_C_IE Antonio Derka SDS</t>
  </si>
  <si>
    <t xml:space="preserve">Componente Financiero:
Total Items evaluados 67
Conformidades 63
No conformidades 0
Observaciones 
No Aplica 4
La Valoración cuantitativa del análisis financiero dio un Resultado favorable en todos los ítems : Planeación, Presupuesto, Tesorería, Contabilidad, Tributaría, Rendición de cuentas y publicidad, Mejoramiento continuo.
Componente Contractual:
Total Items evaluados 42
Conformidades 40
No conformidades 0
Observaciones  
No Aplica 2
Durante la valoración realizada, se obtuvieron resultados Favorables en los ítems de Planeación, etapa Precontractual, Contractual, publicidad, organización y archivo.
</t>
  </si>
  <si>
    <t>Componente Financiero:
Consecuente con la evaluación NO se generó plan de mejoramiento con una acciones correctivas.
Componente Contractual:
De la Inspección Contractual a la I.E. NO quedaron pendientes acciones de Plan de Mejoramiento.</t>
  </si>
  <si>
    <t xml:space="preserve">Componente Financiero:
Se cierran las 4  acciones del plan de mejoramiento de la visita del 21/03/2024. 
Componente Contractual:
El plan de Mejoramiento anterior quedó cumplido.
     </t>
  </si>
  <si>
    <t>ANGELA RESTREPO MORENO</t>
  </si>
  <si>
    <t>N°067_IVC_F_IE Angela R M
N°067_IVC_C_IE Angela R M</t>
  </si>
  <si>
    <t>Componente Financiero
Total Items evaluados 67
Conformidades 59
No conformidades 0
Observaciones 0
No Aplica 8
La Valoración cuantitativa del análisis financiero dio un Resultado favorable en todos los items (Planeación, Presupuesto, Tesorería, Contabilidad, Tributaría, Rendición de cuentas y publicidad, Mejoramiento continuo)
Componente Contractual 
Total Items evaluados 42
Conformidades 38
No conformidades 0 
Observaciones  0
No Aplica 3
Durante la valoración realizada, se obtuvieron resultados Favorables en los ítems de planeación contractual, etapa precontractual, etapa contractual, publicidad, organización y archivo.</t>
  </si>
  <si>
    <t xml:space="preserve">Consecuente con la evaluación la Ie no quedo con plan de mejoramiento Financiero
Producto de la visita, NO fue necesario Plan de Mejoramiento contractual. </t>
  </si>
  <si>
    <t>La visita del 29/02/2024  no quedo con plan de mejoramiento financiero
En la Institución Educativa NO observó Plan de Mejoramiento contractual pendiente.</t>
  </si>
  <si>
    <t>COMPARTIR</t>
  </si>
  <si>
    <t>N°068_IVC_F_IE Compartir
N°068_IVC_C_IE Compartir</t>
  </si>
  <si>
    <t>Componente Financiero
Total Items evaluados 67
Conformidades 57
No conformidades 0
Observaciones 3
No Aplica 7
La Valoración cuantitativa del análisis financiero dio un Resultado FAVORABLE  en los 7 Items (Planeación, Presupuesto, Tesorería, Contabilidad, Tributaría, Rendición de cuentas y publicidad, Mejoramiento continuo)
Componente Contractual
Total Items evaluados 43
Conformidades 30
No conformidades 0
Observaciones  11
No Aplica 2
Durante la valoración realizada, se obtuvieron resultados de favorable en los ítems de planeación contractual, etapa precontractual, etapa contractual, publicidad, organización y archivo.</t>
  </si>
  <si>
    <t>FRO:  Consecuente con la evaluación SI se generó plan de mejoramiento con 3 OBSERVACIONES:  1) Que la muestra aleatoria de los comprobantes de pago analizados y sus soportes, cumplan con los requisitos de legalidad; que contengan todos los soportes legales y que los soportes  de los mismos tengan las firmas correspondientes de las personas encargadas de emitir el pago y de quien es el beneficiario del pago, 2.  Los estados contables acompañados de las respectivas NOTAS A LOS ESTADOS CONTABLES sean publicados en la WEB en los periodos que correspondan y 3. En la IE se lleven los controles con respecto a la adquisición, consumo y destino final de los bienes de consumo a través de actas de entrega, kárdex e inventarios periodicos de dichos bienes, que permitan dejar evidencia en el EE de la adecuada utilización de los mismos y control permanente al inventario de dichos bienes.
CONT:  Producto de la visita, se definió un plan de mejoramiento con once (11) acciones orientadas a fortalecer la evaluación de riesgos en el proceso contractual mitigando los hallazgos de vigencias anteriores, la socialización y aprobación por parte del Directivo consignada en las Actas de la contratación de los servicios que requiera el establecimiento educativo y faciliten su funcionamiento de conformidad con la ley, la selección objetiva en el reglamento de concesión de espacios, la justificación dela necesidad, oportunidad y conveniencia que el objeto contractual pretende satisfacer permitiendo satisfacer, que la propuesta economica constituya un verdadero compromiso de cumplimiento, la utilización de la hoja de vida en formato de la función pública, recibos a satisfacción debidamente soportado y la garantía de la publicación de los documentos contractuales.</t>
  </si>
  <si>
    <t>EL PEDREGAL</t>
  </si>
  <si>
    <t>N°069_IVC_F_IE El Pedregal
N°069_IVC_C_IE El Pedregal</t>
  </si>
  <si>
    <t>Componente Financiero
Total Items evaluados 67
Conformidades 62
No conformidades 0
Observaciones 0
No Aplica 5
La Valoración cuantitativa del análisis financiero dio un Resultado favorable en todos los items (Planeación, Presupuesto, Tesorería, Contabilidad, Tributaría, Rendición de cuentas y publicidad, Mejoramiento continuo)
IVC: Componente Contractual 
Total Items evaluados 41
Conformidades 41
No conformidades 0 
Observaciones  0
No Aplica 0
Durante la valoración realizada, se obtuvieron resultados de favorable en los ítems de planeación contractual, etapa precontractual, etapa contractual, publicidad, organización y archivo.</t>
  </si>
  <si>
    <t>La IE no quedo con plan de mejoramiento Financiero
La IE no quedo con plan de mejoramiento Contractual</t>
  </si>
  <si>
    <t>Se cierran la  accion del plan de mejoramiento financiero de la visita del 08/03/2024, cumplimiento del 100%
la institucion no quedo con plan de mejoramiento contractual en la visita del 11/07/2022</t>
  </si>
  <si>
    <t>BARRIO SANTANDER</t>
  </si>
  <si>
    <t>N°070_IVC_F_IE Barrio Santander
N°070_IVC_C_IE Barrio Santander</t>
  </si>
  <si>
    <t>Componente Financiero:
Total Items evaluados 67
Conformidades 62
No conformidades 0
Observaciones 2
No Aplica 3
La Valoración cuantitativa del análisis financiero dio un Resultado favorable en todos los Ítems: Planeación, Presupuesto, Tesorería, Contabilidad, Tributaría, Rendición de cuentas y publicidad y Mejoramiento continuo.
Componente Contractual:
Total Items evaluados 42
Conformidades 33
No conformidades  1 
Observaciones  5
No Aplica 3
Durante la valoración realizada, se obtuvieron resultados de favorable en los ítems de planeación contractual, etapa precontractual, etapa contractual, publicidad, organización y archivo.</t>
  </si>
  <si>
    <t xml:space="preserve">Componente Financiero:
Consecuente con la evaluación se generó un plan de mejoramiento con dos acciones correctivas, para mejorar la oportunidad en el registro de los comprobantes de ingreso y el cumplimiento total del plan de mejoramiento anterior.
Componente Financiero:
Producto de la visita, se definió un plan de mejoramiento con ocho (8) acciones orientadas a fortalecer la evaluación de riesgos en el proceso contractual y que estos mitigue los hallazgos de vigencias anteriores, la justificación de la necesidad, oportunidad y conveniencia que el objeto contractual, que el acta de cierre contenga fecha y hora de presentación de propuestas, la propuesta economica constituya un verdadero compromiso de cumplimiento, recibo a satisfacción debidamente soportado y la debida publicidad de los documentos contractuales y que esten dentro de los terminos establecidos en el cronograma del proceso contractual.
</t>
  </si>
  <si>
    <t xml:space="preserve">Componente Financiero:
Se cierran las 6  acciones del plan de mejoramiento de la visita del 15/04/2024.   
Componente Contractual:
Del seguimiento al plan de mejoramiento anterior de la visita del 11/08/2022, se verificó que de los 6 aspectos consignados en este, se cerraron 5 y 1 quedó con avancé del 50%, para un cumplimiento del del 91.67%  </t>
  </si>
  <si>
    <t>FE Y ALEGRIA JOSE MARIA VELAZ</t>
  </si>
  <si>
    <t>N°073_IVC_F_IE Fe y Alegria Jose Maria Velaz
N°073_IVC_C_IE Fe y Alegria Jose Maria Velaz</t>
  </si>
  <si>
    <t>Componente Financiero
Total Items evaluados 67
Conformidades 61
No conformidades 0
Observaciones 0
No Aplica 6
La Valoración cuantitativa del análisis financiero dio un Resultado FAVORABLE  en los 7 Items (Planeación, Presupuesto, Tesorería, Contabilidad, Tributaría, Rendición de cuentas y publicidad, Mejoramiento continuo)
Componente Contractual
Total Items evaluados 42
Conformidades 39
No conformidades 0
Observaciones  1
No Aplica 2
Durante la valoración realizada, se obtuvieron resultados Favorables en las etapas de Planeación Precontractual, contractual, en los item y  organización y archivo y Publicidad.</t>
  </si>
  <si>
    <t>FRO:  Consecuente con la evaluación NO se generó plan de mejoramiento.
CONT:  El Plan de Mejoramiento se orienta a la cotización de la seguridad social de la persona que ejecuta el mantenimiento, la cual debe estar contemplada en la planilla del empleador y/o empresa contratista.</t>
  </si>
  <si>
    <t>FRO:  Se cierra la ùnica observaciòn del plan de mejoramiento de la visita del  19/03/2024, cumplimiento del 100%
CONT:  El Plan de Mejoramiento anterior fue cerrado en un 100%.</t>
  </si>
  <si>
    <t>ASIA IGNACIANA</t>
  </si>
  <si>
    <t>Juan Pablo Carvajal - Paula Correa</t>
  </si>
  <si>
    <t>N°074_IVC_F_IE Asia Ignaciana
N°074_IVC_C_IE Asia Ignaciana</t>
  </si>
  <si>
    <t>Componente Financiero:
Total Items evaluados 67
Conformidades 63
No conformidades 0
Observaciones 0
No Aplica 4
La Valoración cuantitativa del análisis financiero dio un Resultado favorable en todos los ítems : Planeación, Presupuesto, Tesorería, Contabilidad, Tributaría, Rendición de cuentas y publicidad, Mejoramiento continuo.
Componente Contractual:
Total Items evaluados 43
Conformidades 37
No conformidades 0
Observaciones  3
No Aplica 3
Durante la valoración realizada, se obtuvieron resultados de favorable en los ítems de planeación contractual, etapa precontractual, etapa contractual, publicidad, organización y archivo.</t>
  </si>
  <si>
    <t xml:space="preserve">Componente Financiero:
Cosecuente con la Evaluación NO se generó Paln de Mejoramiento
Componente Contractual:
Producto de la visita, se definió un plan de mejoramiento con tres (3) acciones orientadas a fortalecer la evaluación de riesgos en la etapa de planeación contractual ,la aprobación por parte del Directivo consignada en las Actas de la contratación de los servicios que requiera el establecimiento educativo y faciliten su funcionamiento y la presentación de la propuesta economica con un verdadero compromiso de cumplimiento.
</t>
  </si>
  <si>
    <t xml:space="preserve">Componente Financiero:
Se cierran la única acción del plan de mejoramiento de la visita del 16/04/2024.  
Componente Contractual: 
N/A
</t>
  </si>
  <si>
    <t>JOSE ASUNCION SILVA</t>
  </si>
  <si>
    <t>N°089_IVC_F_IE José Asunción Silva
N°089_IVC_C_IE José Asunción Silva</t>
  </si>
  <si>
    <t>Componente Financiero
Total Items evaluados 67
Conformidades 58
No conformidades 4
Observaciones 0
No Aplica 5
La Valoración cuantitativa del análisis financiero dio un Resultado favorable en  los items (Planeación, Presupuesto,  Contabilidad, Tributaría, Rendición de cuentas y publicidad), Deficiente en los items ( Tesorería y Mejoramiento continuo)
Componente Contractual
Total Items evaluados 43
Conformidades 35
No conformidades 1
Observaciones  5
No Aplica 2
Durante la valoración realizada, se obtuvieron resultados de favorable en los ítems de planeación contractual, etapa precontractual, publicidad, organización y archivo y aceptable por mejorar en la etapa contractual.</t>
  </si>
  <si>
    <t xml:space="preserve">Consecuente con la evaluación se generó un plan de mejoramiento fiannciero con 4 acciones correctivas, para mejorar los soportes en los comprobantes de ingreso, facturas electronicas de los comprobantes de ingreso, registro oportuno de los comprobante de ingrero y darcumplimiento a lo concertado en los planes de mejoramiento de las visitas anteriores
Producto de la visita, se definió un plan de mejoramiento con seis (6) acciones orientadas a fortalecer la evaluación de riesgos en la planeación contractual, la justificación de la necesidad, oportunidad y conveniencia que el objeto contractual pretende satisfacer; que la propuesta economica constituya un verdadero compromiso de cumplimiento, recibos a satisfacción debidamente soportado y la publicación de los documentos contractuales. </t>
  </si>
  <si>
    <t>De las 10 acciones del plan de mejoramiento de la visita del 18/04/2024 se cierran 7 acciones, cumplimiento del 70%
Del seguimiento al plan de mejoramiento anterior de la visita del 18/04/2024, se verificó que de los 4 aspectos consignados en este, se cerraron 2, 1 quedó abierto y 1 quedó con avancé del 50%, para un cumplimiento del del 62,5 %</t>
  </si>
  <si>
    <t>MANUEL JOSE GOMEZ SERNA</t>
  </si>
  <si>
    <t>Juan Pablo Carvajal - Andres Grisales</t>
  </si>
  <si>
    <t>N°076_IVC_F_IE Manuel Jose Gómez Serna
N°076_IVC_C_IE Manuel José Gomez Serna</t>
  </si>
  <si>
    <t>Componente Financiero:
Total Items evaluados 67
Conformidades 63
No conformidades 0
Observaciones 0
No Aplica 4
La Valoración cuantitativa del análisis financiero dio un Resultado favorable en todos los ítems : Planeación, Presupuesto, Tesorería, Contabilidad, Tributaría, Rendición de cuentas y publicidad, Mejoramiento continuo.
Componente Contractual:  
Total Items evaluados 42
Conformidades 40
No conformidades 0
Observaciones  2
No Aplica 0
Durante la valoración realizada, se obtuvieron resultados de favorable en los ítems de planeación contractual, etapa precontractual, etapa contractual, publicidad, organización y archivo.</t>
  </si>
  <si>
    <t>Componente Financiero:
Cosecuente con la Evaluación NO se generó Paln de Mejoramiento
Componente Contractual:
Producto de la visita, se definió un plan de mejoramiento con 02 observaciones cuyas acciones estan orientadas a establecer un acta de recibo a satisfacción con evidencias y a implementar una matriz de riesgos en cada contrato. Debe implementarse la lista de chequeo respecto de la documentación contractual para evitar errores y riesgos.
Producto de la visita, se definió un plan de mejoramiento con una (01) acción orientada a la socialización de la contratación con el Consejo Directivo, faltando la verificación de la ejecución contractual y presupuestal por este organismo; no se observa lista de chequeo. No se observa Carta de Presentación de la Propuesta, sólo en la contratacion de Concesión de Espacios. Debe implementarse la Lista de chequeo respecto de la documentación contractual.</t>
  </si>
  <si>
    <t>Coponente Financiero:
Se cierran las 3 observaciones del plan de mejoramiento de la visita del  23/05/2024, cumplimiento del 100%.
Componente Contractual:
En la visita anterior la IE NO quedó con Plan de Mejoramiento.
N/A</t>
  </si>
  <si>
    <t>MANUELA BELTRAN</t>
  </si>
  <si>
    <t>N°077_IVC_F_IE Manuela Beltran
N°077_IVC_C_IE Manuela Beltran</t>
  </si>
  <si>
    <t>Componente Financiero
Total Items evaluados 67
Conformidades 60
No conformidades 0
Observaciones 3
No Aplica 4
La Valoración cuantitativa del análisis financiero dio un Resultado favorable en  los items (Planeación, Presupuesto, Tesorería, Contabilidad, Tributaría,  Mejoramiento continuo) y aceptable por mejorar en el items (endición de cuentas y publicidad)
Componente Contractual
Total Items evaluados 42
Conformidades 32
No conformidades 3
Observaciones 4
No Aplica 3
La Valoración cuantitativa del análisis contractual dio un Resultado favorable en  los items (Planeación, etapa precontractual, etapa contractual,  y deficiente en los items ( publicidad y archivo)</t>
  </si>
  <si>
    <t>Consecuente con la evaluación se generó un plan de mejoramiento con 3 acciones correctivas, para mejorar en el pago de los servicios publicos los cuales no se deben acumular y pagar intereses moratorios; y mejorar la publicidad de la información contable y presupuestal en la pagina web de la IE.
Producto de la visita, se definió un plan de mejoramiento siete (7) acciones orientadas a fortalecer la  solicitud de la Carta de presentación de la Propuesta junto con el correo de entrega y recepción; la seguridad social de los dependientes; el deber de la publicidad de la información y documentación contractual. la verificación de la publicación de la ejecución contractual y presupuestal por el Consejo Directivo, con el consecuente cumplimiento del Plan de Mejoramiento anterior.</t>
  </si>
  <si>
    <t>Se cierran 3 observaciones y  3 no conformidades de acciones  del plan de mejoramiento de la visita del 23/04/2024, cumplimiento del 100 % 
se verificó que de cinco (5) tareas objeto del mejoramiento contractual dos (2) fueron cumplidas y tres (3) quedaron pendientes al 40%.</t>
  </si>
  <si>
    <t>MONTECARLO - GUILLERMO GAVIRIA CORREA</t>
  </si>
  <si>
    <t>N°078_IVC_F_IE Montecarlo Gullermo Gaviria Correa
N°078_IVC_C_IE Montecarlo Gullermo Gaviria Correa</t>
  </si>
  <si>
    <t xml:space="preserve">Componente Financiero
Total Items evaluados 67
Conformidades 59
No conformidades 0
Observaciones 2
No Aplica 6
La Valoración cuantitativa del análisis financiero dio un Resultado favorable en todos los items (Planeación, Presupuesto, Tesorería, Contabilidad, Tributaría, Rendición de cuentas y publicidad, Mejoramiento continuo)
Componente Contractual
Total Items evaluados 43
Conformidades 33
No conformidades 1
Observaciones  7
No Aplica 2
Durante la valoración realizada, se obtuvieron resultados de favorable en los ítems de planeación, etapa contractual, publicidad, organización, archivo, y de aceptable por mejorar en el itém de etapa precontractual. </t>
  </si>
  <si>
    <t>FRO:  Consecuente con la evaluación SI se generó plan de mejoramiento con 2 OBSERVACIONES:  1. Los comprobantes de ingreso cumplan con los requisitos de legalidad, en lo referente al nombre de la entidad o persona que hace el pago.  2.los comprobantes de pago los proveedores tengan los documentos actualizados, y se pueda evidenciar a traves del Registro Unico Tributario RUT con fecha de generacion reciente, si dichos proveedores están registrados en la DIAN, para ejercer la actividad económica, correspondiente al Bien o Servicio que le suministra al Establecimiento Educativo.
CONT:  Producto de la visita, se definió un plan de mejoramiento con ocho (8) acciones orientadas a fortalecer la evaluación de riesgos en el proceso contractual y que estos mitigue los hallazgos de vigencias anteriores, la justificación de la necesidad, oportunidad y conveniencia que el objeto contractual, que el acta de cierre contenga fecha y hora de presentación de propuestas, la propuesta economica constituya un verdadero compromiso de cumplimiento, recibo a satisfacción debidamente soportado y la debida publicidad de los documentos contractuales y que esten dentro de los terminos establecidos en el cronograma del proceso contractual.</t>
  </si>
  <si>
    <t xml:space="preserve">FRO:  Se cierran las 6 observaciones del plan de mejoramiento de la visita del  07/05/2024, cumplimiento del 100%
CONT:  Del seguimiento al plan de mejoramiento anterior de la visita del 11/08/2022, se verificó que de los 6 aspectos consignados en este, se cerraron 5 y 1 quedó con avancé del 50%, para un cumplimiento del del 91.67%  </t>
  </si>
  <si>
    <t>ANA DE CASTRILLON</t>
  </si>
  <si>
    <t>N°081_IVC_F_IE Montecarlo Gullermo Gaviria Correa
N°081_IVC_C_IE Montecarlo Gullermo Gaviria Correa</t>
  </si>
  <si>
    <t>Componente Financiero
Total Items evaluados 67
Conformidades 61
No conformidades 0
Observaciones 0
No Aplica 6
La Valoración cuantitativa del análisis financiero dio un Resultado favorable en todos los items (Planeación, Presupuesto, Tesorería, Contabilidad, Tributaría, Rendición de cuentas y publicidad, Mejoramiento continuo)
Componente Contractual
Total Items evaluados 43
Conformidades 38
No conformidades 0
Observaciones  1
No Aplica 4
Durante la valoración realizada, se obtuvieron resultados de favorable en los ítems de planeación contractual, etapa precontractual, etapa contractual, publicidad, organización y archivo.</t>
  </si>
  <si>
    <t xml:space="preserve">En la visita del 02/05/2024  la IE no quedo con plan de mejoramiento financiero
En la ultima visita con analisis contractual la IE no quedo con plan de mejoramiento </t>
  </si>
  <si>
    <t>TULIO OSPINA</t>
  </si>
  <si>
    <t>Componente Financiero:
Total Items evaluados 67
Conformidades 60
No conformidades 0
Observaciones 4
No Aplica 3
La Valoración cuantitativa del análisis financiero dio un Resultado favorable en los Ítems: Planeación, Presupuesto, Tributaría, Rendición de cuentas y publicidad y Mejoramiento continuo. Resultado aceptable con elementos a mejorar en los Ítems: Tesorería y Contabilidad.
Componente Contractual:
Total Items evaluados 42
Conformidades 36
No conformidades 0
Observaciones  4
No Aplica 2
Durante la valoración realizada, se obtuvieron resultados de favorable en los ítems de planeación contractual, etapa precontractual, etapa contractual, publicidad, organización y archivo.</t>
  </si>
  <si>
    <t xml:space="preserve">Componente Financiero:
Consecuente con la evaluación se generó un plan de mejoramiento con cuatro acciones correctivas, para mejorar la actividad contaracutal referente a la actividad economica del proveedor; depuración de las cuenta contables y actiulizacion del Kardex. 
Componente Contractual:
Producto de la visita, se define un plan de mejoramiento que hace necesario acoger un acta de recibo a satisfaccion que debe implementarse con evidencias, acoger además una pluralidad de oferentes para realizar una selección objetiva del contratista y implementar una publicacion del SECOP II en cada contrato sin excepción y en los términos normativos.
Producto de la visita, se define un plan de mejoramiento que hace necesario acoger un acta de recibo a satisfaccion que debe implementarse con evidencias, acoger además una pluralidad de oferentes para realizar una selección objetiva del contratista y implementar una publicacion del SECOP II en cada contrato sin excepción y en los términos normativos.
</t>
  </si>
  <si>
    <t>Componente Financiero:
Se cierran 3 acciones  de plan de mejoramiento de la visita del 21/05/2024, cumplimiento del 100 %.
Componente Contractual:
Se cierra la única Acción del Plan de Mejoramiento de la visita del 21/05/2024.
Del seguimiento al plan de mejoramiento anterior de la visita del 21/05/2022, se verificó que el único aspecto consignado en este, se cierra en su totalidad, para un cumplimiento del 100%.</t>
  </si>
  <si>
    <t>FE Y ALEGRIA SAN JOSE</t>
  </si>
  <si>
    <t>N°083_IVC_F_IE Fe y Alegria San Jose
N°083_IVC_C_IE Fe y Alegria San Jose</t>
  </si>
  <si>
    <t>Componente Financiero
Total Items evaluados 67
Conformidades 62
No conformidades 0
Observaciones 0
No Aplica 5
La Valoración cuantitativa del análisis financiero dio un Resultado favorable en todos los items (Planeación, Presupuesto, Tesorería, Contabilidad, Tributaría, Rendición de cuentas y publicidad, Mejoramiento continuo)
Componente Contractual
Total Items evaluados 42
Conformidades 39
No conformidades 0
Observaciones  0
No Aplica 3
Durante la valoración realizada, se obtuvieron resultados Favorables en los ítems de planeación contractual, etapa precontractual, etapa contractual, publicidad, organización y archivo.</t>
  </si>
  <si>
    <t>Se cierra la accion del plan de mejoramiento financiero de la visita del 06/05/2024, cumplimiento del 100%
En la Institución Educativa NO observó Plan de Mejoramiento contractual pendiente.</t>
  </si>
  <si>
    <t>JESUS REY</t>
  </si>
  <si>
    <t>Monica Macias - Paula Correa</t>
  </si>
  <si>
    <t>N°084_IVC_F_IE Jesus Rey
N°084_IVC_C_IE Jesús Rey</t>
  </si>
  <si>
    <t>Componente Financiero
Total Items evaluados 67
Conformidades 58
No conformidades 0
Observaciones 3
No Aplica 6
La Valoración cuantitativa del análisis financiero dio un Resultado favorable en  los items (Planeación, Presupuesto, Contabilidad, Rendición de cuentas y publicidad, Mejoramiento continuo) y aceptable por mejorar en los items ( tesoreria y tributaria)
Componente Contractual
Total Items evaluados 43
Conformidades 39
No conformidades 0
Observaciones 2
No Aplica 2
La Valoración cuantitativa del análisis contractual dio un Resultado favorable en todos  los items (Planeación, etapa precontractual, etapa contractual supervicion y liquidacion, publicidad y organizacion y archivo)</t>
  </si>
  <si>
    <t>Consecuente con la evaluación se generó un plan de mejoramiento financiero con 3 acciones correctivas, para mejorar la elaboración de los comprobantes de ingresos en cuanto a que todos deben tener el soporte de consignación y registrarlo al beneficiario y no a Nit generico; igualmente se registran extemporaneos; tambien se debe revisar en los comprobantes de egreso las bases para poder realizar los descuentos de ley de acuerdo a la norma.
Producto de la visita, se definió un plan de mejoramiento contractual con dos (2) acciones orientadas a fortalecer la evaluación de riesgos en el proceso contractual y que estos mitigue los hallazgos de vigencias anteriores y que la propuesta economica constituya un verdadero compromiso de cumplimiento.</t>
  </si>
  <si>
    <t xml:space="preserve">Se cierra 1 acción  de plan de mejoramiento financiero de la visita del 6/05/2024, cumplimiento del 100 %
Se cierran 2 acciones  de plan de mejoramiento contractual de la visita del 6/05/2024, cumplimiento del 100 %
</t>
  </si>
  <si>
    <t>JOAQUIN VALLEJO ARBELAEZ</t>
  </si>
  <si>
    <t>N°086_IVC_F_IE Joaquin Vallejo Arbelaez
N°086_IVC_C_IE Joaquín Vallejo Arbelaéz</t>
  </si>
  <si>
    <t>Componente Financiero
Total Items evaluados 67
Conformidades 52
No conformidades 5
Observaciones 3
No Aplica 7
La Valoración cuantitativa del análisis financiero dio un Resultado favorable en los items ( contable, tributaria, y rendicion de cuentas y publicidad) y aceptable por mejorar en el items ( tesoreria) y deficiente en los items ( planeacion, presupuesto y mejoramiento continuo)
Componente Contractual
Total Items evaluados 43
Conformidades 32
No conformidades 5
Observaciones 2
No Aplica 4
La Valoración cuantitativa del análisis contractual dio un Resultado favorable en   los items ( etapa precontractual, etapa contractual supervicion y liquidacion , publicidad) aceptable por mejorar en el items (planeacion) deficiente en los items ( organizacion y archivo)</t>
  </si>
  <si>
    <t xml:space="preserve">Consecuente con la evaluación se generó un plan de mejoramiento con 5 no conformidades y 3 observaciones de acciones correctivas, para mejorar la elaboración de las actas donse se visualice las modificaciones a las herramientas conexas; igualmente socializar al  CD las modificaciones presupuestales; igualmente presentar al CD la rendición del flujjo de caja trimestralmente; tambien mejorar la elaboración de la resolución de las tarifas educativas donde conte un consecutivo y fecha de elaboración de la misma; igualmente resulta cuentas por cobrar de la tienda escolar por terminación del contrato de concesión sin realizar el procedimiento recpectivo; mejorar el control de inventario de los bienes de consumo y el cumplimiento a los planes de mejoramiento.
Producto de la visita, se definió un plan de mejoramiento con nueve (9) acciones orientadas a fortalecer la evaluación de riesgos en la etapa de planeación, la coherencia entre las actas del Consejo Directivo y la ejecución contractual, que la propuesta economica constituya un verdadero compromiso de cumplimiento, aplicación de la selección objetiva y cumplimiento de requisitos en el proceso de concesión de espacios.
</t>
  </si>
  <si>
    <t xml:space="preserve">Se cierran 3 acciones  de plan de mejoramiento de la visita del 20/05/2024, se deja abierto  3 puntos  sobre  realizar adecuadamente la resolución de tarifas educativas; no han mejorado en el control de inventario de los bienes de consumo y realizar las acciones de mejora de los planes de mejoramiento de la visita anterior, tenienco un cumplimiento del 50 %.
Del seguimiento al plan de mejoramiento anterior contractual de la visita del 14/04/2023, se verificó que de los 3 aspectos consignados en este, se cerró 1 y 2 quedaron abiertos, cada uno con un para un cumplimiento del 33,33% 
</t>
  </si>
  <si>
    <t>SAN FRANCISCO DE ASIS</t>
  </si>
  <si>
    <t>N°087_IVC_F_IE San Francisco de Asis
N°087_IVC_C_IE San Francisco de Asis</t>
  </si>
  <si>
    <t>Componente Financiero
Total Items evaluados 67
Conformidades 60
No conformidades 0
Observaciones 3
No Aplica 4
La Valoración cuantitativa del análisis financiero dio un Resultado favorable en todos los items (Planeación, Presupuesto, Tesorería, Contabilidad, Tributaría, Rendición de cuentas y publicidad, Mejoramiento continuo)
IVC: Componente Contractual 
Total Items evaluados 43
Conformidades 40
No conformidades 00
Observaciones  3
No Aplica 0
Durante la valoración realizada, se obtuvieron resultados de favorable en los ítems de planeación contractual, etapa precontractual, etapa contractual, publicidad, organización y archivo.</t>
  </si>
  <si>
    <t xml:space="preserve">FRO:  Consecuente con la evaluación SI se generó plan de mejoramiento con 3 OBSERVACIONES asi:  1. Los proveedores tengan los documentos actualizados y se pueda evidenciar a traves del Registro Unico Tributario RUT, si dichos proveedores están registrados en la DIAN, para ejercer la actividad económica, correspondiente al Bien o Servicio que le suministra al Establecimiento Educativo.  2.  Que haya respuesta oportuna a la SED de las observaciones realizadas en validaciòn trimestral de la información contable pública.  3.  Que haya presentación oportuna del  Plan de Mejoramiento y sus seguimientos a  las instancias de Control, tales como CGM, CGR, SED, Sec Evaluación y Control etc.
CONT:  Producto de la visita, se definió un plan de mejoramiento con 03 observaciones cuyas acciones estan orientadas a establecer una publicidad clara, expresa (oponible a terceros), Reqisitos habilitantes de seguridad social en todos los expedientes contractuales, implementar una matriz de riesgos en cada contrato. Debe implementarse la lista de chequeo respecto de la documentación contractual para evitar errores y riesgos.
</t>
  </si>
  <si>
    <t>FRO:  Se cierran las 3 acciones  de plan de mejoramiento de la visita del 30/04/2024, cumplimiento del 100 %
CONT:  Del seguimiento al plan de mejoramiento previo no hay ninguno en lo contractual.</t>
  </si>
  <si>
    <t>BELLO HORIZONTE</t>
  </si>
  <si>
    <t>N°090_IVC_F_IE Bello Horizonte
N°090_IVC_C_IE Bello Horizonte</t>
  </si>
  <si>
    <t>Componente Financiero
Total Items evaluados 67
Conformidades 60
No conformidades 0
Observaciones 2
No Aplica 5
La Valoración cuantitativa del análisis financiero dio un Resultado favorable en todos los items (Planeación, Presupuesto, Tesorería, Contabilidad, Tributaría, Rendición de cuentas y publicidad, Mejoramiento continuo)
IVC: Componente Contractual 
Total Items evaluados 43
Conformidades 40
No conformidades 00
Observaciones  3
No Aplica 2
Durante la valoración realizada, se obtuvieron resultados de favorable en los ítems de planeación contractual, etapa precontractual, etapa contractual, publicidad, organización y archivo.</t>
  </si>
  <si>
    <t>Consecuente con la evaluación se generó un plan de mejoramiento Financiero con 2 acciones correctivas, para mejorar la publicidad en la pagina web de la audiencia publica de rendicion de cuentas a la comunidad y la presentacion de toda la informacion para las visitas de Inspeccion financiera 
Producto de la visita, se definió un plan de mejoramiento con 03 observaciones cuyas acciones estan orientadas a el establecer un acta de recibo a satisfaccion que debe implementarse con evidencias, la implementacion que la invitación pública contenga la firma un testigo y/o responsable del mismo acto y implementar una matriz de riesgos en cada contrato. Debe implementarse la lista de chequeo respecto de la documentación contractual para evitar errores y riesgos.</t>
  </si>
  <si>
    <t>Se cierra la  accion del plan de mejoramiento financiero de la visita del 16/05/2024, cumplimiento del 100%
Se cierran las 3  acciones del plan de mejoramiento contractual de la visita del 01/08/2022, cumplimiento del 100%</t>
  </si>
  <si>
    <t>TOMAS CARRASQUILLA</t>
  </si>
  <si>
    <t>N°091_IVC_F_IE Tomas Carrasquilla
N°091_IVC_C_IE Tomas Carrasquilla</t>
  </si>
  <si>
    <t xml:space="preserve">Componente Financiero:
Total Items evaluados 67
Conformidades 64
No conformidades 0
Observaciones 1
No Aplica 2
La Valoración cuantitativa del análisis financiero dio un Resultado favorable en los: Planeación, Presupuesto, Tesorería, Contabilidad, Tributaría y Mejoramiento continuo. Resultado aceptable con elementos a mejorar en en :  Rendición de cuentas y publicidad.
Componente Contractual:
Total Items evaluados 42
Conformidades 38
No conformidades 0
Observaciones  0
No Aplica 4
Durante la valoración realizada, se obtuvieron resultados Favorables en los ítems de Planeación, etapa Precontractual, Contractual, publicidad, organización y archivo.
</t>
  </si>
  <si>
    <t xml:space="preserve">Componente Financiero:
Consecuente con la evaluación se generó un plan de mejoramiento con una acción correctiva, para mejorar la fijación de la publicad de los Estados Contables en la cartelera.
Componente Contractual:
Producto de la visita, NO se definió un plan de mejoramiento. 
</t>
  </si>
  <si>
    <t>Componente Financiero:
Se cierran 2 acciones  de plan de mejoramiento de la visita del 30/05/2024, cumplimiento del 100 %.
Componente Contractual:
No se registra Plan de Mejoramiento pendiente.</t>
  </si>
  <si>
    <t>FUNDADORES</t>
  </si>
  <si>
    <t>N°092_IVC_F_IE Fundadores
N°092_IVC_C_IE Fundadores</t>
  </si>
  <si>
    <t>Componente Financiero
Total Items evaluados 67
Conformidades 57
No conformidades 0
Observaciones 1
No Aplica 7
La Valoración cuantitativa del análisis financiero dio un Resultado favorable en los items (planeacion, presupuestal, tesoreria, contable, tributaria, y rendicion de cuentas y publicidad) y aceptable por mejorar en el items ( mejoramiento continuo) 
Componente Contractual
Total Items evaluados 43
Conformidades 39
No conformidades 0
Observaciones 1
No Aplica 3
La Valoración cuantitativa del análisis contractual dio un Resultado favorable en todos  los items ( planeacion; etapa precontractual, etapa contractual, supervicion y liquidacion, publicidad, y organizacion y archivo)</t>
  </si>
  <si>
    <t>Consecuente con la evaluación se generó un plan de mejoramiento con 1 acción correctiva, para mejorar la elaboración del control de inventario de los bienes de consumo.
Producto de la visita, se definió un plan de mejoramiento con una (1) acción orientadas a fortalecer la presentación de la propuesta ecónomicacomo un verdadero compromiso en el proceso contractual.</t>
  </si>
  <si>
    <t>En la visita del 14/05/2024  no se dejò plan de mejoramiento financiero ni del componente contractual</t>
  </si>
  <si>
    <t>EDUARDO SANTOS</t>
  </si>
  <si>
    <t>Componente Financiero
Total Items evaluados 67
Conformidades 58
No conformidades 0
Observaciones 3
No Aplica 6
La Valoración cuantitativa del análisis financiero dio un Resultado FAVORABLE  en 6 Items (Planeación, Presupuesto,  Contabilidad, Tributaría, Rendición de cuentas y publicidad y Mejoramiento continuo), y 1 Item ACEPTABLE POR MEJORAR (Tesorería)
IVC: Componente Contractual 
Total Items evaluados 43
Conformidades 40
No conformidades 01
Observaciones  2
No Aplica 0
Durante la valoración realizada, se obtuvieron resultados de favorable en los ítems de planeación contractual, etapa precontractual, etapa contractual, publicidad, organización y archivo.</t>
  </si>
  <si>
    <t>FRO:  Consecuente con la evaluación SI se generó plan de mejoramiento con 3 OBSERVACIONES asi:  1. Los comprobantes de ingreso cumplan con los requisitos de legalidad... y tienen asociados los respectivos soportes, tales como: factura electrónica, colilla de consignación, constancia de transferencia electrónica.  2. El Establecimiento Educativo pague oportunamente al proveedor los servicios publicos,y no presente instalados servicios adicionales no autorizados.   3. Que exista correspondencia con los gastos o costos autorizados de acuerdo a los conceptos definidos en el artículo 2.3.1.6.3.11 del Decreto 1075 de 2015 y los mismos guardan estricta relación con el Proyecto Educativo Institucional PEI, lo cual se evidencia en la correlación del gasto con el PAA, POAI y PEI,  verificando que el EE no incurra en las prohibiciones del gasto según artículo 2.3.1.6.3.13 del DURSE 1075 de 2015.
CONT:  Producto de la visita, se definió un plan de mejoramiento con 03 puntos donde dos 02 son observaciones y 01 No conformidad con falencias en la justificación de la necesidad, oportunidad y conveniencia de contratos  de talleristas; y 02 observaciones cuyas acciones estan orientadas a el acta de recibo a satisfaccion que debe implementarse con evidencias,  y implementar una matriz de riesgos en cada contrato. Debe implementarse la lista de chequeo respecto de la documentación contractual para evitar errores y riesgos.</t>
  </si>
  <si>
    <t xml:space="preserve">FRO:  Se cierra la ùnica acciòn de plan de mejoramiento de la visita del 28/05/2024, cumplimiento del 100 %
CONT:  Del seguimiento al plan de mejoramiento, los tres puntos se cierran en su totalidad, para un cumplimiento del 100%. </t>
  </si>
  <si>
    <t>LA PRESENTACION</t>
  </si>
  <si>
    <t>N°96_IVC_F_IE La presentación
N°096_IVC_C_IE La presentación</t>
  </si>
  <si>
    <t>Componente Financiero
Total Items evaluados 67
Conformidades 61
No conformidades 0
Observaciones 0
No Aplica 6
La Valoración cuantitativa del análisis financiero dio un Resultado favorable en todos los items (Planeación, Presupuesto, Tesorería, Contabilidad, Tributaría, Rendición de cuentas y publicidad, Mejoramiento continuo)
Componente Contractual
Total Items evaluados 43
Conformidades 38
No conformidades 0
Observaciones 3
No Aplica 2
Durante la valoración realizada, se obtuvieron resultados de favorable en los ítems de planeación contractual, etapa precontractual, etapa contractual, publicidad, organización y archivo.</t>
  </si>
  <si>
    <t>La IE no quedo con plan de mejoramiento Financiero
Producto de la visita, se definió un plan de mejoramiento con tres (3) acciones orientadas a fortalecer la evaluación de riesgos en la planeación contractual, la debida justificación legal, organizaciónal y técnica del proceso contractual y  la debida publicación de la gestión contractual en la plataforma del SECOP II.</t>
  </si>
  <si>
    <t xml:space="preserve">Se cierra la  accion del plan de mejoramiento de la visita del 17/05/2024, cumplimiento del 100%
En la ultima visita con analisis contractual la IE no quedo con plan de mejoramiento </t>
  </si>
  <si>
    <t>SAN BENITO</t>
  </si>
  <si>
    <t>N°097_IVC_F_IE San Benito
N°097_IVC_C_IE San Benito</t>
  </si>
  <si>
    <t xml:space="preserve">Componente Financiero
Total Items evaluados 67
Conformidades 58
No conformidades 0
Observaciones 5
No Aplica 4
La Valoración cuantitativa del análisis financiero dio un Resultado FAVORABLE  en 5 Items (Planeación, Presupuesto,  Contabilidad, Tributaría y Mejoramiento continuo), y resultado ACEPTABLE POR MEJORAR en 2 Items  (Tesorería y Rendicion de Cuentas y Publicidad)
IVC: Componente Contractual 
Total Items evaluados 43
Conformidades 41
No conformidades 0
Observaciones  2
No Aplica 0
Durante la valoración realizada, se obtuvieron resultados de favorable en los ítems de planeación contractual, etapa precontractual, etapa contractual, publicidad, organización y archivo.
</t>
  </si>
  <si>
    <t>FRO: Consecuente con la evaluación SI se generó plan de mejoramiento con 5 OBSERVACIONES asi:  1. El EE realice los cobros de acuerdo al acto administrativo que expida para regular el proceso de adopción de las tarifas educativas por concepto de derechos académicos y servicios complementarios en las instituciones educativas oficiales y que se emita la respectiva factura electrónica, de acuerdo con las directrices impartidas por la SEM. 2. los comprobantes de pago analizados y sus soportes, cumplan con los requisitos de legalidad; en principio que contienen todos los soportes legales y estos guardan relacion con respecto al orden cronologico de las fechas de emisión  y hay coherencia en los valores del CDP, CCP, Factura o cuenta de cobro,  Recibo a satisfacciòn, Contrato y Liquidaciòn de Contrato.  3.  Los estados contables acompañados de las respectivas NOTAS A LOS ESTADOS CONTABLES sean publicados mensualmente en un lugar visible y de fácil acceso del establecimiento educativo y en el sitio web.   4. Que exista Publicación  mensual en el sitio web del Establecimiento Educativo, así como en un lugar visible y de fácil acceso del mismo, del informe de ejecución presupuestal de los recursos del Fondo de Servicios Educativos.   5. Que en el Establecimiento Educativo  se lleven los controles con respecto a la adquisición, consumo y destino final de los bienes de consumo a través de actas de entrega, kárdex e inventarios periodicos de dichos bienes, que permitan dejar evidencia en el EE de la adecuada utilización de los mismos y control permanente al inventario de dichos bienes.
CONT:   Producto de la visita, se definió un plan de mejoramiento con DOS (02) acciones orientadas a la verificacion del  acta de recibo a satisfaccion debe implementarse con evidencias claras y implementar una matriz de riesgos en cada contrato. Debe implementarse la Lista de chequeo respecto de la documentación contractual para evitar errores y riesgos.</t>
  </si>
  <si>
    <t>FRO:  Se cierran las 3 Observaciones y 1 No conformidad  del plan de mejoramiento de la visita del  28/05/2024, cumplimiento del 100%
CONT:  Del seguimiento al plan de mejoramiento se cierra al 100% por aplicacion a lo dicho en el mismo y por dificil lectura a algunos hallazgos por la falta de una correcta fundamentación legal.</t>
  </si>
  <si>
    <t>FATIMA NUTIBARA</t>
  </si>
  <si>
    <t>N°098_IVC_F_IE Fatima Nutibara
N°098_IVC_C_IE Fatima Nutibara</t>
  </si>
  <si>
    <t>Componente Financiero
Total Items evaluados 67
Conformidades 59
No conformidades 0
Observaciones 1
No Aplica 7
La Valoración cuantitativa del análisis financiero dio un Resultado favorable en todos los items (planeacion, presupuestal, tesoreria, contable, tributaria, y rendicion de cuentas y publicidad y mejoramiento continuo) 
Componente Contractual
Total Items evaluados 42
Conformidades 38
No conformidades 0
Observaciones 0
No Aplica 4
La Valoración cuantitativa del análisis contractual dio un Resultado favorable en todos  los items ( planeacion; etapa precontractual, etapa contractual, supervicion y liquidacion, publicidad, y organizacion y archivo)</t>
  </si>
  <si>
    <t xml:space="preserve">Consecuente con la evaluación se generó un plan de mejoramiento con 1 acción correctiva, para mejorar la ejecución de los recursos con el fin de dejar solo un remanente para inicial la vigencia siguiente.
Producto de la visita, NO fue necesario Plan de Mejoramiento contractual 
</t>
  </si>
  <si>
    <t>En la visita del 13/06/2024  no se dejò plan de mejoramiento financiero ni del componente contractual</t>
  </si>
  <si>
    <t>YERMO Y PARRES</t>
  </si>
  <si>
    <t>N°099_IVC_F_IE Yermo y Parres
N°099_IVC_C_IE Yermo y parres</t>
  </si>
  <si>
    <t>Componente Financiero:
Total Items evaluados 67
Conformidades 63
No conformidades 0
Observaciones  0
No Aplica 4
La Valoración cuantitativa del análisis financiero dio un Resultado favorable en todos los items: Planeación, Presupuesto, Tesorería, Contabilidad, Tributaría, Rendición de cuentas y publicidad, Mejoramiento continuo.
Componente Contractual:
Total Items evaluados 43 
Conformidades 37
No conformidades 1 
Observaciones  3
No Aplica 2
Durante la valoración realizada, se obtuvieron resultados de favorable en los ítems de planeación contractual, etapa precontractual, etapa contractual, publicidad, organización y archivo.</t>
  </si>
  <si>
    <t xml:space="preserve">Componente Financiero:
Consecuente con la evaluación NO se generó plan de mejoramiento con  acciones correctivas. 
Componente Contractual:
Producto de la visita, se definió un plan de mejoramiento con cuatro (4) acciones orientadas a fortalecer la evaluación de riesgos en la etapa de planeación contractual , la justificación clara y detallada de la necesidad, oportunidad y conveniencia del objeto contractual,  la presentación de la propuesta economica con un verdadero compromiso de cumplimiento,  el aporte de requisitos habilitantes dentro del plazo del proceso.
</t>
  </si>
  <si>
    <t xml:space="preserve">Componente Financiero:
Se cierra la única acción del plan de mejoramiento de la visita del 13/06/2024, cumplimiento del 100 %.
Componente Contractual:
Del seguimiento al plan de mejoramiento anterior de la visita del 05/04/2022, se verificó que de los 5 aspectos consignados en este, se cerraron en su totalidad todos ellos, para un cumplimiento del 100%.
</t>
  </si>
  <si>
    <t>LA SIERRA</t>
  </si>
  <si>
    <t>Monica Macias - Andres Grisales</t>
  </si>
  <si>
    <t>N°101_IVC_F_IE La Sierra
N°101_IVC_C_IE LA SIERRA</t>
  </si>
  <si>
    <t>Componente Financiero
Total Items evaluados 67
Conformidades 61
No conformidades 0
Observaciones 0
No Aplica 6
La Valoración cuantitativa del análisis financiero dio un Resultado favorable en todos los items (planeacion, presupuestal, tesoreria, contable, tributaria, y rendicion de cuentas y publicidad y mejoramiento continuo) 
Componente Contractual
Total Items evaluados 42
Conformidades 38
No conformidades 0
Observaciones 4
No Aplica 0
La Valoración cuantitativa del análisis contractual dio un Resultado favorable en todos  los items ( planeacion; etapa precontractual, etapa contractual, supervicion y liquidacion, publicidad, y organizacion y archivo)</t>
  </si>
  <si>
    <t xml:space="preserve">Consecuente con la evaluación NO se generó plan de mejoramiento Financiero.
Consecuente con la evaluación  se generó plan de mejoramiento contractual con 4  acciones orientadas a la verificacion de delitos sexuales en todos los expedientes contractuales, acta de recibo a satisfaccion debe implementarse con evidencias, La implementacion de que la invitación pública la firma un testigo y/o responsable del mismo acto y implementar una matriz de riesgos en cada contrato. Debe implementarse la Lista de chequeo respecto de la documentación contractual para evitar errores y riesgos
</t>
  </si>
  <si>
    <t>Se cierran 2 acciones  de plan de mejoramiento Financiero de la visita del 20/05/2024, cumplimiento del 100 %
Se cierran 4 acciones  de plan de mejoramiento Contractual y quedan 2 abiertas  de la visita del 20/05/2024, cumplimiento del 70 %</t>
  </si>
  <si>
    <t>JOSE CELESTINO MUTIS</t>
  </si>
  <si>
    <t>N°102_IVC_F_IE Jose Celstino Mutis
N°102_IVC_C_IE Jose Celestino Mutis</t>
  </si>
  <si>
    <t>Componente Financiero:
Total Items evaluados 67
Conformidades 64
No conformidades 0
Observaciones 1
No Aplica 2
La Valoración cuantitativa del análisis financiero dio un Resultado favorable en los ítems:  Planeación, Presupuesto,  Contabilidad, Tributaría, Rendición de cuentas y publicidad, Mejoramiento continuo. Resultado aceptable con elementos a mejorar en el Ítem:  Tesorería.
Componente Contractual: 
Total Items evaluados 42
Conformidades 35
No conformidades 0 
Observaciones  3
No Aplica 4
Durante la valoración realizada, se obtuvieron resultados Favorables en los ítems de planeación, etapa precontractual, publicidad y  organización y archivo; aceptable por mejorar en la etapa precontractual.</t>
  </si>
  <si>
    <t xml:space="preserve">Componente Financiero:
Consecuente con la evaluación se generó un plan de mejoramiento con 1 accion correctiva, para mejorar el cumplimiento de los requisitos de legalidad en los Comprobantes de Egreso.
Componente Contractual:
Con la documentación contractual debe presentarse la Carta de propuesta en la cual se estipule el compromiso del cumplimiento del objeto contractual con el precio y plazo determinado.   En el Acta de Recibo a Satisfacción debe presentarse las evidencias físicas que soporten la entrega del producto; y debe publiacarse en el plazo estipulado en el portal del Secop, la documentación correspondiente a la contratación.
</t>
  </si>
  <si>
    <t xml:space="preserve">Componente Financiero:
Se cierran 4 accines del Plan de Mejoramiento de la visita del 20/06/2024, cuplimiento del 100%.
Componente Contractual:
No se registra Plan de Mejoramiento pendiente.
</t>
  </si>
  <si>
    <t>JUAN XXIII</t>
  </si>
  <si>
    <t>N°103_IVC_F_IE_Juan Xlll
N°103_IVC_C_IE_Juan Xlll</t>
  </si>
  <si>
    <t xml:space="preserve">Consecuente con la evaluación se generó un plan de mejoramiento con 2 acciones correctivas, para no incurrir en las prohibiciones del gasto, publicar en su respectiva página weby el plan de accion y mejorar el kardex
Producto de la visita, se definió un plan de mejoramiento con tres (3) acciones orientadas a fortalecer la evaluación de riesgos en la etapa de planeación contractual, justificación de la necesidad, oportunidad y conveniencia que el objeto contractual pretende satisfacer y que la propuesta economica constituya un verdadero compromiso de cumplimiento. </t>
  </si>
  <si>
    <t>Se cierran las 3 acciones del plan de mejoramiento de la visita del 28/05/2024, cumplimiento del 100%
Del seguimiento al plan de mejoramiento anterior de la visita del 15/07/2024, se verificó que de los 3 aspectos consignados en este, se cerraron todos ellos, para un cumplimiento del del 100 %</t>
  </si>
  <si>
    <t>SAMUEL BARRIENTOS RESTREPO</t>
  </si>
  <si>
    <t>N°104_IVC_F_IE Samuel Barrientos Restrepo
N°104_IVC_C_IE_Samuel Barrientos Restrepo</t>
  </si>
  <si>
    <t>Componente Financiero
Total Items evaluados 67
Conformidades 55
No conformidades 0
Observaciones 8
No Aplica 4
La Valoración cuantitativa del análisis financiero dio un Resultado FAVORABLE  en 4 Items (Planeación, Presupuesto, Tributaria y Rendición de cuentas y publicidad), ACEPTABLE POR MEJORAR 2 Items ( Tesorería, Contabilidad) DEFICIENTE 1 Item (Mejoramiento continuo)
IVC: Componente Contractual 
Total Items evaluados 43
Conformidades 39
No conformidades 01
Observaciones  3
No Aplica 0
Durante la valoración realizada, se obtuvieron resultados de favorable en los ítems de planeación contractual, etapa precontractual, etapa contractual, publicidad, organización y archivo.</t>
  </si>
  <si>
    <t>FRO:  Consecuente con la evaluación SI se generó plan de mejoramiento con 8 OBSERVACIONES asi:  1. Los comprobantes de ingreso deben cumplir con los requisitos de legalidad, es decir contienen: lugar y fecha de expedición, nombre de la entidad o persona que hace el pago..."  2.  Los ingresos deben ser reportados de manera oportuna y coincidir con la fecha de los documentos soporte.  3. El establecimiento educativo debe cumplir con la depuración de los saldos de las cuentas contables.  4. Debe existir correspondencia entre los valores recaudados por concesión de espacios, frente a los valores consignados en la cuenta bancaria.  5.  Los  recaudos en la ejecución presupuestal de ingresos por Intereses de mora deben coincidir con lo pactado en los contratos de concesión de espacios.  6. Debe exitir correspondencia entre los gastos autorizados y el Proyecto Educativo Institucional PEI. 7.  Presentar oportunamente el  Plan de Mejoramiento y sus seguimientos a  las instancias de Control.  8.  Remitir oportunamente la información solicitada para el análisis previo de la actuación de Inspección y vigilancia
CONT:  Producto de la visita, se definió un plan de mejoramiento con cuatro (04), 03 observaciones y 01 No conformidad con falencias en la justificación de la necesidad, oportunidad y conveniencia de contratos  de talleristas; y observaciones cuyas acciones estan orientadas a el acta de recibo a satisfaccion que debe implementarse con evidencias, La implementacion de que la invitación pública la firma un testigo y/o responsable del mismo acto y implementar una matriz de riesgos en cada contrato. Debe implementarse la lista de chequeo respecto de la documentación contractual para evitar errores y riesgos.</t>
  </si>
  <si>
    <t>FRO:  De las 4 acciones del plan de mejoramiento de la visita del 14/05/2024,  las mismas se cierran parcialmente.  Cumplimiento del 78%.
CONT:  Del seguimiento habian cuatro hallazgos y se cierran tres se deja una abierta al 50% Por no cumplimento ni evidencia de publicación de la invitación pública (Firma de testigos).</t>
  </si>
  <si>
    <t>EL SALADO</t>
  </si>
  <si>
    <t>MANUEL J. BETANCUR</t>
  </si>
  <si>
    <t>N°105_IVC_F_IE Manuel J. Betancur
N°105_IVC_C_IE Manuel J. Betancur</t>
  </si>
  <si>
    <t xml:space="preserve">Componente Financiero:
Total Items evaluados 67
Conformidades 64
No conformidades 0
Observaciones 0
No Aplica 3
La Valoración cuantitativa del análisis financiero dio un Resultado favorable en todos los ítems: Planeación, Presupuesto, Tesorería, Contabilidad, Tributaría, Rendición de cuentas y publicidad, Mejoramiento continuo.
Componente Contractual:
Total Items evaluados 43 
Conformidades 39
No conformidades 0
Observaciones  3
No Aplica 1
Durante la valoración realizada, se obtuvieron resultados de favorable en los ítems de planeación contractual, etapa precontractual, etapa contractual, publicidad, organización y archivo.
</t>
  </si>
  <si>
    <t xml:space="preserve">Componente Financiero:
Consecuente con la evaluación NO se generó plan de mejoramiento.
Componente Contractual:
Producto de la visita, se definió un plan de mejoramiento con tres (3) acciones orientadas a fortalecer la evaluación de riesgos en la etapa de planeación contractual , el aporte de la afiliación al sistema integrado de seguridad social del proponente como cotizante y afiliación de dependientes. 
</t>
  </si>
  <si>
    <t>Componente Financiero:
Se cierran 3 acciones del Plan de Mejoramiento de la visita del 07/03/2024, cuplimiento del 100%. 
Componente Contractual:
Del seguimiento al plan de mejoramiento anterior de la visita del 15/11/2022, se verificó que de los 9 aspectos consignados en este, se cerraron en su totalidad todos ellos, para un cumplimiento del 100%.</t>
  </si>
  <si>
    <t>JOSE EUSEBIO CARO</t>
  </si>
  <si>
    <t>N°128_IVC_F_IE Jose Eusebio Caro
N°128_IVC_C_IE Jose Eusebio Caro</t>
  </si>
  <si>
    <t>Componente Financiero
Total Items evaluados 67
Conformidades 60
No conformidades 0
Observaciones 3
No Aplica 
4
La Valoración cuantitativa del análisis financiero dio un Resultado favorable en   los  5 items (Planeacion, presupuestal,  contable, tributaria  y rendicion de cuentas y publicidad) y aceptable por mejorar en 2 item ( tesoreria y mejoramiento continuo)
Componente Contractual
Total Items evaluados 42
Conformidades 33
No conformidades 0
Observaciones 7
No Aplica 2
La Valoración cuantitativa del análisis contractual dio un Resultado favorable en    los items ( Planeacion contractual, etapa precontractual,  etapa contractual, publicidad,organizacion)  y aceptable por mejorar en (archivo)</t>
  </si>
  <si>
    <t>Producto de la visita, se definió un plan de mejoramiento  Financiero con tres (3) acciones orientadas a fortalecer  la socialización del  reglamento del consejo directivo por medio de acta y acuerdo con los nuevos integrantes del CD; realizar el documeto soporte para los procesos contractuales con los no obligados a facturar y cumplir con las acciones de mejora de lo plasmado en los planes de mejoramiento de vigencias anteriores. 
visita, se definió un plan de mejoramiento Contractual siete (07) acciones orientadas a fortalecer (01) la elaboración de MATRIZ DE RIESGOS en estudios previos de cada contrato y cumplimiento de las indicaciones con respecto de (02) ACTA DE RECIBO A SATISFACCIÓN con evidencias y para una correcta publicación llevar (03) la FIJACIÓN y DESFIJACIÓN a la INVITACIÓN PÚBLICA con testigo y/o responsable acorde a cronograma de publicaciones en los medios correspondientes, (04) REQUISITOS HABILITANTES  ausencias de la seguridad social de expedientes contractuales, (05) Requisitos habilitantes de CONCESION DE TIENDA, (06) Pagina web sin datos de contratación vigencia 2024 Y (07)  Ausencias de Publicación SECOP II de contratacion en terminos de ley.</t>
  </si>
  <si>
    <t>Se cierran las 5  acciones del plan de mejoramiento Financiero y se dejan 2 abiertas de la visita del 17/06/2024, cumplimiento del 80%; 
 del plan de mejoramiento contractual se cierran 5 acciones y se deja 1 abierta del plan de mejoramiento del  30/03/2023 con un cumplimiento del 80% .</t>
  </si>
  <si>
    <t>CAMPO VALDES</t>
  </si>
  <si>
    <t>N°129_IVC_F_IE Campo Valdes
N°129_IVC_C_IE Campo Valdes</t>
  </si>
  <si>
    <t>Componente Financiero
Total Items evaluados 67
Conformidades 56
No conformidades 0
Observaciones 5
No Aplica 6
La Valoración cuantitativa del análisis financiero dio un Resultado FAVORABLE  en 4 Items (Planeación, Presupuesto, Contabilidad, Tributaría), y Resultado ACEPTABLE POR MEJORAR en 3 Items (Tesorería, Rendición de cuentas y publicidad y Mejoramiento continuo
Componente Contractual
Total Items evaluados 42
Conformidades 38
No conformidades 0
Observaciones  2
No Aplica 2
Durante la valoración realizada, se obtuvieron resultados Favorables en los ítems de Planeación, etapa Precontractual, Contractual, publicidad, organización y archivo.</t>
  </si>
  <si>
    <t>FRO:  Consecuente con la evaluación se generó plan de mejoramiento con 5 OBSERVACIONES:  1. Los comprobantes de ingreso deben cumplir con los requisitos de legalidad.  2. Los soportes  de los comprobantes de pago deben tener las firmas correspondientes  3.  cumplir con el requisito de reporte de información trimestral a la SED.   4.  Generar informe de entrega del cargo del ordenador del gasto saliente a quien ingresa.  5.  Los componentes del plan de mejoramiento, acciones de mejora, deben estar planteados de manera razonable y las metas para el logro del objetivo deben ser medibles y realizables, que garanticen  la no reincidencia en las debilidades encontradas en dichos ejercicios de inspección.
CONT:  Producto de la visita, se definió un plan de mejoramiento con dos(2) acciones orientadas a fortalecer la elaboración de los precios del mercado y el debido soporte de la entrega de la propuesta.</t>
  </si>
  <si>
    <t xml:space="preserve">FRO:  De las 3 acciones del plan de mejoramiento de la visita del 18/06/2024,  se cierran 2 ya que no presentaron evidencia suficiente.  Cumpimiento del 67%.  
CONT:  Del seguimiento al Plan de mejoramiento anterior se tiene que las observaciones pendientes, relacionadas con el Estudio de Mercado (sector económico) y la publicidad, fueron cumplidas en su totalidad. </t>
  </si>
  <si>
    <t>NUEVO HORIZONTE - PAULO VI</t>
  </si>
  <si>
    <t>N°108_IVC_F_IE Nuevo Horizonte
N°108_IVC_C_IE Nuevo Horizonte</t>
  </si>
  <si>
    <t>Componente Financiero
Total Items evaluados 67
Conformidades 59
No conformidades 0
Observaciones 3
No Aplica 5
La Valoración cuantitativa del análisis financiero dio un Resultado favorable en los aspectos ( Planeación, Presupuesto, Tesorería, Contabilidad, Tributaría,, Mejoramiento continuo), Resultado aceptable por mejorar en (Rendición de cuentas y publicidad)
Componente Contractual
Total Items evaluados 42
Conformidades 31
No conformidades 1
Observaciones  9
No Aplica 1
Durante la valoración realizada, se obtuvieron resultados de aceptable por mejorar en los ítems de planeación contractual, etapa precontractual, publicidad, organización y archivo, favorable en el items de contratación.</t>
  </si>
  <si>
    <t>Consecuente con la evaluación se generó un plan de mejoramiento con 3 acciones correctivas, para mejorar las evidencias de la realización de la audiencia publica de rendicion de cuentas en la pagina web, la publicacion completas las herramientas de planeacion en su respectiva página web y la presentacion oportuna y completa de la informacion solcitada para las vistas de inspeccion financiera de la SED.
Producto de la visita, se definió un plan de mejoramiento con diez acciones orientadas a fortalecer la toma de desiciones basadas en la socialización de las necesidades de contratación en las reuniones del consejo directivo, la actualización de reglamentos de contratación de concesión de espacios, la garantía de una selección objetiva plasmada en la oportunidad de presentación de ofertas con un tiempo prudente en los cronogramas plasmados en las invitaciones públicas, un adecuado estudio de mercado basado en tres cotizaciones, el aporte de la seguridad social de los dependientes de los contratistas y la publicación de documentos contractuales en pagína web y SECOP II</t>
  </si>
  <si>
    <t xml:space="preserve">Se cierran las 4  acciones del plan de mejoramiento de la visita del 04/06/2024, cumplimiento del 100%
Del seguimiento al plan de mejoramiento anterior de la visita del 28/03/22, se verificó que de los 7 aspectos a verificar del Plan de mejoramiento se cierran 4, y los 3 restantes quedan con un avance significativo para un cumplimiento del 77% </t>
  </si>
  <si>
    <t>FE Y ALEGRIA POPULAR 1</t>
  </si>
  <si>
    <t>N°109_IVC_F_IE Fe y Alegria Pop No.1
N°109_IVC_C_IE Fe y Alegria Pop No.1</t>
  </si>
  <si>
    <t>Componente Financiero
Total Items evaluados 67
Conformidades 59
No conformidades 1
Observaciones 3
No Aplica 4
La Valoración cuantitativa del análisis financiero dio un Resultado FAVORABLE  en 4 Items (Planeación, Presupuesto, Tributaria y Mejoramiento continuo ), ACEPTABLE POR MEJORAR 2 Items (Contabilidad y  Rendición de cuentas y publicidad) DEFICIENTE 1 Item (Tesorería)
IVC: Componente Contractual 
Total Items evaluados 43
Conformidades 40
No conformidades 00
Observaciones  3
No Aplica 0
Durante la valoración realizada, se obtuvieron resultados de favorable en los ítems de planeación contractual, etapa precontractual, etapa contractual, publicidad, organización y archivo.</t>
  </si>
  <si>
    <t>FRO:  Consecuente con la evaluación se generó plan de mejoramiento con 1 NO CONFORMIDAD relacionada con que los comprobantes de pago analizados y sus soportes, cumplan con los requisitos de legalidad; en principio que contienen todos los soportes legales y estos guardan relacion con respecto al orden cronologico de las fechas de emisión  (CDP, CCP, FACTURA O CUENTA DE COBRO, DOCUMENTO SOPORTE EN OPERACIONES CON NO OBLIGADOS A FACTURAR, RECIBIDO A SATISFACCIÓN Y PAGO).  3 OBSERVACIONES:  1. La informacion reportada a la SED haya superado satisfactoriamente el ULTIMO proceso de validación contable, 2. Verificar la existencia  y entrega del informe de gestión, del ordenador del gasto saliente al entrante, en caso de haberse presentado cambio de rector o director rural en el periodo objeto de revisión.  3.  Que se evidencie presentación oportuna del  Plan de Mejoramiento y sus seguimientos a  las instancias de Control, tales como CGM, CGR, SED, Sec Evaluación y Control etc.  
CONT:  Producto de la visita, se definió un plan de mejoramiento con 03 observaciones cuyas acciones estan orientadas a el establecer un acta de recibo a satisfaccion que debe implementarse con evidencias, la implementacion que la invitación pública contenga la firma un testigo y/o responsable del mismo acto y implementar una matriz de riesgos en cada contrato. Debe implementarse la lista de chequeo respecto de la documentación contractual para evitar errores y riesgos.</t>
  </si>
  <si>
    <t>FRO:  De las 3 acciones del plan de mejoramiento de la visita del 04/06/2024,  las mismas se cierran parcialmente.  Cumplimiento del 80%.
CONT:  Del seguimiento habian ocho hallazgos y se cierran cuatro puntos de los hallazgos de los cuales se dejan tres abiertas al 30% y una al 50% Por no cumplimento ni evidencia de subsanación en vigencias posteriores.</t>
  </si>
  <si>
    <t>GONZALO RESTREPO JARAMILLO</t>
  </si>
  <si>
    <t>N°110_IVC_F_IE Gonzalo Restrepo Jaramillo
N°110_IVC_C_IE Gonzalo Restrepo Jaramillo</t>
  </si>
  <si>
    <t>Componente Financiero
Total Items evaluados 67
Conformidades 60
No conformidades 0
Observaciones 1
No Aplica 6
La Valoración cuantitativa del análisis financiero dio un Resultado favorable en  los items (planeacion, presupuestal, tesoreria, contable, tributaria  y rendicion de cuentas y publicidad) y aceptable por mejorar en el items ( mejoramiento continuo) 
Componente Contractual
Total Items evaluados 42
Conformidades 39
No conformidades 0
Observaciones 1
No Aplica 2
La Valoración cuantitativa del análisis contractual dio un Resultado favorable en todos  los items ( planeacion; etapa precontractual, etapa contractual, supervicion y liquidacion, publicidad, y organizacion y archivo)</t>
  </si>
  <si>
    <t>Consecuente con la evaluación se generó un plan de mejoramiento con 1 acción correctivas, para mejorar  el recaudos de los contratos de concesion de acuerdo a lo pactado en dichos contratos.
Producto de la visita se definió una acción en el plan de mejoramiento para fortalecer la definición de los criterios de selección desde el Reglamento Interno de Contratación, garantizando transparencia y selección objetiva en los procesos contractuales.</t>
  </si>
  <si>
    <t>Se cierran las 3  acciones del plan de mejoramiento financiero de la visita del 15/07/2024, cumplimiento del 100%
Se cierran las 3  acciones del plan de mejoramiento contractual de la visita del 15/07/2024, cumplimiento del 100%</t>
  </si>
  <si>
    <t>GABRIELA GOMEZ CARVAJAL</t>
  </si>
  <si>
    <t>N°111_IVC_F_IE Gabriela Gomez Carvajal
N°111_IVC_C_IE Gabriela Gomez Carvajal</t>
  </si>
  <si>
    <t>Componente Financiero
Total Items evaluados 67
Conformidades 60
No conformidades 0
Observaciones 2
No Aplica 5
La Valoración cuantitativa del análisis financiero dio un Resultado favorable en los aspectos ( Planeación, Presupuesto, Tesorería, Contabilidad, Tributaría, Rendición de cuentas y publicidad) Resultado deficiente con elementos a mejorar en (Mejoramiento continuo)
IVC: Componente Contractual 
Total Items evaluados 43
Conformidades 41
No conformidades 00
Observaciones  2
No Aplica 0
Durante la valoración realizada, se obtuvieron resultados de favorable en los ítems de planeación contractual, etapa precontractual, etapa contractual, publicidad, organización y archivo.</t>
  </si>
  <si>
    <t xml:space="preserve">FRO:  Consecuente con la evaluación se generó un plan de mejoramiento con 2 OBSERVACIONES asi:  1.   Los comprobantes de pago analizados y sus soportes, cumplan con los requisitos de legalidad; en principio que contienen todos los soportes legales y estos guardan relacion con respecto al orden cronologico de las fechas de emisión  y tengan las respectivas firmas de Rector y de la Tesorera.  2.  El establecimiento educativo esté generando y transmitiendo en forma electrónica, para posterior validación por parte de la DIAN, el documento soporte en adquisiciones efectuadas a sujetos no obligados a expedir factura de venta o documento equivalente.
CONT:  Producto de la visita, se definen acciones que estan orientadas a  MEJORAR PROCESO DE PUBLICIDAD DE LA INVITACIÓN PÚBLICA y implementar un cronograma claro (COLOMBIA COMPRA EFICIENTE). Debe implementarse la lista de chequeo respecto de la documentación contractual para evitar errores y riesgos.
</t>
  </si>
  <si>
    <t xml:space="preserve">FRO:  Se cierran la ùnica observacion del plan de mejoramiento de la visita del  16/07/2024, cumplimiento del 100%
CONT:  Del seguimiento al plan de mejoramiento habian cinco hallazgos y se cierran todos los puntos de los hallazgos </t>
  </si>
  <si>
    <t>EL PLAYÓN</t>
  </si>
  <si>
    <t>N°112_IVC_F_IE El Playon
N°112_IVC_C_IE El Playon</t>
  </si>
  <si>
    <t>Componente Financiero
Total Items evaluados 67
Conformidades 61
No conformidades 0
Observaciones 1
No Aplica 5
La Valoración cuantitativa del análisis financiero dio un Resultado favorable en todos los items (Planeación, Presupuesto, Tesorería, Contabilidad, Tributaría, Rendición de cuentas y publicidad, Mejoramiento continuo)
Componente Contractual
Total Items evaluados 42
Conformidades 41
No conformidades 0
Observaciones 0
No Aplica 1
La Valoración cuantitativa del análisis contractuial dio un Resultado favorable en todos los items (Planeación Contractual, Etapa Precontractual, Etapa Contractual, Publicidad, Organizacion y Archivo)</t>
  </si>
  <si>
    <t>Consecuente con la evaluación se generó un plan de mejoramiento Financiero con 1 accion correctivas, para completar la implementado la pestaña de trasparencia -Directiva 004 de junio de 2024
la IE no quedo con plan de mejoramiento Contracual</t>
  </si>
  <si>
    <t xml:space="preserve">Se cierran las 2  acciones del plan de mejoramiento financiero de la visita del 10/05/2024, cumplimiento del 100%
Se cierran las 2  acciones del plan de mejoramiento contractual de la visita del 17/02/2022, cumplimiento del 100%
</t>
  </si>
  <si>
    <t>GILBERTO ALZATE AVENDAÑO</t>
  </si>
  <si>
    <t>N°113_IVC_F_IE Gilberto Alzate Avendaño
N°113_IVC_C_IE Gilberto Alzate Avendaño</t>
  </si>
  <si>
    <t>Componente Financiero:
Total Items evaluados 67
Conformidades 57
No conformidades 3
Observaciones 3
No Aplica 4
La Valoración cuantitativa del análisis financiero dio un Resultado favorable en los ítems: Presupuesto, Tesorería, Contabilidad y Tributaría; Resultado aceptable con elementos a mejorar en Planeación y Rendición de cuentas y publicidad y Resultado desfavorable en Mejoramiento continuo. 
Componente Contractual: 
Total Items evaluados 42
Conformidades 26
No conformidades 1 
Observaciones  12
No Aplica 3
Durante la valoración realizada, se obtuvieron resultados Favorables por Mejorar en los ítems de planeación, etapa precontractual, etapa contractual, publicidad, organización y archivo.</t>
  </si>
  <si>
    <t>Componente Financiero:
Consecuente con la evaluación se generó un plan de mejoramiento 6 acciones correctivas, para mejorar la inclusion de proyecto CLEI en el POAI, Soportar evidencias del la rendicion de cuentas, entrega adecuada de bienes de consumo, cumplimiento del Plan de Mejoramiento anterior y contratacion de servicios de acuerdo a la norma. 
Componente Contractual:
La institución Educativa tiene 13 acciones de Mejoramiento, ellas se enfocan en los siguientes aspectos: La Contratación Directa debe estar aprobada por el Consejo Directivo, con su debida justificación; la obra pública y/o mantenimiento también debe estar aprobada por el Consejo Directivo, y debe contener los requisitos referidos en el Reglamento y Estudios Previos como el Certificado en Alturas, la Planilla de Seguridad Social y la Hoja de Vida en formato de la Función Pública; con la  propuesta económica debe allegarse la Carta de Presentación y el Soporte de envío del médio electrónico; el contrato de Tienda Escolar debe estar bien diligenciado conforme a las indicaciones de los Estudios Previos y propuesta. El proceso de contratación debe publicarse debidamente tanto en página web de la I.E. como en el portal del Secop. El Acta de Recibo a Satisfacción debe estar debidamente soportado.</t>
  </si>
  <si>
    <t xml:space="preserve">Componente Financiero:
De las 7 acciones del plan de mejoramiento de la visita del 18/06/2024   se cierran 4 acciones y quedan 3 abiertas.
Componente Contractual:
El Plan de Mejoramiento de la vigencia anterior quedó cerrado parcialmente.
</t>
  </si>
  <si>
    <t>SOR JUANA INES DE LA CRUZ</t>
  </si>
  <si>
    <t>N°114_IVC_F_IE Sor Juana Ines de la Cruz
N°114_IVC_C_IE Sor Juana Ines de la Cruz</t>
  </si>
  <si>
    <t>Componente Financiero
Total Items evaluados 67
Conformidades 63
No conformidades 0
Observaciones 1
No Aplica 3
La Valoración cuantitativa del análisis financiero dio un Resultado favorable en todos los items (Planeación, Presupuesto, Tesorería, Contabilidad, Tributaría, Rendición de cuentas y publicidad, Mejoramiento continuo)
Componente Contractual
Total Items evaluados 43
Conformidades 41
No conformidades 0
Observaciones 2
No Aplica 0
La Valoración cuantitativa del análisis contractuial dio un Resultado favorable en todos los items (Planeación Contractual, Etapa Precontractual, Etapa Contractual, Publicidad, Organizacion y Archivo)</t>
  </si>
  <si>
    <t>Consecuente con la evaluación se generó un plan de mejoramiento financiero con 1 accion correctivas, para mejorar la presentacion del flujo de caja ante el concejo directivo
Producto de la visita, se definió un plan de mejoramiento con dos (02) acciones orientadas a fortalecer las invitaciones públicas del proceso contractual y el cumplimiento del acta de recibo a satisfacción con soportes y evidencias; sobre el cronograma se indica la sugerencia de hacer mejoras que especifiquen actos que merecen publicidad en los momentos y los medios correspondientes.</t>
  </si>
  <si>
    <t>Se cierran las 3  acciones del plan de mejoramiento de la visita del 23/05/2024, cumplimiento del 100%
Se cierran las 3  acciones del plan de mejoramiento contractual de la visita del 07/03/2023, cumplimiento del 100%</t>
  </si>
  <si>
    <t>FELIX DE BEDOUT MORENO</t>
  </si>
  <si>
    <t>N°115_IVC_F_IE Felix de Bedout Moreno
N°115_IVC_C_IE Felix de bedout moreno</t>
  </si>
  <si>
    <t>Componente Financiero
Total Items evaluados 67
Conformidades 63
No conformidades 0
Observaciones 0
No Aplica 4
La Valoración cuantitativa del análisis financiero dio un Resultado favorable en  todos los items (planeacion, presupuestal, tesoreria, contable, tributaria  y rendicion de cuentas y publicidad y mejoramiento continuo) 
Componente Contractual
Total Items evaluados 42
Conformidades 38
No conformidades 0
Observaciones 2
No Aplica 2
La Valoración cuantitativa del análisis contractual dio un Resultado favorable en todos  los items ( planeacion; etapa precontractual, etapa contractual, supervicion y liquidacion, publicidad, y organizacion y archivo)</t>
  </si>
  <si>
    <t xml:space="preserve">Consecuente con la evaluación NO se generó plan de mejoramiento.
Producto de la visita, se definió un plan de mejoramiento contractual con dos (2) acciones orientadas a fortalecer la evaluación de riesgos en la etapa de planeación contractual y que estos mitigue los hallazgos de vigencias anteriores y recibos a satisfacción debidamente soportados.
</t>
  </si>
  <si>
    <t>Se cierran las 5  acciones del plan de mejoramiento   financiero de la visita del 8/07/2024, cumplimiento del 100%
Se cierra 1  acción del plan de mejoramiento contractual  de la visita del 13/09/2022, cumplimiento del 100%</t>
  </si>
  <si>
    <t>LA MILAGROSA</t>
  </si>
  <si>
    <t>N°116_IVC_F_IE La Milagrosa
N°116_IVC_C_IE La milagrosa</t>
  </si>
  <si>
    <t>Componente Financiero
Total Items evaluados 67
Conformidades 61
No conformidades 1
Observaciones 1
No Aplica 4
La Valoración cuantitativa del análisis financiero dio un Resultado favorable en   los items (planeacion, presupuestal, tesoreria, tributaria  y rendicion de cuentas y publicidad y aceptable por mejorar en los items (contables y mejoramiento continuo) 
Componente Contractual
Total Items evaluados 42
Conformidades 37
No conformidades 0
Observaciones 3
No Aplica 2
La Valoración cuantitativa del análisis contractual dio un Resultado favorable en todos  los items ( planeacion; etapa precontractual, etapa contractual, supervicion y liquidacion, publicidad, y organizacion y archivo)</t>
  </si>
  <si>
    <t>Producto de la visita se definio un plan de mejoramiento financiero con 2 acciones correctivas, para mejorar la depuración de saldo registrado en cuentas de orden de vigencias anteriores e implementar las acciones de mejora para subsanar los planes de mejora generados en las visitas de IVC. 
Producto de la visita, se definió un plan de mejoramiento Contractual con tres (3) acciones orientadas a fortalecer la socialización y aprobación por parte del Directivo consignada en las Actas de la contratación de los servicios que requiera el establecimiento educativo y faciliten su funcionamiento de conformidad, el aporte de la seguridad social del personal que realiza los mantenimientos y el tiempo prudencial para realizar la liquidación contractual.</t>
  </si>
  <si>
    <t>Se cierran las 3  acciones del plan de mejoramiento  financiero de la visita del 15/07/2024, cumplimiento del 70%
Del seguimiento al Plan de mejoramiento contractual se dejaron 16 hallazgos, de los cuales todos fueron cumplidos en su totalidad, para un cumplimiento del 100%.</t>
  </si>
  <si>
    <t>FEDERICO OZANAM</t>
  </si>
  <si>
    <t>N°127_IVC_F_IE Federico Ozanam
N°127_IVC_C_IE Federico Ozanam</t>
  </si>
  <si>
    <t>Componente Financiero:
Total Items evaluados 67
Conformidades 64
No conformidades 0
Observaciones 0 
No Aplica 3
La Valoración cuantitativa del análisis financiero dio un Resultado favorable en   los  5 items (Planeacion, presupuestal,  contable, tributaria  y rendicion de cuentas y publicidad) y aceptable por mejorar en 2 item ( tesoreria y mejoramiento continuo)
Componente Contractual:
Total Items evaluados 42
Conformidades 37
No conformidades 0
Observaciones 4
No Aplica 1
Durante la valoración realizada, se obtuvieron resultados favorables en los ítems de planeación contractual, etapa precontractual, contractual, publicidad, organización y archivo.</t>
  </si>
  <si>
    <t xml:space="preserve">Componente Financiero:
Consecuente con la evaluación NO se generó plan de mejoramiento con acciones correctivas en el componente Financiero.
Componente Contractual:
Producto de la visita, se definió un plan de mejoramiento con cuatro acciones orientadas a fortalecer (01) la elaboración de MATRIZ DE RIESGOS en estudios previos de cada contrato y cumplimiento de las indicaciones con respecto de (02) ACTA DE RECIBO A SATISFACCIÓN con evidencias  (03) REQUISITOS HABILITANTES  de la seguridad social, (04) también para la concesion de tienda.
</t>
  </si>
  <si>
    <t>Componente Financiero:
Se cierran las 5  acciones del plan de mejoramiento Financiero de la visita del 19/07/2024, cumplimiento del 100%. 
Componente Contractual:
Del plan de mejoramiento Contractual del 19/07/2024 se cierran 5 acciones y se dejan 2 abiertas con un cumplimiento del 70% .</t>
  </si>
  <si>
    <t>JORGE ROBLEDO</t>
  </si>
  <si>
    <t>N°118_IVC_F_IE Jorge Robledo
N°118_IVC_C_IE Jorge Robledo</t>
  </si>
  <si>
    <t>Componente Financiero
Total Items evaluados 67
Conformidades 62
No conformidades 0
Observaciones 0
No Aplica 5
La valoración cuantitativa del análisis contractual generó resultado favorable en todos los intems a evaluar (planeación, etapa precontractual, etapa contractual, publicidad y archivo)
Componente Contractual
Total Items evaluados 42
Conformidades 39
No conformidades 0
Observaciones  0
No Aplica 3
La valoración cuantitativa del análisis contractual generó resultado favorable en todos los intems a evaluar (planeación, etapa precontractual, etapa contractual, publicidad y archivo)</t>
  </si>
  <si>
    <t xml:space="preserve">La IE no quedó con  plan de mejoramiento financiero 
La IE no quedó con plan de mejoramiento contractual </t>
  </si>
  <si>
    <t>Se cierran las 4  acciones del plan de mejoramiento financiero de la visita del 11/07/2024, cumplimiento del 100%
Se cierran las 3  acciones del plan de mejoramiento contractual de la visita del 11/07/2024, cumplimiento del 100%</t>
  </si>
  <si>
    <t>SAN VICENTE DE PAUL</t>
  </si>
  <si>
    <t>N°119_IVC_F_IE San Vicente de Paul
N°119_IVC_C_IE San Vicente de Paul</t>
  </si>
  <si>
    <t xml:space="preserve">Componente Financiero:
Total Items evaluados 67
Conformidades 64
No conformidades 0
Observaciones 0
No Aplica 3
La Valoración cuantitativa del análisis financiero dio un Resultado favorable en todos los los ítems: Planeación, Presupuesto, Tesorería, Contabilidad, Tributaría, Rendición de cuentas y publicidad y Mejoramiento continuo. 
Componente Contractual: 
Total Items evaluados 42
Conformidades 34
No conformidades 0 
Observaciones  3
No Aplica 5
Durante la valoración realizada, se obtuvieron resultados favorables en los ítems de planeación contractual, etapa precontractual, contractual, publicidad y de aceptable por mejorar en organización y archivo.
</t>
  </si>
  <si>
    <t xml:space="preserve">Componente Financiero:
Consecuente con la evaluación NO se generó un plan de mejoramiento. 
Componente Contractual:
Producto de la visita, se definió un plan de mejoramiento con tres acciones orientadas a fortalecer recibos a satisfacción debidamente soportados, la verificación por parte del consejo directivo de la publicación del informe de ejecución de recursos del FSE y el mejoramiento continuo.  
</t>
  </si>
  <si>
    <t xml:space="preserve">Componente Financiero:
De las 6 acciones del plan de mejoramiento de la visita del 19/07/2024   se cierran todas. Cumplimiemto de 100%.
Componente Contractual:
El Plan de Mejoramiento de la vigencia anterior quedó cerrado parcialmente.
</t>
  </si>
  <si>
    <t>SAN CRISTOBAL</t>
  </si>
  <si>
    <t>N°120_IVC_F_IE San Cristobal
N°120_IVC_C_IE San Cristobal</t>
  </si>
  <si>
    <t>Componente Financiero
Total Items evaluados 67
Conformidades 59
No conformidades 0
Observaciones 3
No Aplica 5
La Valoración cuantitativa del análisis financiero dio un Resultado favorable en   los items (tesoreria, tributaria  y rendicion de cuentas y publicidad y aceptable por mejorar en los items ( Planeacion y Presupuestal 
Componente Contractual
Total Items evaluados 42
Conformidades 39
No conformidades 0
Observaciones 3
No Aplica 0
La Valoración cuantitativa del análisis contractual dio un Resultado favorable en todos  los items ( planeacion; etapa precontractual, etapa contractual, supervicion y liquidacion, publicidad, y organizacion y archivo)</t>
  </si>
  <si>
    <t xml:space="preserve">Producto de la visita, se definió un plan de mejoramiento con tres (3) acciones orientadas a fortalecer la la elaboración de las herramientas conexas PAA y POAI donde deben incluir el proyecto especifico para prestar el servicio de educación para adultos Clei; igualmente mejorar la socializacion de las actas al consejo directivo el flujo de caja trimestralmente.
Producto de la visita, se definió un plan de mejoramiento con tres acciones orientadas a fortalecer la elaboración de MATRIZ DE RIESGOS en estudios previos de cada contrato y cumplimiento de las indicaciones con respecto de ACTA DE RECIBO A SATISFACCIÓN con evidencias y para una correcta publicación llevar la FIJACIÓN y DESFIJACIÓN a la INVITACIÓN PÚBLICA con testigo y/o responsable acorde a cronograma de publicaciones en los medios correspondientes.
</t>
  </si>
  <si>
    <t>Se cierran las 8  acciones del plan de mejoramiento  financiero de la visita del 29/07/2024, cumplimiento del 100%
Del seguimiento al Plan de mejoramiento contractual se dejaron 16 hallazgos, de los cuales todos fueron cumplidos en su totalidad, para un cumplimiento del 100%.</t>
  </si>
  <si>
    <t>LAS PLAYAS</t>
  </si>
  <si>
    <t>HORACIO MUÑOZ SUESCUN</t>
  </si>
  <si>
    <t>N°123_IVC_F_IE Horacion Muñoz Suescun
N°123_IVC_C_IE Horacio Muñoz Suescun</t>
  </si>
  <si>
    <t>Componente Financiero
Total Items evaluados 67
Conformidades 61
No conformidades 0
Observaciones 1
No Aplica 5
La valoración cuantitativa del análisis contractual generó resultado favorable en todos los intems a evaluar (planeación, etapa precontractual, etapa contractual, publicidad y archivo)
Componente Contractual
Total Items evaluados 42
Conformidades 33
No conformidades 0
Observaciones  6
No Aplica 3
La valoración cuantitativa del análisis contractual generó resultado favorable en  los intems a evaluar (planeación, etapa contractual, publicidad y archivo), Aceptable en el item ( etapa precontractual)</t>
  </si>
  <si>
    <t xml:space="preserve">Consecuente con la evaluación se generó un plan de mejoramiento Financiero con 1 accion correctiva, para mejorar la socializacion del flujo de caja ante el concejo directivo trimestralmente
producto de la visita se definio un plan de mejoramiento contractual con seis (6) acciones orientadas a fortalecer la justificacion clara y detallada de la necesidad, oportunidad y conveniencia que el objeto contractual pretende satisfacer, la presentacion de la propuesta economica como un verdadero compromiso para contratar, la verificacion en el plazo del proceso de los requisitos habilitantes y generacion del compromiso presupuestal, el aporte del certificado en alturas de obra publica y la verificacion por parte del concejo directivo de la publicacion del informe de ejecucion de los recursos del FSE.
</t>
  </si>
  <si>
    <t>Se cierran las 4  acciones del plan de mejoramiento financiero de la visita del 18/07/2024, cumplimiento del 100%
Del seguimiento al Plan de mejoramiento contractual anterior dejaron dos (2) observaciones, de las cuales se cerro una y la otra quedo con un cumplimiento del 50%, para un cumplimiento total del 75%</t>
  </si>
  <si>
    <t>ANTONIO RICAURTE</t>
  </si>
  <si>
    <t>N°124_IVC_F_IE Antonio Ricaurte
N°124_IVC_C_IE Antonio Ricaurte</t>
  </si>
  <si>
    <t>Componente Financiero
Total Items evaluados 67
Conformidades 58
No conformidades 0
Observaciones 4
No Aplica 5
La Valoración cuantitativa del análisis financiero dio un Resultado FAVORABLE  en 3 Items (Planeación,  Contabilidad y Tributaria, 4 Items ACEPTABLE POR MEJORAR (Presupuesto,  Tesorerìa, Rendición de cuentas y publicidad y Mejoramiento continuo). 
IVC: Componente Contractual 
Total Items evaluados 43
Conformidades 36
No conformidades 0
Observaciones  6
No Aplica 1
Durante la valoración realizada, se obtuvieron resultados favorables en los ítems de planeación contractual, etapa precontractual, contractual, publicidad, organización y archivo.</t>
  </si>
  <si>
    <t>FRO:  Consecuente con la evaluación se generó plan de mejoramiento con 4 OBSERVACIONES, asì: 1.   Los actos administrativos de modificación al presupuestodeben coincidir con los valores reflejados en las ejecuciones presupuestales en las columnas total adiciones, total reducciones, traslados créditos y contracreditos a un corte determinado, garantizando el equilibrio presupuestal durante el transcurso de la vigencia fiscal..  2.  Los comprobantes de pago deben cumplir con los requisitos de legalidad y tener las firmas correspondientes de las personas encargadas de emitir el pago y de quien es el beneficiario del pago;  3.  El informe de Rendición Pública de Cuentas, junto con las evidencias de su realización deben estar disponibles en el sitio web durante la vigencia respectiva.  4.  La IE debe realizar oportunamente los traslados respectivos de la cuenta contable 1635 una vez surtido el proceso de plaqueteo de bienes.
CONT:  Producto de la visita, se definió un plan de mejoramiento con seis (06) acciones orientadas a fortalecer (01) la elaboración de MATRIZ DE RIESGOS en estudios previos de cada contrato y cumplimiento de las indicaciones con respecto de (02) ACTA DE RECIBO A SATISFACCIÓN con evidencias y para una correcta publicación llevar (03) la FIJACIÓN y DESFIJACIÓN a la INVITACIÓN PÚBLICA con testigo y/o responsable acorde a cronograma de publicaciones en los medios correspondientes, (04) REQUISITOS HABILITANTES  ausencias de la seguridad social de expedientes contractuales, (05) Requisitos habilitantes de CONCESION DE TIENDA Y (06)  Ausencias de Publicación SECOP II de contratacion directa.</t>
  </si>
  <si>
    <t>FRO:  Se cierran la ùnica observacion del plan de mejoramiento de la visita del  18/07/2024, cumplimiento del 100%
CONT:  Del seguimiento al Plan de mejoramiento de Antonio Ricaurte, se destaca que de los cuatro puntos que quedaron; se cierran tres con cumplimiento del 100% y del cuarto se cumple en un 80% y queda abierto para revisar en próxima visita y que del seguimiento, se pueda obtener el cumplimiento o las consecuencias de no acatar; la observación de publicar en debida forma la invitación pública de los procesos contarctuales.</t>
  </si>
  <si>
    <t>LA SALLE DE CAMPOAMOR</t>
  </si>
  <si>
    <t xml:space="preserve">Producto de la visita, se definió un plan de mejoramiento contractual con tres (3) acciones orientadas a fortalecer la elaboración de las Actas del Consejo Directivo, Estudio Previo y el cumplimiento del cronograma de publicaciones en los medios correspondientes;  igualmente Determinar el área de intervención del mantenimiento, especialmente sobre la zona verde; debe definirse justificadamente la modificación de la contratación (otrosí); debe dejarse constancia de la verificación de la ejecución presupuestal y contractual por parte del Consejo Directivo.
</t>
  </si>
  <si>
    <t xml:space="preserve">Se cierran las 2  acciones del plan de mejoramiento  contractual de la visita del 17/05/2022, cumplimiento del 100%
</t>
  </si>
  <si>
    <t>SANTOS ANGELES CUSTODIOS</t>
  </si>
  <si>
    <t>N°126_IVC_F_IE Santos Angeles Custodios
N°126_IVC_C_IE Santos Angeles Custodios</t>
  </si>
  <si>
    <t>Componente Financiero:
Total Items evaluados 67
Conformidades 63
No conformidades 0
Observaciones 1
No Aplica 3
La Valoración cuantitativa del análisis financiero dio un Resultado favorable en todos los los ítems: Planeación, Presupuesto, Tesorería, Contabilidad, Tributaría, Rendición de cuentas y publicidad y Mejoramiento continuo. 
Componente Contractual: 
Total Items evaluados 42
Conformidades 37
No conformidades 0 
Observaciones  2
No Aplica 3
La Valoración cuantitativa del análisis financiero dio un Resultado favorable los en los Ítems: Planeación, Presupuesto, Tesorería, Contabilidad, Tributaría, Rendición de cuentas y publicidad. Resultado aceptable con elementos a mejorar en el  el ítem Mejoramiento continuo.</t>
  </si>
  <si>
    <t xml:space="preserve">Componente Financiero:
Consecuente con la evaluación se generó un plan de mejoramiento con una acciones correctivas, para mejorar la oportunidad en la respuesta al Plan de Mejoramiento. 
Componente Contractual:
Producto de la visita, se definió un plan de mejoramiento con tres acciones orientadas a fortalecer recibos a satisfacción debidamente soportados, la verificación por parte del consejo directivo de la publicación del informe de ejecución de recursos del FSE y el mejoramiento continuo.  
</t>
  </si>
  <si>
    <t xml:space="preserve">Componente Financiero:
La Única acción del plan de mejoramiento de la visita del 30/07/2024   se cierra. Cumplimiemto de 100%.
Componente Contractual:
El Plan de Mejoramiento de la vigencia anterior quedó cerrado parcialmente.
</t>
  </si>
  <si>
    <t>LA ALDEA</t>
  </si>
  <si>
    <t>N°106_IVC_F_CE La Aldea
N°106_IVC_C_CE La Aldea</t>
  </si>
  <si>
    <t>Componente Financiero
Total Items evaluados 67
Conformidades 54
No conformidades 1
Observaciones 8
No Aplica 4
La Valoración cuantitativa del análisis financiero dio un Resultado favorable en los items (planeacion, presupuestal, contable, tributaria) aceptable por mejorar en los items ( tesoreria  y rendicion de cuentas y publicidad) y deficiente en el items ( mejoramiento continuo) 
Componente Contractual
Total Items evaluados 42
Conformidades 38
No conformidades 0
Observaciones 4
No Aplica 0
La Valoración cuantitativa del análisis contractual dio un Resultado favorable en todos  los items ( planeacion; etapa precontractual, etapa contractual, supervicion y liquidacion, publicidad, y organizacion y archivo)</t>
  </si>
  <si>
    <t>Consecuente con la evaluación se generó un plan de mejoramiento Financiero con 9 acciones correctivas, para mejorar la contabilización oportuna de los ingresos; tener actualizada la pagina web con la información contable; presupuestal; herramientas de planeación y rendición de cuentas; realizar la socialización del flujo de caja; actualizar y socializar el reglamento del CD; socializar el manual de procesos y procedimientos del area contable 
Consecuente con la evaluación se generó un plan de mejoramiento contractual con 4 acciones correctivas,  orientadas a la verificacion de delitos sexuales en todos los expedientes contractuales, acta de recibo a satisfaccion debe implementarse con evidencias, La implementacion de que la invitación pública la firma un testigo y/o responsable del mismo acto y implementar una matriz de riesgos en cada contrato. Debe implementarse la Lista de chequeo respecto de la documentación contractual para evitar errores y riesgos.</t>
  </si>
  <si>
    <t xml:space="preserve">Se cierra una (1) acción  y queda una abierta (1) del plan de mejoramiento Financiero de la visita del 25/07/2024, cumplimiento del 50%.
</t>
  </si>
  <si>
    <t>HECTOR ROGELIO MONTOYA</t>
  </si>
  <si>
    <t>N°107_IVC_F_IE Hector Rogelio Montoya
N°107_IVC_C_IE Hector Rogelio Montoya Ajustado</t>
  </si>
  <si>
    <t>FRO:  Consecuente con la evaluación SI se generó plan de mejoramiento con 2 NO CONFORMIDADES y 5 OBSERVACIONES, 7 acciones correctivas para implementar el acto administrativo de constitución de cuentas por pagar, que los comprobantes de pago y los de ingresos, así como los documentos soportes cumplan con la legalidad exigida, regostro oportuno de los comprobantes de ingreso, correspondencia entre los valores RECAUDADOS por concesión de espacios en presupuesto y consignaciones, implementar los controles para los bienes de consumo, entreda y salidas de los mismos.
CONT:  Producto de la visita, se definió un plan de mejoramiento con nueve (9) acciones orientadas a fortalecer la organización y archivo, con el soporte de entrega y la totalidad de requisitos exigidos, con acta de recibo a satisfacción y verificación del Consejo Directivo de la ejecución presupuestal y contractual y de la aprobación del mantenimiento.</t>
  </si>
  <si>
    <t>FRO:  De las 4 acciones del plan de mejoramiento de la visita del 25/07/2024,  las mismas se cierran parcialmente.  Cumplimiento del 85%.
CONT:  El Plan de Mejoramiento anterior quedó parcialmente cerrado en un 80%.</t>
  </si>
  <si>
    <t>JUAN DE LA CRUZ POSADA</t>
  </si>
  <si>
    <t>LUIS CARLOS GALAN SARMIENTO</t>
  </si>
  <si>
    <t>SAN JUAN BAUTISTA DE LA SALLE</t>
  </si>
  <si>
    <t>JOSE ANTONIO GALAN</t>
  </si>
  <si>
    <t>JAVIERA LONDOÑO - SEVILLA</t>
  </si>
  <si>
    <t>KENNEDY</t>
  </si>
  <si>
    <t>MAESTRO FERNANDO BOTERO</t>
  </si>
  <si>
    <t>REPUBLICA DE VENEZUELA</t>
  </si>
  <si>
    <t>CAPILLA DEL ROSARIO</t>
  </si>
  <si>
    <t>PROGRESAR</t>
  </si>
  <si>
    <t>DOCE DE OCTUBRE</t>
  </si>
  <si>
    <t>ALFONSO LOPEZ</t>
  </si>
  <si>
    <t>JULIO CESAR GARCIA</t>
  </si>
  <si>
    <t>CIUDADELA NUEVO OCCIDENTE</t>
  </si>
  <si>
    <t>PBRO JUAN J. ESCOBAR</t>
  </si>
  <si>
    <t>BARRIO SANTA MARGARITA</t>
  </si>
  <si>
    <t>MONSEÑOR FRANCISCO CRISTOBAL TORO</t>
  </si>
  <si>
    <t>SAN JUAN BOSCO</t>
  </si>
  <si>
    <t>RODRIGO CORREA PALACIO</t>
  </si>
  <si>
    <t>MAESTRO ARENAS BETANCUR</t>
  </si>
  <si>
    <t>HERNAN TORO AGUDELO</t>
  </si>
  <si>
    <t>RAMON MUNERA LOPERA</t>
  </si>
  <si>
    <t>MANUEL URIBE ANGEL</t>
  </si>
  <si>
    <t>CIRO MENDIA</t>
  </si>
  <si>
    <t>GABRIEL GARCIA MARQUEZ</t>
  </si>
  <si>
    <t>ASAMBLEA DEPARTAMENTAL</t>
  </si>
  <si>
    <t>HECTOR ABAD GOMEZ</t>
  </si>
  <si>
    <t>ARZOBISPO TULIO BOTERO SALAZAR</t>
  </si>
  <si>
    <t>MAESTRO PEDRO NEL GOMEZ</t>
  </si>
  <si>
    <t>PBRO ANTONIO JOSE BERNAL LONDOÑO SJ</t>
  </si>
  <si>
    <t>SANTA ROSA DE LIMA</t>
  </si>
  <si>
    <t>CRISTOBAL COLON</t>
  </si>
  <si>
    <t>FE Y ALEGRIA LA CIMA</t>
  </si>
  <si>
    <t>LAS NIEVES</t>
  </si>
  <si>
    <t>JUAN MARIA CESPEDES</t>
  </si>
  <si>
    <t>PEDRO OCTAVIO AMADO</t>
  </si>
  <si>
    <t>BENEDIKTA ZUR NIEDEN</t>
  </si>
  <si>
    <t>LA PIEDAD</t>
  </si>
  <si>
    <t>GUADALUPE</t>
  </si>
  <si>
    <t>PEDRO LUIS VILLA</t>
  </si>
  <si>
    <t>JESUS MARIA VALLE</t>
  </si>
  <si>
    <t>JUVENIL NUEVO FUTURO</t>
  </si>
  <si>
    <t>FE Y ALEGRIA EL LIMONAR</t>
  </si>
  <si>
    <t>SAN JOSE OBRERO</t>
  </si>
  <si>
    <t>MERCEDITAS GOMEZ MARTINEZ</t>
  </si>
  <si>
    <t>ROSALIA SUAREZ</t>
  </si>
  <si>
    <t>JOSE MARIA BERNAL</t>
  </si>
  <si>
    <t>JOSE ACEVEDO Y GOMEZ</t>
  </si>
  <si>
    <t>CRISTO REY</t>
  </si>
  <si>
    <t>DINAMARCA</t>
  </si>
  <si>
    <t>TRICENTENARIO</t>
  </si>
  <si>
    <t>PRADITO</t>
  </si>
  <si>
    <t>PERMANENTE MAZO</t>
  </si>
  <si>
    <t>SANTA ELENA</t>
  </si>
  <si>
    <t>SANTA TERESA</t>
  </si>
  <si>
    <t>PABLO NERUDA</t>
  </si>
  <si>
    <t>OCTAVIO CALDERON MEJIA</t>
  </si>
  <si>
    <t>JAVIERA LONDOÑO</t>
  </si>
  <si>
    <t>LA CANDELARIA</t>
  </si>
  <si>
    <t>EL SALVADOR</t>
  </si>
  <si>
    <t>ESCUELA NORMAL SUPERIOR DE MEDELLIN</t>
  </si>
  <si>
    <t>CARLOS VIECO ORTIZ</t>
  </si>
  <si>
    <t>STELLA VELEZ LONDOÑO</t>
  </si>
  <si>
    <t>PBRO CARLOS ALBERTO CALDERON</t>
  </si>
  <si>
    <t>RODRIGO LARA BONILLA</t>
  </si>
  <si>
    <t>JOSE ROBERTO VASQUEZ</t>
  </si>
  <si>
    <t>JORGE ELIECER GAITAN</t>
  </si>
  <si>
    <t>EL TRIUNFO SANTA TERESA</t>
  </si>
  <si>
    <t>VILLA FLORA</t>
  </si>
  <si>
    <t>CIUDAD DON BOSCO</t>
  </si>
  <si>
    <t>LUCRECIO JARAMILLO VELEZ</t>
  </si>
  <si>
    <t>ALFONSO MORA NARANJO</t>
  </si>
  <si>
    <t>ALVERNIA</t>
  </si>
  <si>
    <t>LUIS LOPEZ DE MESA</t>
  </si>
  <si>
    <t>MONSEÑOR GERARDO VALENCIA CANO</t>
  </si>
  <si>
    <t>REPUBLICA DE URUGUAY</t>
  </si>
  <si>
    <t>CIUDADELA LAS AMERICAS</t>
  </si>
  <si>
    <t>PEDRO CLAVER AGUIRRE</t>
  </si>
  <si>
    <t>BARRIO OLAYA HERRERA</t>
  </si>
  <si>
    <t>RAFAEL GARCIA HERREROS</t>
  </si>
  <si>
    <t>FELIX HENAO BOTERO</t>
  </si>
  <si>
    <t>ALFONSO LOPEZ PUMAREJO</t>
  </si>
  <si>
    <t>BARRIO SANTA CRUZ</t>
  </si>
  <si>
    <t>VILLA DEL SOCORRO</t>
  </si>
  <si>
    <t>SEBASTIAN DE BELALCAZAR</t>
  </si>
  <si>
    <t>MARIA MONTESSORI</t>
  </si>
  <si>
    <t>FE Y ALEGRIA SANTO DOMINGO SAVIO</t>
  </si>
  <si>
    <t>FE Y ALEGRIA GRANIZAL</t>
  </si>
  <si>
    <t>FRANCISCO MIRANDA</t>
  </si>
  <si>
    <t>DEBORA ARANGO PEREZ</t>
  </si>
  <si>
    <t>ALTAVISTA</t>
  </si>
  <si>
    <t>BARRIO SAN NICOLAS</t>
  </si>
  <si>
    <t>LA AVANZADA</t>
  </si>
  <si>
    <t>FRANCISCO LUIS HERNANDEZ BETANCUR</t>
  </si>
  <si>
    <t>PBRO CAMILO TORRES RESTREPO</t>
  </si>
  <si>
    <t>EL PICACHITO</t>
  </si>
  <si>
    <t>LA ESPERANZA</t>
  </si>
  <si>
    <t>CORVIDE</t>
  </si>
  <si>
    <t>SAN ANTONIO DE PRADO</t>
  </si>
  <si>
    <t>RODRIGO ARENAS BETANCUR</t>
  </si>
  <si>
    <t>EL DIAMANTE</t>
  </si>
  <si>
    <t>MARISCAL ROBLEDO</t>
  </si>
  <si>
    <t>AURES</t>
  </si>
  <si>
    <t>RAMON GIRALDO CEBALLOS</t>
  </si>
  <si>
    <t>OCTAVIO HARRY - JACQUELINE KENNEDY</t>
  </si>
  <si>
    <t>MATER DEI</t>
  </si>
  <si>
    <t>JUAN ANDRES PATIÑO</t>
  </si>
  <si>
    <t>NICANOR RESTREPO SANTAMARÍA (LA HUERTA)</t>
  </si>
  <si>
    <t>PEDREGAL ALTO</t>
  </si>
  <si>
    <t>SAN PABLO</t>
  </si>
  <si>
    <t>LA PASTORA</t>
  </si>
  <si>
    <t>MIRAFLORES - LUIS EDUARDO VALENCIA GARCIA</t>
  </si>
  <si>
    <t>MARINA ORTH</t>
  </si>
  <si>
    <t>EL MANZANILLO</t>
  </si>
  <si>
    <t>MARCO FIDEL SUAREZ</t>
  </si>
  <si>
    <t>SANTA CATALINA DE SIENA</t>
  </si>
  <si>
    <t>CEFA</t>
  </si>
  <si>
    <t>MEDIA LUNA</t>
  </si>
  <si>
    <t>EL LIMONAR</t>
  </si>
  <si>
    <t>MONSEÑOR VICTOR WIEDEMANN</t>
  </si>
  <si>
    <t>SOL DE ORIENTE</t>
  </si>
  <si>
    <t>JUAN DE DIOS CARVAJAL</t>
  </si>
  <si>
    <t>RAFAEL URIBE URIBE</t>
  </si>
  <si>
    <t>ALCALDIA DE MEDELLIN</t>
  </si>
  <si>
    <t>BLANQUIZAL</t>
  </si>
  <si>
    <t>Brindar Asesoría y Asistencia Tecnica en la gestión administrativa del manejo de los Fondos de Servicios Educativos</t>
  </si>
  <si>
    <t>Veronica Gomez-Juan Muñoz</t>
  </si>
  <si>
    <t>N°005_AAT_F_IE_Barrio Santa Cruz
N°005_AAT_C_IE_Barrio Santa Cruz</t>
  </si>
  <si>
    <t>* La cuenta 240790 Recaudo a favor de terceros – ICFES,  saldo a Sep 30/2024 $65.000. En  notas a los estados financieros no se especifica el tercero, solo dice “por devolver a un estudiante” no mencionana las gestiones realizadas para la devolución de dicho saldo *El formato de operaciones reciprocras presenta diferencia frente al registro en el balance cuenta 2440240001 Tasa prodeporte y recreación por valor de $13.000, siendo lo correcto $4.000</t>
  </si>
  <si>
    <t>* Quedan con el compromiso de gestionar la devolución de los recursos ICFES  e identificar en las notas al tercero beneficiario*Se brinda la AT para garantizar la coincidencia de los reportes de operaciones recíprocas con los saldos contables.</t>
  </si>
  <si>
    <t>Se socializan informes generados por la Secretaría de Evaluación y Control durante las vigencias 2021, 2022 y 2023 para la adopción de las recomendaciones frente al Sistema de Control Interno Contable. Se hace énfasis en la mejora permanente del Sistema de Control Interno Contable, con indicadores, flujogramas, procesos, matrices de riesgo, controles para mitigarlos, seguimiento al proceso a través de autoevaluaciones periódicas que propendan por el mejoramiento continuo.</t>
  </si>
  <si>
    <t>David Bedoya-</t>
  </si>
  <si>
    <t>N°006_AAT_F_IE_Finca_La_Mesa</t>
  </si>
  <si>
    <t>tres (03) (Observaciones) hallazgos del plan de mejoramiento de la ultima visita de IVC.  las Observaciones de Validacion  relacionadas en el oficio de validacion con radicado 202420174784.  Situacion Recurrente:  Las cuentas 138439 Arrendamiento Operativo y 138435 Intereses de mora, presentan saldo a 30 de septiembre de 2024 de $1.425.870 y $667.030 respectivamente; según nota 7.1. de los estados financieros, corresponde a ALEXANDER GIRALDO OROZCO por concepto dearrendamiento e interés del año 2022.</t>
  </si>
  <si>
    <t>Despues de socializados los tres (03) (Observaciones) hallazgos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TRIM 03-2024:  Las cuentas 138439 Arrendamiento Operativo y 138435 Intereses de mora, presentan saldo a 30 de septiembre de 2024 de $1.425.870 y $667.030 respectivamente; según nota 7.1. de los estados financieros, corresponde a ALEXANDER GIRALDO OROZCO por concepto dearrendamiento e interés del año 2022.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A Diciembre de 2024:  el presupuesto inicial $198,696,790, adiciones de $ 100,943,514, Reduccion $000, Traslados $ 000, compromisos de $267,375,730, presupuesto definitivo $299,640,304.  Nivel de jecución presupuestal del gasto 89 %.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</si>
  <si>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Se brinda asistencia técnica en la cual se les recuerda la revision, auto evaluacion y mejora continua del Sistema de Control Interno Contabley demas herramientas de gestion y control. Se comparte y socializa los cambios y actualizaciones en el instrumento de inspección financiera que se aplicara en las visitas de IVC.  Se recuerda que los planes de mejoramiento deben servir para actualizar y enriquecer los manuales de procesos y procedimientos al igual que los Reglamentos o manuales de Tesorería y de funcionamiento del Consejo Directivo.  Se hace enfasis en la definición y actualización de la matriz de riesgos de manera especifica para el Establecimiento Educativo.</t>
  </si>
  <si>
    <t>Veronica Gomez-</t>
  </si>
  <si>
    <t>N°009_AAT_F_IE_Pbro Antonio Jose Bernal</t>
  </si>
  <si>
    <t>La cuenta 163503 Muebles y enseres y equipos de Oficina presenta saldo al 30 de septiembre de 2024 por valor de $25.930.100, de los cuales la Unidad de Bienes Muebles reporta como inventariada una Consola Mezclador de audio por $6.604.500, con fecha del 25 de septiembre. Se solicita realizar gestiones ante esta dependencia toda vez que el valor fue inventariado sin IVA, por tal razón dicho bien no puede ser trasladado a la cuenta 542307, hasta que la Unidad de Bienes Muebles realice la respectiva corrección.</t>
  </si>
  <si>
    <t xml:space="preserve">Se insta al EE a aplicar el procedimiento interno  contenido en el Manual de Políticas Contables del distrito relacionadas con el procedimiento de bienes muebles y a realizar la gestión de compras de bienes devolutivos con la suficiente antelación al cierre de la vigencia, para surtir el proceso de plaqueteo ante la Unidad de bienes muebles del distrito. </t>
  </si>
  <si>
    <t>N°010_AAT_F_IE_Rodrigo_Correa_P</t>
  </si>
  <si>
    <t>Ordenador del gasto nuevo en el Establecimiento educativo luego requiere asesoria en mayor grado sobre el manejo de los FSE.  Las observaciones relacionadas en el oficio de validacion con radicado 202420175018.  El asesor del Establecimiento Educativo y el Equipo de apoyo financiero no reportan para ese trimestre ninguna situacion recurrente.  A Diciembre de 2024:  el presupuesto inicial $32,092,574, adiciones de $ 19,589,580, Reduccion $000, Traslados $4,950,000, compromisos de $32,521,553, presupuesto definitivo $51,682,154.  Nivel de jecución presupuestal del gasto 63 %.</t>
  </si>
  <si>
    <t>Socializados los Cero (0) hallazgos del plan de mejoramiento de la ultima visita de IVC y habiendo comentado sobre el cumplimiento de la normatividad, se da la respectiva asesoria y  se comprometen mantener procedimientos que garanticen evitar al máximo la ocurrencia de hallazgos.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</si>
  <si>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N°014_AAT_F_IE_Maestro_Arenas_B</t>
  </si>
  <si>
    <t>A Diciembre de 2024:  el presupuesto inicial $48.341.231, adiciones de $ 24.607.901, Reduccion $000, Traslados $3.160.808, compromisos de $63.554.542, presupuesto definitivo $72.949.132.  Nivel de jecución presupuestal del gasto 87 %.  las Observaciones de Validacion  relacionadas en el oficio de validacion con radicado 202520007938.  El asesor del Establecimiento Educativo y el Equipo de apoyo financiero no reportan para ese trimestre ninguna situacion recurrente.  Ordenador del gasto nuevo en el Establecimiento educativo luego requiere asesoria en mayor grado sobre el manejo de los FSE.</t>
  </si>
  <si>
    <t>Despues de socializados los Cero (0) hallazgos del plan de mejoramiento de la ultima visita de IVC y habiendo comentado sobre el cumplimiento de la normatividad, se da la respectiva asesoria y  se comprometen mantener procedimientos que garanticen evitar al máximo la ocurrencia de hallazgos.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</si>
  <si>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N°017_AAT_C_IE_Luis Carlos Galan S
N°017_AAT_F_IE_Luis Carlos Galan S</t>
  </si>
  <si>
    <t xml:space="preserve"> Saldo cuenta 1384:  $ 29,052 En las notas a los estados financieros se continua sin presentar información del deudor, por lo que no se logra identificar el tercero deudor ni el concepto; Cuenta por pagar  240101:  $(3,214,000).  La cuenta maestra pagadora asociada a la fuente de financiación 02- Sistema General de Participaciones presenta saldo final por $1.932.875 al 31/12/2024. </t>
  </si>
  <si>
    <t>Se insta a la IE a implementar un procedimiento interno para el recaudo oportuno de las cxc, evitar incurrir en posibles detrimentos por deudas incobrables, igualmente especificar el procedimiento de las cxp y la revelación adecuada en las notas a los estados contables que permita identifcar los terceros, antiguedad y demás. Cumplir con los saldos mínimos en la cuenta maestra pagadora</t>
  </si>
  <si>
    <t>N°018_AAT_F_IE_Juan_de_La_Cruz_P</t>
  </si>
  <si>
    <t>Las dos (02) (Observaciones) hallazgos del plan de mejoramiento de la ultima visita de IVC.  las Observaciones de Validacion  relacionadas en el oficio de validacion con radicado 202420173906.  El asesor del Establecimiento Educativo y el Equipo de apoyo financiero no reportan para ese trimestre ninguna situacion recurrente.</t>
  </si>
  <si>
    <t>Socializados los tres (02) (Observaciones) hallazgos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</si>
  <si>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N°025_AAT_F_IE_Alvernia</t>
  </si>
  <si>
    <t>La cuenta 138490- Otras cuentas por cobrar-, presenta saldo a dic 31/2024 de 2024 por valor de $393.000, según notas a los estados financieros, corresponden a un mayor valor girado al Distrito de Medellín por concepto del pago de Tasa Pro-Deporte, viene desde el trimestre anterior y no soportan evidencias de gestion ni subsanan.  *Saldo cuenta 1635  $16,600,000 a diciembre 31/2024</t>
  </si>
  <si>
    <t xml:space="preserve">*El EE queda con el compromiso de gestionar la depuración del saldo de la cuenta 138490 por mayor valor pagado de tasa prodeporte  y gestionar el cobro o compensación ante la Unidad de Impuestos de la Alcaldía *Se insta a la IE a realizar la gestión de compras de bienes devolutivos con la suficiente antelación al cierre de la vigencia, para surtir el proceso de plaqueteo ante la Unidad de bienes muebles del distrito. La IE queda con la tarea de llevar a cabo el proceso de plaqueteo ante la unidad de bienes muebles. </t>
  </si>
  <si>
    <t>N°030_AAT_F_CE Permanente Mazo</t>
  </si>
  <si>
    <t>* A dic  31/ 2024 se tienen valores pendientes de cancelar por Estampilla para la Justicia Familiar  de julio 31 de 2024 ya que no se consignaron al Distrito de Medellín oportunamente. 
* En las notas a los Estados financieros se dice que las transferencias del Municipio de Medellín ascienden a $29.626.136 y el valor registrado en la contabilidad es $29.625.986, iferencia $150</t>
  </si>
  <si>
    <t xml:space="preserve">* Realizar las gestiones pertinentes ante el distrito de Medellín para hacer el efectivo el pago por concepto de retenciones sobre estampilla para la justicia familiar, teniendo en cuenta que con recursos del </t>
  </si>
  <si>
    <t>N°031_AAT_F_IE_La Milagrosa</t>
  </si>
  <si>
    <t>Los cinco hallazgos, tres (03) (Observaciones) y dos (02) (No conformidades) del plan de mejoramiento de la ultima visita de IVC.  las Observaciones de Validacion  relacionadas en el oficio de validacion con radicado 202520011856.   Situacion Recurrente:  El asesor del E. E.del Equipo de apoyo financiero reporta para ese trimestre las situacion recurrente:  Se evidencian saldos en cuentas de orden por pérdidas de recursos de los F.S.E. que viene de vigencias anteriores, y del cual no hay información del avance de los procesos de responsabilidad.  A Diciembre de 2024:  el presupuesto inicial $150,083,242, adiciones de $ 42,896,047, Reduccion $000, Traslados $000, compromisos de $176,085,555, presupuesto definitivo $192,979,289.  Nivel de jecución presupuestal del gasto 91 %.</t>
  </si>
  <si>
    <t>Despues de socializados los cinco hallazgos, tres (03) (Observaciones) y dos (02) (No conformidades)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</si>
  <si>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N°034_AAT_F_IE_Aures</t>
  </si>
  <si>
    <t>Saldo cuenta 1384900008 Otros deudores $102.000 al cierre de la vigencia 2024:  Al hacer un traslado bancario de la cuenta pagadora a la cuenta origen SGP, por error se giró nuevamente el pago de la tasa por Estampillas para la justicia Familiar, quedando doble el pago de la misma. Se elabora la PQR correspondiente solicitando la devolución
Saldo cuenta 1635 BIENES MUEBLES EN BODEGA 9,923,400 al cierre diciembre 31/2024, pendiente gestión de plaqueteo ante la unidad de bienes muebles.</t>
  </si>
  <si>
    <t>*Gestionar ante el Distrito de Medellín la devolución y/o compensación del mayor valor cancelado por estampillas.
* Gestionar de forma oportuna ante bienes muebles el plaqueteo de los bienes devolutivos y cumplir con el procedimiento del manual de politicas contables.</t>
  </si>
  <si>
    <t>David Bedoya-Juan Muñoz</t>
  </si>
  <si>
    <t>N°035_AAT_F_IE_El_Diamante</t>
  </si>
  <si>
    <t>Se encontró que tenian Los once hallazgos, once (11) (Observaciones) del plan de mejoramiento de la ultima visita de IVC.  las Observaciones de Validacion  relacionadas en el oficio de validacion con radicado 202520006371.   El asesor del Establecimiento Educativo y el Equipo de apoyo financiero no reportan para ese trimestre ninguna situacion recurrente.  A Diciembre de 2024:  el presupuesto inicial $63,042,000, adiciones de $ 37,833,823, Reduccion $000, Traslados $300,000, compromisos de $78,532,046, presupuesto definitivo $100,875,823.  Nivel de jecución presupuestal del gasto 77,85 %.</t>
  </si>
  <si>
    <t>Socializados los once hallazgos, once (11) (Observaciones)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</si>
  <si>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N°040_AAT_F_IE_Fe y Alegria Santo Domingo Savio</t>
  </si>
  <si>
    <t xml:space="preserve"> Última revisión contractual 3 de junio de 2022, se revisan los compromisos  junio2022 -diciembre 2024, se brinda asistencia técnica ya que en  IVC se verificarán los contratos desde esta fecha.
Ejec  gastos  dic 31/2024 $144697633 vs tota recaudo $ 177972682;  ejecución 81%.
Calificación del control fiscal interno por parte de la CGM en el 2019 arrojó deficiencias en la valoración de los controles internos de carácter fiscal, la aplicación del manual de contratación para cada una de sus etapas,  control de , supervisión,  controles y riesgos al igual que el cumplimiento del manual de tesorería y demás herramientas de control.</t>
  </si>
  <si>
    <t>*La IE se compromete a aplicar el manual de contratación para cada una de sus etapas, implementar controles de supervisión,  controles y riesgos al igual que el cumplimiento del manual de tesorería y demás herramientas de control del SCI</t>
  </si>
  <si>
    <t>N°041_AAT_F_IE_Fe_y_Alegria_Popular_1</t>
  </si>
  <si>
    <t>Ordenador del gasto nuevo en el Establecimiento educativo luego requiere asesoria en mayor grado sobre el manejo de los FSE.   Los tres hallazgos, tres (03) (Observaciones) del plan de mejoramiento de la ultima visita de IVC.  las Observaciones de Validacion  relacionadas en el oficio de validacion con radicado 202520007939.   El asesor del Establecimiento Educativo y el Equipo de apoyo financiero no reportan para ese trimestre ninguna situacion recurrente.  A Diciembre de 2024:  el presupuesto inicial $131,516,948, adiciones de $ 17,076,032, Reduccion $000, Traslados $4,892,188, compromisos de $144,633,432, presupuesto definitivo $148,592,980.  Nivel de jecución presupuestal del gasto 97,34 %.</t>
  </si>
  <si>
    <t>Despues de socializados los tres (03) (Observaciones) hallazgos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</si>
  <si>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N°044_AT_F_IE Ramon Munera Lopera</t>
  </si>
  <si>
    <t>*total ejecutado  al cierre 2024 $ 147,457,151 vs total recaudos $159,064,388.  ejecución: 92%. *Al corte de sept 30/2024 La cuenta contable 1635- Bienes Muebles en Bodega- presenta saldo a 30 de septiembre de 2024 por valor de $ $11.340.000, según Nota a los Estados Financieros sin saldo a dic/2024 *Ago/2024 Falta anexar cuenta de cobro y soportes de pago Estampilla Pro innovación</t>
  </si>
  <si>
    <t>*Continuar ejecutando los recursos de forma responsable sn las necesidades del EE. * Dar cumplimiento al manual de politicas contables y directrices Unidad de bienes muebles sobre el procedimiento para el registro de los bienes devolutivos. * Enviar los soportes requeridos por la SED por recaudos de estampillas.</t>
  </si>
  <si>
    <t>N°045_AAT_F_IE_Las_Nieves</t>
  </si>
  <si>
    <t>el Un hallazgo, Uno (01) (Observacion) del plan de mejoramiento de la ultima visita de IVC.  las Observaciones de Validacion  relacionadas en el oficio de validacion con radicado 202520022458.   El asesor del Establecimiento Educativo y el Equipo de apoyo financiero no reportan para ese trimestre ninguna situacion recurrente.  A Diciembre de 2024:  el presupuesto inicial $43.510.000, adiciones de $ 92.286.593, Reduccion $000, Traslados $155.000, compromisos de $70 950.025, presupuesto definitivo $135.796.593.  Nivel de jecución presupuestal del gasto 52 %.</t>
  </si>
  <si>
    <t>Socializados los Un hallazgo, Uno (01) (Observacion)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</si>
  <si>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N°050_AAT_C_IE_El Triunfo Santa Teresa
N°050_AAT_F_IE_El Triunfo Santa Teresa</t>
  </si>
  <si>
    <t>* Total ejecutado presupuestalmente al cierre 2024 $  122.609.323 vs total recaudos $146.386.289 ejecución: 84%. * SEgún informe CGM dic /2020, alcance 2019: Contratos registrados en GESTION TRANSPARENTE 17  vs contratos SECOP 11. DIF 6</t>
  </si>
  <si>
    <t>*Continuar ejecutando los recursos de forma responsable sn las necesidades del EE. * Implementar los controles para garantizar la coincidencia de los reportes de los contratos en gestión transparente y SECOP.</t>
  </si>
  <si>
    <t>N°051_AAT_F_IE_Jesus_Maria_Valle_J</t>
  </si>
  <si>
    <t>Ordenador del gasto nuevo en el Establecimiento educativo luego requiere asesoria en mayor grado sobre el manejo de los FSE.   Los tres hallazgos, tres (03) (Observaciones) del plan de mejoramiento de la ultima visita de IVC.  las Observaciones de Validacion  relacionadas en el oficio de validacion.  A Diciembre de 2024:  el presupuesto inicial $105,508,000, adiciones de $ 69,814,217, Reduccion $000, Traslados $4.000,000, compromisos de $160,733,298, presupuesto definitivo $175,332,217.  ivel de jecución presupuestal del gasto 91,67 %.</t>
  </si>
  <si>
    <t>Veronica Gomez-Andres Grisales</t>
  </si>
  <si>
    <t>N°059_AT_C_IE Santa Rosa de Lima
N°059_AT_F_IE Santa Rosa de Lima</t>
  </si>
  <si>
    <t xml:space="preserve">* En sept 2024 diferencia entre el saldo correspondiente a la cuenta Ingresos Operacionales (RP) según Balance de Comprobación por valor de $16.861.089 y el saldo efectivo de bancos correspondiente a esta cuenta por $16.820.489. la Institución realizó las correcciones del caso lo cual se evidencia en la aprobación de los RB. * Enero 2025:  ingresos  CLEI por $669.104, y gastos bancarios por comisiones $503.606. En el mes dfebrero se verifica nuevamente, el banco reintegro las comisiones y se realizó el registro de los ingresos por Clei.*  saldo  cuenta 240790 Recaudo ICFES por valor de $1.348.200. Saldo  cuenta 1635 pendiente de marcación por Bienes Muebles.  A dic 2024 </t>
  </si>
  <si>
    <t>A la fecha de la visita subsanan las situaciones encontradas, se comprometen a implementar controles para la conciliación trim saldos pptales vs contables, registro oportuno de los CLEI, gestión ante el banco para el no cobro excesivo de comisiones, depuración cuentasxpagar y cumplimiento del procedimiento para el registro oportuno de bienes muebles</t>
  </si>
  <si>
    <t>David Bedoya-Paula Correa</t>
  </si>
  <si>
    <t>N°060_AAT_F_IE_La_Piedad
N°060_AT_C_IE La Piedad</t>
  </si>
  <si>
    <t>Los dos hallazgos, una (01) (Observaciones) y una (01) (No conformidades) del plan de mejoramiento de la ultima visita de IVC.  las Observaciones de Validacion  relacionadas en el oficio de validacion con radicado 202520012652.   Situacion Recurrente:  El asesor del E. E.del Equipo de apoyo financiero NO reporta para ese trimestre.  A Diciembre de 2024:  el presupuesto inicial $80.340.5510, adiciones de $ 14.215.338, Reduccion $000, Traslados $5.600.000, compromisos de $87.065.228, presupuesto definitivo $94.555.889.  Nivel de jecución presupuestal del gasto 92 %.</t>
  </si>
  <si>
    <t>Socializados los dos hallazgos, una (01) (Observaciones) y una (01) (No conformidades)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</si>
  <si>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N°063_AAT_C_IE_Juan_Maria_Cespedes
N°063_AAT_F_IE_Juan_Maria_Cespedes</t>
  </si>
  <si>
    <t>Los seis hallazgos, seis (06) (Observaciones) del plan de mejoramiento de la ultima visita de IVC.  las Observaciones de Validacion  relacionadas en el oficio de validacion con radicado 202520038428.   Situacion Recurrente:  El asesor del E. E.del Equipo de apoyo financiero reporta situacion recurrente ya identificada e informada al Establecimiento Educativo en varios procesos, Validacion, situacion recurrente y en el plan de mejoramiento de la visita de IVC de 2024:  presentan saldo en la cuenta 24 - cuentas por pagar que vienen de trimestres o vigencias anteriores: A septiembre 30 de 2024 se tienen valores de retención en la fuente de noviembre y diciembre de 2023 sin cancelar, acarreando multas y sanciones.  A Diciembre de 2024:  el presupuesto inicial $128,700,533, adiciones de $ 70,001,752, Reduccion $000, Traslados $4,785,865, compromisos de $173,908,529, presupuesto definitivo $198,702,285.  Nivel de jecución presupuestal del gasto 87.52 %.</t>
  </si>
  <si>
    <t>Despues de socializados los seis hallazgos, seis (06) (Observaciones)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</si>
  <si>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Veronica Gomez-Paula Correa</t>
  </si>
  <si>
    <t>N°065_AT_C_IE Pradito
N°065_AT_F_IE Pradito</t>
  </si>
  <si>
    <t>*Se observa un alto costo de los servicios bancarios en relación con el presupuesto del FSE. * La abogada socializa circular de contratación  202560000054 de 2025 Instrucciones para la administracion y ejecucion de recursos de los FSE, igualmente se analiza reporte de compromisos vigencias 2022, 2023 y 2024, ya que la ultima revisión contractual fue el 31 de marzo/2022 y se imparten directrices frente a los procesos contractuales</t>
  </si>
  <si>
    <t>*El rector se compromete a gestionar ante la entidad bancaria la disminución de los gastos bancarios.  * Se compromete a acatar las directrices contractuales emitidas por la Unidad Jurídica.</t>
  </si>
  <si>
    <t>David Bedoya-Andres Grisales</t>
  </si>
  <si>
    <t>Los doce hallazgos, diez (10) (Observaciones) y dos (02) (No conformidades) del plan de mejoramiento de la ultima visita de IVC.  las Observaciones de Validacion  relacionadas en el oficio de validacion con radicado 202520038418.   Situacion Recurrente:  El asesor del E. E.del Equipo de apoyo financiero reporta para ese trimestre las situacion recurrente:  Se evidencian saldos en cuentas de orden por pérdidas de recursos de los F.S.E. que viene de vigencias anteriores, y del cual no hay información del avance de los procesos de responsabilidad.  A Diciembre de 2024:  el presupuesto inicial $11,519,811, adiciones de $ 12,266,523, Reduccion $000, Traslados $000, compromisos de $11,146,400, presupuesto definitivo $23,786,334.  Nivel de jecución presupuestal del gasto  47 %.</t>
  </si>
  <si>
    <t>Socializados los doce hallazgos, diez (10) (Observaciones) y dos (02) (No conformidades)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</si>
  <si>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N°071_AAT_C_IE_Debora Arango Perez
N°071_AAT_F_IE_Debora Arango Perez</t>
  </si>
  <si>
    <t xml:space="preserve">* La cuenta 1635 Bienes Muebles en Bodegas-  saldo a 31 de diciembre de 2024 por valor de $ 6,979,993 según Nota a los Estados Financieros corresponde a bienes muebles adquiridos en 2024, solicitud radicación noviembre 2024, no se pudo concretar cita del plaqueteo, quedó pendiente para 2025. * El abogado socializa circular de contratación 202560000054 de 2025 Instrucciones para la administracion y ejecucion de recursos de los FSE, igualmente se analiza reporte de compromisos vigencias 2022, 2023 y 2024, ya que la ultima revisión contractual fue el 1 de sept/2022 y se imparten directrices frente a los procesos contractuales.  
</t>
  </si>
  <si>
    <t>*Se insta al EE a aplicar el procedimiento interno  del Manual de Políticas Contables del distrito relacionadas con el procedimiento de bienes muebles y a realizar la gestión de compras de bienes devolutivos con la suficiente antelación al cierre de la vigencia, para surtir el proceso de plaqueteo ante la Unidad de bienes muebles del distrito. *  Se comprometen a acatar las directrices contractuales emitidas por la Unidad Jurídica.</t>
  </si>
  <si>
    <t>N°072_AAT_C_IE_Altavista
N°072_AAT_F_IE_Altavista</t>
  </si>
  <si>
    <t>Los cuatro hallazgos, dos (02) (Observaciones) y dos (02) (No conformidades) del plan de mejoramiento de la ultima visita de IVC.  las Observaciones de Validacion  relacionadas en el oficio de validacion con radicado 202520010235.   Situacion Recurrente:  El asesor del E. E.del Equipo de apoyo financiero NO reportan para ese trimestre situacion recurrente.  A Diciembre de 2024:  el presupuesto inicial $28,299,500, adiciones de $ 15,837,924, Reduccion $000, Traslados $3,858,000, compromisos de $41,671,865, presupuesto definitivo $44,137,424.  Nivel de jecución presupuestal del gasto 84.41 %.</t>
  </si>
  <si>
    <t>La IE se compromete a ejecutar los recursos de formación integral y primera infancia según directrices del MEN.   Despues de socializados los  cuatro hallazgos, dos (02) (Observaciones) y dos (02) (No conformidades)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</si>
  <si>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 xml:space="preserve">N°075_AAT_C_IE_Cristo Rey
N°075_AAT_F_IE_Cristo Rey
</t>
  </si>
  <si>
    <t xml:space="preserve">*La cuenta - Corriente o  ahorros maestra pagadora del SGP que son cuentas para realizar los pagos a proveedores, están presentando saldos altos en cada uno de los periodos validados.
*SEgún informe CGM dic /2020, alcance 2019: Contratos registrados en GESTION TRANSPARENTE 15  vs contratos SECOP 11 diferencia 4. Calificacion control fiscal interno 2019 con deficiencias. *El abogado socializa circular de contratación Circular 202560000054 de 2025 Instrucciones para la administracion y ejecucion de recursos de los FSE, igualmente se analiza reporte de compromisos vigencias 2022, 2023 y 2024, ya que la ultima revisión contractual fue el 16 de JUNIO/2022 y se imparten directrices frente a los procesos contractuales.  </t>
  </si>
  <si>
    <t>*La IE implementará acciones para mantener saldos mínmos en cuenta cte. *Establecer controles para coincidencia entre lo reportado en SECOP y gestión transparente.* Dar cumplimiento a las directrices dadas en la nueva circular de contratación</t>
  </si>
  <si>
    <t>N°079_AAT_C_IE_La Candelaria
N°079_AAT_F_IE_La Candelaria</t>
  </si>
  <si>
    <t>En la visita se aborda petición interpuesta por integrante de la comunidad educativa según radicado 202510093040 de marzo 17/2025 queja por falta de inversión en mejoras y materiales didácticos;  El informe de queja adjunto hace parte integral de la actuación de AT</t>
  </si>
  <si>
    <t>La IE queda con la tarea de realizar las imputaciones pptales identificando los proyectos de inversión al igual que en el PAA para visualizar las inversiones en materiales pedagogicos y didacticos  ya que aparecían como gastos administrativos de funcionamiento</t>
  </si>
  <si>
    <t>N°080_AAT_C_IE_Fe_y_Alegria_Granizal
N°080_AAT_F_IE_Fe_y_Alegria_Granizal</t>
  </si>
  <si>
    <t>Las Observaciones de Validacion  relacionadas en el oficio de validacion con radicado 202520011014.   Situacion Recurrente:  El asesor del E. E.del Equipo de apoyo financiero NO reportan para ese trimestre situacion recurrente.</t>
  </si>
  <si>
    <t>La IE se compromete a ejecutar los recursos de formación integral y primera infancia según directrices del MEN.    Socializados los cero hallazgos del plan de mejoramiento de la ultima visita de IVC y habiendo comentado sobre su cumplimiento, se da la respectiva asesoria y  se comprometen mantener procedimientos que garanticen evitar al máximo la ocurrencia de hallazgos.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</si>
  <si>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N°088_AAT_C_IE_Dinamarca
N°088_AAT_F_IE_Dinamarca</t>
  </si>
  <si>
    <t>* Enero 2025: Pendiente registro por concepto CLEI un total de $1.376.428- se revisa en febrero el estado de los registros.
* SEgún informe CGM dic /2020, alcance 2019: Contratos registrados en GESTION TRANSPARENTE 26  vs contratos SECOP 6 diferencia 20</t>
  </si>
  <si>
    <t>* La IE realizará el registro oportuno y amortización mensual de los CLEI según procedimiento del Manual de Políticas contables. * Implementarán los controles para la verificación de la coincidencia en las plataformas gestión transparente y SECOP.</t>
  </si>
  <si>
    <t>N°094_AT_C_IE Felix Henao Botero
N°094_AT_F_IE Felix Henao Botero</t>
  </si>
  <si>
    <t>*La cuenta 1635 – Bienes muebles en bodega presenta un saldo de $870.000. El Estado de cuenta con la  – DIAN, por concepto de Retención en la Fuente, presenta saldo CON EXCEDENTE por seis períodos, que ascienden a $1.161.000, con corte al 31/12/2024</t>
  </si>
  <si>
    <t>Se insta al EE a aplicar el procedimiento interno  contenido en el Manual de Políticas Contables del distrito relacionadas con el procedimiento de bienes muebles y a realizar la gestión de compras de bienes devolutivos con la suficiente antelación al cierre de la vigencia, para surtir el proceso de plaqueteo ante la Unidad de bienes muebles del distrito.  * Gestionar ante la DIAN la depuración del estado de cuenta</t>
  </si>
  <si>
    <t>N°095_AAT_F_IE_Juan_d_Dios_Carvajal
N°095_AAT_C_IE_Juan_d_Dios_Carvajal</t>
  </si>
  <si>
    <t>Los cuatro hallazgos, cuatro (04) (Observaciones) del plan de mejoramiento de la ultima visita de IVC.  las Observaciones de Validacion  relacionadas en el oficio de validacion con radicado 202520010743.   Situacion Recurrente:  El asesor del E. E.del Equipo de apoyo financiero reportan reporta: 1. La cuenta 1110050001 - Corriente y/o la 1110060014 cuenta de ahorros maestra pagadora del SGP que son cuentas para realizar los pagos a proveedores, están presentando saldos altos. 7. Se evidencian saldos altos por concepto de gastos financieros en el manejo de las cuentas bancaria.</t>
  </si>
  <si>
    <t>La IE se compromete a ejecutar los recursos de formación integral y primera infancia según directrices del MEN.   Despues de socializados los cuatro hallazgos, cuatro (04) (Observaciones)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</si>
  <si>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N°117_AAT_C_IE_Lucrecio Jaramillo Velez
N°117_AAT_F_IE_Lucrecio Jaramillo Velez</t>
  </si>
  <si>
    <t>Se observa en la ejec pptal de gastos a dic 31/2024  saldo de compromisos por $1.680.000, sin embargo no se observa el acto administrativo de constitución de reservas presupuestales para la vigencia 2025, de acuerdo con el procedimiento definido por la SED, el saldo en realidad corresponde a un valor no ejecutado del contrato, aportan acta de liquidación del contrato de transporte con la Cooperativa de Transportes especiales de fecha dic 6/2024 en el cual se evidencia que el valor comprometido y no ejecutado corresponde a $1.680.000,  por ende faltó realizar la liberación del saldo desde presupuesto</t>
  </si>
  <si>
    <t>El EE se compromete a realizar adecuadamentel proceso de cierre de vigencia, liberando los saldos no ejecutados de disponibilidades y compromisos presupuestales o en su defecto constituyendo las reservas pptales y cuentas por pagar según el procedimiento definido por la SED.</t>
  </si>
  <si>
    <t>N°121_AAT_C_IE_Barrio San Nicolas 1
N°121_AAT_F_IE_Barrio San Nicolas</t>
  </si>
  <si>
    <t>Total ejecutado presupuestalmente al cierre 2024 $43721777 vs total recaudos $53392715. Porcentaje de ejecución:82%.  Total asignado gratuidad 2025 $99857272 PI:$ 19011717  FI: $30520280 Regular:$50325275</t>
  </si>
  <si>
    <t>La IE se compromete a ejecutar los recursos de formación integral y primera infancia según directrices del MEN.</t>
  </si>
  <si>
    <t>N°122_AAT_C_IE_La_Avanzada
N°122_AAT_F_IE_La_Avanzada</t>
  </si>
  <si>
    <t>Ordenador del gasto nuevo en el Establecimiento educativo luego requiere asesoria en mayor grado sobre el manejo de los FSE.   Los dos hallazgos, dos (02) (Observaciones) del plan de mejoramiento de la ultima visita de IVC.  Las Observaciones realizadas respecto de los reportes de Enero a Diciembre, se socializaron en dicha reunión y se dieron las recomendaciones respectivas.   Situacion Recurrente:  El asesor del E. E.del Equipo de apoyo financiero NO reportan para ese trimestre situacion recurrente.</t>
  </si>
  <si>
    <t>La IE se compromete a ejecutar los recursos de formación integral y primera infancia según directrices del MEN.    Socializados los dos hallazgos, dos (02) (Observaciones) del plan de mejoramiento de la ultima visita de IVC y habiendo comentado sobre su cumplimiento, se da la respectiva asesoria y  se comprometen mantener procedimientos que garanticen evitar al máximo la ocurrencia de dichos hallazgos y a subsanar en el menor tiempo posible y antes de la próxima visita de IVC, los que a la fecha aun persistan. Así mismo, se socializaron y se da la respectiva asesoria sobre las observaciones o requerimientos realizados por el Equipo de Apoyo Financiero tanto como resultado del proceso trimestral de Validación Contable asi como de la revisión de la ejecución presupuestal mensual y trimestral.  De manera complementaria se socializó las situaciones recurrentes detectadas por dicho Equipo de Apoyo financiero, se asesoró y se solicitó compromiso al respecto.  El ordenador del gasto se compromete a realizar una ejecución de los recursos durante la vigencia de una manera coherente con el presupuesto y la planeación, asi como lograr un porcentaje adecuado y que sea igual o superior al 90% (especificamente en recursos de gratuidad- MEN) y se da la respectiva asesoria.  El ordenador del gasto se compromete a socializar la invitacion y la asistencia a las capacitaciones de consejos directivos para lograr el objetivo de brindar a los integrantes nuevos, los conceptos basicos sobre el manejo y las responsabilidades de los diferentes estamentos, con relación a los recursos de los Fondos de Servicios Educativosy de esta forma garantizar el cumplimiento de la labor de Asesoría y Asistencia Técnica de manera integral a los involucrados en la administracion de estos recursos e impactar de manera positiva en los resultados de dicha tarea en los responsables en el Establecimiento Educativo.  Se da la asesoria y se compromete el Ordenador del Gasto y su equipo de trabajo en garantizar el cumplimiento, cuando se presente dicha novedad, de la Ley 951 de 2005 informe de gestión para la entrega del Cargo, asi como de la Circular 201760000088 de Noviembre 24 de 2017 de la Secretaría de Educación Distrital y de la Resolución 172 de 2023 de la Contaduría General de la Nación.</t>
  </si>
  <si>
    <t>N°130_AAT_C_IE_Alfonso Mora Naranjo
N°130_AAT_F_IE_Alfonso Mora Naranjo</t>
  </si>
  <si>
    <t>*Se evidencia debilidades en el procedimiento de matrícula de los CLEI, lo que genera dificultades para el registro oportuno de los ingresos y la respectiva identificación de los beneficiarios.  * el rector ingresa nuevo a la IE, por lo tanto se le pone en contexto del manejo financiero y contractual usando las presentaciones de capacitación de los rectores que ingresaron nuevos como ordenadores del gasto de los FSE.  Se hace énfassis especial en culminar el proceso de entrega y recepción del cargo de acuerdo con la normatividad.</t>
  </si>
  <si>
    <t>*La IE queda con el compromiso de evaluar el procedimiento de identificación de los beneficiarios tanto de los certificados como de los recursos CLEI para dar cumplimiento a las directrices del Manual de políticas contables en cuanto al registro oportuno y completo, e individualización de dichos ingresos * Se insta al rector entrante y la rectora saliente a culminar el proceso de entrega del cargo según el procedimiento de la SED.</t>
  </si>
  <si>
    <t>ABRAZAR - CORPORACION</t>
  </si>
  <si>
    <t>CI JESUS NAZARENO</t>
  </si>
  <si>
    <t xml:space="preserve">Verificar cumplimiento de condiciones contractuales para la prestación de servicio de atención a niñas y niños de 0-5 años </t>
  </si>
  <si>
    <t xml:space="preserve">MÓNICA RESTREPO </t>
  </si>
  <si>
    <t>Se realiza plan de mejora con el fin de subsanar las situaciones que generan dificultades en la prestacion del servicio.</t>
  </si>
  <si>
    <t>Ninguna</t>
  </si>
  <si>
    <t>ALMALEGRE - FUNDACION EDUCATIVA</t>
  </si>
  <si>
    <t>CI CORLATINA ALMALEGRE EL CORAZON</t>
  </si>
  <si>
    <t>CARLA CRISTINA - FUNDACION EDUCADORA INFANTIL</t>
  </si>
  <si>
    <t>CI SAN GERMAN</t>
  </si>
  <si>
    <t>CARULLA - FUNDACION</t>
  </si>
  <si>
    <t>JI BC DOCE DE OCTUBRE SANTANDER</t>
  </si>
  <si>
    <t xml:space="preserve">COMFAMA - CAJA DE COMPENSACION FAMILIAR DE ANTIOQUIA </t>
  </si>
  <si>
    <t>JI BC NUEVO AMANECER</t>
  </si>
  <si>
    <t xml:space="preserve">COMFENALCO - CAJA DE COMPENSACION FAMILAR </t>
  </si>
  <si>
    <t>JI BC MORAVIA MAMA CHILA</t>
  </si>
  <si>
    <t>CREANDO FUTURO - CORPORACION</t>
  </si>
  <si>
    <t>CI COMUNIQUEMONOS SOL SOLECITO</t>
  </si>
  <si>
    <t>ESCUELA EMPRESARIAL DE EDUCACION - CORPORACION</t>
  </si>
  <si>
    <t>JAC SOL DE ORIENTE</t>
  </si>
  <si>
    <t>FAN - FUNDACION DE ATENCION A LA NIÑEZ</t>
  </si>
  <si>
    <t>CI ARAGUANEY</t>
  </si>
  <si>
    <t>FE Y ALEGRIA REGIONAL ANTIOQUIA</t>
  </si>
  <si>
    <t>GOTA DE LECHE - JARDIN SALA CUNAS</t>
  </si>
  <si>
    <t>CI GOTA DE LECHE</t>
  </si>
  <si>
    <t>GUAYAQUIL - FUNDACION PARA LA PROMOCION HUMANA</t>
  </si>
  <si>
    <t>CI GUAYAQUIL LUZ DE ORIENTE</t>
  </si>
  <si>
    <t xml:space="preserve">HERMANAS MISIONERAS DE LA COMUNIDAD CRISTIANA </t>
  </si>
  <si>
    <t>ESC HERMANA ALCIRA CASTRO OSORIO</t>
  </si>
  <si>
    <t>HOGARES BAMBI - FUNDACION AYUDA A LA INFANCIA</t>
  </si>
  <si>
    <t>CI HOGARES BAMBI</t>
  </si>
  <si>
    <t>JESUS AMIGO - CORPORACION EDUCATIVA Y CULTURAL</t>
  </si>
  <si>
    <t>JI BC LOS MANANTIALES</t>
  </si>
  <si>
    <t>LAS GOLONDRINAS - FUNDACION</t>
  </si>
  <si>
    <t>CI RAYITO DE SOL</t>
  </si>
  <si>
    <t>LATINA - CORPORACION</t>
  </si>
  <si>
    <t>CI CONSTRUCTORES DE SUEÑOS</t>
  </si>
  <si>
    <t>PALABRA PAN Y PEZ - FUNDACION</t>
  </si>
  <si>
    <t>CI DEJANDO HUELLA DOS</t>
  </si>
  <si>
    <t xml:space="preserve">PAN - COMITE PRIVADO DE ASISTENCIA A LA NIÑEZ </t>
  </si>
  <si>
    <t>CI PAN BEATRIZ RESTREPO GALLEGO</t>
  </si>
  <si>
    <t>POSITIVOS POR LA VIDA - FUNDACION</t>
  </si>
  <si>
    <t>CENTRO INFANTIL 2 DULCE CORAZON</t>
  </si>
  <si>
    <t>PRESENCIA COLOMBO SUIZA - CORPORACION</t>
  </si>
  <si>
    <t>CI ESTRELLITAS CON FUTURO</t>
  </si>
  <si>
    <t>RED COMUNITARIA - CORPORACION DE DESARROLLO HUMANO Y SOCIAL</t>
  </si>
  <si>
    <t>CI EXPLORADORES DE SUEÑOS CAMPO VALDES</t>
  </si>
  <si>
    <t>SER Y HACER - CORPORACION EDUCATIVA</t>
  </si>
  <si>
    <t>CI TRECE DE NOVIEMBRE</t>
  </si>
  <si>
    <t>SIMON BOLIVAR - CORPORACION EDUCATIVA Y CULTURAL</t>
  </si>
  <si>
    <t>JARDIN COMUNITARIO SUSANITA DIAZ</t>
  </si>
  <si>
    <t>VISION DE LAS AMERICAS - INSTITUCION UNIVERSITARIA</t>
  </si>
  <si>
    <t>CI COOMEI GOTAS DE AMOR 2</t>
  </si>
  <si>
    <t>VIVIENDO JUNTOS - CORPORACION</t>
  </si>
  <si>
    <t>CI REINA ESTER</t>
  </si>
  <si>
    <t>CI VIVIENDO JUNTOS ROBLEDO DOS</t>
  </si>
  <si>
    <t>XIMENA RICO LLANO - FUNDACION</t>
  </si>
  <si>
    <t>CI XIMENA RICO SUEÑOS COMPARTIDOS</t>
  </si>
  <si>
    <t>INSTITUCIÓN EDUCATIVA CRISTÓBAL COLÓN</t>
  </si>
  <si>
    <t>Cierre  de actuación abierta en el 2024</t>
  </si>
  <si>
    <t>Moisés David López Jaramillo</t>
  </si>
  <si>
    <t>Supervisión Educativa</t>
  </si>
  <si>
    <t>Carpeta documentos a revisar, 202410210422OficioRemisorio, Anexo PMI, Revisión Plan Mejora 202530148850.</t>
  </si>
  <si>
    <t>VANGUARDIA</t>
  </si>
  <si>
    <t>RTA.CIERRE.RAD. 202530204651, carpeta documentos remitidos por EE, carpeta fotos publicidad, 202520075946InformeRemisionJuridica, 202530178011Comision, Acta Visita Firmada, Correo Solicitud, Correo Envío Informe Remisión Jurídica, PQRS.RAD. 202510106454</t>
  </si>
  <si>
    <t>N/A</t>
  </si>
  <si>
    <t>Se remite a la Unidad Jurídica mediante radicado 202520075946</t>
  </si>
  <si>
    <t>FUNDACION PROYECTO 21</t>
  </si>
  <si>
    <t>202510122042 queja, 202530187527 comisión visita, acta de visita Fundación Proyecto 21, comisión visita y anexos, cursos de formación, publicidad 2, publicidad, correo con información de la visita, carpeta con entrega de compromisos</t>
  </si>
  <si>
    <t>Se encontró una fundación que presta educación informal a niños con discapacidad y diagnostico.</t>
  </si>
  <si>
    <t>Se le solicito corregir publicidad para darle cumplimiento al ARTÍCULO 2.6.6.8. del 1075 del 2015 y se aclaró que para su ofrecimiento deben cumplir con lo establecido en el artículo 47 del Decreto-ley 2150 de 1995.
Toda promoción que se realice, respecto de esta modalidad deberá indicar claramente que se trata de educación informal y que no conduce a título alguno o certificado de aptitud ocupacional.</t>
  </si>
  <si>
    <t>CENTRO DE IDIOMAS UNIVERSAL</t>
  </si>
  <si>
    <t>Correo Rta 170011449537, Evidencias Fotográficas - Universal Centro De Idiomas, PQRS.Rad. 20250509133435972, Rta.Cierre.Rad. 20250509133435972, Acta Visita y Comisión, Contrato Suscrito Con El ETDH, Carpeta Doc. Legales.</t>
  </si>
  <si>
    <t>El establecimiento ofrece programas de formación académica en inglés, a pesar de que no contar con licencia de funcionamiento vigente ni registro de programas</t>
  </si>
  <si>
    <t xml:space="preserve">Se remitió a la Unidad Jurídica </t>
  </si>
  <si>
    <t>PREESCOLAR HERMANOS GRIMM'S</t>
  </si>
  <si>
    <t>Verificación de sede no autorizada</t>
  </si>
  <si>
    <t>202530055118 comisión de visita, 202530090371 remisión a jurídica, acta de visita, comisión firmada por docente, 202410411919 PQRS</t>
  </si>
  <si>
    <t>Mediante radicado 202410411919 se recibe PQRSD donde se da a conocer una nuvea sede, presuntamente sin los requisitos legales. Se verifica  en el Directorio Único de establecimientos (DUE), se determinó que
el mencionado centro educativo no posee licencia de funcionamiento para impartir educación formal regular en el Distrito de Medellín en la dirección Carrera 81A # 42 – 16.
La licencia de funcionamiento registrada y documentada en la carpeta legal del establecimiento autoriza la prestación del servicio para la Calle 51A N° 78B-73.</t>
  </si>
  <si>
    <t>Por la presunta irregularidad, se remite a la Uinidad de Apoyo a la Gestión Jurídica mediante radicado 202530090371</t>
  </si>
  <si>
    <t>ADANEVAS BARBERIA INTEGRAL</t>
  </si>
  <si>
    <t>Registro programas 201850031670, Comisión de visita, Correo solicitud, Licencia funcionamiento 201850023437, 202520084792 Remisión Jurídica, Propietario 202250081635</t>
  </si>
  <si>
    <t>Se realiza visita por parte de los profesionales de Supervisión Educativa a la dirección carrera 42 No. 49-32 donde se observa que en esta dirección en el tercer piso funciona Adanevas F.B.B.I. Los profesionales intentan ingresar al establecimiento, pero no fue posible porque no respondieron al llamado externo. Por fuera del establecimiento se observa publicidad que indica que Adanevas F.B.B.I ofrece cursos de Educación para el Trabajo y Desarrollo Humano, como se evidencia en las fotografías. Se evidencia que en toda la documentación legal que reposa en la Secretaría de Educación de Medellín de ADANEVA´S FORMADORES DE BELLEZA Y BARBERIA INTEGRAL, figura que la institución esta ubicada en la dirección calle 50 No. 41-26, pero los profesionales de Supervisión Educativa evidenciaron que en esta dirección ya funciona dicha institución, y la propiedad se encuentra en proceso para ser arrendada.</t>
  </si>
  <si>
    <t>Remisiòn a Juridica con rad. 202520084792</t>
  </si>
  <si>
    <t>CARINA RODRIGUEZ ACADEMIA</t>
  </si>
  <si>
    <t xml:space="preserve">202520077518 Solicitud de Juridica, Acta visita de legalidad, Comisión 202530230188, Comisión-Acta, Rta a jurídica 202520091637. </t>
  </si>
  <si>
    <t>El establecimiento se encuentra en proceso de transición legal hacia la razón social Escuela Interamericana de Belleza. Actualmente ofrece únicamente diplomados de educación informal con intensidad inferior a 160 horas, sin evidencias de actividades educativas que excedan ese límite.</t>
  </si>
  <si>
    <t>Se remetió el acta e informe a la Unidad Jurídica y al Programa de Acreditación, así como al Núcleo Educativo correspondiente, para dejar constancia del cumplimiento normativo y la legalidad de la oferta educativa.</t>
  </si>
  <si>
    <t>No se evidencian irregularidades en la oferta</t>
  </si>
  <si>
    <t>PLAY ENGLISH</t>
  </si>
  <si>
    <t>Modelo de Contrato 2025, pronunciamiento Establecimiento, Relación de contratos, 202520077518 Solicitud Jurídica, 202520104689 Oficio Jurídica, Acta de Visita Play English, Convenio comercial con FEPEP, Metodología Play English.</t>
  </si>
  <si>
    <t>De acuerdo con la revisión documental, observación directa dentro de visita realizada el 12 de junio y pronunciamiento institucional, se concluye que Play English Academy S.A.S no presta actualmente
servicios de educación formal. La actividad educativa que desarrolla corresponde a educación informal conforme a la normatividad vigente.</t>
  </si>
  <si>
    <t xml:space="preserve">Se remite informe a jurídica para los fines pertinentes. </t>
  </si>
  <si>
    <t>Dentro de la visita se observa que Play English Academy S.A.S esta gestionando para lograr en un futuro licencia de funcionamiento para educación formal.</t>
  </si>
  <si>
    <t>CENTRO INFANTIL EL MAGO DE OZ</t>
  </si>
  <si>
    <t>Licencia de Funcionamiento, Correo Solicitud, Rta y Cierre CI Mago de Hoz, 170011774992 Acta envío Rta y cierre, Acta de visita, 202530268051 Remisión a Jurídica, Oficio PQRS 202510168652. "</t>
  </si>
  <si>
    <t>El centro infantil EL MAGO DE OZ se encuentra funcionando en la dirección calle 52 B # 79-40 y su licencia de funcionamiento esta para la dirección calle 52 # 78 B 49.</t>
  </si>
  <si>
    <t>El establecimiento no puede prestar el servicio en sede no autorizada</t>
  </si>
  <si>
    <t>COLEGIO ALFRED BINET</t>
  </si>
  <si>
    <t>Video de la asesoría, correo solicitud, citación a la reunión</t>
  </si>
  <si>
    <t>El establecimiento está en un proceso de actualización del PEI y solicitó asesoría para aclarar dudas, principalmente en lo relacionado con la aprobación y adopción mediante actos adminsitrtivos, cómo elaborarlos y la publicación del mismo.</t>
  </si>
  <si>
    <t>Se recomienda que una vez finalizado el proceso, aporten el PEI al Repositorio de la SED</t>
  </si>
  <si>
    <t>PQRS Rad. 202510076894, Rta. de cierre Rad. 202530143900, carpeta anexos visita, carpeta anexos escaneados, acta de visita, comisión y anexo 7. 20250507145937571</t>
  </si>
  <si>
    <t>Una vez cotejada la información y los documentos aportados por parte de la institución, se encontró que tanto la maestra como el colegio, obró conforme a las circunstancias atendiendo la situación con los menores, sin que esto haya configurado por parte de la docente una falta al deber objetivo de cuidado o con la intencionalidad de lesionar al menor Liam, sin embargo se le recomendó al establecimiento realizar el debido seguimiento a las actuaciones dentro del debido proceso conforme lo establece la guía de libros y registros haciendo el uso debido de los formatos institucionales.</t>
  </si>
  <si>
    <t>Se adquirieron los compromisos de la mesa de atención con la madre del menor, la comunicación formal a los padres del niño respecto a la remisión a la EPS que se debe gestionar y en caso de no hacerlo se enviarían las copias para lo pertinente ante el ICBF, también se acordó dejar registro, copias y notificación de los casos, proceso y actuaciones en los debidos formatos institucionales.</t>
  </si>
  <si>
    <t>Se observa que el establecimiento educativo obro de conformidad, se resalta el trabajo por parte de las profesionales de la UAI y el programa EEP</t>
  </si>
  <si>
    <t>INSTITUCIÓN EDUCATIVA CONCEJO DE MEDELLIN</t>
  </si>
  <si>
    <t xml:space="preserve">202530021835 comisión, 202530023524 informe de visita, acta de visita. </t>
  </si>
  <si>
    <t>Se recepciona una acción de tutela remitida por la Unidad Jurídica de la SED solicitando recolección de insumo frente a estudiante que argumenta vulneración en su debido proceso, toda vez que, según la madre de la menor, no se le aplicaron las evaluación con base en su discapacidad</t>
  </si>
  <si>
    <t>Se entrega la información a la Unidad Jurídica para la respuesta de la tutela</t>
  </si>
  <si>
    <t>INSTITUTO SALESIANO PEDRO JUSTO BERRIO</t>
  </si>
  <si>
    <t>Atención acción de tutela</t>
  </si>
  <si>
    <t>Abstención de abrir Incidente de Desacato Fallo de Tutela,  Acatamiento Fallo de Tutela, Fallo Tutela, Respuesta Acción Tutela, Tutela, correo de solicitud, acta de visita, manual de convivencia, SIE, carpeta con documentos del colegio</t>
  </si>
  <si>
    <t>Una vez recibida la tutela, se fue al EE para verificar, encontrándose que el estudiante se encuentra matriculado en el establecimiento. La institución realizó un registro detallado del caso y siguió los procedimientos establecidos en el Manual de Convivencia.</t>
  </si>
  <si>
    <t>NA</t>
  </si>
  <si>
    <t>ACADEMIA ARTE EN TUS UÑAS</t>
  </si>
  <si>
    <t>PQRS  con radicado  202410421499, comunicación de visita 202530014315, acta de visita, respuesta de cierre 202530066944, anexo denuncia Fiscalía</t>
  </si>
  <si>
    <t>Se denunció a la Academia Arte en sus Uñas mediante radicados, 202410121499 Y 202410112010, por cancelar un curso de manera radical y no devolver $1.300.000, alegando vulneración de derechos, se confirmó que sus cursos duran menos de 159 horas, por lo que no necesitan licencia educativa. Tras una visita, se acordó y cumplió la devolución del dinero para el 28/02/2025, registrada en acta.</t>
  </si>
  <si>
    <t>La academia devolvió el dinero según lo acordado (28/02/2025), dando por cerrado el reclamo principal. Cualquier otra irregularidad se le informa que debería ser gestionada por la Superintendencia de Industria y Comercio.</t>
  </si>
  <si>
    <t>CENTRO EDUCATIVO NUEVO AMANECER</t>
  </si>
  <si>
    <t xml:space="preserve">202410416648 PQRS - según petición del SR, Anderson, 202410416648 respuesta  CE, 202530013018 comunicación, Acta-comunicación visita nuevos amanecer. </t>
  </si>
  <si>
    <t>Verificar las presuntas irregularidades que se presentan en la institución y que podrían estar vulnerando el derecho al debido proceso y el derecho a la educación, lo cual incide en la prestación del servicio educativo adecuadamente, según lo manifestado en los radicados 202410393934 y 2020410398093.</t>
  </si>
  <si>
    <t>COLEGIO SALESIANO EL SUFRAGIO</t>
  </si>
  <si>
    <t>202510038400 PQRSD, 202530091740, análisis de caso, 202530121556 respuesta final, acta de envío respuesta final, acta de visita, carpeta con respuesta institucional y anexos</t>
  </si>
  <si>
    <t>Se recibe PQRSD 202510038400, donde padre de familia denuncia ciberbullying contra su hija y presuntas irregularidades en la atención que brindó el colegio. Se realiza visita y se puede verificar que el colegio ha atendido las situaciones que se presentan, además se asesora frente al manejo de la plataforma SIUCE, durante la actuación se pudo verificar que el colegio tiene actividades de promoción y prevención sobre el tema en diferentes espacios con la comunidad educativa, se hace oferta institucional del programa Escuela Entorno Protector, finalmente, se percibe compromiso del colegio con los procesos de convivencia escolar y disposición para mejorar las estrategias de formación.</t>
  </si>
  <si>
    <t>COLEGIO AGUSTINIANO DE SAN NICOLAS</t>
  </si>
  <si>
    <t>Verificación del cobro de tarifas y costos académicos</t>
  </si>
  <si>
    <t xml:space="preserve">Solicitud de la Unidad Jurídica 202420140346, comisión de visita 202530206654, anexos visita, correo con solicitud de visita, resoluciones de tarifas para 2023 y 2024, respuesta a solicitud de Unidad Jurídica  </t>
  </si>
  <si>
    <t>Por parte de la unidad jurídica, solicita visita incidental para verificar si se siguen presentando cobros de manera irregular al interior del establecimiento educativo. Se hace visita encontrando que se siguen presentando este tipo de cobros, se remite informe.</t>
  </si>
  <si>
    <t xml:space="preserve"> Se remite informe de intervención a la unidad jurídica por medio de correo electrónico que reposa en la carpeta NAS fechado el 15 de mayo del 2025.</t>
  </si>
  <si>
    <t>Verificación de la prestación del servicio bilingüe</t>
  </si>
  <si>
    <t>Comisión visita, informe para la institución educativa La Independencia, acta de visita del 14 de mayo de 2025, oficio para subsecretario - dirección del talento humano, carpeta con soportes institucionales, 202530186651solicitud visitas.</t>
  </si>
  <si>
    <t>Se realiza visita con base a solicitud remitida por la Unidad de Talento Humano de la SED, con el fin de verificar la correcta prestación del servicio educativo en la IE La Independencia, porque presuntamente es bilingüe, se pudo verificar que trabajan el inglés como un énfasis.</t>
  </si>
  <si>
    <t>Se remitió informe de visita de inspección y vigilancia para el Despacho de la Subsecretaría de la Prestación del Servicio Educativo, el Equipo de Bilingüismo, la Unidad de Talento Humano y la Institución Educativa La Independencia</t>
  </si>
  <si>
    <t> COLEGIO MILITAR GENERAL JOSÉ MARÍA CÓRDOBA</t>
  </si>
  <si>
    <t>Acta correo certificado, solicitud de información para atender, solicitud para radicar como PQRSD, sentencia tutela 2025-00031 (002), 003 demanda tutela (1), 004pruebas (1), 005 auto admite tutela concede medida, 202530021525 solicitud análisis  de caso tutela</t>
  </si>
  <si>
    <t>La Unidad de jurídica solicita informe si recibimos alguna queja, solicitud o petición relacionada con presuntos hechos de violencia en contra de la integridad del menor sufridos por el menor JUAN CARLOS VASQUEZ RODRIGUEZ.</t>
  </si>
  <si>
    <t>Mediante oficio radicado No. 202530021525 del 23 de enero de 2025, se envió vía correo electrónico, solicitud de Análisis de Caso – SAC al COLEGIO MILITAR GENERAL JOSÉ MARÍA CÓRDOBA, se adjuntan archivos. En seguimiento al caso, se pudo verificar que el menor se encuentra escolarizado en el colegio</t>
  </si>
  <si>
    <t>En fallo de tutela, se desvincula a la SED, pero se solicita hacer seguimiento</t>
  </si>
  <si>
    <t>INSTITUTO FERRINI</t>
  </si>
  <si>
    <t xml:space="preserve">002EscritoTutela20250211, 2025-00216 AutoAdmiteTutela20250211, 202530055066 COMUNICADO AL COLEGIO, CONSTANCIA DE ENVIO COMUNICADO, RADICADO  2025-00216 NOTIFICO ADMITE TUTELA. </t>
  </si>
  <si>
    <t>Se remite información a la Unidad Jurídica para la respuesta al juzgado</t>
  </si>
  <si>
    <t>COLEGIO SAN JUAN BOSCO</t>
  </si>
  <si>
    <t>202530050662 Resp. Cierre, Acta envío Resp. cierre, Sentencia de tutela N° 007, Carpeta con Resp. Inst, 202410421841 PQRS, 202530007364 Análisis de caso.pdf"</t>
  </si>
  <si>
    <t>El día 20 de enero de 2025, se recibió un correo electrónico solicitando información para dar respuesta a la Acción de Tutela RDO 05001-31-03-022-2025-00005-00. En atención a dicha solicitud, se informa que el 16 de enero de 2025 fue enviado el análisis del caso al Colegio San Juan Bosco, con radicado 202530007364, dado que, para el 13 de diciembre de 2024, las instituciones educativas se encontraban en vacaciones decembrinas.
Con base en lo anterior, es importante señalar que los términos de cinco (5) días hábiles con los que cuenta la institución para dar respuesta al análisis del caso comenzaron a contarse a partir del 17 de enero de 2025.
Una vez recibida la respuesta institucional, se procedió a dar respuesta al peticionario mediante el radicado 202530050662, en el cual se indicó lo siguiente:
Tras analizar la documentación del caso de la estudiante Mariana Quintero Lemus, se concluye que la institución educativa brindó un seguimiento y acompañamiento adecuado y constante desde mayo de 2022 hasta noviembre de 2024. Se realizaron reuniones con los padres, se presentó un plan de apoyo, se elaboraron informes de orientación escolar y se establecieron compromisos académicos.
No obstante, pese a estos esfuerzos y a la colaboración de los padres, la estudiante no logró aprobar el grado segundo, debido a resultados desfavorables en la prueba del plan de apoyo, por lo cual no fue promovida al grado tercero.</t>
  </si>
  <si>
    <t>El Juzgado Veintidós Civil del Circuito de Oralidad declaró improcedente la acción de tutela</t>
  </si>
  <si>
    <t>Atención remisión de Procuraduría</t>
  </si>
  <si>
    <t>202530229132 remisión a ICBF, 202530229185 oficio para el EE, 202530229849 oficion de cierre para el usuario, acta y comisión de visita.</t>
  </si>
  <si>
    <t>Se atendió situaciones relacionadas con el calendario académico y jornada laboral, el PRAE y su implementación y el Plan Educativo de Gestión del Riesgo. Se encontraron situaciones que implican acciones de mejora. Durante la visita no se obtuvieron evidencias, motivo por el cual se realiza una nueva visita para evaluar la gestión directiva.</t>
  </si>
  <si>
    <t>Se requiere plan de mejoramiento. Se organiza una estrategia de acompañamiento desde varias dependencias para mejorar la gestión institucional.</t>
  </si>
  <si>
    <t xml:space="preserve">Se remite informe a la Subsecretaría de la Prestación del Servicio </t>
  </si>
  <si>
    <t>Escrito de tutela, auto de admisión de tutela, solicitud de información para dar respuesta, respuesta a solicitud de información</t>
  </si>
  <si>
    <t xml:space="preserve">Se solicita información del establecimiento educativo las playas para responder tutela, encontrando que en nuestra base de datos de PQRS no reposa requerimiento o solicitud alguna frente a los hechos y año de la tutela, lo que se responde en este sentido a la Unidad Jurídica. </t>
  </si>
  <si>
    <t>Se desvinculó a la SED de esta acción de tutela.</t>
  </si>
  <si>
    <t>Correo de Respuesta a jurídica, 01ActaReparto, 02AccionTutela, 03CorreoRepartoTutela, 04AutoAdmisorio202500709, 05OficioNotificacionTutela, 11FalloTutela202500709.</t>
  </si>
  <si>
    <t>Solicitan insumos para responder tutela por la presunta vulneración del derecho de PETICIÓN, por parte de esta dependencia no se encontraron insumos ya que la PQRS fue radicada al equipo de inclusión educativa.</t>
  </si>
  <si>
    <t>Se responde correo direccionando a la dependencia de inclusión quien es quien tiene la solicitud inicial del peticionario.</t>
  </si>
  <si>
    <t>COLEGIO DE LA INMACULADA</t>
  </si>
  <si>
    <t>202530178218 (1) RESPUESTA DE CIERRE, Respuesta tutela, 01ActaYeimyAndreaPiedrahitaOquendo18068, 02EscritoTutela181, 03Admision181, 202510117987 queja</t>
  </si>
  <si>
    <t>La quejosa solicita matricula extraordinaria y en el proceso de verificación se encontró que La decisión de no aceptar la matrícula extemporánea de la estudiante Nicole Pineda Piedrahita tiene fundamento normativo, administrativo y pedagógico. No fue una medida arbitraria ni basada en aspectos económicos. Por el contrario, se dio cumplimiento riguroso a los lineamientos institucionales, a la normatividad vigente y al deber de garantizar un proceso educativo serio, igualitario y organizado.</t>
  </si>
  <si>
    <t>Escrito tutela 202500836, Admite tutela 202500836, correo respuesta a Unidad Jurídica, fallo de tutela</t>
  </si>
  <si>
    <t>Se solicita información de la INSTITUCIÓN EDUCATIVA SANTA JUANA DE LESTONNAC para responder tutela, encontrando que en nuestra base de datos de PQRS no reposa requerimiento o solicitud alguna frente a los hechos y año de la tutela, lo que se responde en este sentido a la Unidad Jurídica</t>
  </si>
  <si>
    <t>El fallo de tutela no vincula a la Secretaria de Educación, ni le impone una obligación de seguimiento ni verificación</t>
  </si>
  <si>
    <t>INSTITUCION EDUCATIVA GUADALUPANO LA SALLE</t>
  </si>
  <si>
    <t xml:space="preserve">Demanda, auto admisorio, fallo primera instancia, correo respuesta a Unidad Jurídica, correo de seguimiento, </t>
  </si>
  <si>
    <t>Desde la Unidad de Apoyo a la Gestión Jurídica solicitan información para responder tutela por presunta vulneración al debido proceso del estudiante SAMUEL USUGA de la institución Guadalupano La Salle. se verifica bases de datos y no se encuentra PQRS relacionada con la tutela.</t>
  </si>
  <si>
    <t>Se responde correo de jurídica aduciendo no tener información del accionante.</t>
  </si>
  <si>
    <t>Se desvinculó de la tutela a la Secretaría de Educación.</t>
  </si>
  <si>
    <t>Demanda de tutela 20032025, Auto admite tutela 20032025, carpeta gestión PQRSD 202410430621, solicitud tramite tutela, respuesta a solicitud del trámite de tutela</t>
  </si>
  <si>
    <t>Se solicita información por la presunta vulneración a los derechos de LA EDUCACIÓN, IGUALDAD y DIGNIDAD HUMANA, del estudiante JOSTIN GAVIRIA LOPERA por la INSTITUCIÓN EDUCATIVA ALFONSO MORA NARANJO, en el caso en mención se le solicitó a la institución matricular al menor y brindarle los apoyos necesarios para una efectiva prestación del servicio educativo.</t>
  </si>
  <si>
    <t>Se responde correo con insumos para brindar la defensa jurídica de la secretaria.</t>
  </si>
  <si>
    <t>Se exonera a la secretaria del fallo de tutela.</t>
  </si>
  <si>
    <t>Escrito tutela, admite tutela vincula, asistencia reunión padres de flia marzo 25, ficha de acompañamiento, manual de acuerdos, plan de aula, presentación a familias asamblea general 24 de enero, solicitud de insumos para atender acción de tutela, correo respuesta a solicitud</t>
  </si>
  <si>
    <t>Se solicita insumos para responder tutela por presunta violación a los derechos de EDUCACIÓN, LIBERTAD DE EXPRESIÓN, IGUALDAD, PROPIEDAD PRIVADA, FAMILIA, por parte de la I.E MADRE MARIA MAZARRELLO. Se responde correo con los insumos necesarios.</t>
  </si>
  <si>
    <t>Acta envío análisis caso, admite tutela, oficio jurídica, solicitud de estado de matrícula, solicitud de insumos  para tutela, respuesta de cierre a PQRS 202410396424 y seguimiento al radicado 202410219474, respuesta tutela solicitud de insumos,  tutela radicado 2025-00378, solicitud de estado de matriculado, seguimiento al menor Maximiliano Osorio Cano, acta 02 escrito tutela, 03 fallo segunda instancia2025-00378-01, 202410219474 PQRS, 202410329089 defensoría, 202430367416 resp. C, 202430485275 oficio defensoría-colegio, 202430485409 oficio defensoría-madre, 202510058758 PQRS, 202510072774 PQRS, 202530105902 análisis de caso, acta e respuesta de cierre a PQRS 202410396424 y seguimiento al radicado 202410219474</t>
  </si>
  <si>
    <t>Se recibió solicitud de la Unidad Jurídica para suministr5ar información con el fin de responder una tutela para garantizar la permanencia del menor en la institución educativa ANA DE CASTRILLON, la madre no ha aportado el diagnostico requerido para la elaboración del PIAR.</t>
  </si>
  <si>
    <t>Hay fallo de segunda instancia donde concede cupo al menor y obligan a la secretaria hacerle seguimiento al caso.</t>
  </si>
  <si>
    <t>COLEGIO SAN JOSE DE LAS VEGAS</t>
  </si>
  <si>
    <t>Auto admite tutela, escrito de tutela, respuesta e insumos para responder tutela</t>
  </si>
  <si>
    <t>Se solicita información del estudiante JESUS ALBERTO VALDELAMAR BAEZ del COLEGIO SAN JOSE DE LAS VEGAS por presunta vulneración al derecho de la educación por aducir la madre una retención injustificada de los documentos ya que el padre debe unos dineros en el plantel educativo, se responde correo aclarando que a inspección no se ha radicado ningún requerimiento relacionado con este estudiante o tema.</t>
  </si>
  <si>
    <t>Atención a solicitud de Personería de Medellín</t>
  </si>
  <si>
    <t xml:space="preserve">Escrito de tutela, auto admisión tutela I018202500054, Solicitud de Insumos para atender acción de tutela - 2025-00054, Respuesta solicitud de insumos.  </t>
  </si>
  <si>
    <t>Se solicita información relacionada con el estudiante Carlos Morcillo Herrera por presunta vulneración a los derechos fundamentales a la salud y a la vida, al deporte y la recreación, al libre desarrollo de la personalidad, a la protección especial constitucional de los niños e interés superior del niño por parte de la IE San Cristóbal. En la respuesta al correo se informa que no ha llegado PQR alguna relacionada con el estudiante en el año 2025.</t>
  </si>
  <si>
    <t xml:space="preserve"> Se solicita información del establecimiento educativo las playas para responder tutela, encontrando que en nuestra base de datos de PQRS no reposa requerimiento o solicitud alguna frente a los hechos y año de la tutela, lo que se responde en este sentido a la Unidad Jurídica.</t>
  </si>
  <si>
    <t>Se desvinculó a la secretaria de esta acción de tutela.</t>
  </si>
  <si>
    <t>Atención a solicitud Control Disciplinario Interno</t>
  </si>
  <si>
    <t>respuesta radicado 202520011283, Petición 202520011283, Solicitud para responder radicado 202520011283._ Luis Alejandro Roldan Castro, Solicitud para responder radicado 202520011283, Solicitud para responder radicado 202520011283</t>
  </si>
  <si>
    <t xml:space="preserve"> Desde la unidad jurídica se solicita información puntual sobre el plan de estudios que imparte un docente al cual se le abrió proceso disciplinario interno, el profe es del área de educación y deporte, se contesta correo con la información solicitada y se anexa plan de estudios que dicta el profe.</t>
  </si>
  <si>
    <t>COLEGIO CALASANZ CAMPESTRE ESCOLAPIAS</t>
  </si>
  <si>
    <t>202530044615 oficio entrega de documentos, acta de envío</t>
  </si>
  <si>
    <t>Se recibió solicitud de la Unidad Jurídica para atender tutela por retención de documentos, se le solicito al Colegio Calasanz Campestre Escolapias que realizara la entrega de la
documentación requerida por el padre de manera inmediata.</t>
  </si>
  <si>
    <t>202530021835 comisión de visita, 202530023524 informe de visita y Acta de visita</t>
  </si>
  <si>
    <t>El informe detalla las acciones implementadas por la Institución Educativa Concejo de Medellín para atender las necesidades educativas especiales del estudiante Isaías Henry Córdoba Perea, incluyendo un diagnóstico, un Plan Individualizado de Ajustes Razonables (PIAR), adaptaciones curriculares y seguimiento, a pesar de los incumplimientos académicos del estudiante.</t>
  </si>
  <si>
    <t>Se remite información a la Unidad Jurídica</t>
  </si>
  <si>
    <t>Actas de visita del 17 y 19 de marzo de 2025, sustentación modificaciones SIE 202510094190, informe PQRSD 202530145174</t>
  </si>
  <si>
    <t>A  raíz de las PQRS 202510155977, 202510067685, 202510069778, 202510061537, 202510064380, 202510064365. Se realiza visita a la institución educativa donde se recopila información sobre los procesos de evaluación y promoción, encontrándose que el SIE debe ser revisado y ajustado, además de adoptar las modificaciones mediante los actos administrativos, guardando la evidencia en los libros y registros reglamentarios. Se realiza acta 20250403095432421 el 17 de marzo de 2025 y acta 20250328152150406 del 19 de marzo. Se envía respuesta con radicado 202530145174.</t>
  </si>
  <si>
    <t>Se solicita plan de mejoramiento, el establecimiento lo remite con radicado  202510170304, al cual se le viene haciendo seguimiento</t>
  </si>
  <si>
    <t>COLEGIO MARYMOUNT</t>
  </si>
  <si>
    <t xml:space="preserve">002Escrito de tutela, Auto Admisorio 2025 00128, acta de reparto y correo de respuesta a la Unidad de Apoyo a la Gestión Jurídica </t>
  </si>
  <si>
    <t xml:space="preserve">En 2024 se atendió caso de la menor por cancelación de matrícula por un mal proceso, en el cual  hubo omisiones , como la comunicación formal de apertura del proceso disciplinario, el traslado de las pruebas a los padres de familia, la oportunidad de descargos y el término de los recursos que pueden interponerse, entre otros. Desde Supervisión Educativa se requiere solicitar al despacho para que se declare que la Secretaría de Educación del Distrito de Medellín no ha vulnerado los derechos fundamentales de la menor, toda vez, que se ha dado respuesta oportuna, clara y de fondo a las solicitudes, recomendaciones y orientaciones relacionadas con respecto al debido proceso de la menor.
 </t>
  </si>
  <si>
    <t>Se respondió a la solicitud de la Unidad Jurídica, competente para dar respuesta al juzgado, mediante correo electrónico</t>
  </si>
  <si>
    <t>COLEGIATURA COLOMBIANA DE COSMETOLOGIA Y
COSMIATRIA</t>
  </si>
  <si>
    <t>COLEGIATURA COLOMBIANA DE COSMETOLOGÍA Y
COSMIATRÍA</t>
  </si>
  <si>
    <t xml:space="preserve">Verificación de tarifas y costos académicos </t>
  </si>
  <si>
    <t>El cobro mencionado en la PQRS fue un hecho aislado y se evidencia que ya fue corregido por la Colegiatura Colombiana de Cosmetología y Cosmiatría, se evidencia la resolución de costos para el 2025 donde no se observa este cobro y se realiza contacto telefónico con una estudiante recién graduada de marzo de 2025 donde se observa que ya no lo están realizando.</t>
  </si>
  <si>
    <t>La institución se comprometió desde la visita pasada a no realizar esos cobros. La institución recibió asesoría de la jefe de núcleo de la comuna Nancy Alarcon y esta les realizó una observaciones, que se evidencia que están cumpliendo.</t>
  </si>
  <si>
    <t>POLITECNICO JOSE MARIA CORDOBA</t>
  </si>
  <si>
    <t>Carpeta con evidencias de subsanación de hallazgos por parte del PGJMC, 202520077518 solicitud jurídica, 202530229333 - comisión de visita, 202530244527 - informe para la unidad jurídica de la SED, 202530244870 - informe para el establecimiento militar JMC, 202530271167 - solicitud de correcciones a los hallazgos enviados, actas visita al establecimiento (colegio y politécnico)</t>
  </si>
  <si>
    <t>Se recibe oficio de solicitud de visita de inspección y vigilancia por parte de la Unidad Jurídica de la Secretaría de Educación Distrital a través del radicado 202520077518 del 13 de mayo de 2025, el cual, define: “4. POLITÉCNICO JOSE MARÍA CÓRDOBA: Verificar si efectivamente la Institución viene ofreciendo Programas, con denominaciones que no se encuentran inscritas y legalizados en el ente territorial. Al respecto se aclara que la remisión se realizó por un caso particular en que un estudiante se matriculó a un Programa que le fue ofertado, pero al momento de verificar su inscripción se encontraba registrado en otro. Es importante establecer si esta situación se siguió presentando o fue un caso particular que fue subsanado por el establecimiento</t>
  </si>
  <si>
    <t>El establecimiento educativo le ofreció la posibilidad de terminar sus prácticas en el horario que le quedara más cómodo. Como evidencia, se anexa formato de horas de prácticas laborales realizadas a la fecha por el joven.</t>
  </si>
  <si>
    <t>Durante la visita se hizo un seguimiento a procesos del colegio para la oferta de educación PBM</t>
  </si>
  <si>
    <t>202530199681 Oficio Solicitud, Acta Visita IE Kennedy, Correo con Solicitud, carpeta con evidencia de envío pago de horas extras, 170011660068 queja docentes, 202520099882 Oficio de Cierre para Jurídica</t>
  </si>
  <si>
    <t>La visita se realiza a solicitud de la Unidad Jurídica para verificar queja de docentes por pago de horas extras. Se evidencia a través de la documentación encontrada en la Institución Educativa Kennedy que las horas extras de los docentes ya fueron canceladas, y a la fecha de la visita se les debe el mes de mayo, porque este último apenas fue enviado a la Secretaria de Educación para ser cancelarlo.</t>
  </si>
  <si>
    <t>Continuar enviando la información a la Secretaría de Educación para que esta situación no se repita</t>
  </si>
  <si>
    <t>Se entrega acta de visita a Unidad Jurídica</t>
  </si>
  <si>
    <t>INSTITUCION EDUCATUVA SAN PABLO</t>
  </si>
  <si>
    <t>02Tutela, 2025-00913 Admite tutela, solicitud de insumos 2025-00913, respuesta tutela Stiven Sanchez Ossa IE San Pablo</t>
  </si>
  <si>
    <t>COLEGIO PADRE MANYANET</t>
  </si>
  <si>
    <t>004AutoAdmisionTutela2025-00230, NOTIFICACIÓN ADMISIÓN TUTELA # 050014088018 2025-00230, EscritoTutela</t>
  </si>
  <si>
    <t xml:space="preserve">Durante el análisis institucional del INEM, se identificaron varias situaciones que requieren atención prioritaria. Se evidencian vacíos en la aplicación de la norma que regula la estructura organizacional, generando confusión en funciones y poca articulación entre áreas, la gestión del riesgo es débil y poco integrada a la dinámica escolar, la comunicación interna y externa es deficiente, en el ámbito administrativo, se detectaron fallas en el manejo de libros reglamentarios. En lo corrido del año 2025 se han recibido aproximadamente 50 PQRS, con un incremento notable a partir del mes de marzo. No se encuentra evidencia del acta de elección del Consejo Académico, lo que impide comprobar su conformación formal y el cumplimiento del debido proceso para su constitución. Tampoco se evidencia el acta de constitución del Consejo Directivo, lo que impide confirmar su conformación oficial y legalización. </t>
  </si>
  <si>
    <t>PMI que responda de manera clara y estructurada a
cada una de las situaciones identificadas durante la visita. Para la elaboración del plan deben contemplar lo siguientes:
• evidenciarse la participación de
los órganos del gobierno escolar en su construcción. 
• Analizar causas reales.
• Definir objetivos de mejora con base en los análisis.
• Definirse responsables explícitos para la ejecución de las acciones.
• Incluir acciones específicas de asesoría y
acompañamiento concertadas con los equipos de la SED. Además del plan, se solicitan las siguientes evidencias:
• Actualización y socialización del organigrama institucional.
• Documentación de legalización del consejo directivo y el consejo académico.
• Plan y evidencias de implementación del PRAE.
• Evidencias del funcionamiento y seguimiento de los comités ambientales y de
riesgo.</t>
  </si>
  <si>
    <t>Se realizará seguimiento al PMI</t>
  </si>
  <si>
    <t>COLEGIO MILITAR GENERAL JOSE MARIA CORDOBA</t>
  </si>
  <si>
    <t>Brindar asesoría y asistencia técnica</t>
  </si>
  <si>
    <t>Presentación, Solicitud de capacitación, Agradecimientos por la jornada</t>
  </si>
  <si>
    <t>Debido a situaciones evidenciadas en visita, se solicita capacitación por parte del Rector frente al manejo de los libros reglamentarios y el Decreto 1421 de 2017. Se realiza la jornada con el equipo directivo y administrativo.</t>
  </si>
  <si>
    <t>Ante legalidad de expedición de diplomas, se recomienda hacer la consulta escrita a la Unidad de Acreditación y Reconocimiento</t>
  </si>
  <si>
    <t xml:space="preserve"> Se le indicó a la ciudadana el procedimiento para lograr un acuerdo de pago con la Institución Educativa.
</t>
  </si>
  <si>
    <t>La jornada de la tarde fue elegida por la mayoría de los padres en una reunión. La solicitud de la peticionaria para la mañana no fue posible por falta de cupos. Se le recomendó hablar con el colegio y buscar traslado a otra institución. se brindaron opciones.</t>
  </si>
  <si>
    <t>INSTITUCION EDUCATIVA BERNARDO ARANGO MACIAS</t>
  </si>
  <si>
    <t>Se remite por competencia a la secretaria de Educación de la Estrella (Ant.)</t>
  </si>
  <si>
    <t>COLEGIO NACIONAL DE CAPACITACION ACADEMICA Y CULTURAL CENCAL</t>
  </si>
  <si>
    <t>No Oficial</t>
  </si>
  <si>
    <t>LCN Idiomas</t>
  </si>
  <si>
    <t xml:space="preserve"> Se le informa al usuario que el contrato de matrícula se realizó en Itagüí, motivo por el cual debe dirigirse a la ETC para interponer la queja. También se recomienda acudir a la SIC para cancelar el contrato.</t>
  </si>
  <si>
    <t xml:space="preserve"> Se le brinda respuesta a la peticionaria frente a que la Secretaría de Educación no cuenta con subsidios para personas con discapacidad sino la Secretaría de Inclusión, y que si requiere una institución para internarlo debe recurrir al Instituto Colombiano de Bienestar Familiar, además se le recomienda a la Institución Educativa Juan de Dios Cock remitir a la familia al Programa Medellín Te Quiere por las dificultades que presentan.</t>
  </si>
  <si>
    <t>GIMNASIO GUAYACANES</t>
  </si>
  <si>
    <t>Se le notificó a la estudiante que la IE realizó el debido proceso frente a la pérdida del grado 7°</t>
  </si>
  <si>
    <t>LICEO SALAZAR Y HERRERA</t>
  </si>
  <si>
    <t xml:space="preserve">Se instruye a la I.E. para que otorgue al alumno plazo prudencial. para entregar documentos faltante en matricula. </t>
  </si>
  <si>
    <t>COLEGIO GUILLERMO TABORDA RESTREPO</t>
  </si>
  <si>
    <t>La familia llego a un acuerdo de pago con la institución para que la niña pudiera matricularse nuevamente.</t>
  </si>
  <si>
    <t xml:space="preserve">NO INFORMA </t>
  </si>
  <si>
    <t>Se le responde a la mamá que la alumna tuvo un debido proceso y fue promovida a grado octavo</t>
  </si>
  <si>
    <t xml:space="preserve"> INSTITUCION EDUCATIVA MANUEL JOSE GOMEZ SERNA SECCION ESCUELA ALEJO PIMIENTA</t>
  </si>
  <si>
    <t xml:space="preserve">La IE envia el registro de matricula de la menor 2° dando autorización para entregar los faltantes antes del 15/02/2025, el de 11° se orienta acercarse al nucleo educativo para que la orienten por la complejidad de la solicitud. </t>
  </si>
  <si>
    <t>Se invita a la familia y a la institución educativa para que continúe aunando esfuerzosante las situaciones que puedan presentarse, sean garantes de la educación de los niños, de esta forma, respetuosamente se hace un llamado a todos los integrantes de la comunidad educativa para que se continúen realizando las acciones necesarias por parte de cada uno y que, de manera articulada y corresponsable, se le dé prevalencia al principio del interés superior de los estudiantes de la institucion educativa OCTAVIO HARRY.</t>
  </si>
  <si>
    <t>COLEGIO MILITAR GENERAL PEDRO NEL OSPINA</t>
  </si>
  <si>
    <t>Se le envio las orientaciones para el cumplimiento de la ley 1650 en relacion con la retencion de los documentos por no pago y se le solicitó acercarse al nucleo educativo para la consecucion de un cupo escolar.</t>
  </si>
  <si>
    <t>GUARDERIA Y PREESCOLAR CASTILLO DE COLORES</t>
  </si>
  <si>
    <t>La Secretaría de Educación realizó una inspección a la Guardería y Preescolar Castillo de Colores, donde se verificaron aspectos como extintores, condiciones de la planta física, presencia de mosquitos, servicio de alimentación y aseo. Se encontró que los extintores estaban caducados, pero la directora se comprometió a actualizarlos, y no se evidenciaron otras irregularidades graves. Se enviará un oficio al Departamento de Bomberos y a la Secretaría de Salud para una revisión adicional.</t>
  </si>
  <si>
    <t>La Institución Educativa Colegio Loyola comparte sede con ITM Castilla, con condiciones de seguridad óptimas, pero con retrasos en la adecuación de espacios deportivos debido a problemas contractuales que se están reactivando. No se hallaron pruebas de cobros para incentivos no concertados, y la planeación académica de 2024 se cumplió rigurosamente, con baja deserción escolar. La institución mantiene canales de comunicación abiertos y ha realizado encuentros con padres y la Secretaría de Educación.</t>
  </si>
  <si>
    <t>Se le responde a la madre que el menor fue promovido a grado séptimo</t>
  </si>
  <si>
    <t>Se reafirma repitencia del grado y se le indica que no hay vulneración del derecho a la educación</t>
  </si>
  <si>
    <t xml:space="preserve">La que ja se archiva porque a ninguna queja anónima se le puede dar tramite como dice la ley . </t>
  </si>
  <si>
    <t>ESCUELA POPULAR EUCARISTICA JULIO C. HERNANDEZ</t>
  </si>
  <si>
    <t>En resumen,  de  acuerdo con el  desarrollo jurisprudencial y   la normativa vigente,  las instituciones educativas no  pueden  retener documentos académicos por  falta de  pago,en casos en los  que se acredite que hay una imposibilidad real de  pagar  por parte del deudor pero  una  voluntad para  hacerlo. Lo anterior,  porque  esa  actuación genera una afectación desproporcionada del derecho a    la  educación, pues  interrumpe el proceso educativo del estudiante.Es importante aclarar que tanto la    ley como la    jurisprudenciano establecen porcentajes ni especifican montos de abonos a capital para hacer efectivo los acuerdos de pago y la entrega de la documentación.Por lo   anterior, solicitamos al Establecimiento Educativo   ESCUELA POPULAR EUCARISTICA JULIO  C. HERNANDEZ  que entregue  la  documentación pertinente demanera inmediata,</t>
  </si>
  <si>
    <t>CENTRO EDUCATIVO INSTITUTO DE CIENCIAS APLICADAS - INDECAP</t>
  </si>
  <si>
    <t xml:space="preserve">Nos permitimos comunicarle que en cuanto a dineros y lo convenido entre las partes, en este caso el Instituto de Ciencias Aplicadas - INDECAP de una parte y usted de otra, no es de nuestra competencia. </t>
  </si>
  <si>
    <t>Se explica al usuario que las sedes donde se matriculó y donde la han atendido, no cuentan con autorización, asi como la modalidad no presencial. Se sugiere remitirse a la SIC para cancelar el contrato.</t>
  </si>
  <si>
    <t>Se le informa a la madre que desde el núcleo se le asignó cupo en otra I.E.</t>
  </si>
  <si>
    <t>INST EDUC CIANDCO - Centro de Investigación y Capacitación Odontológica</t>
  </si>
  <si>
    <t>Se remite por competencia al municipio de Bello</t>
  </si>
  <si>
    <t>Se le envió por medio de oficio 202530050666 del 11 de febrero de 2025, solicitando la ampliación de esta, de la cual a la fecha no se ha hecho ningún pronunciamiento de su parte, por lo que su PQRS será archivada.</t>
  </si>
  <si>
    <t>Actualmente, la educación en el nivel preescolar, básico (primario y secundario) y mediaVpara menores que estén entre los 5 y 15 años, debe ser presencial y  cursarse en un establecimiento educativo. Al respecto, el Decreto Único Reglamentario del Sector Educación (DUR 1075/15) establece que solo se permite la educación no presencial en los niveles antes mencionados para población adulta y personas que se encuentren en alguna condición excepcional, lo cual se determina de acuerdo con las condiciones personales o sociales de cada estudiante.</t>
  </si>
  <si>
    <t>COLEGIO PABLO VI</t>
  </si>
  <si>
    <t>Se le informa la normatividad y prohibicion a los establecimientos educativos de retener la documentacion siempr ey cuando se cumpla las condiciones establecidas en la ley 1650.</t>
  </si>
  <si>
    <t>Como hubo conciliación previa con la academia, se recomendó que si se pesentan inconvenientes, haga la solicitud al EE con copia a la SED.</t>
  </si>
  <si>
    <t>INSTITUTO PEDAGOGICO CLARET</t>
  </si>
  <si>
    <t>Se constato que la madre conocimiento de todo el proceso del estudiante porque todo lo tenia firmado cuando se presentaba al colegio, por tanto al estudiante se le respeto el debido proceso.</t>
  </si>
  <si>
    <t>Se le informa a la madre que la resolución rectoral sólo sugiere cambio de institución, por lo cual el estudiante puede continuar en la IE</t>
  </si>
  <si>
    <t>Se observan presuntas irregularidades en la prestación del servicio, matrícula en sede no autorizada y manifestaciones del EE que el estudiante pertenece a otra sede no autorizada , adicionalmente le ofrecen metodologías no autorizadas como virtual, a distancia o no presencial.</t>
  </si>
  <si>
    <t>INSTITUTO SAN CARLOS</t>
  </si>
  <si>
    <t xml:space="preserve">Se evidencia el certificado del banco donde se hace la devolución del dinero de matricula. </t>
  </si>
  <si>
    <t>Centro de Idiomas Americano - CIA</t>
  </si>
  <si>
    <t>Se procedió a revisar las redes sociales y demás páginas del Centro de Idiomas CIA, y en dicha búsqueda no se evidenció ningún tipo de publicidad engañosa a la que usted hace referencia. En cuanto a las malas prácticas comerciales relacionadas con la oferta de supuestas becas o cupos preferenciales con información engañosa, se procedió a revisar los costos educativos. Se observó que los cobros realizados están por debajo del máximo establecido para los programas a los que usted accedió. El Centro de Idiomas cuenta con la autorización de licencia de funcionamiento y registro de programas. Por lo tanto, los espacios o instalaciones cumplen con lo requerido para brindar el servicio. Finalmente, al momento de firmar un contrato, las partes que intervienen en este deben corroborar si la información contenida en el mismo es correcta o no.</t>
  </si>
  <si>
    <t>Se le indica a la peticionaria que no es posible permitirle el ingreso a la estudiantes antes de la jornada escolar</t>
  </si>
  <si>
    <t>INSTITUTO FERRINI - SEDE CALASANZ</t>
  </si>
  <si>
    <t>Se establecen compromisos entre familia e institución educativa</t>
  </si>
  <si>
    <t>La estudiante cancelo matrcula voluntariamente, por lo tanto no se le esta vulnerando el derecho a la educación.</t>
  </si>
  <si>
    <t>INST EDUC COMPUESTUDIO</t>
  </si>
  <si>
    <t xml:space="preserve">El Inst envia información donde le organizan el horario donde usted autoriza y se evidencia que esta matriculado. </t>
  </si>
  <si>
    <t>INSTITUTO DE IDIOMAS SMART TRAINING S.A.S - Academia de Idiomas Smart</t>
  </si>
  <si>
    <t>Se le informa a la peticionaria que la queja de la referencia, en cuanto a dineros y lo convenido entre las partes, en este caso la Academia de Idiomas Smart de una parte y usted de otra, nuestra competencia no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 por lo tanto esta dependencia no despliega ningún tipo de procedimiento en relación a estos temas, toda vez que rige la autonomía institucional y la libertad que tienen los ciudadanos colombianos mayores de edad para contraer ciertas obligaciones contractuales; salvo en los casos donde éste acuerdo entre las partes este violando los preceptos mínimos legales establecidos para la prestación del servicio educativo autorizado.</t>
  </si>
  <si>
    <t>Actualmente, la educación en el nivel preescolar, básico (primario y secundario) y media para menores que estén entre los 5 y 15 años, debe ser presencial y cursarse en un establecimiento educativo. Al respecto, el Decreto Único Reglamentario del Sector Educación (DUR 1075/15) establece que solo se permite la educación no presencial en los niveles antes mencionados para población adulta y personas que se encuentren en alguna condición excepcional, lo cual se determina de acuerdo con las condiciones personales o sociales de cada estudiante.</t>
  </si>
  <si>
    <t>SECCION ESCUELA NIÑO JESUS DE PRAGA</t>
  </si>
  <si>
    <t>COLEGIO LATINO</t>
  </si>
  <si>
    <t>S erealizo un acuerdo de pago y el estudiante continua en el colegio</t>
  </si>
  <si>
    <t>Se responde a PQRS presentada por la rectora Nora Consuelo Carvajal Mejía de la I.E. Fátima Nutibara, sobre la entrega del Acta de Intervención realizada en la institución. Se informa que el documento ha sido anexado y se agradece su compromiso en la gestión educativa.</t>
  </si>
  <si>
    <t>Con fines de verificación Supervisión Educativa, realizó visita de Inspección y
Vigilancia el 24 de febrero de 2025 a la IE JUVENIL NUEVO FUTURO ubicado en
la dirección CL 104CC #80-03, barrio doce de octubre, en la cual se hace revisión
de cada una de sus peticiones relacionadas con: Contaminación acústica
y emisión de CO2, Mal uso del espacio público y parqueo indebido y mala
gestión de residuos. Adicionalmente a lo anterior se pudo evidenciar que estas mismas temáticas relacionadas en su derecho de petición fueron verificadas por la SECRETARÍA DE SEGURIDAD Y CONVIVENCIA en fecha de noviembre del 2024, en cuyo informe se pudo establecer que:“… Se evidencia que, en temas de residuos sólidos no hay un impacto que genere riesgo a la comunidad.</t>
  </si>
  <si>
    <t>No se evidencia vulneración al Servicio Educativo ya que se encuentra matriculada y asistiendo a clases normales. Se hace remisión a la Subsecretaria Administrativa y Financiera por el caso del ascensor.</t>
  </si>
  <si>
    <t xml:space="preserve">Se le informa que la academia amplió el contrato por 6 meses y se le recomienda atender las indicaciones que da el establecimiento </t>
  </si>
  <si>
    <t>La queja se archivo porque fue enviada de manera anónima y temeraria.</t>
  </si>
  <si>
    <t>SECCION ESCUELA SAN VICENTE DE PAUL</t>
  </si>
  <si>
    <t xml:space="preserve">Como las quejas son reiterarivas y el caso ya ha habia atendido,se le referencia la respuesta ya dada en el radicado 202530033099  y se procede al cierre </t>
  </si>
  <si>
    <t>Se conceptúa que la promoción anticipada de grado undécimo sí aplica para quienes repiten dicho grado.</t>
  </si>
  <si>
    <t>COSMO SCHOOLS - SEDE CENTRO</t>
  </si>
  <si>
    <t>El Colegio retiro al menor y se le indica que no tenemos la potestad para prescindir del docente por ser entidad privada.</t>
  </si>
  <si>
    <t xml:space="preserve">Es importante recordar que el día 14 de enero de 2025, mediante el radicado 202510010390, fue interpuesta una petición con los mismo hechos por usted, la cual fue resuelta mediante el radicado 202530034761 del 31 de enero de 2025.
</t>
  </si>
  <si>
    <t>Se le indica a la peticionaria que su solicitud la debe responder la SIC por ser de su competencia</t>
  </si>
  <si>
    <t>Se le informa al padre de familia que puede ir a matricular la niña para el grado segundo.</t>
  </si>
  <si>
    <t>Universal Languaje Academy  - Academia del Lenguaje Universal - ULA</t>
  </si>
  <si>
    <t>la estudiante efectivamente reprobó no sólo el área de matemáticas sino también el área de ciencias naturales y la asignatura de inglés. Frente a las actividades de recuperación para superar las áreas reprobadas, se evidencia que el establecimiento educativo llevó a cabo las acciones señaladas en el ARTÍCULO 25º del SIEE.</t>
  </si>
  <si>
    <t>Se le envía a la peticionaria la documentación solicitada</t>
  </si>
  <si>
    <t>Politecnico Andino Iberoamericano</t>
  </si>
  <si>
    <t>INST DE CIENCIAS APLICADAS - INDECAP</t>
  </si>
  <si>
    <t>Tras analizar el caso y con base en la Ley 2394 de 2024, se concluyó que:
El establecimiento debe hacer los ajustes necesarios para garantizar el derecho a la educación de la estudiante y la protección del recién nacido. Estos ajustes deben estar respaldados por certificaciones médicas, psicológicas u otras que justifiquen la necesidad de educación virtual. Se debe implementar un plan de flexibilización académica que permita a la estudiante cumplir con sus obligaciones desde casa, sin extensiones innecesarias. Finalmente, se recomienda a la acudiente acercarse al colegio para establecer compromisos y aportar la documentación necesaria. Se recuerda la corresponsabilidad entre familia, institución y Estado en el proceso educativo.</t>
  </si>
  <si>
    <t>Se le dio respuesta a la madre respetando los derechos del estudiante y continua estudiando en la misma institución  y empezo a estudiar desde principio de año.</t>
  </si>
  <si>
    <t>La institución educativa HECTOR ABAD GOMEZmanifiesta que, debido a   una licencia del señor rector, se presentó una situación en la    que la persona encargada de emitir las alertas académicas no recibió el    correo correspondiente, lo    que generó una demora en la gestión del trámite solicitado. No   obstante, una   vez   se   tuvo conocimiento   del inconveniente y   se estableció contacto con el    peticionario, el    rector encargado, junto con el equipo de auxiliares, actuó para darle una solución efectiva y   proceder con la entrega del certificado requerido, asegurando así la    satisfacción del usuario.</t>
  </si>
  <si>
    <t>Mediante correo electrónico la peticionaria informa que ya se surtió una reunión con la rectora y la docente del establecimiento llegando a varios acuerdos con el fin de dar solución a las inconformidades presentadas,</t>
  </si>
  <si>
    <t>Centro de Estudios en Salud EDESA E.A.T (Antes Centro de Educacion en Salud CEDES)</t>
  </si>
  <si>
    <t xml:space="preserve">Se responde que dados los acuerdos se soluciona la situación
Así mismo no es posible que el número de horas de servicio social estudiantil sea menor a 80 </t>
  </si>
  <si>
    <t>Se solicitó al colegio un informe detallado sobre la situación, el cual respondió que se activó la ruta de atención con la Policía de Infancia y Adolescencia, se hizo el reporte al SIUCE (Sistema de Información Unificado de Convivencia Escolar), se están implementando estrategias formativas para promover el uso responsable de redes sociales. Se hacen las siguientes recomendaciones y consideraciones: se considera que el colegio ha dado respuesta oportuna y ha iniciado acciones pertinente, se solicita al padre aportar evidencias concretas para facilitar el seguimiento y activar los protocolos del manual de convivencia, se recuerda que el colegio debe seguir el debido proceso, incluyendo sesiones del Comité Escolar de Convivencia y medidas pedagógicas antes de aplicar sanciones, se ofrece acompañamiento técnico desde el Programa Escuela Entorno Protector, si el colegio lo solicita formalmente.</t>
  </si>
  <si>
    <t>SE LE RESPONDE QUE LA INSTITUCION NO RESPETO EL DEBIDO PROCESO Y SE LE DEBE DAR LA OPORTUNIDAD DE PRESENTAR LA PROMOCION AUTOMATICA</t>
  </si>
  <si>
    <t>. La Institución Educativa Bello Oriente tiene un uniforme escolar reglamentado en su Manual de Convivencia, cuya adopción es decisión del Consejo Directivo para fortalecer la identidad institucional e igualdad entre estudiantes. Aunque no es obligatorio a nivel nacional, la institución promueve su uso y ofrece flexibilidad a las familias según sus posibilidades económicas. La Secretaría de Educación reitera su compromiso con el derecho a la educación y el acompañamiento a las instituciones.</t>
  </si>
  <si>
    <t>Se envía información del Núcleo Educativo y las IE que cuentan con cupo escolar para el grado 1°</t>
  </si>
  <si>
    <t>Se reconocen como válidos los motivos expuestos por la rectora, relacionados con derechos laborales y sindicales de los docentes, los cuales deben ser respetados.
Se señala que estas situaciones, aunque justificadas, pueden afectar la jornada escolar y no siempre pueden preverse con antelación, por lo cual se recomienda a la institución definir estrategias adicionales para garantizar el cumplimiento de la jornada escolar y minimizar el impacto en el proceso formativo de los estudiantes. Se sugiere a los padres y acudientes mantener comunicación con los docentes y la rectora para comprender las razones detrás de las interrupciones en la jornada.</t>
  </si>
  <si>
    <t>El colegio se compromete con la madre de mejorar el seguimiento del estudiante y la pide a la madre que mejore la comunicación con las directivas del colegio para sacar adelante todas las dificultades que presenta.</t>
  </si>
  <si>
    <t>Se le indica al usuario que debe verificar con la entidad las condiciones de la beca</t>
  </si>
  <si>
    <t>Se le informa que para ser tramitada la PQRS el quejoso (a) deberá completar la solicitud que este contenga por lo menos los requisitos establecidos en el artículo 16 de la Ley 1755 de 2015</t>
  </si>
  <si>
    <t xml:space="preserve">ESCUELA POPULAR EUCARISTICA JULIO C. HERNANDEZ </t>
  </si>
  <si>
    <t>El establecimiento anexó actas y evidencias que respaldan la socialización y legalidad del proceso de cambio de jornada, además hay que tener en cuenta que según la Ley 115 de 1994 y el Decreto 1075 de 2015, la institución tiene autonomía para organizar su oferta educativa, por lo cual se considera que el establecimiento actuó dentro del marco legal y con la debida diligencia.</t>
  </si>
  <si>
    <t>Se verificó que el contrato de matrícula M36359 fue firmado el 30 de enero de 2025 en la sede Aventura, la cual no cuenta con autorización vigente para prestar el servicio educativo en Medellín. La estudiante asistió a 15 clases entre el 10 de febrero y el 15 de marzo, y tenía una clase más programada. Según el establecimiento, el derecho de retracto (Ley 1480 de 2011, art. 47) no aplica, ya que se superó el plazo de 5 días hábiles desde la firma del contrato, no se pudo verificar si hubo entrega oportuna de material ni si se cumplió con la flexibilidad horaria ofrecida. Además se informó que la Secretaría de Educación no tiene competencia para intervenir en contratos de carácter privado, por lo tanto se recomienda a la usuaria acudir a La Superintendencia de Industria y Comercio (SIC) a través de su página web o a la La Defensoría del Consumidor.</t>
  </si>
  <si>
    <t>La PQRS de la referencia no cuenta con los elementos básicos necesarios (no se acredita sumariamente la veracidad de los hechos denunciados) para iniciar una actuación de oficio por parte de esta secretaria.</t>
  </si>
  <si>
    <t>La queja es anonima por tanto no se le da respuesta</t>
  </si>
  <si>
    <t>El contrato de matrícula M0-1327 fue firmado el 7 de febrero de 2025 en la sede de LCN Idiomas ubicada en el municipio de Bello, donde la Secretaría de Educación de Medellín no tiene competencia sobre sedes ubicadas en otras entidades territoriales certificadas. Se recomienda al usuario dirigirse a la Secretaría de Educación de Bello, también se le informa que si desea continuar con la cancelación del contrato, se sugiere seguir el proceso iniciado ante la Superintendencia de Industria y Comercio (SIC).</t>
  </si>
  <si>
    <t xml:space="preserve">CENTRO EDUCATIVO LAS COMETAS </t>
  </si>
  <si>
    <t>El contrato M29139 fue firmado el 20 de enero de 2025 en la sede Poblado, con vigencia hasta mayo de 2027. Aunque el contrato promete flexibilidad horaria y de sedes, se evidencian dificultades para agendar clases y limitada disponibilidad de horarios, por lo cual se han realizado visitas de supervisión en 2022, 2023 y 2024, sin mejoras sustanciales, por lo tanto el caso fue remitido a la Unidad de Apoyo a la Gestión Jurídica para que determine el procedimiento administrativo a seguir. Se advierte que las sedes Aventura y La Central no están autorizadas para prestar el servicio, y que la modalidad virtual no está aprobada para Medellín. Sobre la cancelación del contrato sin penalización, se informa que la Secretaría de Educación no tiene competencia para intervenir en contratos de carácter privado, por lo que debe dirigir su colicitud directamente a la SIC o a la Defensoría del Consumidor (sede en El Poblado, Medellín).</t>
  </si>
  <si>
    <t>Se respondió con radicado de cierre 202530136275, indicando que la rectoría actuó conforme al Manual de Convivencia, aplicando medidas correctivas según los protocolos. Se verificó que la institución documentó las acciones tomadas, contó con apoyo de entidades aliadas y rechazó las acusaciones por falta de fundamento. La respuesta concluye que la gestión fue efectiva y se cierra el caso, reafirmando el compromiso con entornos educativos seguros.</t>
  </si>
  <si>
    <t>CIBERCOLEGIO UCN</t>
  </si>
  <si>
    <t xml:space="preserve">Se le comparten las orientaciones de acuerdo de pago y acercarse a la IE para entrega de los certificados. Se indica la ruta para acceder por un cupo una IE Oficial. </t>
  </si>
  <si>
    <t>Se concluyó que el manejo de la situación fue adecuado por parte de la institución, por lo que aunque los abuelos tienen la custodia y cuidado del menor, los padres siguen siendo los representantes legales, por lo tanto, tienen derecho a solicitar información al colegio, y este debe proporcionarla. Sobre la modalidad virtual en que se encuentra matriculado el estudiante, se aclaró que la educación formal regular virtual (preescolar, básica y media) no está regulada en Colombia, salvo en casos de discapacidad o recomendación médica clara, los estudiantes deben asistir a instituciones presenciales y autorizadas. A Junio/2025 no se ha enviado nueva respuesta al ciudadano.</t>
  </si>
  <si>
    <t xml:space="preserve"> LA QUEJA SE RELACIONA ENTRE SUPUESTOS MALOS TRATOS ENTRE UNA DOCENTE Y UNA ESTUDIANTE DE 3 GRADO. Documento cerrado mediante radicado 202530136259, se encuentra el actuar del establecimiento ajustado al procedimiento descrito en el manual de convivencia institucional.</t>
  </si>
  <si>
    <t>LICEO SAN RAFAEL</t>
  </si>
  <si>
    <t>COLEGIO DE LA COMPAÑIA DE MARIA</t>
  </si>
  <si>
    <t xml:space="preserve">Se le dio respuesta al usuario con el radicado 202530138620 diciendole que el modulo que no se le ha dictado es porque no lo ha cancelado que en el momento que lo haga se le dictará. </t>
  </si>
  <si>
    <t>COSMO SCHOOLS - SEDE ARANJUEZ</t>
  </si>
  <si>
    <t>La Secretaría de Educación ha respondido oportunamente a sus solicitudes, actuando dentro de sus competencias y normatividad. Se le recuerda que el acceso a la institución debe ajustarse a los horarios asignados y que el PAE se entrega según disponibilidad de insumos. Se le invita a mantener un diálogo constructivo y a dirigirse a las instancias pertinentes para inquietudes fuera de la competencia de la Secretaría.</t>
  </si>
  <si>
    <t>INSTITUTO FERRINI (ANTES INSTITUTO SAN FERNANDO FERRINI) - SEDE ROBLEDO</t>
  </si>
  <si>
    <t xml:space="preserve">Se le dio respuesta al usuario con el radicado202530136499, la institucion se compromete a realizar un debido proceso para mejorar las dificultades presentadas durante el primer semestre </t>
  </si>
  <si>
    <t>INSTITUCION EDUCATIVA MONSEÑOR FRANCISCO CRISTOBAL TORO
 - SECCION ESCUELA ANA FRANK</t>
  </si>
  <si>
    <t>INSTITUCION EDUCATIVA PEDAGOGICO INTEGRAL</t>
  </si>
  <si>
    <t>EL NUEVO COLEGIO THE NEW SCHOOL</t>
  </si>
  <si>
    <t>La institucion a través de un proceso psicoeducativo integral y de las acciones de seguimiento correspondientes, se ha trabajado en el reconocimiento y manejo adecuado de las emociones, así como en la resolución pacífica de conflictos.</t>
  </si>
  <si>
    <t xml:space="preserve"> La señora deberá pagar en el banco caja social el valor de la papelería solicitada para que la Institución proceda a la entrega de la misma.</t>
  </si>
  <si>
    <t>COLEGIO EL HOGAR DE SU NIÑO  (SER Y HACER)</t>
  </si>
  <si>
    <t>CENTRO EDUCATIVO REVIVIR</t>
  </si>
  <si>
    <t>Se le indica a la peticionaria que se comunique con el núcleo para tramitar la validación del grado quinto.</t>
  </si>
  <si>
    <t xml:space="preserve"> Las directrices brindadas por parte del EE, relacionadas con el proceso de la media técnica son claras de acuerdo con la normatividad vigente. Fue retirada de la plataforma del Sena para que continúe con sus estudios, la acudiente manifiesta sentirse bien atendida. </t>
  </si>
  <si>
    <t>De acuerdo con la información proporcionada por el rector de la institución, junto con todo su equipo educativo, ha reiterado su compromiso de llevar a cabo un seguimiento exhaustivo del proceso académico del estudiante, asegurando que cada paso se ajuste a las normativas establecidas. Además, se ha enfatizado la importancia de mantener una comunicación constante con los padres, quienes son pieza clave en el acompañamiento y apoyo al estudiante.</t>
  </si>
  <si>
    <t>Se le responde al peticionario que el establecimiento llevó a cabo el debido proceso</t>
  </si>
  <si>
    <t xml:space="preserve">La IE hace claridad sobre los medios de comunicación utilizados con las familias, como el correo electrónico donde notifica y da a conocer el proceso establecido para el año lectivo. La institución educativa invita a la quejosa acercarse a las directivas para dialogar. </t>
  </si>
  <si>
    <t>La institución educativa dio respuesta en los tiempos de ley a su solicitud conforme al  Decreto  1075 DE 2015 y garantizaron el derecho a la educación del estudiante  promoviendo las estrategias para propiciar el desarrollo de las competencias por parte de la menor.</t>
  </si>
  <si>
    <t>Se cierra por no detallar los hechos, no aporta la informacion necesaria</t>
  </si>
  <si>
    <t>Se le indica que  nuestra competencia no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t>
  </si>
  <si>
    <t>Se le contesta a la peticionaria que el caso de remite a talento humano</t>
  </si>
  <si>
    <t>Se pudo evidenciar las actuaciones realizadas por parte del establecimiento educativo sin embargo se aclara que no le corresponde al rector cuestionar la conducta de un servidor público ni imponer sanciones. Cualquier responsabilidad de la docente debe ser determinada por la entidad competente, respetando el debido proceso y el derecho a la defensa.</t>
  </si>
  <si>
    <t>De acuerdo con la información proporcionada por la rectora de la institución, junto con todo su equipo educativo,la situación descrita es un ejemplo de la complejidad que puede surgir en el entorno escolar, donde las denuncias de violencia, amenazas y acoso afectan el bienestar de los estudiantes. La intervención institucional ha sido oportuna, y se han activado las rutas necesarias para garantizar la seguridad y el bienestar de los implicados. Es esencial mantener un seguimiento constante para prevenir que el conflicto escale aún más, garantizando el apoyo psicológico adecuado y la coordinación con las autoridades competentes. La situación requiere de la cooperación de todos los actores involucrados.</t>
  </si>
  <si>
    <t>COLEGIO MADRID CAMPESTRE</t>
  </si>
  <si>
    <t>Una vez realizada la visita de legalidad se encuentra que en efecto el establecimiento esta operando y ofreciendo programas de ETDH Sin licencia ni registro de programas, por lo cual se remite para la Unidad de Apoyo a la Gestión Jurídica para lo pertinente</t>
  </si>
  <si>
    <t>Se le indica la norma donde se le especifica que el descanso no puede ser un castigo y se le hace claridad sobre el debido proceso escolar.</t>
  </si>
  <si>
    <t>Fundacion Proyecto 21</t>
  </si>
  <si>
    <t>Se le explica a la madre del estudiante porque la institución no lo recibió y le dio otras alternativas para que pudiera recibir una educación que le sirva para salir adelante y pueda ser productivo.</t>
  </si>
  <si>
    <t xml:space="preserve"> Los ajustes razonables implementados como estrategia pedagógica carecen de fundamento jurídico, toda vez que esta medida afecta el calendario académico del estudiante y las horas de permanencia del mismo dentro del establecimiento educativo, razón por la cual las directivas del establecimiento educativo deberán abstenerse de continuar con la implementación de este tipo de estrategias, dado que son contrarias al derecho a la educación.</t>
  </si>
  <si>
    <t>Se le informa al peticionario la causa de las falta de la docente y se le invita al colegio a establecer medidas de contingencia para evitar la desescolarización de los menores.</t>
  </si>
  <si>
    <t>CENTRO EDUCATIVO HOGAR JESUS REDENTOR</t>
  </si>
  <si>
    <t xml:space="preserve"> Se le indica que no se evidencia vulneración a la prestación del servicio educativo y se le informa que debe acercarse a las directivas del CE Para ellos hacerle la claridad de lo sucedido.</t>
  </si>
  <si>
    <t>INSTITUCION EDUCATIVA PEQUEÑA MARIA</t>
  </si>
  <si>
    <t xml:space="preserve"> la institución responde que no fue posible encontrar el certificado de estudio de la estudiante referente al clei iv, motivo por el cual se le comunica la situación a la usuaria refiriéndole que se le dará copia a de la situación a la Unidad de apoyo a la Gestión jurídica para los fines pertinentes por la presunción de la perdida de los documentos y que igualmente ella podrá instaurar la respectiva denuncia a que hubiera lugar en la jurisdicción ordinaria.</t>
  </si>
  <si>
    <t>Se le indica a la IE la aplicación del debido proceso y que la medida de desescolarización con talleres en casa, no es pedagógica que debe escolarizar al alumno ya que no puede vulnerar el derecho a la educación, además no aplico los pasos del debido proceso.</t>
  </si>
  <si>
    <t>Se le informa que, al tratarse de un establecimiento privado, la póliza ha sido contratada directamente por dicho establecimiento y no a través de la Secretaría de Educación. Por lo tanto, esta Secretaría no tiene facultad para regularla. En consecuencia, será el prestador de la póliza quien le brindará toda la información y los parámetros necesarios para el procedimiento correspondiente</t>
  </si>
  <si>
    <t>COLEGIO GENTE UNIDA JOVENES POR LA PAZ - LUZ DE ORIENTE</t>
  </si>
  <si>
    <t>PREESCOLAR GEPETTO</t>
  </si>
  <si>
    <t>Esta Dependencia encuentra ajustado a la norma el proceder de la Institución, el caso fue atendiendo dentro de los parámetros legales fijados por la Ley General de Educación y sus decretos reglamentarios y por las políticas institucionales tales como los procesos establecidos en el Manual de Convivencia Institucional. se puede evidenciar que el caso está siendo intervenido por el Programa Escuela Entorno Protector y por el Comité de Convivencia Escolar, donde la Institución reitera su compromiso con la protección integral de los estudiantes.</t>
  </si>
  <si>
    <t>En la respuesta se le indica a la maestra que los proyectos del PEI sólo pueden modificarse por el Consejo - Directivo y no por el directivo docente</t>
  </si>
  <si>
    <t>Se enviará con los anexos correspondientes, incluyendo una tabla dinámica y un archivo en Excel, garantizando que no contenga datos personales.</t>
  </si>
  <si>
    <t>Se evacua Informando nuestra competencia no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t>
  </si>
  <si>
    <t>El caso termino porque la madre voluntariamente decidió matricularlo en otra institución. S el ele dio respuesta a l peticionario diciendo que la familia tiene la libertad de matricular al estudiante donde ellos quieran y quedando constancia que la institución en ningún momento se le negó el puesto al estudiante en el colegio</t>
  </si>
  <si>
    <t>El INEM suspendió temporalmente las actividades de taekwondo con la Fundación KIO por presuntos incumplimientos, protegiendo el bienestar estudiantil. Al ser una actividad extracurricular, la institución puede cambiar de proveedor para garantizar calidad. Se buscan alternativas con entidades como el INDER para retomar las clases con instructores idóneos. La continuidad dependerá del cumplimiento de normas de seguridad y selección de personal.</t>
  </si>
  <si>
    <t>Se le responde a la madre que el colegio realizó las acciones que le competen para garantizar los derechos del menor.</t>
  </si>
  <si>
    <t>Se evacua ya que la IE envía la información solicitada por la quejosa, se anexa el documento.</t>
  </si>
  <si>
    <t>Se informa a la peticionaria del proceso que lleva la Institución frente a los hechos señalados por ella y las sanciones de acuerdo a sus protocolos y Manual de Convivencia, para el estudiante Julián, se fijan talleres pedagógicos a los docentes.</t>
  </si>
  <si>
    <t>Por tratarse de un asunto de carácter comercial y financiero, debe elevar su queja a la Superintendencia de Industria y Comercio.</t>
  </si>
  <si>
    <t>COLEGIO BASICO CAMINO DE PAZ</t>
  </si>
  <si>
    <t>Se le informa a la peticionaria que al colegio se le solicita tomar medidas más pertinentes Se remite a la supervisora de Cobertura contratada</t>
  </si>
  <si>
    <t>Se notifica a la institucion la jurisprudencia al respecto. Se comparte con la oficina juridica</t>
  </si>
  <si>
    <t>Se remite a la Secretaria de Educación de Itagüí.</t>
  </si>
  <si>
    <t xml:space="preserve"> * Se informa al peticionario que la entidad responsable del contrato de las clases de taekwondo incumplió sus obligaciones. Actualmente, el colegio está gestionando con el INDER otras alternativas para retomar las actividades. Cabe destacar que no se está vulnerando ningún derecho de los estudiantes, ya que esta práctica corresponde a la jornada complementaria. 
 * El INEM suspendió temporalmente las actividades de taekwondo con la Fundación KIO por presuntos incumplimientos, protegiendo el bienestar estudiantil. Al ser una actividad extracurricular, la institución puede cambiar de proveedor para garantizar calidad. Se buscan alternativas con entidades como el INDER para retomar las clases con instructores idóneos. La continuidad dependerá del cumplimiento de normas de seguridad y selección de personal.</t>
  </si>
  <si>
    <t>Se le indica al colegio que debe llevar el debido proceso. A la familia se le recuerda la corresponsabilidad en el proceso educativo</t>
  </si>
  <si>
    <t>No se evidencia vulneración a la prestación del servicio educativo se puede evidenciar que se le ha proporcionado acompañamiento pedagógico y psicológico al estudiante, por parte de la docente del aula de apoyo y la psicóloga del programa Medellín me cuida, donde la Institución reitera su compromiso con la protección integral de los estudiantes. Se le sugiere seguir el conducto regular.</t>
  </si>
  <si>
    <t>CORPORACION ESCUELA EMPRESARIAL DE EDUCACION</t>
  </si>
  <si>
    <t>La queja se le soluciono al estudiante devolviendo el dinero para que presente su prueba del ICFES y se solicitó la papelería al estudiante para hacerle la inscripción para la presentación de las pruebas del ICFES o si no se le devuelve el dinero de lo que vale la inscripción.</t>
  </si>
  <si>
    <t xml:space="preserve">INSTITUCION EDUCATIVA LICEO AMERICA </t>
  </si>
  <si>
    <t>Se le dio respuesta al peticionario diciendo que debe buscar un acuerdo de pago con la institución para que le puedan entregar la papelería del estudiante para poder matricularlo en otra institución</t>
  </si>
  <si>
    <t xml:space="preserve"> Se informa a la peticionaria que las faltas e inasistencias de los docentes obedecen a incapacidades médicas y, al tratarse de incapacidades cortas, el sistema no admite reemplazos. Asimismo, se aclara que las reuniones sindicales son un derecho que gozan los docentes. Adicionalmente, se informa que se enviará copia de la queja y de esta respuesta a la Directora Técnica de Talento Humano para su conocimiento.</t>
  </si>
  <si>
    <t>Se responde con el envío de los documentos solicitados</t>
  </si>
  <si>
    <t>No evidenciamos irregularidad en el proceso llevado a la menor, ni se esta vulnerando el derecho a la educación, se evidencian los registros de apoyo suministrados a las menores y sus familias por parte de los profesionales de la institución educativa.</t>
  </si>
  <si>
    <t>Se le soluciono la situación al padre de familia , no se le esta vulnerando el derecho a a educación , simplemente s el esta exigiendo a los padres de familia que realicen el trabajo con el psicólogo para trabajar las dificultades presentadas durante todo el año.</t>
  </si>
  <si>
    <t>Mediante oficio se le informa a la peticionaria, que superada la situación por parte del establecimiento educativo, el cual expidió e hizo entrega de la copia de su diploma.</t>
  </si>
  <si>
    <t>Se le informa que, al tratarse de un establecimiento privado, la póliza ha sido contratada directamente por dicho establecimiento y no a través de la Secretaría de Educación. Por lo tanto, esta Secretaría no tiene facultad para regularla. En consecuencia, será el prestador de la póliza quien le brindará toda la información y los parámetros necesarios para el procedimiento correspondiente.</t>
  </si>
  <si>
    <t>Se informa que Edesa actuó de acuerdo al Manual de Convivencia y sus protocolos institucionales , le brindaron diversas oportunidades y Edesa aportó soportes del proceso incluyendo videos y fotos del ataque de la estudiante a la Coordinadora de la Institución,</t>
  </si>
  <si>
    <t xml:space="preserve"> Mediante oficio se le comunica al peticionario que debe regular la situación presentada por el conflicto que tiene con la madre de su hija por la regulación de visitas, mediante la jurisdicción ordinaria, con un juez de familia, por lo tanto no se puede involucrar al establecimiento en esa discusión, ni la entidad certificada inmiscuirse por no ser de su competencia, pues el tiempo, modo, lugar, y duración de esas visitas, debe hacerlo un juez o mediante acuerdos CLAROS que sean cumplidos por los padres de familia, y entendibles para la institución.</t>
  </si>
  <si>
    <t>Se dan directrices a la IE y a la familia para trabajo conjunto en pro del menor</t>
  </si>
  <si>
    <t>La queja se resolvió dándole alternativas de solución a los padres , se trabajara con el equipo de apoyo del colegio a partir del segundo semestre.</t>
  </si>
  <si>
    <t>INSTITUCION EDUCATIVA SAMUEL BARRIENTOS
SECCION ESCUELA MONSEÑOR PERDOMO</t>
  </si>
  <si>
    <t>Mediante oficio se le manifiesta a la ciudadana que se le reconoce su derecho al libre desarrollo de la personalidad siempre que este no afecte un derecho superior como es el de los niños, y siguiendo esta misma linea se le hace un llamado al establecimiento a tener esto en cuenta pues no pude evitar el acceso de un miembro de la comunidad por motivos de la apariencia o presentación personal, máxime si su ingreso depende de salvaguardar la vida o la salud de un estudiante como lo fue en este caso.</t>
  </si>
  <si>
    <t>Se le resolvió la situación al estudiante enviándole los talleres para que pueda trabajar desde3 el hogar por estar amenazado por su padre.</t>
  </si>
  <si>
    <t>Se le explica al quejoso que los días en los que los menores no han tenido clase o salen temprano, obedece a permisos sindicales y otras actividades.</t>
  </si>
  <si>
    <t>Se puede evidenciar que el caso está siendo intervenido por el Programa Escuela Entorno Protector, por el Comité de Convivencia Escolar, la UAI y Medellín te Quiere saludable, se evidencian las acciones pedagógicas pertinentes y los registros de intervención suministrados a las estudiantes y sus familias por parte de los profesionales de la institución educativa.</t>
  </si>
  <si>
    <t xml:space="preserve"> Se evidencia que la IE se están dando las garantías y respetando los derechos de todos los miembros de la comunidad educativa, si bien el hecho manifestado por usted trae consecuencias de tipo legal, este mismo, no es de responsabilidad ni del Establecimiento Educativo ni de la Secretaria de Educación, por lo tanto, se le insta para que emprenda las acciones legales pertinentes que den lugar a la misma.</t>
  </si>
  <si>
    <t>Se resolvio la situación de amenazas que estaba sufriendo el estudiante , la madre lo matriculo en otra institución y se encuentra estudiando.</t>
  </si>
  <si>
    <t>Mediante oficio se le informa a la peticionaria que se hará remisión del caso a talento humano para lo pertinente, toda vez que el docente no respondió a los descargos solicitados por el rector respecto de las acusaciones por actos y comentarios discriminatorios hacia los estudiantes pertenecientes a las comunidades negras, también se evidencia la gestión realizada por el rector en articulación con el programa escuela entorno protector, respecto de las medidas restaurativas y finalmente se le hace un llamado para que implemente los proyectos pedagógicos con el finde prevenir estas situaciones.</t>
  </si>
  <si>
    <t>INSTITUCION EDUCATIVA CONCEJO DE MEDELLIN-SECCION ESCUELA CLODOMIRO RAMIREZ</t>
  </si>
  <si>
    <t>La educación es un derecho fundamental y que los menores no pueden ser excluidos del sistema educativo por razones disciplinarias, por lo que impedir la entrada a un estudiante por tardanzas es una medida desproporcionada.</t>
  </si>
  <si>
    <t>INST EDUC CESDE - Centro de Estudios Especializados</t>
  </si>
  <si>
    <t>Se resolvió la queja entregándole el titulo por parte de la institución</t>
  </si>
  <si>
    <t>Se informa que Edesa actuó de acuerdo al Manual de Convivencia y sus protocolos institucionales , le brindaron diversas oportunidades y Edesa aportó soportes del proceso incluyendo videos y fotos del ataque de la estudiante a la Coordinadora de la Institución. Es importante</t>
  </si>
  <si>
    <t>Play English Academy</t>
  </si>
  <si>
    <t>Mediante oficio se le informa a la peticionaria que en efecto el centro de idiomas no cuenta con licencia de funcionamiento para lo cual se envía remisión a la Unidad de Apoyo a la Gestión Jurídica.</t>
  </si>
  <si>
    <t>202520102410 del 18/06/2025</t>
  </si>
  <si>
    <t>CENTRO EDUCATIVO CONDUCIENDO LA NIÑEZ</t>
  </si>
  <si>
    <t>Se responde que el establecimiento llevó a cabo el debido proceso y que la familia debe trabajar de la mano con el colegio por el proceso del estudiante</t>
  </si>
  <si>
    <t>COLEGIO DE LA UNIVERSIDAD PONTIFICIA BOLIVARIANA</t>
  </si>
  <si>
    <t>Lo actuado por la IE se ajusta a la normatividad vigente, garantizando los derechos de los estudiantes, de acuerdo a la Ley 1620 de 2013 y sus decretos reglamentarios, y el cumplimiento del Manual de Convivencia Institucional. Brindando herramientas y estrategias pedagógicas acompañamiento de la UAI, Psicólogo de Entorno Escolar Protector.</t>
  </si>
  <si>
    <t>Se remitió un oficio al establecimiento educativo con orientaciones sobre los pasos que deben seguirse en los casos en los que se identifiquen signos de violencia en un estudiante, precisando el procedimiento que debe adelantar la comunidad educativa.</t>
  </si>
  <si>
    <t>.La institución no puede intervenir en espacios externos, ya que es responsabilidad de las autoridades policiales, pero el rector reportó el caso a las entidades competentes. Sin embargo, la denuncia carece de pruebas, por lo que se recomienda aportar evidencia (fotos, videos, testimonios) para facilitar acciones. El rector, junto al Programa Escuela Entorno Protector, seguirá monitoreando medidas preventivas dentro de la institución para proteger a la comunidad estudiantil.</t>
  </si>
  <si>
    <t>Se le dice a la peticionaria que debe acudir al colegio cuando sea citada en el marco de la corresponsabilidad</t>
  </si>
  <si>
    <t>Se remite a la Secretaria de Educación de Bello.
2.N/A</t>
  </si>
  <si>
    <t>Mediante oficio se le comunica al peticionario la necesidad de que adjunte las recomendaciones para poder adecuar el PIAR del estudiante por parte de la institución, asi mismo se le recuerda el sentido de la corresponsabilidad que como padres tienen en la relacion familia-escuela en la cual deben asistir a las entregas de informe del menor para estar al tanto de su seguimiento académico y personal, también que deben seguir las recomendaciones de la docente de apoyo, y al establecimiento se le hace un llamado cordial al proceso educado del menor desde el aspecto incisivo que no vulnere su derecho de acceso y permanencia.</t>
  </si>
  <si>
    <t xml:space="preserve"> Se traslada a la Secretaria de Educación de Sabaneta.</t>
  </si>
  <si>
    <t>COLEGIO PINARES ALTOVERDE</t>
  </si>
  <si>
    <t>COLEGIO PARROQUIAL EMAUS</t>
  </si>
  <si>
    <t>Por tratarse de una petición reiterada se le remitió a las respuestas anteriores, estas solicitudes fueron resueltas de fondo mediante los radicados 202530095528, con fecha 7 de marzo de 2025, y 202530179510, con fecha 29 de abril de 2025</t>
  </si>
  <si>
    <t>ESCUELA INTEGRAL DE EDUCACIÓN ESCINED</t>
  </si>
  <si>
    <t>se le Informa que nuestra competencia no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 se le informa las instancias a donde puede dirigirse</t>
  </si>
  <si>
    <t>Aprendizaje Rapido/Quick Learning</t>
  </si>
  <si>
    <t>Mediante oficio se informa que el establecimiento obró conforme los criterios de promoción en el grado undécimo, la cual solo se dará con la aprobación de todas la áreas.</t>
  </si>
  <si>
    <t>Se remite la petición al MEN, por competencia, con rdo.2025302574259, y con rdo No. 202530279027, se informa a la peticionaria de la remisión e información para que le haga seguimiento. La peticionaria, realiza práctica como aprendiz en la U S</t>
  </si>
  <si>
    <t>CENTRO DE DESARROLLO INTEGRADO - CENDI</t>
  </si>
  <si>
    <t>ESCUELA UNIVERSIDAD NACIONAL DE COLOMBIA</t>
  </si>
  <si>
    <t>Calle 88A No 68-85</t>
  </si>
  <si>
    <t>CLAUDIA MILENA LOPEZ MONTOYA</t>
  </si>
  <si>
    <t>ACREDITACION Y RECONOCIMIENTO</t>
  </si>
  <si>
    <t>\\nas1\Alcaldia\207-EDUC\20740-S-PSEdu\U-AcredEdu\E-Acredt\Cmn-Acredt\DOCUMENTOS LEGALES
https://mercurio.medellin.gov.co/mercurio/Principal.jsp?now=Thu%20Aug%2010%202023%2014:42:35%20GMT-0500%20(hora%20est%E1ndar%20de%20Colombia)</t>
  </si>
  <si>
    <t>Solicitud de ajustes para completar documentacion legal y normativa para realizar novedad licencia de funcionamiento.</t>
  </si>
  <si>
    <t>la institución debe presentar la informacion adicional o ajustes requeridos</t>
  </si>
  <si>
    <t>ACTIVIDAD REALIZADA A DEMANDA Y DENTRO DE LOS TERMINOS LEGALES CORRESPONDIENTES</t>
  </si>
  <si>
    <t>COSMO SCHOOLS</t>
  </si>
  <si>
    <t>Calle 47 # 43-48</t>
  </si>
  <si>
    <t xml:space="preserve">Envío de comunicación relacionada con la solicitud de novedad a la licencia de funcionamiento. </t>
  </si>
  <si>
    <t>la institución continuará con la preparación de los documentos necesarios para el trámite</t>
  </si>
  <si>
    <t>la Secretaría debe analizar la pertinencia de dar concepto positivo para la solicitud</t>
  </si>
  <si>
    <t>la institucion debe realizar los ajustes correspondiente</t>
  </si>
  <si>
    <t>MOVILCSENT S.A.S.</t>
  </si>
  <si>
    <t>carrera 55 N°61 – 25</t>
  </si>
  <si>
    <t>Solicitud de ajustes para completar documentacion legal y normativa para expedir licencia de funcionamiento.</t>
  </si>
  <si>
    <t>INSTITUCIÓN EDUCATIVA CRISTO REY</t>
  </si>
  <si>
    <t>Calle  2Sur N° 50D-30</t>
  </si>
  <si>
    <t>Se autoriza la novedad a la licencia de funcionamiento posterior a la verificacion del cumplimiento a los requisitos legales y normativos.</t>
  </si>
  <si>
    <t>el equipo responsable de atención a la primera infancia continuará con el acompañamiento</t>
  </si>
  <si>
    <t>INSTITUCIÓN EDUCATIVA EL PEDREGAL</t>
  </si>
  <si>
    <t>Calle  102 N° 74A-47</t>
  </si>
  <si>
    <t>INSTITUCIÓN EDUCATIVA CIUDADELA LAS AMERICAS</t>
  </si>
  <si>
    <t>Calle 111 N° 79-77</t>
  </si>
  <si>
    <t>INSTITUCIÓN EDUCATIVA LA ESPERANZA</t>
  </si>
  <si>
    <t xml:space="preserve">Carrera 73B N° 96-09 </t>
  </si>
  <si>
    <t>INSTITUCIÓN EDUCATIVA DIEGO ECHAVARRIA MISAS</t>
  </si>
  <si>
    <t>Calle 111 N° 70-68</t>
  </si>
  <si>
    <t>INSTITUCIÓN EDUCATIVA ANTONIO RICAURTE</t>
  </si>
  <si>
    <t>Calle 2 N° 80-28</t>
  </si>
  <si>
    <t>INSTITUCIÓN EDUCATIVA BARRIO SANTANDER</t>
  </si>
  <si>
    <t>Carrera 78 N° 104F-78</t>
  </si>
  <si>
    <t>INSTITUCIÓN EDUCATIVA SANTA JUANA DE LESTONAC</t>
  </si>
  <si>
    <t>Carrera 76A N° 103C-43</t>
  </si>
  <si>
    <t>INSTITUCIÓN EDUCATIVA ALCALDIA DE MEDELLIN</t>
  </si>
  <si>
    <t>Calle 2B N° 79-80</t>
  </si>
  <si>
    <t>CE RURAL PERMANENTE MAZO</t>
  </si>
  <si>
    <t xml:space="preserve">Vereda Puente Mazo </t>
  </si>
  <si>
    <t>INSTITUCIÓN EDUCATIVA CIUDAD DON BOSCO</t>
  </si>
  <si>
    <t>Carrera 96B N° 78C-11</t>
  </si>
  <si>
    <t>INSTITUCIÓN EDUCATIVA VILLA DEL SOCORRO</t>
  </si>
  <si>
    <t>Calle 104C N° 48-50</t>
  </si>
  <si>
    <t>CEA PRACTICAR</t>
  </si>
  <si>
    <t>Calle 56 N° 56-67</t>
  </si>
  <si>
    <t>se debe presentar la solicitud con los requisitos correspondientes</t>
  </si>
  <si>
    <t>MI MUNDO COMFAMA</t>
  </si>
  <si>
    <t>Calle 103C # 76-24</t>
  </si>
  <si>
    <t>ANGEL ALBERTO VASQUEZ ASTAIZA</t>
  </si>
  <si>
    <t>Se aprueba sede en Pedregal</t>
  </si>
  <si>
    <t>CENTRO EDUCATIVO SOL Y LUNA</t>
  </si>
  <si>
    <t xml:space="preserve">Carrera 53 No  95-64 </t>
  </si>
  <si>
    <t>Negacion de la solicitud de novedad a la licencia de funcionamiento teniendo en cuenta que el establecimiento no da cumplimiento a los requisitos legales y normativos.</t>
  </si>
  <si>
    <t>Se archiva por falta en infraestructura</t>
  </si>
  <si>
    <t>COLEGIO DESTINO</t>
  </si>
  <si>
    <t>Calle 19A # 27-250</t>
  </si>
  <si>
    <t>Resolucion 202550031724 09/05/2025</t>
  </si>
  <si>
    <t>JARDIN INFANTIL MURMULLITOS</t>
  </si>
  <si>
    <t>Calle 57C # 34-85</t>
  </si>
  <si>
    <t>Negacion de la solicitud de licencia de funcionamiento teniendo en cuenta que el establecimiento no da cumplimiento a los requisitos legales y normativos.</t>
  </si>
  <si>
    <t>La destinación en la licencia de construccion impide la prestacion del servicio educativo</t>
  </si>
  <si>
    <t>SEA MODERNA SAS</t>
  </si>
  <si>
    <t>Carrera 43B # 16-22</t>
  </si>
  <si>
    <t>202530155787 09/04/2025 archiva la peticion</t>
  </si>
  <si>
    <t>COLEGIO SAGRADA FAMILIA</t>
  </si>
  <si>
    <t>Calle 63 # 122-60</t>
  </si>
  <si>
    <t xml:space="preserve">Envío de comunicación relacionada con la solicitud de licencia de funcionamiento. </t>
  </si>
  <si>
    <t>202530189087 06/02/2025 archiva la peticion</t>
  </si>
  <si>
    <t>INSTITUCIÓN EDUCATIVA Y CULTURAL JESÚS AMIGO</t>
  </si>
  <si>
    <t>Resolucion 202550026276 11/04/2025</t>
  </si>
  <si>
    <t>CENTRO INFANTIL PREESCOLAR MI MUNDO ALEGRE</t>
  </si>
  <si>
    <t>Calle 29 N° 80-04</t>
  </si>
  <si>
    <t>VENUS BELLEZA Y MODA-SUCRE</t>
  </si>
  <si>
    <t xml:space="preserve">Carrera 47 N° 58-16   </t>
  </si>
  <si>
    <t>HAS BELLEZA</t>
  </si>
  <si>
    <t>Carrera 43 N° 25A - 169</t>
  </si>
  <si>
    <t>Carrera 23 N° 56EH-200</t>
  </si>
  <si>
    <t>EL NUEVO COLEGIO (THE NEW SCHOOL)</t>
  </si>
  <si>
    <t xml:space="preserve">Carrera 9 # 11Sur- 338  </t>
  </si>
  <si>
    <t>REDCOL – COLEGIO VERMONT MEDELLIN</t>
  </si>
  <si>
    <t>Calle 11 Sur  No 29 E - 197</t>
  </si>
  <si>
    <t>Resolucion 202550042907 11/06/2025</t>
  </si>
  <si>
    <t>INFI</t>
  </si>
  <si>
    <t>Calle 44 N° 80 - 193, Piso 2</t>
  </si>
  <si>
    <t>PAULA NATALIA SEPULVEDA COSSIO</t>
  </si>
  <si>
    <t>bilingual learning homeschool</t>
  </si>
  <si>
    <t>Calle 42 N° 79 - 7, Piso 2</t>
  </si>
  <si>
    <t>compuedu</t>
  </si>
  <si>
    <t>Calle 46 N° 50-25</t>
  </si>
  <si>
    <t>prorroga</t>
  </si>
  <si>
    <t>Escuela de Belleza Mariela</t>
  </si>
  <si>
    <t>Carrera 48 N° 58-49</t>
  </si>
  <si>
    <t>Resolucion 202550035052 del 22 de mayo</t>
  </si>
  <si>
    <t>completitud de requisitos</t>
  </si>
  <si>
    <t>Calle 88A N° 68-85</t>
  </si>
  <si>
    <t>la institución debe presentar los documentos necesarios</t>
  </si>
  <si>
    <t>COLEGIO MARY MOUNT</t>
  </si>
  <si>
    <t>Calle  7 N°  25 - 64</t>
  </si>
  <si>
    <t>la institución debe realizar los ajustes pertinentes</t>
  </si>
  <si>
    <t>Calle 47 N° 43-48</t>
  </si>
  <si>
    <t>la institución realizará las gestiones correspondientes ante el MEN</t>
  </si>
  <si>
    <t>Se declara desistimiento a la solicitud de licencia de funcionamiento por solictud de parte o  por no dar cumplimiento a los requisitos legales y normativos en los tiempos legales.</t>
  </si>
  <si>
    <t>sin compromisos</t>
  </si>
  <si>
    <t>la institución debe estar al pendiente de la verificación de la información financiera</t>
  </si>
  <si>
    <t>Centro de Enseñanza Automovilística Líder</t>
  </si>
  <si>
    <t>Calle 49B No 68-55 (primer piso)</t>
  </si>
  <si>
    <t>DIANA PATRICIA MIRA PIEDRAHITA</t>
  </si>
  <si>
    <t>RESOLUCIÓN DISTRITAL  202550044340 f.17/6/2025</t>
  </si>
  <si>
    <t>Se expide licencia de funcionamiento posterior a la verificacion del cumplimiento a los requisitos legales y normativos.</t>
  </si>
  <si>
    <t>Incluir en el SIET y crear carpeta legal</t>
  </si>
  <si>
    <t xml:space="preserve">Escuela Andina de Automovilismo </t>
  </si>
  <si>
    <t>Calle 42 N° 80B-22/26</t>
  </si>
  <si>
    <t>RESOLUCION DISTRITAL   202550014007  f. 3/3/2025</t>
  </si>
  <si>
    <t>Actualización SIET y carpeta legal</t>
  </si>
  <si>
    <t>Centro de Enseñanza Automovilistica Esevial</t>
  </si>
  <si>
    <t>Calle 33 N° 76 - 41</t>
  </si>
  <si>
    <t>RESOLUCION DISTRITAL  202550010302 F. 19/2/2025</t>
  </si>
  <si>
    <t>Academia de Conduccion Auto Master</t>
  </si>
  <si>
    <t>Calle 74 N° 64C-24</t>
  </si>
  <si>
    <t xml:space="preserve">RESOLUCIÓN DISTRITAL 202550028174  F.25/4/2025 </t>
  </si>
  <si>
    <t>Se actualiza SIET y carpeta legal</t>
  </si>
  <si>
    <t>CONSULTORES ORGANIZACIONALES  S.A.S.</t>
  </si>
  <si>
    <t>Calle 8 No 43 A 10 oficina 202</t>
  </si>
  <si>
    <t>Se cierra trámite y archivan las diligencias por incumplimiento de requisitos legales</t>
  </si>
  <si>
    <t>Politecnico Centro de Investigacion y Capacitacion Odontologica-CIANDCO</t>
  </si>
  <si>
    <t>carrera 50C N° 58-56,calle 59 N°50-64,carrera 50C N°59-42,calle 62 N°50A56</t>
  </si>
  <si>
    <t>ANGELA MARIA SALAZAR ARANGO</t>
  </si>
  <si>
    <t>Se niega la solicitud de licencia de funcionamiento, al no cumplirse los requisitos establecidos en el Decreto 0923 de 2024.</t>
  </si>
  <si>
    <t>ISAC Instituto Superior Academia Cosmetologia</t>
  </si>
  <si>
    <t>carrera 80E N° 41-36</t>
  </si>
  <si>
    <t xml:space="preserve">Academia de Belleza Montalvo </t>
  </si>
  <si>
    <t>carrera 49 N° 56-09</t>
  </si>
  <si>
    <t>Se envía  a Planeacion, Solicitud de concepto sobre uso aplicable a licencia de construcción, para
solicitud de apertura de nueva sede.</t>
  </si>
  <si>
    <t>Se emite concepto no favorable</t>
  </si>
  <si>
    <t xml:space="preserve"> COLEGIO CAMPESTRE LA COLINA </t>
  </si>
  <si>
    <t>Calle   12  sur   No 18 - 173</t>
  </si>
  <si>
    <t>Karen Yarley Rivas Ruìz</t>
  </si>
  <si>
    <t>\\nas1\Alcaldia\207-EDUC\20740-S-PSEdu\U-AcredEdu\E-Acredt\Cmn-Acredt\DOCUMENTOS LEGALES\ED FORMAL\RESOLUCIONES DE TARIFAS EDUCATIVAS E.E PRIVADOS</t>
  </si>
  <si>
    <t>El EE No Oficial dio cumplimiento al procedimiento legalmente establecido para la aprobación de los costos educativos y/o para la adopción de las listas de útiles, textos, materiales y uniformes escolares.</t>
  </si>
  <si>
    <t>Se hace seguimientoa la notificación por mercurio gestion documental</t>
  </si>
  <si>
    <t xml:space="preserve"> COLEGIO MARIA AUXILIADORA </t>
  </si>
  <si>
    <t>Carrera  45 No   58 - 88</t>
  </si>
  <si>
    <t xml:space="preserve">Se realiza proyeccion del acto administrativo en orden de radicacion de la solicitud. </t>
  </si>
  <si>
    <t xml:space="preserve"> COLEGIO SAN JUAN BOSCO </t>
  </si>
  <si>
    <t>Calle 28  No  73 - 01</t>
  </si>
  <si>
    <t xml:space="preserve"> COLEGIO SANTA BERTILLA BOSCARDIN </t>
  </si>
  <si>
    <t>Calle 78 B No  75 - 181</t>
  </si>
  <si>
    <t xml:space="preserve"> CIBERCOLEGIO UCN </t>
  </si>
  <si>
    <t xml:space="preserve"> COLEGIO LA ANUNCIACION </t>
  </si>
  <si>
    <t>Carrera  21 No  40 - 114</t>
  </si>
  <si>
    <t xml:space="preserve"> COLEGIO SANTA TERESITA </t>
  </si>
  <si>
    <t>Calle  44 No  90 A -  22</t>
  </si>
  <si>
    <t xml:space="preserve"> COLEGIO EMILIA RIQUELME </t>
  </si>
  <si>
    <t>Carrera 51 B No 91-19</t>
  </si>
  <si>
    <t xml:space="preserve"> COLEGIO  EUCARISTICO DE LA MILAGROSA </t>
  </si>
  <si>
    <t>Carrera  28  No 42 - 62</t>
  </si>
  <si>
    <t xml:space="preserve"> COLEGIO COMBOS COMUNIDADES EDUCATIVA DE BASE </t>
  </si>
  <si>
    <t>Calle  51 No  56A-  35</t>
  </si>
  <si>
    <t xml:space="preserve"> INSTITUTO CORFERRINI </t>
  </si>
  <si>
    <t>Carrera 81 B No 51-45</t>
  </si>
  <si>
    <t xml:space="preserve"> LICEO SALAZAR Y HERRERA </t>
  </si>
  <si>
    <t>Calle  42C No  86 - 17</t>
  </si>
  <si>
    <t xml:space="preserve"> CENTRO EDUCATIVO INTEGRAL EL PACTO </t>
  </si>
  <si>
    <t>Carrera 74 No  97-33</t>
  </si>
  <si>
    <t xml:space="preserve"> CENTRO EDUCATIVO EL CASTILLO DE SIMON </t>
  </si>
  <si>
    <t xml:space="preserve">Carrera 80No 38-48 Barrio Laureles </t>
  </si>
  <si>
    <t xml:space="preserve">Jhon Jairo Arango Echeverri </t>
  </si>
  <si>
    <t xml:space="preserve"> CENTRO EDUCATIVO INFANTIL ARLEQUIN </t>
  </si>
  <si>
    <t xml:space="preserve">Carrera 84 B No 9-19 - Barrio Belen Aliadas </t>
  </si>
  <si>
    <t xml:space="preserve"> CENTRO EDUCATIVO LA MOTICA </t>
  </si>
  <si>
    <t>Transversal 4 A  No 75 D- 52 Belèn la Mota</t>
  </si>
  <si>
    <t xml:space="preserve"> CENTRO EDUCATIVO MIS PRIMERAS AVENTURAS </t>
  </si>
  <si>
    <t xml:space="preserve">Calle 52 B No 79- 76 Barrio Los Colores </t>
  </si>
  <si>
    <t xml:space="preserve"> JARDIN INFANTIL COQUI </t>
  </si>
  <si>
    <t>Carrera 36 No 37- 37 Barrio Salvador</t>
  </si>
  <si>
    <t xml:space="preserve">CENTRO EDUCATIVO INFANTIL PEQUEÑOS PERSONAJES </t>
  </si>
  <si>
    <t xml:space="preserve">Calle  27  No 81 A - 95  - Belén la Palma                                              </t>
  </si>
  <si>
    <t xml:space="preserve"> CENTRO EDUCATIVO MECHUDITOS </t>
  </si>
  <si>
    <t>Carrera  84A No  28 - 38</t>
  </si>
  <si>
    <t xml:space="preserve"> JARDIN INFANTIL CASITA DE ILUSIONES </t>
  </si>
  <si>
    <t xml:space="preserve"> JARDIN INFANTIL MAÑANITAS </t>
  </si>
  <si>
    <t xml:space="preserve"> CENTRO EDUCATIVO HOLA NIÑOS </t>
  </si>
  <si>
    <t>Calle  64 G No   95 - 10</t>
  </si>
  <si>
    <t xml:space="preserve"> PREESCOLAR HERMANOS GRIMM´S </t>
  </si>
  <si>
    <t xml:space="preserve"> CENTRO EDUCATIVO CAMINITO </t>
  </si>
  <si>
    <t>Calle  30 N° 83 B-16</t>
  </si>
  <si>
    <t xml:space="preserve"> CENTRO DE EDUCACION PREESCOLAR MI CHANCHITO </t>
  </si>
  <si>
    <t xml:space="preserve"> CENTRO EDUCATIVO  GENIOS ESCALANDO </t>
  </si>
  <si>
    <t xml:space="preserve"> CENTRO EDUCATIVO INFANTIL LOS OSITOS </t>
  </si>
  <si>
    <t>Calle  9sur No  32 - 150</t>
  </si>
  <si>
    <t xml:space="preserve"> CENTRO EDUCATIVO SAGRADO NIÑO </t>
  </si>
  <si>
    <t>Carrera  22  No 47 - 12</t>
  </si>
  <si>
    <t xml:space="preserve"> A.B.C. CENTRO EDUCATIVO </t>
  </si>
  <si>
    <t>Carrera  39 No 47 - 03</t>
  </si>
  <si>
    <t xml:space="preserve"> CENTRO EDUCATIVO MIS PRIMEROS EXITOS </t>
  </si>
  <si>
    <t>Calle  34B No  87A  39</t>
  </si>
  <si>
    <t xml:space="preserve"> CENTRO EDUCATIVO SEMILLAS DE VIDA </t>
  </si>
  <si>
    <t>Carrera 83A No. 50A - 95</t>
  </si>
  <si>
    <t xml:space="preserve"> JARDIN INFANTIL SUPER AMIGOS </t>
  </si>
  <si>
    <t>Calle 103 EE No   65-90</t>
  </si>
  <si>
    <t xml:space="preserve"> COLEGIO CORAZONISTA </t>
  </si>
  <si>
    <t>Carrera  84  No 34 - 36</t>
  </si>
  <si>
    <t xml:space="preserve"> CENTRO EDUCATIVO FORJADORES DEL MAÑANA </t>
  </si>
  <si>
    <t>Carrera 70 No  74 - 90</t>
  </si>
  <si>
    <t xml:space="preserve"> LICEO SAN RAFAEL </t>
  </si>
  <si>
    <t>Calle  30 A No  79 - 12</t>
  </si>
  <si>
    <t xml:space="preserve"> COLEGIO CAMPESTRE MANZANARES </t>
  </si>
  <si>
    <t>Carrera  16  No 12 sur - 28</t>
  </si>
  <si>
    <t xml:space="preserve"> COLEGIO NUESTRA SEÑORA DEL ROSARIO DE CHIQUINQUIRA </t>
  </si>
  <si>
    <t>Carrera 22 A 46 - 59</t>
  </si>
  <si>
    <t xml:space="preserve"> CENTRO EDUCATIVO INTEGRAL CAMPESTRE SENDEROS DE PAZ </t>
  </si>
  <si>
    <t>Carrera 84 No  44 - 73 Barrio la Amèrica</t>
  </si>
  <si>
    <t xml:space="preserve"> INSTITUCION EDUCATIVA PRADOS VERDES </t>
  </si>
  <si>
    <t xml:space="preserve"> COLEGIO MUSICAL LAS COMETAS </t>
  </si>
  <si>
    <t xml:space="preserve">Calle 65 No  88 - 34                                                          </t>
  </si>
  <si>
    <t xml:space="preserve"> COLEGIO SANTA CLARA DE ASIS </t>
  </si>
  <si>
    <t>Calle  34B No  82 - 34</t>
  </si>
  <si>
    <t xml:space="preserve"> CENTRO EDUCATIVO CASA MAMA MARGARITA </t>
  </si>
  <si>
    <t>Calle  48 No  39 - 58</t>
  </si>
  <si>
    <t xml:space="preserve"> COLEGIO DE LA COMPAÑIA DE MARIA </t>
  </si>
  <si>
    <t xml:space="preserve"> CENTRO EDUCATIVO CAMPESTRE COLOMBO ITALIANO </t>
  </si>
  <si>
    <t xml:space="preserve">Carrera  74 D No 75 - 201                           </t>
  </si>
  <si>
    <t xml:space="preserve"> JARDIN INFANTIL CHIQUILANDIA </t>
  </si>
  <si>
    <t>Carrera 69 C No 31 A-30</t>
  </si>
  <si>
    <t xml:space="preserve"> GUARDERIA PREESCOLAR CASCANUECES </t>
  </si>
  <si>
    <t xml:space="preserve">Calle  1 B  surNo  32-51 </t>
  </si>
  <si>
    <t xml:space="preserve"> CENTRO EDUCATIVO DESCUBRIENDO MARAVILLAS </t>
  </si>
  <si>
    <t xml:space="preserve"> JARDIN INFANTIL LA ARBOLEDA </t>
  </si>
  <si>
    <t>Carrea  30A  No  8 - 60</t>
  </si>
  <si>
    <t xml:space="preserve"> CENTRO EDUCATIVO LUNITAS </t>
  </si>
  <si>
    <t xml:space="preserve"> CENTRO EDUCATIVO MI SEGUNDO HOGAR </t>
  </si>
  <si>
    <t>Carrera  97 No 84-41</t>
  </si>
  <si>
    <t xml:space="preserve"> COLEGIO ADVENTISTA ICOLVEN </t>
  </si>
  <si>
    <t>Carrera  84 No. 33AA - 01</t>
  </si>
  <si>
    <t>Ana Carolina Marín Correa</t>
  </si>
  <si>
    <t xml:space="preserve"> INSTITUTO JORGE ROBLEDO </t>
  </si>
  <si>
    <t>Calle  51  No 65 - 72</t>
  </si>
  <si>
    <t xml:space="preserve"> COLEGIO DE LA UNIVERSIDAD PONTIFICIA BOLIVARIANA </t>
  </si>
  <si>
    <t>Circular 1A No  70 - 01</t>
  </si>
  <si>
    <t xml:space="preserve"> INSTITUTO DE EDUCACION FORMAL Y NO FORMAL ALIANZA ACADEMICA  </t>
  </si>
  <si>
    <t>Carrera 45 No 55 - 37</t>
  </si>
  <si>
    <t xml:space="preserve"> COLEGIO DE MARIA </t>
  </si>
  <si>
    <t>Carrera  51 B No  89 - 01</t>
  </si>
  <si>
    <t xml:space="preserve"> COLEGIO  NUESTRA SEÑORA DE LA PROVIDENCIA </t>
  </si>
  <si>
    <t xml:space="preserve"> INSTITUCIÓN EDUCATIVA CAMILO C. RESTREPO </t>
  </si>
  <si>
    <t>Carrera   65D No  24 - 40</t>
  </si>
  <si>
    <t xml:space="preserve"> COLEGIO  DIVINO SALVADOR  </t>
  </si>
  <si>
    <t xml:space="preserve"> COLEGIO SAN LUCAS </t>
  </si>
  <si>
    <t xml:space="preserve">Calle  20 sur No  25B -  91 </t>
  </si>
  <si>
    <t xml:space="preserve"> CENTRO EDUCATIVO CLARA MARIA </t>
  </si>
  <si>
    <t xml:space="preserve"> CENTRO EDUCATIVO PACHAMAMA </t>
  </si>
  <si>
    <t xml:space="preserve"> CENTRO EDUCATIVO LUCEROS Y ESTRELLAS </t>
  </si>
  <si>
    <t xml:space="preserve"> CENTRO EDUCATIVO NACIONAL </t>
  </si>
  <si>
    <t xml:space="preserve">CENTRO EDUCATIVO MIS PRIMERAS IDEAS </t>
  </si>
  <si>
    <t xml:space="preserve">Carrera  84 No  32 - 69 </t>
  </si>
  <si>
    <t xml:space="preserve"> JARDIN INFANTIL LA TATA </t>
  </si>
  <si>
    <t>Calle  36  No 91 A - 22</t>
  </si>
  <si>
    <t xml:space="preserve"> PREESCOLAR GEPETTO </t>
  </si>
  <si>
    <t xml:space="preserve"> PREESCOLAR GIMNASIO INFANTIL PEPE GRILLO </t>
  </si>
  <si>
    <t xml:space="preserve"> COLEGIO  CAMINOS ABIERTOS </t>
  </si>
  <si>
    <t xml:space="preserve"> COLEGIO COOPERATIVO SAN ANTONIO DE PRADO </t>
  </si>
  <si>
    <t xml:space="preserve">Carrera 38  Sur No 70- 181 </t>
  </si>
  <si>
    <t xml:space="preserve"> COLEGIO CALASANZ CAMPESTRE ESCOLAPIAS </t>
  </si>
  <si>
    <t>Calle 104B No 87 - 95 El Triunfo Picacho</t>
  </si>
  <si>
    <t xml:space="preserve"> GIMNASIO GUAYACANES  </t>
  </si>
  <si>
    <t xml:space="preserve"> COLEGIO EMPRESARIAL </t>
  </si>
  <si>
    <t xml:space="preserve"> CENTRO EDUCATIVO GIMNASIO CANTABRICO </t>
  </si>
  <si>
    <t>Carrera  83 A No  42 - 16</t>
  </si>
  <si>
    <t xml:space="preserve"> CENTRO EDUCATIVO HOLA BEBE </t>
  </si>
  <si>
    <t>Carrera  30 N 10 - 331</t>
  </si>
  <si>
    <t xml:space="preserve"> CENTRO EDUCATIVO INGENIOS </t>
  </si>
  <si>
    <t>Calle  5 sur  No   50 EE-  18</t>
  </si>
  <si>
    <t xml:space="preserve"> CENTRO EDUCATIVO LA CASITA DE JUANA </t>
  </si>
  <si>
    <t>Carrera 77 AA No  47-52</t>
  </si>
  <si>
    <t xml:space="preserve"> CENTRO INFANTIL ALEGRIAS Y CRAYOLAS </t>
  </si>
  <si>
    <t xml:space="preserve">Carrera 80 B No 41- 06 Barrio La América </t>
  </si>
  <si>
    <t xml:space="preserve"> KINDER PINOCHO </t>
  </si>
  <si>
    <t>Calle  45F  No 77 - 28</t>
  </si>
  <si>
    <t xml:space="preserve"> PREESCOLAR COLOMBIANITOS DEL FUTURO </t>
  </si>
  <si>
    <t>Calle  104 E No  83-15</t>
  </si>
  <si>
    <t xml:space="preserve"> CENTRO EDUCATIVO SEMILLAS DE ESPERANZA </t>
  </si>
  <si>
    <t>Calle 37 Sur No 65 D-141</t>
  </si>
  <si>
    <t xml:space="preserve"> JARDÍN INFANTIL MAGICO UNIVERSO </t>
  </si>
  <si>
    <t>Carrera  43A No 43 - 23</t>
  </si>
  <si>
    <t xml:space="preserve"> MUNDO DE ILUSIONES GUARDERIA Y PRREESCOLAR </t>
  </si>
  <si>
    <t>Carrera 64 B No 38- 10</t>
  </si>
  <si>
    <t xml:space="preserve"> INSTITUCIÓN EDUCATIVA GUADALUPANO LA SALLE </t>
  </si>
  <si>
    <t>Calle 49  No 17B -  21</t>
  </si>
  <si>
    <t xml:space="preserve"> COLEGIO CALASANZ </t>
  </si>
  <si>
    <t>Carrera  82  No  48A  120</t>
  </si>
  <si>
    <t xml:space="preserve"> COLEGIO SANTA MARIA DEL ROSARIO </t>
  </si>
  <si>
    <t>Calle  7 B sur No  29C -  100</t>
  </si>
  <si>
    <t xml:space="preserve"> COLEGIO ANTARES INTELIGENCIAS MULTIPLES </t>
  </si>
  <si>
    <t xml:space="preserve"> INSTITUTO MUSICAL DIEGO ECHAVARRIA </t>
  </si>
  <si>
    <t xml:space="preserve"> INSTITUCIÓN EDUCATIVA PEQUEÑA MARIA </t>
  </si>
  <si>
    <t xml:space="preserve">Calle  97A No 24F - 66   Carpinelo                                                                                                           </t>
  </si>
  <si>
    <t xml:space="preserve"> COLEGIO  BETHLEMITAS </t>
  </si>
  <si>
    <t xml:space="preserve"> COLEGIO COMPUSOCIAL </t>
  </si>
  <si>
    <t>Carrera  45  No 49 - 60</t>
  </si>
  <si>
    <t xml:space="preserve"> COLEGIO GENTE UNIDA Y JOVENES POR LA PAZ </t>
  </si>
  <si>
    <t xml:space="preserve"> COLEGIO CENTRO FRATERNAL CRISTIANO </t>
  </si>
  <si>
    <t xml:space="preserve">  COLEGIO LOS ARCANGELES </t>
  </si>
  <si>
    <t>Calle 18 No 65 G-71</t>
  </si>
  <si>
    <t xml:space="preserve"> COSMO SCHOOLS </t>
  </si>
  <si>
    <t>Calle 47 N°. 43-48</t>
  </si>
  <si>
    <t xml:space="preserve"> PREESCOLAR LA CASITA DEL SABER </t>
  </si>
  <si>
    <t xml:space="preserve">Calle 20 No  57 - 82 Barrio santa fe </t>
  </si>
  <si>
    <t xml:space="preserve"> CENTRO EDUCATIVO CAIMPA </t>
  </si>
  <si>
    <t xml:space="preserve">Carrera 27 # 48-81 Buenos Aires </t>
  </si>
  <si>
    <t xml:space="preserve"> CENTRO EDUCATIVO PELICANOS </t>
  </si>
  <si>
    <t xml:space="preserve">Carrera 72 No 26- 61 del Barrio Belén San Bernardo </t>
  </si>
  <si>
    <t xml:space="preserve"> CENTRO INFANTIL PREESCOLAR TRAVIESOS </t>
  </si>
  <si>
    <t>Calle  42  No  101 - 46</t>
  </si>
  <si>
    <t xml:space="preserve"> CENTRO PEDAGOGICO LA MAGIA DE APRENDER </t>
  </si>
  <si>
    <t>Calle 70  No  33-37</t>
  </si>
  <si>
    <t xml:space="preserve"> CENTRO EDUCATIVO CAICEDO </t>
  </si>
  <si>
    <t xml:space="preserve">Calle  25 AB No 54- 24                                    </t>
  </si>
  <si>
    <t xml:space="preserve"> CENTRO EDUCATIVO CHIQUILLOS DE LA COLINA </t>
  </si>
  <si>
    <t>Diagonal  79A No  5 - 299</t>
  </si>
  <si>
    <t xml:space="preserve"> CENTRO EDUCATIVO MI LINDO CARRUSEL </t>
  </si>
  <si>
    <t xml:space="preserve"> JARDIN INFANTIL PELUSA </t>
  </si>
  <si>
    <t>Carrera  78 A No  34 A - 44</t>
  </si>
  <si>
    <t xml:space="preserve"> CENTRO EDUCATIVO LAZOS </t>
  </si>
  <si>
    <t>Carrera  33A No 41 - 61</t>
  </si>
  <si>
    <t xml:space="preserve"> CENTRO EDUCATIVO AMARANTO </t>
  </si>
  <si>
    <t>Carrera  129 No  64 - 15</t>
  </si>
  <si>
    <t xml:space="preserve"> COLEGIO SAGRADOS CORAZONES </t>
  </si>
  <si>
    <t xml:space="preserve">Carrera 89 No  66 - 91- Robledo Palenque </t>
  </si>
  <si>
    <t xml:space="preserve"> COLEGIO PADRE MANYANET </t>
  </si>
  <si>
    <t>Carrera   84 F No  08 - 29</t>
  </si>
  <si>
    <t xml:space="preserve"> INSTITUTO FERRINI </t>
  </si>
  <si>
    <t>Carrera  81B No  51 - 45</t>
  </si>
  <si>
    <t xml:space="preserve"> INSTITUTO PEDAGOGICO CLARET </t>
  </si>
  <si>
    <t>Carrera  46 No  72 -  43</t>
  </si>
  <si>
    <t xml:space="preserve"> GIMNASIO LOS CEDROS </t>
  </si>
  <si>
    <t>Carrera  25 No  6 - 105 Tranv Superior Poblado</t>
  </si>
  <si>
    <t xml:space="preserve"> COLEGIO AGUSTINIANO DE SAN NICOLAS </t>
  </si>
  <si>
    <t>Carrera  48 No  93 - 13</t>
  </si>
  <si>
    <t xml:space="preserve"> COLEGIO SAN JOSE DE LAS VEGAS </t>
  </si>
  <si>
    <t>Carrera  74 No 22 - 47</t>
  </si>
  <si>
    <t xml:space="preserve"> CENTRO DE DESARROLLO INFANTIL LA CASA DE LOS SUEÑOS </t>
  </si>
  <si>
    <t>Calle 20 A No   Sur  22 - 356</t>
  </si>
  <si>
    <t xml:space="preserve"> CENTRO EDUCATIVO CRECER SOÑANDO </t>
  </si>
  <si>
    <t>Carrera  70A No  51 - 31</t>
  </si>
  <si>
    <t xml:space="preserve"> CENTRO EDUCATIVO MOMO </t>
  </si>
  <si>
    <t>Calle   92 B No  69 - 77</t>
  </si>
  <si>
    <t xml:space="preserve"> CENTRO EDUCATIVO NUEVO AMANECER </t>
  </si>
  <si>
    <t>Carrera  22B No  87 - 48</t>
  </si>
  <si>
    <t xml:space="preserve"> CENTRO EDUCATIVO SOL NACIENTE </t>
  </si>
  <si>
    <t>Carrera  34  No 1 sur  82</t>
  </si>
  <si>
    <t xml:space="preserve"> COLEGIO DE DESARROLLO SOCIAL PARA LA ATENCION INTEGRAL AL JOVEN TALITA CUMI  </t>
  </si>
  <si>
    <t xml:space="preserve">Carrera 32 No  92 C - 43  Barrio San Jóse la Cima No 7                                                 </t>
  </si>
  <si>
    <t xml:space="preserve"> PREESCOLAR HORMIGUITAS LABORIOSAS </t>
  </si>
  <si>
    <t>Carrera 82A No 50A - 38</t>
  </si>
  <si>
    <t xml:space="preserve">Calle 49 No 41-26  cambio de sede Calle 56 No 41- 87 </t>
  </si>
  <si>
    <t>Calle  56 No  45 - 26</t>
  </si>
  <si>
    <t xml:space="preserve"> COLEGIO MARIA REINA DEL CARMELO </t>
  </si>
  <si>
    <t xml:space="preserve">Carrera 43 No 85-104 </t>
  </si>
  <si>
    <t xml:space="preserve"> COLEGIO TOMAS CARRASQUILLA </t>
  </si>
  <si>
    <t>Carrera 38  No 42 - 41</t>
  </si>
  <si>
    <t xml:space="preserve"> COLEGIO ADVENTISTA SIMON BOLIVAR </t>
  </si>
  <si>
    <t xml:space="preserve">Carrera 51 D No  71 - 105- Barrio Sevilla </t>
  </si>
  <si>
    <t xml:space="preserve">COLEGIO TERESIANO NUESTRA SEÑORA DE LA CANDELARIA </t>
  </si>
  <si>
    <t xml:space="preserve">Calle  47F No 89A- 134 Barrio Santa Lucía </t>
  </si>
  <si>
    <t xml:space="preserve">COLEGIO SAN JOSE DE LA SALLE </t>
  </si>
  <si>
    <t xml:space="preserve"> COLEGIO JESUS MARIA </t>
  </si>
  <si>
    <t xml:space="preserve">Calle   47D  No  77 - 31- Estadio </t>
  </si>
  <si>
    <t>Calle  103 EE  No 65 - 63</t>
  </si>
  <si>
    <t xml:space="preserve">PREESCOLAR Y CENTRO DE ESTIMULACION GRANDES EXPLORADORES </t>
  </si>
  <si>
    <t>Calle  30C No 65F - 106</t>
  </si>
  <si>
    <t xml:space="preserve"> PREESCOLAR EL RODEO </t>
  </si>
  <si>
    <t>Calle  1 A Sur No   56-35</t>
  </si>
  <si>
    <t xml:space="preserve"> CENTRO EDUCATIVO APRENDIENDO APRENDER </t>
  </si>
  <si>
    <t xml:space="preserve"> CENTRO EDUCATIVO PEQUEÑOS EXPLORADORES </t>
  </si>
  <si>
    <t>Carrera 98A No 47E- 07</t>
  </si>
  <si>
    <t xml:space="preserve"> CENTRO EDUCATIVO CORAZONES ALEGRES </t>
  </si>
  <si>
    <t xml:space="preserve">ESCUELA HERMANA ALCIRA CASTRO OSORIO </t>
  </si>
  <si>
    <t xml:space="preserve">CENTRO EDUCATIVO LOS PIONEROS </t>
  </si>
  <si>
    <t>Calle 30 A No  79 - 75</t>
  </si>
  <si>
    <t xml:space="preserve"> MATERNAL Y JARDIN INFANTIL PIMPILIM </t>
  </si>
  <si>
    <t xml:space="preserve">Calle  112 B No  67 -69/71   Florencia                                                     </t>
  </si>
  <si>
    <t xml:space="preserve"> CENTRO EDUCATIVO VENTANA MAGICA </t>
  </si>
  <si>
    <t>Calle  1 B No 53 - 50</t>
  </si>
  <si>
    <t xml:space="preserve"> CENTRO INFANTIL NOTAS Y COLORES </t>
  </si>
  <si>
    <t>Calle  46 No  80 - 39</t>
  </si>
  <si>
    <t xml:space="preserve"> CENTRO EDUCATIVO SAN ANTONIO DE PADUA </t>
  </si>
  <si>
    <t>Calle  104 F No  74 A- 06</t>
  </si>
  <si>
    <t xml:space="preserve">COLEGIO MILITAR GENERAL PEDRO NEL OSPINA </t>
  </si>
  <si>
    <t xml:space="preserve">Calle  51  No 40 - 175                                                </t>
  </si>
  <si>
    <t xml:space="preserve"> CORPORACION ESCUELA EMPRESARIAL DE EDUCACIÓN </t>
  </si>
  <si>
    <t xml:space="preserve"> COLEGIO PANAMERICANO COLOMBO SUECO </t>
  </si>
  <si>
    <t xml:space="preserve">Carrera 83 No 78-30 </t>
  </si>
  <si>
    <t>Calle   79 A No  82 A  11</t>
  </si>
  <si>
    <t xml:space="preserve"> COLEGIO SAN FRANCISCO JAVIER </t>
  </si>
  <si>
    <t>Calle  14  No  73 - 23 Belèn las playas</t>
  </si>
  <si>
    <t xml:space="preserve">CENTRO EDUCACIONAL DON BOSCO </t>
  </si>
  <si>
    <t>Carrera 66  No 94 - 42- Barrio Castilla</t>
  </si>
  <si>
    <t>Carrera  30 No   100 B- 30</t>
  </si>
  <si>
    <t xml:space="preserve"> CENTRO EDUCATIVO PANDORA </t>
  </si>
  <si>
    <t>Carrera  49 A No  94 - 75</t>
  </si>
  <si>
    <t xml:space="preserve"> JARDIN INFANTIL VIDA NUEVA </t>
  </si>
  <si>
    <t>Carrera  91 No   37 - 52</t>
  </si>
  <si>
    <t xml:space="preserve">CENTRO EDUCATIVO EL ENCUENTRO </t>
  </si>
  <si>
    <t>Calle  4  No 28-71</t>
  </si>
  <si>
    <t xml:space="preserve">  CENTRO EDUCATIVO Y CULTURAL SENDEROS DEL SABER </t>
  </si>
  <si>
    <t>Calle  100 No  76D - 45</t>
  </si>
  <si>
    <t xml:space="preserve"> CENTRO EDUCATIVO HOGAR SAN RAFAEL </t>
  </si>
  <si>
    <t>Carrera 102 No  35AA -  03</t>
  </si>
  <si>
    <t xml:space="preserve"> CENTRO EDUCATIVO PINCELADAS DE COLORES </t>
  </si>
  <si>
    <t xml:space="preserve"> JARDIN INFANTIL APRENDER </t>
  </si>
  <si>
    <t xml:space="preserve">Carrera 74 No 27-45 Barrio Belén Granada </t>
  </si>
  <si>
    <t xml:space="preserve">jhon Jairo Arango Echeverri </t>
  </si>
  <si>
    <t xml:space="preserve"> CENTRO EDUCATIVO PEQUEÑOS CREADORES </t>
  </si>
  <si>
    <t>Calle   36  No 80 B -  38</t>
  </si>
  <si>
    <t xml:space="preserve">CENTRO EDUCATIVO PASITOS TRAVIESOS </t>
  </si>
  <si>
    <t xml:space="preserve"> CENTRO PREESCOLAR EUGENIA RAVASCO </t>
  </si>
  <si>
    <t xml:space="preserve">Calle 10 No  43DD - 41 Poblado </t>
  </si>
  <si>
    <t xml:space="preserve">  JARDIN INFANTIL MUNDO DE SUEÑOS </t>
  </si>
  <si>
    <t>Calle 29 No 81- 27 Barrio Belén La Palma</t>
  </si>
  <si>
    <t xml:space="preserve"> INSTITUTO SAN CARLOS </t>
  </si>
  <si>
    <t>Diagonal  79  No 15 - 123</t>
  </si>
  <si>
    <t xml:space="preserve"> CENTRO EDUCATIVO CHISPITAS DEL SABER </t>
  </si>
  <si>
    <t>Carrera 23 No  40 - 76</t>
  </si>
  <si>
    <t xml:space="preserve"> CENTRO EDUCATIVO MI DULCE HOGAR </t>
  </si>
  <si>
    <t>Calle 92 No. 36 C-54</t>
  </si>
  <si>
    <t xml:space="preserve"> CENTRO EDUCATIVO MIS PRIMEROS MAESTROS </t>
  </si>
  <si>
    <t xml:space="preserve"> GURI GURI GUARDERIA Y PREESCOLAR </t>
  </si>
  <si>
    <t>Carrera 43 No 58 - 20</t>
  </si>
  <si>
    <t xml:space="preserve"> HUELLITAS CREATIVAS  #1 </t>
  </si>
  <si>
    <t xml:space="preserve">Carrera 30 No 41- 45                                  </t>
  </si>
  <si>
    <t xml:space="preserve"> CENTRO EDUCATIVO DESCUBRIENDO JUNTOS </t>
  </si>
  <si>
    <t xml:space="preserve">Calle 93 No 48-31 </t>
  </si>
  <si>
    <t xml:space="preserve"> CENTRO EDUCATIVO MI PATITO </t>
  </si>
  <si>
    <t>Calle  96 No  71 - 22 Castilla</t>
  </si>
  <si>
    <t xml:space="preserve"> CENTRO INFANTIL NUBECITAS </t>
  </si>
  <si>
    <t>Carrera  88  No  47DD -  23</t>
  </si>
  <si>
    <t xml:space="preserve">  JARDIN INFANTIL PREESCOLAR MUNDO DE JUGUETE </t>
  </si>
  <si>
    <t xml:space="preserve">Calle 32  N° 78-34- Belen Miravalle </t>
  </si>
  <si>
    <t xml:space="preserve">Calle 9 sur No. 35 - 180 Interior 101 Barrio el Poblado </t>
  </si>
  <si>
    <t xml:space="preserve">Carrera 72 A No  79 - 61 Bloque 38 Apto 137                        </t>
  </si>
  <si>
    <t xml:space="preserve">CENTRO INFANTIL EL MAGO DE OZ </t>
  </si>
  <si>
    <t>Calle  52  No  78 B  49</t>
  </si>
  <si>
    <t xml:space="preserve"> GUARDERIA Y PREESCOLAR CASTILLO DE COLORES </t>
  </si>
  <si>
    <t>Calle 44 A No 89-40</t>
  </si>
  <si>
    <t>Calle 41 No 97-51</t>
  </si>
  <si>
    <t xml:space="preserve">CENTRO INFANTIL MI MUNDO SOÑADO </t>
  </si>
  <si>
    <t>Calle  41  No 101 - 66</t>
  </si>
  <si>
    <t xml:space="preserve">Carrera 42 No 49- 59                                     </t>
  </si>
  <si>
    <t xml:space="preserve">Calle  96 No   67 - 40 </t>
  </si>
  <si>
    <t xml:space="preserve">COLEGIO  BARBARA MICARELLI </t>
  </si>
  <si>
    <t>Diagonal  80 No   78 B-  48</t>
  </si>
  <si>
    <t xml:space="preserve">CENTRO EDUCATIVO COLEGIO ALFRED BINET </t>
  </si>
  <si>
    <t xml:space="preserve">CENTRO EDUCATIVO LA ALEGRIA DE EMPEZAR </t>
  </si>
  <si>
    <t>Calle 43 No 27 A- 10</t>
  </si>
  <si>
    <t xml:space="preserve">CENTRO INFANTIL ALEGRES PERSONITAS </t>
  </si>
  <si>
    <t xml:space="preserve">CENTRO EDUCATIVO INTERNACIONAL LA SABIDURIA </t>
  </si>
  <si>
    <t xml:space="preserve">Calle 28 No 80-71 </t>
  </si>
  <si>
    <t xml:space="preserve">CENTRO EDUCATIVO YARAGUA </t>
  </si>
  <si>
    <t>Calle  38 No 76 - 9</t>
  </si>
  <si>
    <t xml:space="preserve">COLEGIO PARROQUIAL EMAUS </t>
  </si>
  <si>
    <t xml:space="preserve"> COLEGIO DE LA INMACULADA </t>
  </si>
  <si>
    <t xml:space="preserve">Carrera 76  No 12 - 57 </t>
  </si>
  <si>
    <t xml:space="preserve">COLEGIO PABLO VI </t>
  </si>
  <si>
    <t xml:space="preserve">INSTITUTO VICARIAL JESUS MAESTRO </t>
  </si>
  <si>
    <t>Carrera  45 No  85 - 154</t>
  </si>
  <si>
    <t xml:space="preserve">COLEGIO NUESTRA SEÑORA DE LOURDES </t>
  </si>
  <si>
    <t>Calle   82 No  50 BB -  30</t>
  </si>
  <si>
    <t xml:space="preserve">CENTRO EDUCACIONAL CONQUISTADORES </t>
  </si>
  <si>
    <t xml:space="preserve">Calle 36 # 66A -7                                                                         </t>
  </si>
  <si>
    <t xml:space="preserve">ESCUELA NORMAL SUPERIOR ANTIOQUEÑA </t>
  </si>
  <si>
    <t>Carrera 36A No  48  - 55</t>
  </si>
  <si>
    <t xml:space="preserve">COLEGIO SAN IGNACIO DE LOYOLA </t>
  </si>
  <si>
    <t xml:space="preserve">COLEGIO SAN GABRIEL DE LA DOLOROSA </t>
  </si>
  <si>
    <t>Calle  9B sur No   52 B  - 40</t>
  </si>
  <si>
    <t>Kilometro. 13 vía a San Pedro</t>
  </si>
  <si>
    <t>Calle  57 DD No  22B - 16</t>
  </si>
  <si>
    <t xml:space="preserve"> CENTRO EDUCATIVO MI CASITA ENCANTADA </t>
  </si>
  <si>
    <t>Calle 21 A No 76-44</t>
  </si>
  <si>
    <t xml:space="preserve">CENTRO EDUCATIVO PEQUEÑOS FORMADORES </t>
  </si>
  <si>
    <t xml:space="preserve">COLEGIO EL HOGAR DE SU NIÑO </t>
  </si>
  <si>
    <t xml:space="preserve">Calle 45 No 99- 25                                                                             </t>
  </si>
  <si>
    <t xml:space="preserve">Carrera 78 No 32 D- 27- Laureles Nogal </t>
  </si>
  <si>
    <t>Carrera 12 No 49 A-04</t>
  </si>
  <si>
    <t xml:space="preserve">CENTRO EDUCATIVO LOS NOGALES </t>
  </si>
  <si>
    <t>Calle  76  No 80 - 218</t>
  </si>
  <si>
    <t>Carrera  78  No 32B - 09</t>
  </si>
  <si>
    <t xml:space="preserve"> CENTRO INFANTIL PREESCOLAR MI MUNDO ALEGRE </t>
  </si>
  <si>
    <t xml:space="preserve">PREESCOLAR GUILLE </t>
  </si>
  <si>
    <t>Carrera. 26 No 48 - 20</t>
  </si>
  <si>
    <t>Calle 101 D No  82 E-  50</t>
  </si>
  <si>
    <t xml:space="preserve">Carrera 89 No 44- 33- La America </t>
  </si>
  <si>
    <t xml:space="preserve">CENTRO INFANTIL ANGELITOS DEL SABER </t>
  </si>
  <si>
    <t xml:space="preserve">Carrera 17 C No 46 A-16                                             </t>
  </si>
  <si>
    <t xml:space="preserve">COLEGIO CENTRO EDUCATIVO AUTONOMO </t>
  </si>
  <si>
    <t>Calle 104 No  68 A-  77</t>
  </si>
  <si>
    <t xml:space="preserve">COLEGIO MIGUEL ANTONIO RAMON MARTINEZ  </t>
  </si>
  <si>
    <t>Carrera 45 No 55 - 19 Villa Nueva</t>
  </si>
  <si>
    <t xml:space="preserve"> COLEGIO VID OBRA DE LA CONGREGACIÓN MARIANA </t>
  </si>
  <si>
    <t>Calle  81 No  71 - 06</t>
  </si>
  <si>
    <t xml:space="preserve">COLEGIO NUESTRA MADRE DE MERCEDES </t>
  </si>
  <si>
    <t>Calle  37 B  No  98-02</t>
  </si>
  <si>
    <t xml:space="preserve">INSTITUCION EDUCATIVA PEDAGOGICO INTEGRAL </t>
  </si>
  <si>
    <t xml:space="preserve">Calle 26B No  72 - 03                                                 </t>
  </si>
  <si>
    <t>Calle 56 No 41-155</t>
  </si>
  <si>
    <t xml:space="preserve">COLEGIO LUIS AMIGO Y FERRER </t>
  </si>
  <si>
    <t>Calle  65C N° 94C-80 Robledo</t>
  </si>
  <si>
    <t>Carrera  75  No 20 - 40</t>
  </si>
  <si>
    <t xml:space="preserve">INSTITUCION EDUCATIVA PREVIA </t>
  </si>
  <si>
    <t xml:space="preserve">Calle 57 No 42-48 </t>
  </si>
  <si>
    <t xml:space="preserve">COLEGIO LATINO </t>
  </si>
  <si>
    <t xml:space="preserve">Carrera 86 A No 34-64  Núcleo 930                                                                                             </t>
  </si>
  <si>
    <t xml:space="preserve">CENTRO EDUCATIVO INTEGRAL BUCARELLY </t>
  </si>
  <si>
    <t>Carrera  130 No  61-30 San Cristobal</t>
  </si>
  <si>
    <t xml:space="preserve">SEMINARIO MENOR DE LA ARQUIDIOCESIS DE MEDELLIN </t>
  </si>
  <si>
    <t xml:space="preserve">km. 5 Via las Palmas </t>
  </si>
  <si>
    <t xml:space="preserve">COLEGIO BOLIVARIANO </t>
  </si>
  <si>
    <t xml:space="preserve">INSTITUTO SALESIANO PEDRO JUSTO BERRIO </t>
  </si>
  <si>
    <t>Carrera  87 A  No  32A-  101</t>
  </si>
  <si>
    <t xml:space="preserve">CENTRO EDUCATIVO NUEVOS LIDERES </t>
  </si>
  <si>
    <t>Calle 44A No 71 - 22 Florida Nueva</t>
  </si>
  <si>
    <t xml:space="preserve">COLEGIO LUJAN </t>
  </si>
  <si>
    <t>Calle  34 No  66AA - 02</t>
  </si>
  <si>
    <t>Carrera  76 No 45 C - 86</t>
  </si>
  <si>
    <t xml:space="preserve">EL COLEGIO  </t>
  </si>
  <si>
    <t>Km 7 Vías las Palmas</t>
  </si>
  <si>
    <t xml:space="preserve">INSTITUTO ANTIOQUIA </t>
  </si>
  <si>
    <t>Calle  46  No 41 - 13</t>
  </si>
  <si>
    <t xml:space="preserve">COLEGIO SAPIENCIA </t>
  </si>
  <si>
    <t>Cambio de Sede Calle 77 BB No 82-69</t>
  </si>
  <si>
    <t xml:space="preserve">COLEGIO MADRE ANTONIA CERINI </t>
  </si>
  <si>
    <t xml:space="preserve">Carrera  32 C No  7A -  60 </t>
  </si>
  <si>
    <t xml:space="preserve">ESCUELA POPULAR EUCARISTICA ARZOBISPO TULIO BOTERO SALAZAR  </t>
  </si>
  <si>
    <t>Carrera 9 B  No 49 B - 05</t>
  </si>
  <si>
    <t>Circular 1ª  N° 72- 20</t>
  </si>
  <si>
    <t>Calle 108  No  43 - 16</t>
  </si>
  <si>
    <t xml:space="preserve"> COLEGIO MILITAR GENERAL JOSE MARIA CORDOBA </t>
  </si>
  <si>
    <t>Calle 49  No  40 - 63</t>
  </si>
  <si>
    <t>Carrera  78A No  45GG - 13</t>
  </si>
  <si>
    <t>Calle 12 B sur No 52 A 46-40</t>
  </si>
  <si>
    <t>Calle 1 B No 65- 107</t>
  </si>
  <si>
    <t xml:space="preserve"> Calle 73 No 72A - 64</t>
  </si>
  <si>
    <t>Carrera 39 No 63 A- 57</t>
  </si>
  <si>
    <t xml:space="preserve">Calle  103 D No  72 -04- Barrio Pedregal </t>
  </si>
  <si>
    <t xml:space="preserve">Calle 79 No  49 - 11 </t>
  </si>
  <si>
    <t>Calle  111 F No   64 A -46</t>
  </si>
  <si>
    <t xml:space="preserve">Calle 72 A  No. 48A-69                      </t>
  </si>
  <si>
    <t>Calle  38B No 79-48</t>
  </si>
  <si>
    <t xml:space="preserve">Carrera  36 No   9 sur - 28- el poblado </t>
  </si>
  <si>
    <t xml:space="preserve">Carrera 51 B No 78- 32 </t>
  </si>
  <si>
    <t xml:space="preserve">Carrera  86 N° 42C-44 </t>
  </si>
  <si>
    <t xml:space="preserve"> COLEGIO MARYMOUNT </t>
  </si>
  <si>
    <t>Carrera  35 No  9 sur - 160</t>
  </si>
  <si>
    <t xml:space="preserve"> COLEGIO MONTESSORI </t>
  </si>
  <si>
    <t>Carrera  20  No  20 A  sur-   55</t>
  </si>
  <si>
    <t xml:space="preserve"> CENTRO EDUCATIVO LOS DELFINES </t>
  </si>
  <si>
    <t>Calle  12 SUR No 15 - 45</t>
  </si>
  <si>
    <t xml:space="preserve">Calle 19 A No  27-250 Sector las Palmas </t>
  </si>
  <si>
    <t xml:space="preserve"> EL NUEVO COLEGIO </t>
  </si>
  <si>
    <t xml:space="preserve"> REDCOL – COLEGIO VERMONT MEDELLIN </t>
  </si>
  <si>
    <t xml:space="preserve">Calle 11 Sur  No 29 E - 197 El Poblado </t>
  </si>
  <si>
    <t>El EE ingresó al Régimen Controlado motivo por el cual se debe acordar un Plan de Mejoramiento que le permita superar las causas que lo llevaron a esta clasificación.</t>
  </si>
  <si>
    <t>C.E. PELÍCANOS</t>
  </si>
  <si>
    <t>Carrera 72 No 26- 61</t>
  </si>
  <si>
    <t>ACTIVIDAD PRIORIZADA:  Verificar en el EVI la realización y el contenido del reporte de personal docente y directivo docente vinculado a los establecimientos educativos privados y de régimen especial.</t>
  </si>
  <si>
    <t>Aplicativo EVI: Informe de Reporte de Tiempos de Servicio Docentes</t>
  </si>
  <si>
    <t>https://autoevaluacion.mineducacion.gov.co/autoeval/faces/ListarReporteDocenteParaSecretaria.jsp</t>
  </si>
  <si>
    <t>Verificación del reporte realizado por el establecimiento en el aplicativo EVI</t>
  </si>
  <si>
    <t xml:space="preserve">Se brinda asesoria y asitencia tecnica a los EE conforme a los parametros establecidos por el MEN. </t>
  </si>
  <si>
    <t>Actualizacion de reportes en el aplicativo EVI</t>
  </si>
  <si>
    <t>CENT EDUC CONDUCIENDO LA NINEZ</t>
  </si>
  <si>
    <t>Carrera  50A No  91-24</t>
  </si>
  <si>
    <t>CENT EDUC MIS PRIMEROS MAESTROS</t>
  </si>
  <si>
    <t>Calle  31C No  89 E - 86</t>
  </si>
  <si>
    <t>CENT EDUC PEQUENOS CREADORES</t>
  </si>
  <si>
    <t xml:space="preserve">CENT EDUC PEQUEÑAS MARAVILLAS </t>
  </si>
  <si>
    <t>Carrera 66 N° 94-19</t>
  </si>
  <si>
    <t>CENT EDUCAL CONQUISTADORES</t>
  </si>
  <si>
    <t>Calle 36 # 66A -7</t>
  </si>
  <si>
    <t>CENT EDUCAL DON BOSCO</t>
  </si>
  <si>
    <t>Carrera 66  No 94 - 42</t>
  </si>
  <si>
    <t>CENTRO  INFANTIL NUBECITAS</t>
  </si>
  <si>
    <t>CENTRO EDUCATIVO CASA MAMA MARGARITA</t>
  </si>
  <si>
    <t>CENTRO EDUCATIVO CHIKIAVENTURAS</t>
  </si>
  <si>
    <t>Calle 12 B No 52 A- 101</t>
  </si>
  <si>
    <t xml:space="preserve">CENTRO EDUCATIVO CLARA MARIA   </t>
  </si>
  <si>
    <t>Carrera  9  sur No   37 - 345</t>
  </si>
  <si>
    <t>CENTRO EDUCATIVO CORAZONES ALEGRES</t>
  </si>
  <si>
    <t>Calle 111D  No  64A -26</t>
  </si>
  <si>
    <t>CENTRO EDUCATIVO CRECER SOÑANDO</t>
  </si>
  <si>
    <t>CENTRO EDUCATIVO EL ENCUENTRO</t>
  </si>
  <si>
    <t>CENTRO EDUCATIVO GIMNASIO CANTÁBRICO</t>
  </si>
  <si>
    <t>CENTRO EDUCATIVO INFANTIL ARLEQUIN SAS</t>
  </si>
  <si>
    <t>Carrera 84 B No 9-19</t>
  </si>
  <si>
    <t>CENTRO EDUCATIVO INTERNACIONAL LA SABIDURÍA</t>
  </si>
  <si>
    <t>Calle 28 No 80-71</t>
  </si>
  <si>
    <t>CENTRO EDUCATIVO LA CASITA DE JUANA</t>
  </si>
  <si>
    <t>CENTRO EDUCATIVO LA MOTICA</t>
  </si>
  <si>
    <t>Transversal 4 A  No 75 D- 52</t>
  </si>
  <si>
    <t>CENTRO EDUCATIVO LUNITAS</t>
  </si>
  <si>
    <t xml:space="preserve">Calle 1A N° 77A-92 </t>
  </si>
  <si>
    <t>CENTRO EDUCATIVO MECHUDITOS</t>
  </si>
  <si>
    <t>CENTRO EDUCATIVO MI DULCE HOGAR</t>
  </si>
  <si>
    <t>CENTRO EDUCATIVO MI SEGUNDO HOGAR</t>
  </si>
  <si>
    <t>CENTRO EDUCATIVO MIS PRIMERAS IDEAS</t>
  </si>
  <si>
    <t>Carrera  84 No  32 - 69</t>
  </si>
  <si>
    <t>CENTRO EDUCATIVO MIS PRIMEROS EXITOS</t>
  </si>
  <si>
    <t>CENTRO EDUCATIVO NACIONAL</t>
  </si>
  <si>
    <t>Carrera  64 No  96 A- 04</t>
  </si>
  <si>
    <t>CENTRO EDUCATIVO PACHAMAMA</t>
  </si>
  <si>
    <t>Carrera 81A N° 32 EE-51</t>
  </si>
  <si>
    <t>CENTRO EDUCATIVO VENUSITOS</t>
  </si>
  <si>
    <t>CENTRO EDUCATIVO Y CULTURAL SENDEROS DEL SABER</t>
  </si>
  <si>
    <t>CENTRO PEDAGAGICO LA MAGIA DE APRENDER</t>
  </si>
  <si>
    <t>CENTRO PEDAGÓGICO GOTICAS DEL SABER</t>
  </si>
  <si>
    <t>Calle 19 No  80 B - 69</t>
  </si>
  <si>
    <t>Calle  52 No  47 - 42</t>
  </si>
  <si>
    <t>COL AGUSTINIANO DE SAN NICOLAS</t>
  </si>
  <si>
    <t>COL BARBARA MICARELLI</t>
  </si>
  <si>
    <t>COL CALASANZ</t>
  </si>
  <si>
    <t xml:space="preserve">Carrera  81B No  51 - 45 </t>
  </si>
  <si>
    <t>COL CAMINOS ABIERTOS</t>
  </si>
  <si>
    <t>Carrera 99  No 42 - 40</t>
  </si>
  <si>
    <t>COL DE LA INMACULADA</t>
  </si>
  <si>
    <t>COL DIVINO SALVADOR</t>
  </si>
  <si>
    <t>Carrera  21  No  47-86</t>
  </si>
  <si>
    <t>COL EUCARISTICO DE LA MILAGROSA</t>
  </si>
  <si>
    <t>COL GENTE UNIDA JOVENES POR LA PAZ - LUZ DE ORIENTE</t>
  </si>
  <si>
    <t>Carrera 24 N°. 72-130</t>
  </si>
  <si>
    <t>COL GENTE UNIDA JOVENES POR LA PAZ - MORAVIA</t>
  </si>
  <si>
    <t>Calle 101C # 22B-93</t>
  </si>
  <si>
    <t>COL GENTE UNIDA JOVENES POR LA PAZ - SEDE VILLA CAFE SAGRADA FAMILIA</t>
  </si>
  <si>
    <t>COL GUILLERMO TABORDA RESTREPO</t>
  </si>
  <si>
    <t>COL MONTESSORI</t>
  </si>
  <si>
    <t>COL NUESTRA SENORA DE LA PROVIDENCIA</t>
  </si>
  <si>
    <t>Calle   9A No  10 - 170 Transversal</t>
  </si>
  <si>
    <t>COL NUESTRA SENORA DE LOURDES</t>
  </si>
  <si>
    <t>COL NUESTRA SENORA DEL ROSARIO DE CHIQUINQUIRA</t>
  </si>
  <si>
    <t>COL PANAMERICANO COLOMBO SUECO</t>
  </si>
  <si>
    <t>COL PARROQUIAL NTRA SEÑORA DEL BUEN CONSEJO</t>
  </si>
  <si>
    <t>COL PARROQUIAL SAN JUDAS TADEO</t>
  </si>
  <si>
    <t>COL SAGRADA FAMILIA ALDEA PABLO VI</t>
  </si>
  <si>
    <t>COL SAN GABRIEL DE LA DOLOROSA</t>
  </si>
  <si>
    <t>COLEGIO  CAMPESTRE MANZANARES</t>
  </si>
  <si>
    <t>COLEGIO  EMILIA RIQUELME</t>
  </si>
  <si>
    <t>COLEGIO ADVENTISTA ICOLVEN</t>
  </si>
  <si>
    <t>COLEGIO ANTARES INTELIGENCIAS MULTIPLES</t>
  </si>
  <si>
    <t>Carrera 88 A No 68- 135</t>
  </si>
  <si>
    <t>COLEGIO ARENYS DE MAR</t>
  </si>
  <si>
    <t xml:space="preserve">Calle  58D No  93A - 87   </t>
  </si>
  <si>
    <t>COLEGIO BAUTISTA DE CASTILLA</t>
  </si>
  <si>
    <t>Calle 53 No  76 A - 130</t>
  </si>
  <si>
    <t>COLEGIO CENTRO EDUCATIVO AUTONOMO</t>
  </si>
  <si>
    <t>COLEGIO CREADORES DEL FUTURO</t>
  </si>
  <si>
    <t>Calle 50 No. 57-69</t>
  </si>
  <si>
    <t>COLEGIO DE LA COMPANIA DE MARIA</t>
  </si>
  <si>
    <t>COLEGIO DE MARIA</t>
  </si>
  <si>
    <t>COLEGIO DESTINO (DESTINY SCHOOL)</t>
  </si>
  <si>
    <t>Calle 19 A No  27-250</t>
  </si>
  <si>
    <t>COLEGIO GENTE UNIDA Y JÓVENES POR LA PAZ</t>
  </si>
  <si>
    <t>Carrera 86 A No 34-64</t>
  </si>
  <si>
    <t>COLEGIO MARIA AUXILIADORA</t>
  </si>
  <si>
    <t>COLEGIO MARIA REINA DEL CARMELO</t>
  </si>
  <si>
    <t>Calle  7 No  25 - 64</t>
  </si>
  <si>
    <t>COLEGIO MIGUEL ANTONIO RAMON MARTINEZ</t>
  </si>
  <si>
    <t xml:space="preserve">Carrera 45 No 55 - 19 </t>
  </si>
  <si>
    <t>Colegio Nacional de Capacitacion Academica y Cultural Cencal</t>
  </si>
  <si>
    <t>COLEGIO PARROQUIAL EMAÚS</t>
  </si>
  <si>
    <t xml:space="preserve">CALLE 95A No 39 - 14 </t>
  </si>
  <si>
    <t>COLEGIO SAGRADOS CORAZONES</t>
  </si>
  <si>
    <t>Carrera 89 No  66 - 91</t>
  </si>
  <si>
    <t>Carrera 39  No 54- 31</t>
  </si>
  <si>
    <t>COLEGIO SAN IGNACIO DE LOYOLA</t>
  </si>
  <si>
    <t xml:space="preserve">Calle 48 No  68 - 98 </t>
  </si>
  <si>
    <t>COLEGIO SAN JOSE DE LA SALLE</t>
  </si>
  <si>
    <t>Calle  9A No  10-101</t>
  </si>
  <si>
    <t>Carrera  48  No  7 sur - 52</t>
  </si>
  <si>
    <t xml:space="preserve">COLEGIO SAN LUCAS </t>
  </si>
  <si>
    <t>COLEGIO SANTA BERTILLA BOSCARDIN</t>
  </si>
  <si>
    <t>COLEGIO SANTA CLARA DE ASIS</t>
  </si>
  <si>
    <t>COLEGIO SANTA MARIA DEL ROSARIO</t>
  </si>
  <si>
    <t>COLEGIO VID OBRA DE LA CONGREGACION MARIANA</t>
  </si>
  <si>
    <t>ESC POPULAR EUCARISTICA ARZOBISPO TULIO BOTERO SALAZAR</t>
  </si>
  <si>
    <t>ESC POPULAR EUCARISTICA JULIO C. HERNANDEZ</t>
  </si>
  <si>
    <t>ESC POPULAR EUCARISTICA SANTA ANGELA</t>
  </si>
  <si>
    <t>ESCUELA UNIVERSIDAD NACIONAL</t>
  </si>
  <si>
    <t xml:space="preserve">Calle 88A No 68-85    </t>
  </si>
  <si>
    <t>GIMN LOS CEDROS</t>
  </si>
  <si>
    <t>Carrera  25 No  6 - 105</t>
  </si>
  <si>
    <t>GIMNASIO INFANTIL PEPEGRILLO</t>
  </si>
  <si>
    <t xml:space="preserve">Carrera 81 No 49 F- 14     </t>
  </si>
  <si>
    <t>GUARD PREESC CASCANUECES</t>
  </si>
  <si>
    <t xml:space="preserve"> GURI GURI Guardería y Preescolar</t>
  </si>
  <si>
    <t>I.E. GUADALUPANO LA SALLE</t>
  </si>
  <si>
    <t>GUADALUPANO LA SALLE</t>
  </si>
  <si>
    <t>I.E. PRADOS VERDES</t>
  </si>
  <si>
    <t xml:space="preserve">Carrera 46 No 60-09 </t>
  </si>
  <si>
    <t>INST FERRINI - SEDE CALASANZ</t>
  </si>
  <si>
    <t>INST FERRINI - SEDE CENTRO</t>
  </si>
  <si>
    <t>INST FERRINI - SEDE ROBLEDO</t>
  </si>
  <si>
    <t>INST JORGE ROBLEDO</t>
  </si>
  <si>
    <t>INSTITUCION EDUCATIVA ANDREAS PETER HAURI</t>
  </si>
  <si>
    <t>Carrera 62 D No 50 A Sur  -09</t>
  </si>
  <si>
    <t>INSTITUCION EDUCATIVA CAMILO C. RESTREPO</t>
  </si>
  <si>
    <t>INSTITUCIÓN EDUCATIVA JUAN SEBASTIAN DE CENSA</t>
  </si>
  <si>
    <t>Calle 51 No 43 - 83</t>
  </si>
  <si>
    <t>INSTITUCION EDUCATIVA PREVIA</t>
  </si>
  <si>
    <t>INSTITUTO MUSICAL DIEGO ECHAVARRIA</t>
  </si>
  <si>
    <t xml:space="preserve"> Km 8   via las Palmas   </t>
  </si>
  <si>
    <t>INSTITUTO VICARIAL JESÚS MAESTRO</t>
  </si>
  <si>
    <t>JARDIN INFANTIL CASITA DE ILUSIONES</t>
  </si>
  <si>
    <t xml:space="preserve">Carrera 78 A No  54 - 09     </t>
  </si>
  <si>
    <t>JARDIN INFANTIL MAÑANITAS</t>
  </si>
  <si>
    <t>Carrera 10 N° 16A SUR-56</t>
  </si>
  <si>
    <t>JARDIN INFANTIL PELUSA</t>
  </si>
  <si>
    <t>KINDER PINOCHO</t>
  </si>
  <si>
    <t>LA CASA DE LOS COLORES PREESCOLAR Y CENTRO DE FORMACION ARTISTICA</t>
  </si>
  <si>
    <t>LIC SAN RAFAEL</t>
  </si>
  <si>
    <t>MAT Y JARD INF PIMPILIM</t>
  </si>
  <si>
    <t>Calle  112 B No  67 -69/71</t>
  </si>
  <si>
    <t>PREESC MICKEY MOUSE</t>
  </si>
  <si>
    <t>PREESCOLAR COLOMBIANITOS DEL FUTURO</t>
  </si>
  <si>
    <t>Carrera  84B No 15A - 95</t>
  </si>
  <si>
    <t>PREESCOLAR Y CENTRO ESTIMULACION GRANDES EXPLORADORES</t>
  </si>
  <si>
    <t>SEMINARIO MENOR DE LA ARQUIDIOCESIS DE MEDELLIN</t>
  </si>
  <si>
    <t>https://autoevaluacion.mineducacion.gov.co/autoeval/faces/SeleccionEmitirResolucion.jsp
\\nas1\Alcaldia\207-EDUC\20740-S-PSEdu\U-AcredEdu\E-Acredt\Cmn-Acredt\DOCUMENTOS LEGALES\ED FORMAL\RESOLUCIONES DE TARIFAS EDUCATIVAS E.E PRIVADOS</t>
  </si>
  <si>
    <t xml:space="preserve">Verificacion del reporte realizado por el EE No Oficial en el aplicativo EVI para la proyeccion del respectivo acto administrativo. </t>
  </si>
  <si>
    <t>CENTRO DE ESTUDIOS MULTITECNICO</t>
  </si>
  <si>
    <t>Carrera 47 N° 53-45</t>
  </si>
  <si>
    <t>Envío de comunicación relacionada con la solicitud de registro de programas.</t>
  </si>
  <si>
    <t>remision documentos a la CITHS</t>
  </si>
  <si>
    <t>se debe hacer seguimiento a la emisión del concepto técnico previo por la CITHS</t>
  </si>
  <si>
    <t>ESCUELA DE AVIACION FLYING</t>
  </si>
  <si>
    <t>Carrera 65E N° 5 - 45</t>
  </si>
  <si>
    <t>Solicitud de ajustes para completar documentacion legal y normativa para realizar registro de programas.</t>
  </si>
  <si>
    <t>CENTRO DE IDIOMAS AMERICANO CIA</t>
  </si>
  <si>
    <t>Carrera 45 N° 56-53</t>
  </si>
  <si>
    <t>Se declara desistimiento a la solicitud de renovacion de programas por solictud de parte o  por no dar cumplimiento a los requisitos legales y normativos en los tiempos legales.</t>
  </si>
  <si>
    <t>se hace seguimiento al envio de la comunicación</t>
  </si>
  <si>
    <t xml:space="preserve">TRAMITAR CONDUCCION </t>
  </si>
  <si>
    <t>Carrera 78 N° 33-08</t>
  </si>
  <si>
    <t>Resolucion 202550000760 del 10 de enero</t>
  </si>
  <si>
    <t>Se autoriza el registro de programas posterior a la verificacion del cumplimiento a los requisitos legales y normativos.</t>
  </si>
  <si>
    <t>se autoriza a la institucion para la prestación del servicio, en cumplimiento de las condiciones básicas del PEI</t>
  </si>
  <si>
    <t>QUICK LEARNING</t>
  </si>
  <si>
    <t>Carrera 48C N° 15 Sur - 70</t>
  </si>
  <si>
    <t>Resolucion 202550000781 del 10 de enero</t>
  </si>
  <si>
    <t xml:space="preserve">CESDE </t>
  </si>
  <si>
    <t>Carrera 42 Nº 48-20</t>
  </si>
  <si>
    <t>Envío de comunicación relacionada con la solicitud de renovacion de programas.</t>
  </si>
  <si>
    <t>archivar el trámite por desistemiento expreso de la institución</t>
  </si>
  <si>
    <t>Solicitud de ajustes para completar documentacion legal y normativa para realizar renovacion de programas.</t>
  </si>
  <si>
    <t>INSTITUTO COLOMBIANO DE CAPACITACION TECNICA ICCT</t>
  </si>
  <si>
    <t>Calle 54 N° 43-97</t>
  </si>
  <si>
    <t>INSTITUTO POLITÉCNICO INTERNACIONAL</t>
  </si>
  <si>
    <t>Calle 47 N° 43 - 37</t>
  </si>
  <si>
    <t>se debe hacer seguimiento a la respuesta de la CITHS</t>
  </si>
  <si>
    <t>CENTRO DE SISTEMAS DE ANTIOQUIA – CENSA</t>
  </si>
  <si>
    <t>Calle 51 N° 43 - 83</t>
  </si>
  <si>
    <t>Resolucion 202550031303 8/05/2025</t>
  </si>
  <si>
    <t>Se autoriza la renovacion de programas posterior a la verificacion del cumplimiento a los requisitos legales y normativos.</t>
  </si>
  <si>
    <t>2025253000388761 28/02/2025 de la CITHS, acuso recibi segundo radicado de CENSA</t>
  </si>
  <si>
    <t>ALIANZA CULTURAL COLOMBO FRANCESA DE MEDELLIN-AFM</t>
  </si>
  <si>
    <t>Carrera 49 N° 44 - 94 Local 258</t>
  </si>
  <si>
    <t>POLITECNICO NACIONAL DE FORMACION EMPRESARIAL – NAFOEM</t>
  </si>
  <si>
    <t>Carrera 45 N° 49-51</t>
  </si>
  <si>
    <t>INSTITUTO DE EDUCACION FORMAL Y DE EDUCACION PARA EL TRABAJO Y EL DESARROLLO HUMANO COMPUESTUDIO</t>
  </si>
  <si>
    <t>Carrera 45 N° 49-60</t>
  </si>
  <si>
    <t>Negacion de la solicitud de registro de programas teniendo en cuenta que el establecimiento no da cumplimiento a los requisitos legales y normativos.</t>
  </si>
  <si>
    <t>Solicitud inviable</t>
  </si>
  <si>
    <t>INSTITUTO COLOMBIANO DE CAPACITACIÓN TÉCNICA – ICCT</t>
  </si>
  <si>
    <t>Calle 54 Nº 43-97</t>
  </si>
  <si>
    <t>Resolucion 202550033836 19/05/2025</t>
  </si>
  <si>
    <t>Resolucion 202510081665 11/06/2025</t>
  </si>
  <si>
    <t>INSTITUTO TECNICO PARA EL TRABAJO Y EL DESARROLLO HUMANO INTRANSITO</t>
  </si>
  <si>
    <t xml:space="preserve">Carrera 50 N° 58 - 21  </t>
  </si>
  <si>
    <t>202530210072 16/05/2025 solicita detalle sobre practicas en vigencia 2019-2024</t>
  </si>
  <si>
    <t>POLITÉCNICO SUPERIOR DE COLOMBIA</t>
  </si>
  <si>
    <t>Calle 48 # 77C-46</t>
  </si>
  <si>
    <t>Academia de Belleza Zeus</t>
  </si>
  <si>
    <t>Calle 43 N° 80B - 49</t>
  </si>
  <si>
    <t>acto administrativo</t>
  </si>
  <si>
    <t>Centro Corporacion De Desarrollo Integrado Cendi</t>
  </si>
  <si>
    <t>Carrera 42 N° 49-59</t>
  </si>
  <si>
    <t>Politecnico Cohan - Ciencias de la Salud</t>
  </si>
  <si>
    <t>Calle 56 N° 41 - 46</t>
  </si>
  <si>
    <t>acto administrativo en proceso de firmas</t>
  </si>
  <si>
    <t>fundacion universitaria bellas artes</t>
  </si>
  <si>
    <t>Calle 52 N° 42 - 08</t>
  </si>
  <si>
    <t>comunicacion</t>
  </si>
  <si>
    <t>Universidad Autonoma Latinoamericana - UNAULA</t>
  </si>
  <si>
    <t>Carrera 55 N° 49-51</t>
  </si>
  <si>
    <t xml:space="preserve">Calle 52 N° 42 - 08 </t>
  </si>
  <si>
    <t>Universidad San Buenaventura</t>
  </si>
  <si>
    <t>Carrera 56C N° 51 - 90</t>
  </si>
  <si>
    <t>comunicación</t>
  </si>
  <si>
    <t>universidad CES</t>
  </si>
  <si>
    <t>Calle 10A N° 22 - 04</t>
  </si>
  <si>
    <t>Carrera 66B N° 34A - 76 Local 411</t>
  </si>
  <si>
    <t>Cetia Formacion y Consultoria</t>
  </si>
  <si>
    <t>Calle 7 N° 45 - 29</t>
  </si>
  <si>
    <t>Escuela Empresarial de Educacion</t>
  </si>
  <si>
    <t>Calle 52 N° 39-50</t>
  </si>
  <si>
    <t>Centro Latino - Institucion de Educacion para el Trabajo y el Desarrollo Humano</t>
  </si>
  <si>
    <t>Carrera 86A N° 34 - 64</t>
  </si>
  <si>
    <t>politecnico de colombia</t>
  </si>
  <si>
    <t>Calle 48 N° 77C - 26/32</t>
  </si>
  <si>
    <t>Corporacion Educativa para el Trabajo y el Desarrollo Humano Info - Language Center</t>
  </si>
  <si>
    <t>Calle 59 N° 45 - 65</t>
  </si>
  <si>
    <t>escuela de artes y ceramica</t>
  </si>
  <si>
    <t>Carrera 81A N° 42B - 34</t>
  </si>
  <si>
    <t>COLEGIATURA INMOBILIARIA</t>
  </si>
  <si>
    <t>Calle 29 N°43G - 10 interior 4450</t>
  </si>
  <si>
    <t>la institución debe realizar los ajustes necesarios</t>
  </si>
  <si>
    <t>Carrera 42 N° 48-20</t>
  </si>
  <si>
    <t xml:space="preserve">CESDE  </t>
  </si>
  <si>
    <t>Resolucion 202550044339 17/06/2025</t>
  </si>
  <si>
    <t>ajustar proyecciones financieras</t>
  </si>
  <si>
    <t>se mantienen los documentos de la relación docencia servicio, no se acepta el envio de nuevos ajustes por parte de la CITHS</t>
  </si>
  <si>
    <t>UNIVERSIDAD AUTONOMA LATINOAMERICANA - UNAULA</t>
  </si>
  <si>
    <t>Carrera 55 Nº 49-51</t>
  </si>
  <si>
    <t>la Institución debe realizar los ajustes correspondientes</t>
  </si>
  <si>
    <t>se estara atento a la visita de verificación</t>
  </si>
  <si>
    <t>Carrera 87A N° 32A-101</t>
  </si>
  <si>
    <t>no se establecen compromisos</t>
  </si>
  <si>
    <t>la institución debe realizar los ajustes correspondientes</t>
  </si>
  <si>
    <t>Se declara desistimiento a la solicitud de registro de programas por solictud de parte o  por no dar cumplimiento a los requisitos legales y normativos en los tiempos legales.</t>
  </si>
  <si>
    <t>INDECAP</t>
  </si>
  <si>
    <t>calle 56 N°45 - 26</t>
  </si>
  <si>
    <t>Está en proceso de firma el registro de los cursos de capacitación en conducción</t>
  </si>
  <si>
    <t>JAVIERAUTOS</t>
  </si>
  <si>
    <t>Calle 50 N° 77B-67</t>
  </si>
  <si>
    <t>Negacion de la solicitud de renovacion de programas teniendo en cuenta que el establecimiento no da cumplimiento a los requisitos legales y normativos.</t>
  </si>
  <si>
    <t>Improcedente renovar porque la vigencia es ilimitada</t>
  </si>
  <si>
    <t>Instituto Metropolitano de Educacion - IME</t>
  </si>
  <si>
    <t>Carrera 50 Nº 57-69</t>
  </si>
  <si>
    <t>POLITECNICO METROPOLITANO DE MEDELLIN</t>
  </si>
  <si>
    <t>Calle 55 N° 45 - 47</t>
  </si>
  <si>
    <t>ITELME Instituto Tecnico Laboral de Medellin</t>
  </si>
  <si>
    <t>Calle 16 Sur 48B-04</t>
  </si>
  <si>
    <t>ACADEMIA ANTIOQUEÑA DE LABORATORIO DENTAL</t>
  </si>
  <si>
    <t>Instituto de Educacion COMFENALCO "Consuelo Montoya Gil"</t>
  </si>
  <si>
    <t xml:space="preserve">Carrera 43 N° 49  - 20    </t>
  </si>
  <si>
    <t>Fundacion Universitaria Esumer</t>
  </si>
  <si>
    <t>Calle 76 N° 80 - 126</t>
  </si>
  <si>
    <t>GRUPO FORMARTE</t>
  </si>
  <si>
    <t xml:space="preserve">Carrera 50C N° 64-39/43    </t>
  </si>
  <si>
    <t>UNIVERSIDAD COOPERATIVA DE COLOMBIA</t>
  </si>
  <si>
    <t>Calle 50 N°41 - 70</t>
  </si>
  <si>
    <t xml:space="preserve">Envío de comunicación relacionada con la PQRS o solicitud general </t>
  </si>
  <si>
    <t>Colegio de Desarrollo Social para la Atencion Integral al Joven Talita Cumi</t>
  </si>
  <si>
    <t>Carrera 32 Nº 92C-43</t>
  </si>
  <si>
    <t>CENTRO DE ENSEÑANZA AUTOMOVILISTICA LIDER</t>
  </si>
  <si>
    <t>Concepto favorable visita realizada por el Núcleo 929</t>
  </si>
  <si>
    <t>Centro de Altos Estudios del Poblado</t>
  </si>
  <si>
    <t>carrera 48 N° 58-49 Sede Ecuador,calle 53 N° 45-44 Sede Maracaibo</t>
  </si>
  <si>
    <t>Se evidencian avances parciales frente a observaciones anteriores; no obstante, aún persisten aspectos por ajustar. Se sugiere continuar con el seguimiento para verificar la implementación de las recomendaciones.</t>
  </si>
  <si>
    <t>Resolucion 202450097790 del 27/01/2025</t>
  </si>
  <si>
    <t>Se autoriza la renovación del programa tras verificar el cumplimiento normativo. Se realizará seguimiento al acto administrativo correspondiente.</t>
  </si>
  <si>
    <t>Instituto Saleciano Pedro Justo Berrio</t>
  </si>
  <si>
    <t>carrera 87A N° 32A101</t>
  </si>
  <si>
    <t>Se niega la solicitud de registro del programa, al no cumplirse los requisitos establecidos en el Decreto 0923 de 2024.</t>
  </si>
  <si>
    <t>Poliandino</t>
  </si>
  <si>
    <t>calle 56 N° 41-155, calle 56 N° 41-147</t>
  </si>
  <si>
    <t>Academia de Idiomas EASY</t>
  </si>
  <si>
    <t>carrera 66B N° 31-08</t>
  </si>
  <si>
    <t>Resolucion 202550031288 de 08/05/2025</t>
  </si>
  <si>
    <t>Centro de Educacion no formal Porfirio Barba Jacob</t>
  </si>
  <si>
    <t>calle 49 N°45-26</t>
  </si>
  <si>
    <t xml:space="preserve">Universidad Pontificia Bolivariana </t>
  </si>
  <si>
    <t>circular 1A N°70-01</t>
  </si>
  <si>
    <t>Politécnico Nacional de Formación Empresarial-NAFOEM</t>
  </si>
  <si>
    <t>carrera 45 N° 49-51</t>
  </si>
  <si>
    <t>Colegiatura Colombiana de Cosmetologia y Cosmiatria</t>
  </si>
  <si>
    <t>carrera 77 N°48B07, carrera 41A N°10-42</t>
  </si>
  <si>
    <t>Resolucion 202550031286 de 08/05/2025</t>
  </si>
  <si>
    <t>Corporacion Academia Superior de Artes</t>
  </si>
  <si>
    <t>calle 43 N° 78-40</t>
  </si>
  <si>
    <t>Centro Empresarial Educativa- CEMPED</t>
  </si>
  <si>
    <t>calle 56 N° 41-87</t>
  </si>
  <si>
    <t>carrera 84 N° 33AA-1</t>
  </si>
  <si>
    <t>Centro de idiomas FUN-N-learn</t>
  </si>
  <si>
    <t>carrera 25A N° 1Sur-45 local 7003</t>
  </si>
  <si>
    <t>Venus Belleza y Moda-Sucre</t>
  </si>
  <si>
    <t>carrera 47 N° 58-16,carrera 43A N° 10 Sur - 27</t>
  </si>
  <si>
    <t>La institucion debe presentar los ajustes pertinentes en el PEI para modificación del registro del programa en la sede carrera 43ª N°10sur 27</t>
  </si>
  <si>
    <t>Universidad Pontificia Bolivariana</t>
  </si>
  <si>
    <t>circular 1A N° 70-01</t>
  </si>
  <si>
    <t>Centro de Estudios Multitecnico</t>
  </si>
  <si>
    <t>carrera 47 N° 53-45</t>
  </si>
  <si>
    <t>Se da respuesta oportuna a la solicitud</t>
  </si>
  <si>
    <t>Acreditación y Reconocimiento</t>
  </si>
  <si>
    <t>Actividad realizada a demanda y conforme a los terminos legales correspondientes</t>
  </si>
  <si>
    <t>Academia Colombiana de Estetica y Peluqueria - ACEP Medellin</t>
  </si>
  <si>
    <t xml:space="preserve"> Calle 50 N° 43 - 135</t>
  </si>
  <si>
    <t>https://siet.mineducacion.gov.co/siet/</t>
  </si>
  <si>
    <t>La información  suministrada por el EE en los aplicativos del sector es idónea y confiable.</t>
  </si>
  <si>
    <t>No aplica. Se hace el carge de la información en el Sistema en los tiempos normativos</t>
  </si>
  <si>
    <t>Corporacion Instituto Tecnico de Transito y Transporte Intransito</t>
  </si>
  <si>
    <t>Carrera 50 N° 58 - 21</t>
  </si>
  <si>
    <t>CESDE Centro de Estudios Especializados</t>
  </si>
  <si>
    <t xml:space="preserve">Carrera 42 N° 48-20 </t>
  </si>
  <si>
    <t>Fundacion Universitaria Seminario Biblico de Colombia</t>
  </si>
  <si>
    <t>Calle 76 N° 87-14</t>
  </si>
  <si>
    <t>Tramitar Conduccion</t>
  </si>
  <si>
    <t>Play Dance / Baila Jugando</t>
  </si>
  <si>
    <t>Carrera 32 N° 2 Sur 47 Local 201</t>
  </si>
  <si>
    <t>Academia de Idiomas Elefun</t>
  </si>
  <si>
    <t>Calle 45F N° 70A - 48</t>
  </si>
  <si>
    <t>Carrera 43 N° 49  - 20</t>
  </si>
  <si>
    <t>Academia Yurupary</t>
  </si>
  <si>
    <t>Carrera 48A N° 10Sur-177</t>
  </si>
  <si>
    <t xml:space="preserve">Academia de Belleza Zeus </t>
  </si>
  <si>
    <t>Centros de Desarrollo Integrado - CENDI</t>
  </si>
  <si>
    <t>Escuela Andina de Automovilismo</t>
  </si>
  <si>
    <t xml:space="preserve">Carrera 77 N° 48B-07  </t>
  </si>
  <si>
    <t>Instituto de Educacion Pablo Tobon Uribe</t>
  </si>
  <si>
    <t>Diagonal 80 N° 76-08</t>
  </si>
  <si>
    <t>Academia de Idiomas Easy</t>
  </si>
  <si>
    <t>Carrera 66B N° 31 - 08</t>
  </si>
  <si>
    <t>Instituto Colombiano de Capacitacion Tecnica - ICCT</t>
  </si>
  <si>
    <t>Todos los establecimientos</t>
  </si>
  <si>
    <t>ACTIVIDAD PRIORIZADA: Apoyar la implementación de las estrategias diseñadas por la ETC para garantizar la ampliación de la cobertura en la Educación Inicial y verificar los registros efectuados por los prestadores en los sistemas de información.</t>
  </si>
  <si>
    <t>202550021757 del 27 de marzo</t>
  </si>
  <si>
    <t xml:space="preserve">\\nas1\Alcaldia\207-EDUC\20740-S-PSEdu\U-AcredEdu\E-Acredt\Cmn-Acredt\DOCUMENTOS LEGALES
https://mercurio.medellin.gov.co/mercurio/Principal.jsp?now=Thu%20Aug%2010%202023%2014:42:35%20GMT-0500%20(hora%20est%E1ndar%20de%20Colombia)
</t>
  </si>
  <si>
    <t>revision y ajuste reconocimiento oficial para oferta de prejardin y jardin</t>
  </si>
  <si>
    <t>202550021941 del 27 de marzo</t>
  </si>
  <si>
    <t>CENTRO INFANTIL MI CHANCHITO</t>
  </si>
  <si>
    <t>UNIDADE DE APOYO A LA GESTIÓN JURÍDICA</t>
  </si>
  <si>
    <t>DOCUMENTOS DE PROCESO</t>
  </si>
  <si>
    <t>https://medellingovco-my.sharepoint.com/my?id=%2Fpersonal%2F1059810705%5Fmedellin%5Fgov%5Fco%2FDocuments%2FSANCIONATORIOS</t>
  </si>
  <si>
    <t>IRREGULARIDAD EN LA PRESTACION DEL SERVICIO</t>
  </si>
  <si>
    <t>IPSI</t>
  </si>
  <si>
    <t>ARCHIVO</t>
  </si>
  <si>
    <t>AFORSALUD</t>
  </si>
  <si>
    <t>otra</t>
  </si>
  <si>
    <t>REMISION COMPETENCIA Y ARCHIVO</t>
  </si>
  <si>
    <t>CONTINENTAL</t>
  </si>
  <si>
    <t>REMISION COMPETENCIA- FORMULACIÓN DE CARGOS, Y DECISIÓN</t>
  </si>
  <si>
    <t>INEM</t>
  </si>
  <si>
    <t>REMISION DISCIPLINARIO</t>
  </si>
  <si>
    <t>INTELME</t>
  </si>
  <si>
    <t>COMUNICACIÓN DE APERTURA</t>
  </si>
  <si>
    <t>ACADEMY ARTES Y OFICIOS</t>
  </si>
  <si>
    <t>ALFRED BINET</t>
  </si>
  <si>
    <t>DECISION-SANCIONATORIO</t>
  </si>
  <si>
    <t>INTRANSITO</t>
  </si>
  <si>
    <t>INSTITUTO CLEI</t>
  </si>
  <si>
    <t>PLAY ENGLISH S.A.S</t>
  </si>
  <si>
    <t>GENERAL POLITECNICO EMPRESARIAL</t>
  </si>
  <si>
    <t>ESTUDIOS Y ALCANCE INTERNACIONAL CORPOBELLA SAS</t>
  </si>
  <si>
    <t>I.E BELLO HORIZONTE</t>
  </si>
  <si>
    <t>LCN IDIOMAS</t>
  </si>
  <si>
    <t>COLEGIATURA COLOMBIANA DE COSMETOLOGÍA Y COSMIATRI</t>
  </si>
  <si>
    <t>ADANEVAS</t>
  </si>
  <si>
    <t>MI MUNDO ALEGRE</t>
  </si>
  <si>
    <t>CENTRO EDUCATIVO JARDIN INFANTIL SOLICITOS</t>
  </si>
  <si>
    <t>CENTRO EDUCATIVO JARDIN INFANTIL MIMAGICO MUNDO</t>
  </si>
  <si>
    <t>CENTRO EDUCATIVO PASOS DE AMOR</t>
  </si>
  <si>
    <t>CENTRO EDUCATIVO LUZ DE MEDIA LUNA</t>
  </si>
  <si>
    <t>CENTRO EDUCATIVO COLEGIO VIDA Y PAZ</t>
  </si>
  <si>
    <t>CENTRO EDUCATIVO JARDIN INFANTIL HULLITAS DE ANGELES</t>
  </si>
  <si>
    <t>CENTRO EDUCATIVO RAFAEL POMBO</t>
  </si>
  <si>
    <t>MI JARDIN CENTRO INFANTIL S.A.S.</t>
  </si>
  <si>
    <t xml:space="preserve"> ESTABLECIMIENTO EDUCATIVO JARDÍN  INFANTIL MI MUNDO MARAVILLOSO</t>
  </si>
  <si>
    <t xml:space="preserve"> ESTABLECIMIENTO EDUCATIVOCENTRO INFANTIL MIS PEQUEÑINES</t>
  </si>
  <si>
    <t xml:space="preserve"> ESTABLECIMIENTO EDUCATIVO MUNDO MÁGICO </t>
  </si>
  <si>
    <t xml:space="preserve"> ESTABLECIMIENTO EDUCATIVO- JARDIN INFANTIL CAPULLOS DE SEDA</t>
  </si>
  <si>
    <t>03/02/2025</t>
  </si>
  <si>
    <t>04/02/2025</t>
  </si>
  <si>
    <t>06/02/2025</t>
  </si>
  <si>
    <t>10/02/2025</t>
  </si>
  <si>
    <t>11/02/2025</t>
  </si>
  <si>
    <t>13/02/2025</t>
  </si>
  <si>
    <t>17/02/2025</t>
  </si>
  <si>
    <t>18/02/2025</t>
  </si>
  <si>
    <t>20/02/2025</t>
  </si>
  <si>
    <t>24/02/2025</t>
  </si>
  <si>
    <t>25/02/2025</t>
  </si>
  <si>
    <t>27/02/2025</t>
  </si>
  <si>
    <t>03/03/2025</t>
  </si>
  <si>
    <t>04/03/2025</t>
  </si>
  <si>
    <t>06/03/2025</t>
  </si>
  <si>
    <t>10/03/2025</t>
  </si>
  <si>
    <t>11/03/2025</t>
  </si>
  <si>
    <t>13/03/2025</t>
  </si>
  <si>
    <t>17/03/2025</t>
  </si>
  <si>
    <t>18/03/2025</t>
  </si>
  <si>
    <t>20/03/2025</t>
  </si>
  <si>
    <t>25/03/2025</t>
  </si>
  <si>
    <t>27/03/2025</t>
  </si>
  <si>
    <t>31/03/2025</t>
  </si>
  <si>
    <t>01/04/2025</t>
  </si>
  <si>
    <t>03/04/2025</t>
  </si>
  <si>
    <t>07/04/2025</t>
  </si>
  <si>
    <t>08/04/2025</t>
  </si>
  <si>
    <t>21/04/2025</t>
  </si>
  <si>
    <t>22/04/2025</t>
  </si>
  <si>
    <t>24/04/2025</t>
  </si>
  <si>
    <t>28/04/2025</t>
  </si>
  <si>
    <t>29/04/2025</t>
  </si>
  <si>
    <t>05/05/2025</t>
  </si>
  <si>
    <t>06/05/2025</t>
  </si>
  <si>
    <t>08/05/2025</t>
  </si>
  <si>
    <t>12/05/2025</t>
  </si>
  <si>
    <t>13/05/2025</t>
  </si>
  <si>
    <t>15/05/2025</t>
  </si>
  <si>
    <t>20/05/2025</t>
  </si>
  <si>
    <t>22/05/2025</t>
  </si>
  <si>
    <t>26/05/2025</t>
  </si>
  <si>
    <t>27/05/2025</t>
  </si>
  <si>
    <t>29/05/2025</t>
  </si>
  <si>
    <t>03/06/2025</t>
  </si>
  <si>
    <t>05/06/2025</t>
  </si>
  <si>
    <t>09/06/2025</t>
  </si>
  <si>
    <t>10/06/2025</t>
  </si>
  <si>
    <t>12/06/2025</t>
  </si>
  <si>
    <t>01/07/2025</t>
  </si>
  <si>
    <t>03/07/2025</t>
  </si>
  <si>
    <t>04/07/2025</t>
  </si>
  <si>
    <t>08/07/2025</t>
  </si>
  <si>
    <t>14/07/2025</t>
  </si>
  <si>
    <t>15/07/2025</t>
  </si>
  <si>
    <t>17/07/2025</t>
  </si>
  <si>
    <t>21/07/2025</t>
  </si>
  <si>
    <t>22/07/2025</t>
  </si>
  <si>
    <t>24/07/2025</t>
  </si>
  <si>
    <t>28/07/2025</t>
  </si>
  <si>
    <t>29/07/2025</t>
  </si>
  <si>
    <t>31/07/2025</t>
  </si>
  <si>
    <t>04/08/2025</t>
  </si>
  <si>
    <t>05/08/2025</t>
  </si>
  <si>
    <t>11/08/2025</t>
  </si>
  <si>
    <t>12/08/2025</t>
  </si>
  <si>
    <t>14/08/2025</t>
  </si>
  <si>
    <t>19/08/2025</t>
  </si>
  <si>
    <t>21/08/2025</t>
  </si>
  <si>
    <t>25/08/2025</t>
  </si>
  <si>
    <t>26/08/2025</t>
  </si>
  <si>
    <t>28/08/2025</t>
  </si>
  <si>
    <t>29/08/2025</t>
  </si>
  <si>
    <t>01/09/2025</t>
  </si>
  <si>
    <t>02/09/2025</t>
  </si>
  <si>
    <t>04/09/2025</t>
  </si>
  <si>
    <t>05/09/2025</t>
  </si>
  <si>
    <t>08/09/2025</t>
  </si>
  <si>
    <t>09/09/2025</t>
  </si>
  <si>
    <t>11/09/2025</t>
  </si>
  <si>
    <t>12/09/2025</t>
  </si>
  <si>
    <t>16/09/2025</t>
  </si>
  <si>
    <t>18/09/2025</t>
  </si>
  <si>
    <t>19/09/2025</t>
  </si>
  <si>
    <t>22/09/2025</t>
  </si>
  <si>
    <t>23/09/2025</t>
  </si>
  <si>
    <t>25/09/2025</t>
  </si>
  <si>
    <t>26/09/2025</t>
  </si>
  <si>
    <t>29/09/2025</t>
  </si>
  <si>
    <t>30/09/2025</t>
  </si>
  <si>
    <t>02/10/2025</t>
  </si>
  <si>
    <t>03/10/2025</t>
  </si>
  <si>
    <t>06/10/2025</t>
  </si>
  <si>
    <t>07/10/2025</t>
  </si>
  <si>
    <t>10/10/2025</t>
  </si>
  <si>
    <t>14/10/2025</t>
  </si>
  <si>
    <t>16/10/2025</t>
  </si>
  <si>
    <t>17/10/2025</t>
  </si>
  <si>
    <t>20/10/2025</t>
  </si>
  <si>
    <t>21/10/2025</t>
  </si>
  <si>
    <t>23/10/2025</t>
  </si>
  <si>
    <t>27/10/2025</t>
  </si>
  <si>
    <t>28/10/2025</t>
  </si>
  <si>
    <t>30/10/2025</t>
  </si>
  <si>
    <t>04/11/2025</t>
  </si>
  <si>
    <t>05/11/2025</t>
  </si>
  <si>
    <t>06/11/2025</t>
  </si>
  <si>
    <t>07/11/2025</t>
  </si>
  <si>
    <t>10/11/2025</t>
  </si>
  <si>
    <t>12/11/2025</t>
  </si>
  <si>
    <t>13/11/2025</t>
  </si>
  <si>
    <t>18/11/2025</t>
  </si>
  <si>
    <t>19/11/2025</t>
  </si>
  <si>
    <t>20/11/2025</t>
  </si>
  <si>
    <t>21/11/2025</t>
  </si>
  <si>
    <t>24/11/2025</t>
  </si>
  <si>
    <t>25/11/2025</t>
  </si>
  <si>
    <t>26/11/2025</t>
  </si>
  <si>
    <t>27/11/2025</t>
  </si>
  <si>
    <t>05/02/2025</t>
  </si>
  <si>
    <t>07/02/2025</t>
  </si>
  <si>
    <t>12/02/2025</t>
  </si>
  <si>
    <t>14/02/2025</t>
  </si>
  <si>
    <t>21/02/2025</t>
  </si>
  <si>
    <t>26/02/2025</t>
  </si>
  <si>
    <t>28/02/2025</t>
  </si>
  <si>
    <t>05/03/2025</t>
  </si>
  <si>
    <t>07/03/2025</t>
  </si>
  <si>
    <t>12/03/2025</t>
  </si>
  <si>
    <t>21/03/2025</t>
  </si>
  <si>
    <t>26/03/2025</t>
  </si>
  <si>
    <t>28/03/2025</t>
  </si>
  <si>
    <t>02/04/2025</t>
  </si>
  <si>
    <t>04/04/2025</t>
  </si>
  <si>
    <t>11/04/2025</t>
  </si>
  <si>
    <t>23/04/2025</t>
  </si>
  <si>
    <t>25/04/2025</t>
  </si>
  <si>
    <t>30/04/2025</t>
  </si>
  <si>
    <t>02/05/2025</t>
  </si>
  <si>
    <t>16/05/2025</t>
  </si>
  <si>
    <t>30/05/2025</t>
  </si>
  <si>
    <t>06/06/2025</t>
  </si>
  <si>
    <t>13/06/2025</t>
  </si>
  <si>
    <t>02/07/2025</t>
  </si>
  <si>
    <t>11/07/2025</t>
  </si>
  <si>
    <t>23/07/2025</t>
  </si>
  <si>
    <t>25/07/2025</t>
  </si>
  <si>
    <t>30/07/2025</t>
  </si>
  <si>
    <t>01/08/2025</t>
  </si>
  <si>
    <t>06/08/2025</t>
  </si>
  <si>
    <t>08/08/2025</t>
  </si>
  <si>
    <t>13/08/2025</t>
  </si>
  <si>
    <t>20/08/2025</t>
  </si>
  <si>
    <t>22/08/2025</t>
  </si>
  <si>
    <t>03/09/2025</t>
  </si>
  <si>
    <t>10/09/2025</t>
  </si>
  <si>
    <t>17/09/2025</t>
  </si>
  <si>
    <t>24/09/2025</t>
  </si>
  <si>
    <t>01/10/2025</t>
  </si>
  <si>
    <t>15/10/2025</t>
  </si>
  <si>
    <t>22/10/2025</t>
  </si>
  <si>
    <t>29/10/2025</t>
  </si>
  <si>
    <t xml:space="preserve"> COLEGIO PILARES DEL CASTILLO</t>
  </si>
  <si>
    <t>CENTRO EDUCATIVO PEQUEÑOS DE SAN JOSÉ</t>
  </si>
  <si>
    <t>CENTRO DE EDUCACION PREESCOLAR MI CHANCHITO</t>
  </si>
  <si>
    <t>COLEGIO COMBOS COMUNIDADES EDUCATIVA DE BASE</t>
  </si>
  <si>
    <t>CENTRO EDUCATIVO TRAVESÍAS EL MORRO</t>
  </si>
  <si>
    <t>INSTITUCION EDUCATIVA FE Y ALEGRÍA AURES</t>
  </si>
  <si>
    <t>INSTITUCION EDUCATIVA FE Y ALEGRÍA JOSE MARIA VELAZ</t>
  </si>
  <si>
    <t>INSTITUCION EDUCATIVA FE Y ALEGRÍA SAN JOSE</t>
  </si>
  <si>
    <t>INSTITUCION EDUCATIVA HERNÁN TORO AGUDELO</t>
  </si>
  <si>
    <t>INSTITUCION EDUCATIVA JOSE ASUNCIÓN SILVA</t>
  </si>
  <si>
    <t>INSTITUCION EDUCATIVA LA PRESENTACIÓN</t>
  </si>
  <si>
    <t>INSTITUCION EDUCATIVA RAMÓN MUNERA LOPERA</t>
  </si>
  <si>
    <t>INSTITUCION EDUCATIVA REPUBLICA DEL BRASIL</t>
  </si>
  <si>
    <t>INSTITUCION EDUCATIVA ROSALÍA SUAREZ</t>
  </si>
  <si>
    <t>INSTITUCION EDUCATIVA SANTO ÁNGEL</t>
  </si>
  <si>
    <t>30/01/2025</t>
  </si>
  <si>
    <t>31/01/2025</t>
  </si>
  <si>
    <t>29/01/2025</t>
  </si>
  <si>
    <t>28/01/2025</t>
  </si>
  <si>
    <t>19/02/2025</t>
  </si>
  <si>
    <t>01/02/2025</t>
  </si>
  <si>
    <t>Luzmila Esther Ariza Ortiz</t>
  </si>
  <si>
    <t>INSTITUCION EDUCATIVA ALVERNIA</t>
  </si>
  <si>
    <t>IE PABLO NERUDA</t>
  </si>
  <si>
    <t>IE JUVENIL NUEVO FUTURO</t>
  </si>
  <si>
    <t xml:space="preserve">IE TRICENTENARIO </t>
  </si>
  <si>
    <t>IE CAMILO MORA CARRASQUILLA</t>
  </si>
  <si>
    <t xml:space="preserve">IE SAN VICENTE DE PAUL </t>
  </si>
  <si>
    <t xml:space="preserve">IE SAN BENITO </t>
  </si>
  <si>
    <t>IE CRISTOBAL COLON</t>
  </si>
  <si>
    <t xml:space="preserve">IE CRISTO REY </t>
  </si>
  <si>
    <t>IE HORACIO MUÑOZ SUESCÚN</t>
  </si>
  <si>
    <t>IE JUAN MARIA CESPEDES</t>
  </si>
  <si>
    <t>IE ANGELA RESTREPO MORENO</t>
  </si>
  <si>
    <t xml:space="preserve">IE  SAN ANTONIO DE PRADO </t>
  </si>
  <si>
    <t xml:space="preserve">IE PEDRO NEL GÓMEZ </t>
  </si>
  <si>
    <t>INSTITUCIÓN EDUCATIVA ANTONIO DERKA - SANTO DOMINGO</t>
  </si>
  <si>
    <t>INSTITUCIÓN EDUCATIVA ESCUELA NORMAL SUPERIOR DEMEDELLIN</t>
  </si>
  <si>
    <t>INSTITUCIÓN EDUCATIVA LA SIERRA</t>
  </si>
  <si>
    <t>INSTITUCIÓN EDUCATIVA JOSÉ ACEVEDO Y GÓMEZ</t>
  </si>
  <si>
    <t xml:space="preserve">INSTITUCIÓN EDUCATIVA PRADITO </t>
  </si>
  <si>
    <t>INSTITUCIÓN EDUCATIVA ANGELA RESTREPO MORENO</t>
  </si>
  <si>
    <t>Comisión, dimensiones Comfama, fotos, informe de visita regular de inspeccion y vigilancia, resolución</t>
  </si>
  <si>
    <t>\\nas1\Alcaldia\207-EDUC\20740-S-PSEdu\U-AcredEdu\E-SupervEdu\CmnSupervEdu\</t>
  </si>
  <si>
    <t>Se hace visita de verificación de condiciones de licencia en la sede pedregal el 11 de noviembre. A partir de la verificación documental y física, el EE cumple las condiciones exigidas para el adecuado desarrollo del servicio educativo, garantizando infraestructura, accesibilidad, dotación, oferta académica y organización escolar alineadas con el PEI, el plan de estudios y la licencia de funcionamiento otorgada mediante Resoluciones No. 202450037776 del 28 de mayo de 2024 y 202550009510 de 19 de febrero de 2025. Se requiere plan de mejoramiento por dos no conformidades.</t>
  </si>
  <si>
    <t>Se identifican 2 no conformidades que ameriten plan de mejoramiento: 􀀃 En la práctica tienen jornada mañana y tarde, se
debe hacer el tránsito a jornada única que es la aprobada. 􀀃 en el boletín las dimensiones tal como lo establece los decretos 1075 del 2015 y eliminar la escala de valoración nacional para este grado ya que no les
aplica.</t>
  </si>
  <si>
    <t>Resolución 202450079442</t>
  </si>
  <si>
    <t>Antes se llamaba Colegio Heraldos de Evangelio se
trasladó para el municipio de El Retiro, motivo por el cual la Secretaría de Educación del Distrito de Medellín mediante
resolución 20245079442 del 10 de octubre de 2024 da por terminada la licencia de funcionamiento. Establecimiento
CLAUSURADO. No se hizo la visita</t>
  </si>
  <si>
    <t>Certificado de niños matriculados, comisión, hojas de vida docentes, fotografías, informe de visita regular de inspección y vigilancia, resolución</t>
  </si>
  <si>
    <t>Se hace visita de verificación de condiciones de licencia encontrando que cumple con las condiciones inicialmente aprobadas. barrio Santa Cruz. A partir de la verificación documental y física, el EE cumple las condiciones exigidas para el adecuado desarrollo del servicio educativo, garantizando infraestructura, accesibilidad, dotación, oferta académica y organización escolar alineadas con el PEI, el plan de estudios y la licencia de funcionamiento otorgada mediante Resolución 202450097784 del 27 de diciembre de 2024. Se recomienda modificar en el PEI la dimensión espiritual y ética, tener en cuenta las que contempla el decreto 1075 (aptitudinal y valorativa) y aplicar lo mismo en el boletín escolar.</t>
  </si>
  <si>
    <t>Carpeta con  documentos de apoyo, carpeta con documentos institucionales, comisión de visita, anuncio visita de inspección y vigilancia, informe de visita regular al centro de educación preescolar mi chanchito, plan de mejoramiento para el ce, carpeta con referente normativo</t>
  </si>
  <si>
    <t>Visita de inspección y vigilancia según POAIV 2025, "Hacer seguimiento a los EE clasificados en régimen controlado y verificar el cumplimiento de los planes de mejoramiento acordados para superar las circunstancias que originaron esta clasificación."</t>
  </si>
  <si>
    <t>Verificación de plan de mejoramiento asignado al CE en el año 2024 y asignación de nuevo plan de mejoramiento para la vigencia de 2025.</t>
  </si>
  <si>
    <t>En la visita de inspección y vigilancia realizada al CE el 5 de agosto de 2025, se encuentran otros procesos educativos que presentan hallazgo y que afectan la correcta prestación del servicio educativo.</t>
  </si>
  <si>
    <t xml:space="preserve"> Carpeta con documentos de apoyo, referente normativo, evidencia fotográfica, 
20250806104735934 comisión de visita firmada, 
202520173290 informe Acreditación, 
202530356684 comisión de visita, 
202530359203 carta de visita a Combos, 2202450090980 Resolución régimen controlado, plan de mejoramiento enviado por Combos, respuesta a recurso  202550003470 </t>
  </si>
  <si>
    <t>Durante la visita, se constató que el establecimiento educativo no reportó en el aplicativo EVI la autoevaluación institucional correspondiente a la oferta de educación para adultos (CLEI) autorizada en su licencia de funcionamiento, el colegio manifestó que en años anteriores solo se había realizado una autoevaluación general y que no se tenía conocimiento de la necesidad de realizar un segundo reporte independiente para el CLEI.</t>
  </si>
  <si>
    <t>Con base en lo anterior, se acordó la formulación de un Plan de Actividades, liderado por la rectoría e involucrando al consejo académico, consejo directivo y demás miembros de la comunidad educativa. Entre las acciones definidas se encuentran:
• Notificación formal a la Secretaría de Educación sobre la oferta vigente del CLEI y justificación de los ajustes realizados, en atención a las condiciones actuales del colegio y la demanda específica del territorio.
• Revisión en consejo directivo de la pertinencia de mantener la oferta de educación para adultos o solicitar modificación de la licencia de funcionamiento.
• Actualización y cargue oportuno de la autoevaluación institucional en el aplicativo EVI, asegurando el cumplimiento de los plazos establecidos.
• Responsables: Rectoría y auxiliar de rectoría, con acompañamiento del consejo académico y consejo directivo.
• Radicado de notificación a la Secretaría de Educación de Medellín.
• Acta de consejo directivo con el análisis de la oferta educativa.
• Base de datos de matrículas vigentes y planeaciones por grados ofertados.
• Reporte actualizado de la autoevaluación institucional en el aplicativo EVI.</t>
  </si>
  <si>
    <t>El mismo 6 de agosto de 2025, la institución remitió al área de acreditación una nueva versión del Plan de Mejoramiento, tal como consta en el correo oficial enviado por la profesional de acreditación Ana Carolina Marín al Profesional José Noreña del equipo de Supervisión educativa, en cumplimiento de los requerimientos formulados durante la visita.</t>
  </si>
  <si>
    <t>Se revisó la carpeta legal y se encontró la
Resolución 202450097780 del 27 de diciembre de 2024, por medio de la cual se modifica la Resolución 16294 del 27 de noviembre de 2002, a la Institución Educativa Cristóbal Colon en el sentido de autorizar las especialidades: “Turismo”, “Comercio”,  en el  carácter técnico del Nivel de la Media.</t>
  </si>
  <si>
    <t>El EE ya cumplió el requisito legal para ofrecer las especialidades Turismo y Comercio</t>
  </si>
  <si>
    <t xml:space="preserve">Se encuentra que ofrece programas de formación técnica sin licencia de funcionamiento, además de ofrecer "validación del bachillerato" y bachillerato virtual, en convenio con un establecimiento de Itagüí. Los programas de ETDH los certifican establecimientos con licencias en Valledupr y Bello </t>
  </si>
  <si>
    <t>Para lo concerniente al contrato, se recomendó al quejoso dirigirse a la SIC. remisión a Jurídica, radicado 202520072866</t>
  </si>
  <si>
    <t>Se envía a Unidad Jurídica de la Secretaria de Educación de Medellín, radicado 202530268051</t>
  </si>
  <si>
    <t>COLEGIO BELÉN CAMPESTRE</t>
  </si>
  <si>
    <t>Certificado de matrícula, comisión de visita, informe de visita regular, Resolución 202450029136 del 26 de abril de 2024, imágenes del EE</t>
  </si>
  <si>
    <t>A partir de la verificación documental y física, el EE cumple las condiciones exigidas para el adecuado desarrollo del servicio educativo, garantizando infraestructura, accesibilidad, dotación, oferta académica y organización escolar alineadas con el PEI, el plan de estudios y la licencia de funcionamiento otorgada mediante Resolución 202450029136 de 2024.</t>
  </si>
  <si>
    <t>ESCINED</t>
  </si>
  <si>
    <t>202510246367 plan de mejora ESCINED, 202520138417 remisión a Jurídica, 202530293790 comisión, acta de visita, certificado de olicitud de visita</t>
  </si>
  <si>
    <t>En la visita realizada el 2 de julio de 2025 se evidenció que la Escuela Integral de Educación ESCINED viene prestando el servicio de educación informal de forma irregular, ya que dentro de la publicidad y los documentos que firman los estudiantes para la matricula se observan conceptos de la educación formal. Otro aspecto es que continúan prestando el servicio de bachillerato a distancia en convenio con el Colegio San Ignacio Latino de Santander, a pesar de que este último tema ya fue abordado en visita con los profesionales de supervisión educativa en el año 2024, y se cuenta con remisión a jurídica. Frente a esta remisión a jurídica de 2024 se les realizó claridad de que no se sabe en que se encuentra este proceso, por lo que se les recomienda asistir a la Secretaría de Educación de Medellín para indagar por ese proceso y suspender este servicio de bachillerato a distancia de forma inmediata.</t>
  </si>
  <si>
    <t>Se le solicitó a la Escuela Integral de Educación ESCINED plan de mejora para el 16 de julio de 2025.</t>
  </si>
  <si>
    <t>El 9 de julio de 2025 asistió a la Secretaría de Educación de Medellín la señora Natalia Correa Menco para recibir asistencia técnica por parte de los profesionales de supervisión educativa. Se remite a Jurídica mediante radicado 202520138417</t>
  </si>
  <si>
    <t>ESCUELA ESME</t>
  </si>
  <si>
    <t>202530359208 Comisión, acta de visita, evidencia, 202520096957 solicitud de Acreditación, 202520147733 oficio a Jurídica</t>
  </si>
  <si>
    <t xml:space="preserve"> Si bien la Escuela ESME se encuentra ofertando cursos con una duración de menos de 160 horas, relacionados con diferentes áreas, estos temas hacen parte de una formación en competencias laborales de Educación para el Trabajo y Desarrollo Humano en el cual no se está solicitando título de ocupación laboral previo (La oferta de educación informal tiene como objetivo brindar oportunidades para complementar, actualizar, perfeccionar, renovar o profundizar conocimientos, habilidades, técnicas y prácticas.), adicionalmente su publicidad no cumple los criterios establecidos en el artículo ARTÍCULO 2.6.6.8. Educación informal del decreto 1075 del 2015.</t>
  </si>
  <si>
    <t>Se realiza remisión a jurídica a través del radicado 202520147733.</t>
  </si>
  <si>
    <t xml:space="preserve">Se remite a la Unidad de Apoyo a la Gestión Jurídica </t>
  </si>
  <si>
    <t>CENTRO DE ENSEÑANZA AVANZADA PARA ADULTOS  C.E.A.A.</t>
  </si>
  <si>
    <t>Comisión acta de visita, documento tarifas. Listado de estudiantes, 202520096957 solicitud de Acreditación, 202520153090 respuesta  para Acreditación</t>
  </si>
  <si>
    <t>El Centro de Enseñanza Avanzada para Adultos (C.E.A.A.) ofrece validación de bachillerato para adultos sin contar con licencia de funcionamiento ni registro de programas. Cobra $92.000 mensuales a 36 estudiantes y presenta convenio irregular con institución de Itagüí para certificación.</t>
  </si>
  <si>
    <t xml:space="preserve">Se recomienda que si desea seguir prestando el servicio debe iniciar trámite formal de registro de programas y licencia de funcionamiento ante la Secretaría de Educación del Distrito de Medellín; suspender convenios irregulares para certificación con instituciones no autorizadas y debe informar a estudiantes y acudientes sobre la validez de la certificación. </t>
  </si>
  <si>
    <t>Se remitió informe a las unidades de Acreditación y Jurídica, mediante radicado 202520153090</t>
  </si>
  <si>
    <t>CERTEM</t>
  </si>
  <si>
    <t>Evidencias, 202520160679 remisión a Salud,  radicado 2025010446875 de Seccional Antioquia, registro fotográfico, 202520096957solicitud de Acreditación, 170011795984 anexos a solicitud, 202530368579 comisión, acta de visita, 202520158702 remisión Jurídica, evidencia fotográfica.</t>
  </si>
  <si>
    <t>Se evidencia que si bien CERTEM ofrece cursos con una duración de menos de 160 horas, los temas hacen parte de una formación en competencias laborales de Educación para el Trabajo y Desarrollo Humano, y no se solicita titulo de ocupación laboral previo. Se están ofreciendo cursos de salud e invasivos sin las respectivas autorizaciones. En la visita se verifica principalmente el curso "Gerontología y cuidado al adulto mayor" el cual presenta denominaciones de educación superior. Se evidencia publicidad en redes y dentro de la institución que induce a la comunidad al error.</t>
  </si>
  <si>
    <t xml:space="preserve"> Se realiza remisión a jurídica con radicado 202520158702 y con el radicado 202520160679 a la Secretaría de Salud de Medellín y a la Secretaría Seccional de Salud y Protección Social de Antioquia</t>
  </si>
  <si>
    <t>FORMARSE CENTRO DE FORMACIÓN EMPRESARIAL</t>
  </si>
  <si>
    <t>Comisión de visita, respuesta para el equipo de acreditación y reconocimiento, evidencias fotográficas, soporte normativo, solicitud visita</t>
  </si>
  <si>
    <t>Solicitud de inspección por parte del Equipo de Acreditación y Reconocimiento de la SED con radicado 202520096957 del 11 de junio de 2025, con el cual, se informa que, presuntamente, el EE está ofreciendo una modalidad virtual que no está autorizada. No fue posible encontrarlo en la dirección aportada</t>
  </si>
  <si>
    <t>Respuesta al Equipo de Acreditación y Reconocimiento de la SED, radicado 202530373003</t>
  </si>
  <si>
    <t>ARTURO TEJADA CANO ESCUELA DE DISEÑO Y MODA</t>
  </si>
  <si>
    <t>Verificar la prestación del servicio en sede no autorizada</t>
  </si>
  <si>
    <t>Carpeta con evidencias fotográficas, carpeta con soporte normativo, oficio remitido por Acreditación y Reconocimiento, comisión de visita, captura de pantalla dirección de Internet, respuesta al equipo de Acreditación y Reconocimiento</t>
  </si>
  <si>
    <t>Solicitud de inspección por parte del Equipo de Acreditación y Reconocimiento de la SED con radicado 202520096957 del 11 de junio de 2025, con el cual, se informa que, presuntamente, la ETDH está operando en un sitio distinto al autorizado.</t>
  </si>
  <si>
    <t>Acción a implementar, estrategias o compromisos adquiridos:
No aplica, toda vez que, la ETDH se fue de la ciudad</t>
  </si>
  <si>
    <t>Respuesta de oficio inicial al Equipo de Acreditación y Reconocimiento de la SED con radicado 202530374208</t>
  </si>
  <si>
    <t>FUNDACIÓN SALAMANDRA</t>
  </si>
  <si>
    <t>Verificar presunto cierre del EE y expedición de documentos en sede de otras ETC</t>
  </si>
  <si>
    <t>202520096957SolicitudAcreditacion, 202520144414 Remisión acreditación y reconocimiento, comisión visita, evidencia fotográfica.</t>
  </si>
  <si>
    <t>Se encuentra que en la dirección registrada en la licencia hace más de 3 años no opera ningún establecimiento que imparta educación.</t>
  </si>
  <si>
    <t xml:space="preserve"> Se hace remisión a acreditación y reconocimiento mediante oficio 202520144414</t>
  </si>
  <si>
    <t>ELYON YIREH SEDE MEDELLIN</t>
  </si>
  <si>
    <t>Verificar la oferta de programas sin el respectivo registro</t>
  </si>
  <si>
    <t>Carpeta con documentos institucionales, carpeta con documentos normativos, carpeta con evidencias fotográficas, carpeta con seguimiento al plan de mejoramiento, oficio de Acreditación y reconocimiento con solicitud de intervención, comisión de visita, plan de mejoramiento, remisión a ña Secretaría de Salud y a la Seccional de Salud de Antioquia, constancia radicado a las secretarías de salud, respuesta al Equipo de Acreditación y Recocimiento, seguimiento del NDE 927</t>
  </si>
  <si>
    <t>Solicitud de inspección por parte del Equipo de Acreditación y Reconocimiento de la SED con radicado 202520096957 del 11 de junio de 2025, con el cual, se informa que presuntamente se están ofreciendo servicios educativos no autorizados.</t>
  </si>
  <si>
    <t>Plan de Mejoramiento asignado a la ETDH, remisión a las autoridades de salud competentes.</t>
  </si>
  <si>
    <t>Se tendrá apoyo por parte de la Jefatura del Núcleo de Desarrollo Educativo 927 - Prado Centro, respecto al seguimiento al plan de mejoramiento asignado.</t>
  </si>
  <si>
    <t>TU SALUD EN MIS MANOS</t>
  </si>
  <si>
    <t>Evidencia fotográfica, 202520147731 remisión a acreditación, 202530352903 comisión de la visita tu salud en mis manos, 202520017081 solicitud tu salud en mis manos, Anexo tu salud en mis manos</t>
  </si>
  <si>
    <t>El 4 de agosto de 2025 se verificó la dirección reportada de “Tu salud en mis manos” y no se encontró ningún centro educativo, solo una vivienda. Tampoco hubo señalización, actividad académica visible ni publicaciones recientes en redes sociales.</t>
  </si>
  <si>
    <t>Se envía remisión al equipo de acreditación con radicado 202520147731</t>
  </si>
  <si>
    <t>ACADEMIA MONTALVO</t>
  </si>
  <si>
    <t>Carpeta con soportes institucionales, PQRS con radicado 202510263387,  correo solicitud visita, comisión de visita, informe de visita de inspección y vigilancia Academia de Belleza Montalvo</t>
  </si>
  <si>
    <t>Solicitud de inspección y vigilancia con motivo del radicado 202510263387 de 2025, en la cual, se solicitó intervenir la Academia de Belleza Montalvo, ubicada en la Comuna 10 del Distrito de Medellín. Se encontró que ofrece servicio sin licencia de funcionamiento ni registro de programas de ETDH</t>
  </si>
  <si>
    <t>Se sugiere que el establecimiento sea remitido a la Unidad Jurídica de la SED y a las autoridades de salud competentes en el Distrito. El director de núcleo debe hacer el respectivo seguimiento</t>
  </si>
  <si>
    <t>ACADEMIA ISAC</t>
  </si>
  <si>
    <t>202510263353 PQRS, 202510317144 plan de mejora Academia ISAC, acta de visita Academia ISAC, correo solicitud, evidencias, respuesta a Secretaría de Educación</t>
  </si>
  <si>
    <t>Se evidencia en la visita realizada el 25/08/2025 a la Academia ISAC que si bien ofrecen cursos con una duración de menos de 160 horas, se nombran como aparecen en la Educación para el Trabajo y Desarrollo Humano ETDH. La publicidad tanto dentro de la institución, como en volantes y redes sociales conducen a la comunidad al error, porque se nombran los cursos cortos como técnicas. Otro aspecto evidenciado es que la academia se nombra ISAC Instituto Superior Academia Cosmetológica, y se les realizó devolución que deben cambiarlo porque este nombre corresponde a una institución de educación superior</t>
  </si>
  <si>
    <t xml:space="preserve"> La Academia ISAC debe enviar plan de mejora para el 26 de septiembre de 2025. </t>
  </si>
  <si>
    <t>La Academia de Belleza tenía un plan de mejora, se revisan las evidencias y se da el cierre de la actuación a través de radicado 202530621266, informando que se subsanaron los hallazgos</t>
  </si>
  <si>
    <t>ACADEMIA EST-INTEGRAL</t>
  </si>
  <si>
    <t xml:space="preserve">202530418766 remisión MEN, 20250901072236792 acta visita y evidencia dada por la academia, 202530345074 comisión, 202510280774 PQRSD, anexo queja
</t>
  </si>
  <si>
    <t>Revisando la evidencia que se encuentra alojada en Instagram existen fotos donde se ofertan los siguientes programas “Maestría en renovación facial”, “maestría en ácidos y peeling”, diplomado en cosmiatria corporal”, “técnico laboral en cosmetología”, reconocimiento de saberes”. de menos de 80 horas</t>
  </si>
  <si>
    <t>El EE debe revisar y corregir la publicidad, actualizar portafolio de servicios y comunicar a los estudiantes.
Se hizo seguimiento a la acción No 2 en la cual se solicitó a la academia, revisar la publicidad que pudiera se engañosa de la página web, la cual se verifico que la entidad hizo las acciones correspondientes</t>
  </si>
  <si>
    <t>Por ofrecer programas de "especialización" y "maestría", se remite al MEN con radicado 202530418766.</t>
  </si>
  <si>
    <t>ACADEMIA DE ARTES Y OFICIOS THE ACADEMY</t>
  </si>
  <si>
    <t>Informe de visita, correo solicitud, Oficio 202510265931 PQRSD</t>
  </si>
  <si>
    <t>Efectivamente la ACADEMIA DE ARTES Y OFICIOS THE ACADEMY, presta los servicios al interior del la UPB, ubicado en el bloque # 7, ( boque de Ciencia Sociales), en las oficinas 605, 606, 607, 608, y 609 del piso NO 6, y del piso No 5 en las oficinas 508, 509, 510, 511 y 506..</t>
  </si>
  <si>
    <t>Se hace remisión a la Unidad de Apoyo a la Gestión Jurídica mediante radicado 202520163304</t>
  </si>
  <si>
    <t xml:space="preserve"> Registro de asistencia,     Comisión de la visita, carpeta con documentos institucionales, carpeta con documentos legales,  Correo solicitud visita,  Acta de la visita</t>
  </si>
  <si>
    <t>Se abrió actuación incidental a solicitud del profesional José Noreña Granada, debido a la presuntas irregularidades en la prestación del servicio educativo.</t>
  </si>
  <si>
    <t>Conjuntamente, con la Dirección del Núcleo de Desarrollo Educativo 927 - Prado Centro, se realizaron varias visitas de inspección y vigilancia que permitió la mejoría en la prestación del servicio educativo.</t>
  </si>
  <si>
    <t>Para la vigencia de 2026, la Dirección del Núcleo de Desarrollo Educativo 927 - Prado Centro, le hará seguimiento a lo hallado hasta la fecha.</t>
  </si>
  <si>
    <t>HOMESCHOOLLING</t>
  </si>
  <si>
    <t>Correo solicitud al programa de acreditacion, correo solicitud intervencion, informacion SPSE, oficio de EE  respuesta al acta, remision Juridica 202530477252, acta de supervision, Captura de pantalla HOMESCHOOLING, certificado refuerzo educativo, contrato de prestación de servicios educativos, correo informe a lider</t>
  </si>
  <si>
    <t>El establecimiento no cuenta con licencia de funcionamiento ni registro de programas ante la Secretaría de Educación, no obstante se publicita falsamente como avalado por la Secretaría y el Ministerio de Educación. El EE se ofrecen servicios propios de educación formal, sin autorización, contraviniendo el Decreto 1075 de 2015.</t>
  </si>
  <si>
    <t>•Remitir el caso a la Unidad Jurídica para evaluar actuaciones administrativas o sancionatorias, determinar posible publicidad engañosa conforme a la Ley 1480 de 201, requerir al establecimiento para que cese la oferta y ajuste su portafolio a la normativa vigente.</t>
  </si>
  <si>
    <t>Remision Juridica 202530477252</t>
  </si>
  <si>
    <t>CENTRO EDUCATIVO PORFIRIO BARBA JACOB</t>
  </si>
  <si>
    <t>202520185004 Remisión Juridica, 202530467269 comisión,acta de visita de supervisión 2025, acta supervisión, comisión con firma, Correo solicitud visita, 202420079512 RTA a acreditacion 2024</t>
  </si>
  <si>
    <t>Se encontró que el establecimiento educativo no oferta actualmente el diplomado o curso denominado “Auxiliar de Oficina. Se evidenció la suspensión de cursos no registrados y el ajuste en la denominación de los programas.</t>
  </si>
  <si>
    <t>Se envía oficio a Jurídica con radicado 202520185004 el 30/09/2025</t>
  </si>
  <si>
    <t>OLSA ACADEMIA DE IDIOMAS</t>
  </si>
  <si>
    <t>202520185569 envio unidad juridica OSLA, fotos de fachada, correo solicitud visita</t>
  </si>
  <si>
    <t>Solicitud de visita con el propósito de constatar el posible incumplimiento
de los requisitos legales establecidos. se constató que en dicho inmueble no opera la academia denominada “OLSA ACADEMIA DE IDIOMAS”. Actualmente, en el lugar
funciona una academia de baile llamada “Candombe”.</t>
  </si>
  <si>
    <t>Se envía oficio con radicado 202520185569 a la unidad jurídica de la secretaria de educación.</t>
  </si>
  <si>
    <t>SMART  ACADEMIA DE IDIOMAS</t>
  </si>
  <si>
    <t xml:space="preserve">Radicados No. 202410157762 y 202530497521 del 14 de octubre de 2025 </t>
  </si>
  <si>
    <t>Se solicitó el certificado de licencia de funcionamiento expedido por la Secretaría de Educación de Medellín. Los representantes informaron que el trámite se encuentra en curso desde mayo de 2024, y presentaron como soporte un correo electrónico oficial en el que la Secretaría confirma el radicado No. 202410157762. Se verificó que la academia sí presta servicios educativos en el lugar visitado, pero no cuenta con licencia vigente que la acredite para ofrecer el servicio en esa sede.</t>
  </si>
  <si>
    <t>De acuerdo con la comunicación emitida por el Programa de Acreditación y Reconocimiento de la Secretaría de Educación de Medellín, radicado 202430201856 del 15/05/2024 en respuesta al radicado No. 202410157762, se precisa que el hecho de estar en trámite la modificación o expedición de la licencia de funcionamiento no otorga derechos para la prestación del servicio educativo en la nueva sede, hasta tanto no exista acto administrativo expedido por la autoridad competente que autorice formalmente dicha
operación.</t>
  </si>
  <si>
    <t>Se envía remisión a la unidad jurídica con copia a Acreditación con numero de radicado No 202530497521 del 14 de octubre de 2025</t>
  </si>
  <si>
    <t>CENTRO INFANTIL BARTOLITO</t>
  </si>
  <si>
    <t>Comision, nuevo logo Bartolitos Kids, 202520189775 Remision juridica, carta de padres sobre cambio de razón social Anexo, comision acta de visita.pdf"</t>
  </si>
  <si>
    <t>Se identificó atención a 48 niños de 1 a 4 años sin acreditación de licencia para educación preescolar, manteniéndose elementos de denominación y comunicación que pueden inducir a las familias a interpretar la oferta como educación formal.</t>
  </si>
  <si>
    <t>El prestador debe ejecutar el plan de transición hacia modalidad no escolar, ajustar publicidad y denominaciones, abstenerse de nuevas matrículas con carácter escolar y remitir soportes que evidencien el cumplimiento a la Secretaría.</t>
  </si>
  <si>
    <t>Se requiere seguimiento para constatar la materialización de los ajustes y prevenir simulación de oferta escolar sin licencia, lo que puede derivar en actuaciones administrativas si persiste la prestación irregular del servicio. El caso se remite a la unidad Jurídica mediante radicado 202520189775.</t>
  </si>
  <si>
    <t>En el seguimineto al caso, se pudo verificar que el padre de familia retiró los estudiantes y se le gestionó el cupo en otro establecimiento</t>
  </si>
  <si>
    <t>En enero de 2025, la usuaria solicitó el retiro del menor Juan Camilo Duque Barreto del SIMAT y la entrega de sus certificados académicos, en cumplimiento de una acción de tutela. el proceso fue asumido por la Unidad Jurídica, y Supervisión Educativa actuó únicamente como canal de gestión, oficiando al Instituto Ferrini mediante el radicado 202530017631. El establecimiento respondió con el radicado 202510029246, remitiendo la información solicitada, la cual fue entregada a la Unidad Jurídica para su respectivo trámite. por el mismo medio solicitado correo electrónico institucioal.</t>
  </si>
  <si>
    <t xml:space="preserve">PQRS 202510018765, carpeta respuesta del EE,  202530043624  cierre de caso, 
correo Personería de Medellin, </t>
  </si>
  <si>
    <t>Mediante radicado 202510018765 se recibió queja por presunta vulneración del derecho a la educación al negar cupo en el EE, caso que se cerró con radicado 202530043624 . Posteriormente se recibió solicitud de la Personería y se respondió por correo explicando que el EE que a la fecha cuenta con alta demanda de cupos escolares, tanto así, que desde la Subsecretaría de Planeación Educativa se autorizó la apertura de 3 grupos: Sexto, Octavo y Noveno, sin embargo, en garantía del debido proceso se encuentran 61 estudiantes en lista de espera, los cuales, serán llamados en orden de mérito. Respecto a los presuntos actos discriminatorias por parte del señor Coordinador de la Institución Educativa, no existe material probatorio que determine que se incurrió en dichas acciones.</t>
  </si>
  <si>
    <t>n</t>
  </si>
  <si>
    <t>Acta visita, comisión de la visita, evidencia planeación docente, evidencias drive PIAR, evidencias recopiladas 1, evidencias recopiladas 2, carpeta PIAR de dos estudiantes desde el año 2023 a 2025, PEI 2021, respuesta enviada de informe (enviado a Jorge Ríos, María Eugenia Escobar y a la institución educativa)</t>
  </si>
  <si>
    <t>El PEI actualmente disponible en el repositorio institucional data del año 2021, sin evidencias de actualización con enfoque inclusivo. La institución ha reportado adecuadamente ante el ICFES a los estudiantes con discapacidad para garantizarles apoyos y ajustes razonables en pruebas estandarizadas. En la semana institucional de enero, se realizaron espacios de formación docente, centrados en la aplicación de PIAR, ajustes razonables y orientaciones normativas. No se han realizado jornadas de sensibilización formal con familias. La institución se comprometió a presentar documentación subsanada antes del 18 de julio de 2025. La institución cuenta con el proyecto “Inclusión y Bienestar Estudiantil”, el cual está publicado en su sitio web. Incluye registros de alertas pedagógicas y mecanismos de detección de necesidades educativas. Se está en proceso de actualización del PEI, SIEE y PMI para incorporar el Diseño Universal de los Aprendizajes Asequibles (DUAA), la autoevaluación institucional inclusiva y ajustes razonables. Los PIAR se articulan con la planeación de aula. El seguimiento a los PIAR se realiza de forma mensual y está sistematizado mediante formatos institucionales y registros de atención a familias. La institución sostiene diálogo permanente con las familias mediante encuentros y registros firmados. La institución maneja un archivo digital con el historial académico y diagnóstico de los estudiantes con discapacidad.</t>
  </si>
  <si>
    <t>Hay avances significativos en la aplicación de los PIAR, la formación de docentes, el seguimiento individualizado y el compromiso con la implementación del enfoque inclusivo. No obstante, persisten brechas en la actualización normativa del PEI, el Manual de Convivencia y en la realización de jornadas de sensibilización dirigidas a las familias</t>
  </si>
  <si>
    <t>Se insta a la institución a continuar con los procesos de mejora continua en la gestión documental, la evaluación inclusiva y el desarrollo del DUAA como parte de su estructura pedagógica</t>
  </si>
  <si>
    <t>Acta de reunión con Maria Camila, acta de Visita 2024, acta de Visita 2025, documentos de matrícula, oficio remisorio, radicado 202510028584 Costos, Resolución 202550031286, Resolución de costos 2025, respuesta a visita realizada el 3 de octubre de 2024 (1), 202520077518SolicitudJuridica, 202520109317  Remisión Juridica, acta de Comité Académico.</t>
  </si>
  <si>
    <t>El caso trata sobre una expulsión por un supuesto consumo de droga sin llevar el debido proceso escolar del menor STIVEN SANCHEZ OSSA. SEGUN RADICADO 202530204221 el profesional que llevaba el caso manifiesta: El retiro del estudiante Stiven Sánchez Ossa fue una
decisión tomada voluntariamente por su madre, motivada por el cambio de domicilio
familiar. La institución actuó conforme a los lineamientos legales y administrativos,
prestando la colaboración necesaria y respetando el derecho de los padres a decidir el
lugar de escolarización de sus hijos.</t>
  </si>
  <si>
    <t>Se solicitan insumos para responder tutela por presunta vulneración al derecho de petición de los menores MARIA ANTONIETA SILVA ANGULO y JOSÉ ALEJANDRO SILVA ANGULO relacionados con presunta deuda que afectó la matricula de los menores.</t>
  </si>
  <si>
    <t>Se desvinculo a la secretaría de dicha acción de tutela.</t>
  </si>
  <si>
    <t>Asistencia Verificación Gestión Directiva Inem 30 de mayo, Envío Plan De Mejoramiento 202530265207, Plan de mejora Inem José Félix de Restrepo, correo con los compromisos generados en la reunión del 5 de junio plan de acompañamiento integral al INEM JOSE FELIX DE RESTREPO, 05-06-2025 Mesa de Trabajo del Inem, documentación de respuesta enviada por el INEM, Acta envío, comisión</t>
  </si>
  <si>
    <t>ACTIVIDAD PRIORIZADA: Verificar la existencia de las condiciones requeridas para la implementación de las estrategias pedagógicas de resignificación del tiempo escolar para la formación integral de los estudiantes (Programa de Jornada Escolar Complementaria, Jornada Única, Centros de Interés).</t>
  </si>
  <si>
    <t>Carpeta de apertura de la inspección: oficio Apertura 202530462277 y correo eviado para apertura. Carpeta  Informe final: radicado 202520223977 respuesta informe final jornada unica y archivo de EE sin jornada única</t>
  </si>
  <si>
    <t>En el marco del seguimiento, mediante el oficio de apertura N.° 202530462277 del 24 de septiembre de 2025, se solicitó información a la Institución Educativa EL SALADO;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</si>
  <si>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Del seguimiento efectuado y según lo indicado en el oficio remisorio 202520223977 del 2 de diciembre del 2025 al líder de proyectos transversales, se constató que, aunque las instituciones han iniciado algunas acciones preliminares para la implementación de la Jornada Única, estas aún no cumplen con los requisitos establecidos. Persisten vacíos en la actualización del PEI, el SIEE y las decisiones del Consejo Directivo, así como limitaciones en infraestructura, planta docente y articulación de proyectos transversales.</t>
  </si>
  <si>
    <t>En el marco del seguimiento, mediante el oficio de apertura N.° 202530462277 del 24 de septiembre de 2025, se solicitó información a la Institución Educativa JUAN ANDRES PATIÑO ;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</si>
  <si>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A partir de la revisión documental realizada a la Institución Educativa PEDREGAL ALTO objeto del proceso, se identificó que la implementación de la Jornada Única presenta avances iniciales, especialmente en la socialización con la comunidad educativa, el diseño preliminar de horarios y algunos ajustes curriculares. Sin embargo, estos progresos aún no son suficientes para cumplir plenamente con los lineamientos normativos.
Se evidencian dificultades relevantes como la falta de actualización y formalización de decisiones en el PEI, el SIEE y el Consejo Directivo; limitaciones de infraestructura y de planta docente; y la ausencia de conceptos técnicos definitivos que permitan garantizar la viabilidad de la ampliación de la jornada. Adicionalmente, se presentan retos en sedes rurales y multigrado para organizar adecuadamente los tiempos pedagógicos, así como brechas en la integración de proyectos transversales durante el tiempo escolar ampliado.
Aunque algunas instituciones han iniciado gestiones de mejora y han solicitado acompañamiento técnico, estas acciones permanecen en etapas preliminares, lo que hace necesario un seguimiento continuo para asegurar que los establecimientos educativos avancen de manera efectiva hacia el cumplimiento de los requisitos de la Jornada Única y hacia el fortalecimiento del derecho a la educación con calidad.</t>
  </si>
  <si>
    <t>A partir de la revisión documental realizada a las Instituciones Educativas objeto del proceso, se identificó que la implementación de la Jornada Única presenta avances iniciales, especialmente en la socialización con la comunidad educativa, el diseño preliminar de horarios y algunos ajustes curriculares. Sin embargo, estos progresos aún no son suficientes para cumplir plenamente con los lineamientos normativos.
Se evidencian dificultades relevantes como la falta de actualización y formalización de decisiones en el PEI, el SIEE y el Consejo Directivo; limitaciones de  infraestructura y de planta docente; y la ausencia de conceptos técnicos definitivos que permitan garantizar la viabilidad de la ampliación de la jornada. Adicionalmente, se presentan retos en sedes rurales y multigrado para organizar adecuadamente los tiempos pedagógicos, así como brechas en la integración de proyectos transversales durante el tiempo escolar ampliado.
Aunque algunas instituciones han iniciado gestiones de mejora y han solicitado acompañamiento técnico, estas acciones permanecen en etapas preliminares, lo que hace necesario un seguimiento continuo para asegurar que los establecimientos educativos avancen de manera efectiva hacia el cumplimiento de los requisitos de la Jornada Única y hacia el fortalecimiento del derecho a la educación con calidad.</t>
  </si>
  <si>
    <t>En el marco del seguimiento, mediante el oficio de apertura N° 202530462277 se solicitó información a la Institución Educativa TRAVESIAS EL MORRO;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</si>
  <si>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En el marco del seguimiento, mediante el oficio de apertura N.° 202530462277 del 24 de septiembre de 2025, se solicitó información a la Institución Educativa ALFONSO LOPEZ ;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</si>
  <si>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En el marco del seguimiento, mediante el oficio de apertura N.° 202530462277 del 24 de septiembre de 2025, se solicitó información a la Institución Educativa AURES;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</si>
  <si>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En el marco del seguimiento, mediante el oficio de apertura N.° 202530462277 del 24 de septiembre de 2025, se solicitó información a la Institución Educativa BELLO HORIZONTE;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</si>
  <si>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En el marco del seguimiento, mediante el oficio de apertura N° 202530462277 del 24 de septiembre de 2025, se solicitó información a la Institución Educativa BENEDIKTA ZUR NIEDEN;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</si>
  <si>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A partir de la revisión documental realizada a la Institución Educativa CAPILLA DEL ROSARIO objeto del proceso, se identificó que la implementación de la Jornada Única presenta avances iniciales, especialmente en la socialización con la comunidad educativa, el diseño preliminar de horarios y algunos ajustes curriculares. Sin embargo, estos progresos aún no son suficientes para cumplir plenamente con los lineamientos normativos.
Se evidencian dificultades relevantes como la falta de actualización y formalización de decisiones en el PEI, el SIEE y el Consejo Directivo; limitaciones de infraestructura y de planta docente; y la ausencia de conceptos técnicos definitivos que permitan garantizar la viabilidad de la ampliación de la jornada. Adicionalmente, se presentan retos en sedes rurales y multigrado para organizar adecuadamente los tiempos pedagógicos, así como brechas en la integración de proyectos transversales durante el tiempo escolar ampliado.
Aunque algunas instituciones han iniciado gestiones de mejora y han solicitado acompañamiento técnico, estas acciones permanecen en etapas preliminares, lo que hace necesario un seguimiento continuo para asegurar que los establecimientos educativos avancen de manera efectiva hacia el cumplimiento de los requisitos de la Jornada Única y hacia el fortalecimiento del derecho a la educación con calidad.</t>
  </si>
  <si>
    <t>En el marco del seguimiento, mediante el oficio de apertura N° 202530462277 del 24 de septiembre de 2025, se solicitó información a la Institución Educativa CARACAS ;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</si>
  <si>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1-A partir de la revisión documental realizada a la Institución Educativa CIUDAD DON BOSCO objeto del proceso, se identificó que la implementación de la Jornada Única presenta avances iniciales, especialmente en la socialización con la comunidad educativa, el diseño preliminar de horarios y algunos ajustes curriculares. Sin embargo, estos progresos aún no son suficientes para cumplir plenamente con los lineamientos normativos.
Se evidencian dificultades relevantes como la falta de actualización y formalización de decisiones en el PEI, el SIEE y el Consejo Directivo; limitaciones de infraestructura y de planta docente; y la ausencia de conceptos técnicos definitivos que permitan garantizar la viabilidad de la ampliación de la jornada. Adicionalmente, se presentan retos en sedes rurales y multigrado para organizar adecuadamente los tiempos pedagógicos, así como brechas en la integración de proyectos transversales durante el tiempo escolar ampliado.
Aunque algunas instituciones han iniciado gestiones de mejora y han solicitado acompañamiento técnico, estas acciones permanecen en etapas preliminares, lo que hace necesario un seguimiento continuo para asegurar que los establecimientos educativos avancen de manera efectiva hacia el cumplimiento de los requisitos de la Jornada Única y hacia el fortalecimiento del derecho a la educación con calidad.</t>
  </si>
  <si>
    <t>En el marco del seguimiento, mediante el oficio de apertura N° 202530462277 del 24 de septiembre de 2025, se solicitó información a la Institución Educativa CIUDADELA NUEVO OCCIDENTE;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</si>
  <si>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En el marco del seguimiento, mediante el oficio de apertura N° 202530462277 del 24 de septiembre de 2025, se solicitó información a la Institución Educativa EDUARDO SANTOS;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</si>
  <si>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En el marco del seguimiento, mediante el oficio de apertura N° 202530462277 del 24 de septiembre de 2025, se solicitó información a la Institución Educativa EL BOSQUE;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</si>
  <si>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En el marco del seguimiento, mediante el oficio de apertura N° 202530462277 del 24 de septiembre de 2025, se solicitó información a la Institución Educativa EL LIMONAR;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</si>
  <si>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A partir de la revisión documental realizada a la Institución Educativa EL PINAL objeto del proceso, se identificó que la implementación de la Jornada Única presenta avances iniciales, especialmente en la socialización con la comunidad educativa, el diseño preliminar de horarios y algunos ajustes curriculares. Sin embargo, estos progresos aún no son suficientes para cumplir plenamente con los lineamientos normativos.
Se evidencian dificultades relevantes como la falta de actualización y formalización de decisiones en el PEI, el SIEE y el Consejo Directivo; limitaciones de infraestructura y de planta docente; y la ausencia de conceptos técnicos definitivos que permitan garantizar la viabilidad de la ampliación de la jornada. Adicionalmente, se presentan retos en sedes rurales y multigrado para organizar adecuadamente los tiempos pedagógicos, así como brechas en la integración de proyectos transversales durante el tiempo escolar ampliado.
Aunque algunas instituciones han iniciado gestiones de mejora y han solicitado acompañamiento técnico, estas acciones permanecen en etapas preliminares, lo que hace necesario un seguimiento continuo para asegurar que los establecimientos educativos avancen de manera efectiva hacia el cumplimiento de los requisitos de la Jornada Única y hacia el fortalecimiento del derecho a la educación con calidad.</t>
  </si>
  <si>
    <t>En el marco del seguimiento, mediante el oficio de apertura N° 202530462277 del 24 de septiembre de 2025, se solicitó información a la Institución Educativa TRIUNFO SANTA TERESA ;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</si>
  <si>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En el marco del seguimiento, mediante el oficio de apertura N° 202530462277 del 24 de septiembre de 2025, se solicitó información a la Institución Educativa ENRIQUE OLAYA HERRERA;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</si>
  <si>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A partir de la revisión documental realizada a la Institución Educativa FE Y ALEGRIA AURES objeto del proceso, se identificó que la implementación de la Jornada Única presenta avances iniciales, especialmente en la socialización con la comunidad educativa, el diseño preliminar de horarios y algunos ajustes curriculares. Sin embargo, estos progresos aún no son suficientes para cumplir plenamente con los lineamientos normativos.
Se evidencian dificultades relevantes como la falta de actualización y formalización de decisiones en el PEI, el SIEE y el Consejo Directivo; limitaciones de infraestructura y de planta docente; y la ausencia de conceptos técnicos definitivos que permitan garantizar la viabilidad de la ampliación de la jornada. Adicionalmente, se presentan retos en sedes rurales y multigrado para organizar adecuadamente los tiempos pedagógicos, así como brechas en la integración de proyectos transversales durante el tiempo escolar ampliado.
Aunque algunas instituciones han iniciado gestiones de mejora y han solicitado acompañamiento técnico, estas acciones permanecen en etapas preliminares, lo que hace necesario un seguimiento continuo para asegurar que los establecimientos educativos avancen de manera efectiva hacia el cumplimiento de los requisitos de la Jornada Única y hacia el fortalecimiento del derecho a la educación con calidad.</t>
  </si>
  <si>
    <t>En el marco del seguimiento, mediante el oficio de apertura N.° 202530462277 se solicitó información a la Institución Educativa FE Y ALEGRIA JOSE MARIA VELAZ;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</si>
  <si>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A partir de la revisión documental realizada a las Institución Educativa FE Y ALEGRIA SAN JOSE objeto del proceso, se identificó que la implementación de la Jornada Única presenta avances iniciales, especialmente en la socialización con la comunidad educativa, el diseño preliminar de horarios y algunos ajustes curriculares. Sin embargo, estos progresos aún no son suficientes para cumplir plenamente con los lineamientos normativos.
Se evidencian dificultades relevantes como la falta de actualización y formalización de decisiones en el PEI, el SIEE y el Consejo Directivo; limitaciones de infraestructura y de planta docente; y la ausencia de conceptos técnicos definitivos que permitan garantizar la viabilidad de la ampliación de la jornada. Adicionalmente, se presentan retos en sedes rurales y multigrado para organizar adecuadamente los tiempos pedagógicos, así como brechas en la integración de proyectos transversales durante el tiempo escolar ampliado.
Aunque algunas instituciones han iniciado gestiones de mejora y han solicitado acompañamiento técnico, estas acciones permanecen en etapas preliminares, lo que hace necesario un seguimiento continuo para asegurar que los establecimientos educativos avancen de manera efectiva hacia el cumplimiento de los requisitos de la Jornada Única y hacia el fortalecimiento del derecho a la educación con calidad.</t>
  </si>
  <si>
    <t>En el marco del seguimiento, mediante el oficio de apertura N.° 202530462277 se solicitó información a la Institución Educativa FRANCISCO LUIS HERNANDEZ BETANCUR ;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</si>
  <si>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A partir de la revisión documental realizada a las Institución Educativa HERNAN TORO AGUDELO objeto del proceso, se identificó que la implementación de la Jornada Única presenta avances iniciales, especialmente en la socialización con la comunidad educativa, el diseño preliminar de horarios y algunos ajustes curriculares. Sin embargo, estos progresos aún no son suficientes para cumplir plenamente con los lineamientos normativos.
Se evidencian dificultades relevantes como la falta de actualización y formalización de decisiones en el PEI, el SIEE y el Consejo Directivo; limitaciones de infraestructura y de planta docente; y la ausencia de conceptos técnicos definitivos que permitan garantizar la viabilidad de la ampliación de la jornada. Adicionalmente, se presentan retos en sedes rurales y multigrado para organizar adecuadamente los tiempos pedagógicos, así como brechas en la integración de proyectos transversales durante el tiempo escolar ampliado.
Aunque algunas instituciones han iniciado gestiones de mejora y han solicitado acompañamiento técnico, estas acciones permanecen en etapas preliminares, lo que hace necesario un seguimiento continuo para asegurar que los establecimientos educativos avancen de manera efectiva hacia el cumplimiento de los requisitos de la Jornada Única y hacia el fortalecimiento del derecho a la educación con calidad.</t>
  </si>
  <si>
    <t>En el marco del seguimiento, mediante el oficio de apertura N° 202530462277 se solicitó información a la Institución Educativa JOSE ASUNCION SILVA;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</si>
  <si>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En el marco del seguimiento, mediante el oficio de apertura N° 202530462277 se solicitó información a la Institución Educativa JUAN DE DIOS COCK;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</si>
  <si>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En el marco del seguimiento, mediante el oficio de apertura N° 202530462277 se solicitó información a la Institución Educativa LA AVANZADA ;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</si>
  <si>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A partir de la revisión documental realizada a la Institución Educativa LA LIBERTAD objeto del proceso, se identificó que la implementación de la Jornada Única presenta avances iniciales, especialmente en la socialización con la comunidad educativa, el diseño preliminar de horarios y algunos ajustes curriculares. Sin embargo, estos progresos aún no son suficientes para cumplir plenamente con los lineamientos normativos.
Se evidencian dificultades relevantes como la falta de actualización y formalización de decisiones en el PEI, el SIEE y el Consejo Directivo; limitaciones de infraestructura y de planta docente; y la ausencia de conceptos técnicos definitivos que permitan garantizar la viabilidad de la ampliación de la jornada. Adicionalmente, se presentan retos en sedes rurales y multigrado para organizar adecuadamente los tiempos pedagógicos, así como brechas en la integración de proyectos transversales durante el tiempo escolar ampliado.
Aunque algunas instituciones han iniciado gestiones de mejora y han solicitado acompañamiento técnico, estas acciones permanecen en etapas preliminares, lo que hace necesario un seguimiento continuo para asegurar que los establecimientos educativos avancen de manera efectiva hacia el cumplimiento de los requisitos de la Jornada Única y hacia el fortalecimiento del derecho a la educación con calidad.</t>
  </si>
  <si>
    <t>En el marco del seguimiento, mediante el oficio de apertura N.° 202530462277 se solicitó información a la Institución Educativa LA PIEDAD ;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</si>
  <si>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En el marco del seguimiento, mediante el oficio de apertura N.° 202530462277 se solicitó información a la Institución Educativa LA PRESENTACION ;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</si>
  <si>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En el marco del seguimiento, mediante el oficio de apertura N.° 202530462277 del 24 de septiembre de 2025, se solicitó información a la Institución Educativa LOMA HERMOSA;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</si>
  <si>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En el marco del seguimiento, mediante el oficio de apertura N.° 202530462277 del 24 de septiembre de 2025, se solicitó información a la Institución Educativa IE LUCRECIO JARAMILLO VELEZ;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</si>
  <si>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En el marco del seguimiento, mediante el oficio de apertura N.° 202530462277 del 24 de septiembre de 2025, se solicitó información a la Institución Educativa MADRE MARIA MAZARELLO;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</si>
  <si>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A partir de la revisión documental realizada a las Institución Educativa MAESTRO ARENAS BETANCUR objeto del proceso, se identificó que la implementación de la Jornada Única presenta avances iniciales, especialmente en la socialización con la comunidad educativa, el diseño preliminar de horarios y algunos ajustes curriculares. Sin embargo, estos progresos aún no son suficientes para cumplir plenamente con los lineamientos normativos.
Se evidencian dificultades relevantes como la falta de actualización y formalización de decisiones en el PEI, el SIEE y el Consejo Directivo; limitaciones de infraestructura y de planta docente; y la ausencia de conceptos técnicos definitivos que permitan garantizar la viabilidad de la ampliación de la jornada. Adicionalmente, se presentan retos en sedes rurales y multigrado para organizar adecuadamente los tiempos pedagógicos, así como brechas en la integración de proyectos transversales durante el tiempo escolar ampliado.
Aunque algunas instituciones han iniciado gestiones de mejora y han solicitado acompañamiento técnico, estas acciones permanecen en etapas preliminares, lo que hace necesario un seguimiento continuo para asegurar que los establecimientos educativos avancen de manera efectiva hacia el cumplimiento de los requisitos de la Jornada Única y hacia el fortalecimiento del derecho a la educación con calidad.</t>
  </si>
  <si>
    <t>En el marco del seguimiento, mediante el oficio de apertura N.° 202530462277 del 24 de septiembre de 2025, se solicitó información a la Institución Educativa MAESTRO PEDRO NEL GOMEZ;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</si>
  <si>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En el marco del seguimiento, mediante el oficio de apertura N.° 202530462277 se solicitó información a la Institución Educativa MANUEL JOSE GOMEZ SERNA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</si>
  <si>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En el marco del seguimiento, mediante el oficio de apertura N.° 202530462277 del 24 de septiembre de 2025, se solicitó información a la Institución Educativa NUEVO HORIZONTE-PAULO VI;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</si>
  <si>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En el marco del seguimiento, mediante el oficio de apertura N.° 202530462277 se solicitó información a la Institución Educativa PRESBITERO CARLOS ALBERTO CALDERON;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</si>
  <si>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En el marco del seguimiento, mediante el oficio de apertura N.° 202530462277 se solicitó información a la Institución Educativa PRESBITERO JUAN J. ESCOBAR;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</si>
  <si>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A partir de la revisión documental realizada a la Institución Educativa RAFAEL GARCIA HERREROS objeto del proceso, se identificó que la implementación de la Jornada Única presenta avances iniciales, especialmente en la socialización con la comunidad educativa, el diseño preliminar de horarios y algunos ajustes curriculares. Sin embargo, estos progresos aún no son suficientes para cumplir plenamente con los lineamientos normativos.
Se evidencian dificultades relevantes como la falta de actualización y formalización de decisiones en el PEI, el SIEE y el Consejo Directivo; limitaciones de infraestructura y de planta docente; y la ausencia de conceptos técnicos definitivos que permitan garantizar la viabilidad de la ampliación de la jornada. Adicionalmente, se presentan retos en sedes rurales y multigrado para organizar adecuadamente los tiempos pedagógicos, así como brechas en la integración de proyectos transversales durante el tiempo escolar ampliado.
Aunque algunas instituciones han iniciado gestiones de mejora y han solicitado acompañamiento técnico, estas acciones permanecen en etapas preliminares, lo que hace necesario un seguimiento continuo para asegurar que los establecimientos educativos avancen de manera efectiva hacia el cumplimiento de los requisitos de la Jornada Única y hacia el fortalecimiento del derecho a la educación con calidad.</t>
  </si>
  <si>
    <t>En el marco del seguimiento, mediante el oficio de apertura N° 202530462277 se solicitó información a la Institución Educativa RAMON MUNERA LOPERA ;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</si>
  <si>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A partir de la revisión documental realizada a la Institución Educativa REPUBLICA DE HONDURAS objeto del proceso, se identificó que la implementación de la Jornada Única presenta avances iniciales, especialmente en la socialización con la comunidad educativa, el diseño preliminar de horarios y algunos ajustes curriculares. Sin embargo, estos progresos aún no son suficientes para cumplir plenamente con los lineamientos normativos.
Se evidencian dificultades relevantes como la falta de actualización y formalización de decisiones en el PEI, el SIEE y el Consejo Directivo; limitaciones de infraestructura y de planta docente; y la ausencia de conceptos técnicos definitivos que permitan garantizar la viabilidad de la ampliación de la jornada. Adicionalmente, se presentan retos en sedes rurales y multigrado para organizar adecuadamente los tiempos pedagógicos, así como brechas en la integración de proyectos transversales durante el tiempo escolar ampliado.
Aunque algunas instituciones han iniciado gestiones de mejora y han solicitado acompañamiento técnico, estas acciones permanecen en etapas preliminares, lo que hace necesario un seguimiento continuo para asegurar que los establecimientos educativos avancen de manera efectiva hacia el cumplimiento de los requisitos de la Jornada Única y hacia el fortalecimiento del derecho a la educación con calidad.</t>
  </si>
  <si>
    <t>1- En el marco del seguimiento, mediante el oficio de apertura N. 202530462277 se solicitó información a la Institución Educativa REPUBLICA DEL BRASIL; no obstante, no se recibió respuesta dentro de los términos establecidos. En consecuencia, se procedió al cierre del proceso mediante el oficio remisorio N.202520223977 del 2 de diciembre de 2025, dirigido al líder de Proyectos Transversales, para el análisis y acompañamiento técnico correspondiente, sin perjuicio de actuaciones posteriores orientadas al fortalecimiento del derecho a la educación con calidad.</t>
  </si>
  <si>
    <t>En el marco del seguimiento, mediante el oficio de apertura N° 202530462277 se solicitó información a la Institución Educativa RODRIGO CORREA PALACIO,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</si>
  <si>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En el marco del seguimiento, mediante el oficio de apertura N° 202530462277 se solicitó información a la Institución Educativa ROSALIA SUAREZ ;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</si>
  <si>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A partir de la revisión documental realizada a la Institución Educativa SAN ROBERTO BELARMINO objeto del proceso, se identificó que la implementación de la Jornada Única presenta avances iniciales, especialmente en la socialización con la comunidad educativa, el diseño preliminar de horarios y algunos ajustes curriculares. Sin embargo, estos progresos aún no son suficientes para cumplir plenamente con los lineamientos normativos.
Se evidencian dificultades relevantes como la falta de actualización y formalización de decisiones en el PEI, el SIEE y el Consejo Directivo; limitaciones de infraestructura y de planta docente; y la ausencia de conceptos técnicos definitivos que permitan garantizar la viabilidad de la ampliación de la jornada. Adicionalmente, se presentan retos en sedes rurales y multigrado para organizar adecuadamente los tiempos pedagógicos, así como brechas en la integración de proyectos transversales durante el tiempo escolar ampliado.
Aunque algunas instituciones han iniciado gestiones de mejora y han solicitado acompañamiento técnico, estas acciones permanecen en etapas preliminares, lo que hace necesario un seguimiento continuo para asegurar que los establecimientos educativos avancen de manera efectiva hacia el cumplimiento de los requisitos de la Jornada Única y hacia el fortalecimiento del derecho a la educación con calidad.</t>
  </si>
  <si>
    <t>A partir de la revisión documental realizada a la Institución Educativa SANTA ROSA DE LIMA objeto del proceso, se identificó que la implementación de la Jornada Única presenta avances iniciales, especialmente en la socialización con la comunidad educativa, el diseño preliminar de horarios y algunos ajustes curriculares. Sin embargo, estos progresos aún no son suficientes para cumplir plenamente con los lineamientos normativos.
Se evidencian dificultades relevantes como la falta de actualización y formalización de decisiones en el PEI, el SIEE y el Consejo Directivo; limitaciones de infraestructura y de planta docente; y la ausencia de conceptos técnicos definitivos que permitan garantizar la viabilidad de la ampliación de la jornada. Adicionalmente, se presentan retos en sedes rurales y multigrado para organizar adecuadamente los tiempos pedagógicos, así como brechas en la integración de proyectos transversales durante el tiempo escolar ampliado.
Aunque algunas instituciones han iniciado gestiones de mejora y han solicitado acompañamiento técnico, estas acciones permanecen en etapas preliminares, lo que hace necesario un seguimiento continuo para asegurar que los establecimientos educativos avancen de manera efectiva hacia el cumplimiento de los requisitos de la Jornada Única y hacia el fortalecimiento del derecho a la educación con calidad.</t>
  </si>
  <si>
    <t>A partir de la revisión documental realizada a la Institución Educativa SANTO ANGEL objeto del proceso, se identificó que la implementación de la Jornada Única presenta avances iniciales, especialmente en la socialización con la comunidad educativa, el diseño preliminar de horarios y algunos ajustes curriculares. Sin embargo, estos progresos aún no son suficientes para cumplir plenamente con los lineamientos normativos.
Se evidencian dificultades relevantes como la falta de actualización y formalización de decisiones en el PEI, el SIEE y el Consejo Directivo; limitaciones de infraestructura y de planta docente; y la ausencia de conceptos técnicos definitivos que permitan garantizar la viabilidad de la ampliación de la jornada. Adicionalmente, se presentan retos en sedes rurales y multigrado para organizar adecuadamente los tiempos pedagógicos, así como brechas en la integración de proyectos transversales durante el tiempo escolar ampliado.
Aunque algunas instituciones han iniciado gestiones de mejora y han solicitado acompañamiento técnico, estas acciones permanecen en etapas preliminares, lo que hace necesario un seguimiento continuo para asegurar que los establecimientos educativos avancen de manera efectiva hacia el cumplimiento de los requisitos de la Jornada Única y hacia el fortalecimiento del derecho a la educación con calidad.</t>
  </si>
  <si>
    <t>INSTITUCION EDUCATIVA SEBASTIAN DE BELALCÁZAR</t>
  </si>
  <si>
    <t xml:space="preserve"> A partir de la revisión documental realizada a las Instituciones Educativas objeto del proceso, se identificó que la implementación de la Jornada Única presenta avances iniciales, especialmente en la socialización con la comunidad educativa, el diseño preliminar de horarios y algunos ajustes curriculares. Sin embargo, estos progresos aún no son suficientes para cumplir plenamente con los lineamientos normativos.
Se evidencian dificultades relevantes como la falta de actualización y formalización de decisiones en el PEI, el SIEE y el Consejo Directivo; limitaciones de infraestructura y de planta docente; y la ausencia de conceptos técnicos definitivos que permitan garantizar la viabilidad de la ampliación de la jornada. Adicionalmente, se presentan retos en sedes rurales y multigrado para organizar adecuadamente los tiempos pedagógicos, así como brechas en la integración de proyectos transversales durante el tiempo escolar ampliado.
Aunque algunas instituciones han iniciado gestiones de mejora y han solicitado acompañamiento técnico, estas acciones permanecen en etapas preliminares, lo que hace necesario un seguimiento continuo para asegurar que los establecimientos educativos avancen de manera efectiva hacia el cumplimiento de los requisitos de la Jornada Única y hacia el fortalecimiento del derecho a la educación con calidad.</t>
  </si>
  <si>
    <t xml:space="preserve"> Del seguimiento efectuado y según lo indicado en el oficio remisorio 202520223977 del 2 de diciembre del 2025 al líder de proyectos transversales, se constató que, aunque las instituciones han iniciado algunas acciones preliminares para la implementación de la Jornada Única, estas aún no cumplen con los requisitos establecidos. Persisten vacíos en la actualización del PEI, el SIEE y las decisiones del Consejo Directivo, así como limitaciones en infraestructura, planta docente y articulación de proyectos transversales.</t>
  </si>
  <si>
    <t>A partir de la revisión documental realizada a las Instituciones Educativas objeto del proceso, se identificó que la implementación de la Jornada Única presenta avances iniciales, especialmente en la socialización con la comunidad educativa, el diseño preliminar de horarios y algunos ajustes curriculares. Sin embargo, estos progresos aún no son suficientes para cumplir plenamente con los lineamientos normativos.
Se evidencian dificultades relevantes como la falta de actualización y formalización de decisiones en el PEI, el SIEE y el Consejo Directivo; limitaciones de infraestructura y de planta docente; y la ausencia de conceptos técnicos definitivos que permitan garantizar la viabilidad de la ampliación de la jornada. Adicionalmente, se presentan retos en sedes rurales y multigrado para organizar adecuadamente los tiempos pedagógicos, así como brechas en la integración de proyectos transversales durante el tiempo escolar ampliado.
Aunque algunas instituciones han iniciado gestiones de mejora y han solicitado acompañamiento técnico, estas acciones permanecen en etapas preliminares, lo que hace necesario un seguimiento continuo para asegurar que los establecimientos educativos avancen de manera efectiva hacia el cumplimiento de los requisitos de la Jornada Única y hacia el fortalecimiento del derecho a la educación con calidad.</t>
  </si>
  <si>
    <t>202430413443 Informe final hallazgos, 
IE Ciudad Don Bosco, 
informe visita 27-08-2025 IE Ciudad Don Bosco</t>
  </si>
  <si>
    <t>Con base en la revisión de la evidencia documental disponible en el repositorio institucional y en la actuación realizada en el establecimiento educativo, se evidenció la inexistencia, desactualización o falta de formalización de documentos fundamentales del Proyecto Educativo Institucional (PEI), entre ellos el Sistema Institucional de Evaluación de los Estudiantes (SIEE), el Manual de Convivencia, los planes de área, los planes de estudio, los proyectos institucionales y los soportes administrativos que formalizan sus ajustes. La información relacionada con procesos de actualización del PEI, del SIEE, del Manual de Convivencia, del currículo y de las estrategias de educación inclusiva corresponde, en su mayoría, a relatos verbales suministrados por directivos y docentes durante la visita, sin que se encuentren debidamente soportados, aprobados ni cargados de manera oficial en el repositorio del PEI, lo cual impide verificar su adopción formal y su implementación efectiva. Así mismo, se identificó que el Plan Individual de Ajustes Razonables (PIAR) no incorpora de manera explícita actividades y estrategias dirigidas a las familias durante los recesos escolares ni acciones orientadas a facilitar las transiciones entre grados y niveles, lo cual afecta el principio de corresponsabilidad y la atención integral a los estudiantes con discapacidad, conforme a la normativa vigente.</t>
  </si>
  <si>
    <t>Realizar una revisión integral y sistemática de todos los documentos que conforman el PEI y sus componentes, priorizando aquellos reportados como actualizados en el año 2025.  
Asegurar que todos los documentos cuenten con las firmas completas de las instancias responsables, garantizando su validez institucional.
Organizar y cargar en el repositorio oficial del PEI la documentación actualizada, completa y debidamente soportada, garantizando su trazabilidad.
Definir, documentar e incorporar en el PIAR las actividades y estrategias dirigidas a las familias durante los recesos escolares, así como aquellas orientadas a facilitar las transiciones entre grados y niveles, en cumplimiento del principio de corresponsabilidad.</t>
  </si>
  <si>
    <t>Formulación e implementación de un Plan de Mejoramiento Institucional, orientado a subsanar los hallazgos identificados, fortalecer la gestión documental y garantizar la actualización, coherencia, formalización y articulación de los catorce (14) componentes del Proyecto Educativo Institucional (PEI), con especial énfasis en el Sistema Institucional de Evaluación de los Estudiantes (SIEE), el Manual de Convivencia, la educación inclusiva y los mecanismos de aseguramiento de la calidad educativa, estableciendo responsables, cronograma y acciones de seguimiento que permitan verificar su cumplimiento.</t>
  </si>
  <si>
    <t>Comunicación general apertura 202530343575, carpeta evidencias (20251204075936608  I.E Barrio Santander, 202530525882 anuncio de visita I.E. Barrio Santander)</t>
  </si>
  <si>
    <t>En relación con el Sistema Institucional de Evaluación de los Estudiantes (SIEE), se evidencia la recomendación de fortalecer la redacción del documento, incorporando de manera clara y explícita los aspectos relacionados con la motivación, la comunicación y la socialización de los cambios implementados con las partes interesadas. De igual forma, se resalta la necesidad de adjuntar al acta las evidencias que den cuenta de los procesos de divulgación, participación y apropiación institucional de dichas modificaciones.
Implementar actas de inicio y actas de cierre en libros reglamentarios.
Revisar todas las actas de los libros frente a las firmas.</t>
  </si>
  <si>
    <t>Realizar revisión de los libros reglamentarios frente a la guía libros y registros reglamentarios de educación
Mantener actualizado el repositorio PEI</t>
  </si>
  <si>
    <t>FECHA DE CUMPLIMIENTO: 31 de enero de 2026
RESPONSABLE: Hernán Darío Nanclares Nanclares</t>
  </si>
  <si>
    <t>Comunicación general apertura 202530343575, carpeta evidencias (20251204114902163 I.E Fe y Alegría Luis Amigo, 202530505715 anuncio de visita I.E Fe y Alegría Luis Amigó)</t>
  </si>
  <si>
    <t>Con base en la revisión previa del repositorio PEI de la Secretaría de Educación de Medellín y la posterior visita a la Institución Educativa Fe y Alegría Luis Amigó, se identifica que el SIEE cargado corresponde a un proceso de resignificación adelantado en el marco del programa de transformación curricular. No obstante, la actualización reportada para la vigencia 2024 presenta oportunidades de fortalecimiento en cuanto al soporte de actos administrativos vigentes. Durante la visita, el rector señala que, una vez finalizado el acompañamiento externo, la institución continuó el proceso de manera autónoma, con avances progresivos, lo cual evidencia la necesidad de consolidar la trazabilidad y formalización del documento.</t>
  </si>
  <si>
    <t>La institución manifiesta su compromiso de fortalecer el SIEE mediante la consolidación de un plan estratégico explícito, incorporado como resumen ejecutivo, y la debida identificación de la resolución de adopción en el índice del documento. Así mismo, se avanzará en la inclusión de indicadores de mejora por cada objetivo pedagógico, con evidencias de su aplicación en los planes de mejoramiento institucional. Se acordó precisar un cronograma anual, definir claramente las responsabilidades por rol, tarea y periodicidad, y utilizar formatos estandarizados que faciliten la trazabilidad de los procesos. De igual manera, se incorporarán evidencias de socialización, registros de participación de las familias y la documentación de las sesiones de trabajo docente, las cuales serán organizadas en anexos del SIEE para garantizar seguimiento y coherencia documental.</t>
  </si>
  <si>
    <t>El rector solicitará capacitación sobre el manejo de los libros y registros reglamentarios, como estrategia para fortalecer los procesos administrativos institucionales.
Responsable: Walter Gabriel Vélez Ramírez</t>
  </si>
  <si>
    <t xml:space="preserve"> Comunicación general de apertura con radicado 202530343575,  Solicitud de cargue del PEI en el Repositorio, 3. Soporte de envío de información sobre cargue del PEI en el Repositorio, Sistema Institucional de Evaluación Escolar de la IE Alfonso Mora Naranjo,  Análisis del SIEE y Plan de Mejoramiento,  Soporte envío correo electrónico con el Plan de Mejoramiento</t>
  </si>
  <si>
    <t>A través de la ejecución del Plan Operativo Anual de Inspección y Vigilancia POAIV para la vigencia de 2025 y, con base en el radicado 202530343575 del 24/07/2025, se abrió actuación regular de inspección del SIEE del establecimiento educativo Alfonso Mora Naranjo, adscrito al NDE 917, para lo cual, fue necesario solicitar el cargue del documento en el Repositorio PEI para luego ser analizado por el Equipo de Supervisión Educativa. Dicho documento fue examinado con base en la normatividad vigente, arrojando hallazgos de: seis (6) observaciones y una (1) no conformidad que deberán ser subsanadas por la Institución Educativa en el año 2026.</t>
  </si>
  <si>
    <t>Se tomó como respaldo la normatividad relacionado con el Sistema Institucional de Evaluación Escolar SIEE: Decreto 1075 de 2015, Decreto 1290 de 2009, Directiva Ministerial 029 de 2010, Documento 11 del MEN del año 2009, Circular 158 de 2010 de la SED, Circular 202360000033 de 02/02/2023 de la SED, Comunicado del 18/02/2022 con radicado 202230061507 de la SED y demás legislación vigente relacionada con el tema, con el fin de comparar normativamente su ejecución, de lo cual, se arrojó un análisis que se anexa a la presente plantilla.</t>
  </si>
  <si>
    <t>Se remitió informe detallado al señor Rector del establecimiento educativo, con radicado 202630002128 del 06/01/2026, a fin de que, para el primer semestre del año 2026, subsane las seis (6) observaciones y una (1) no conformidad del Sistema Institucional de Evaluación Escolar SIEE de la Institución Educativa Alfonso Mora Naranjo, adscrita el NDE 917- Aranjuez.</t>
  </si>
  <si>
    <t>Comunicación general apertura 202530343575, carpeta evidencias (20251204091318211 I.E Capilla del Rosario, 202530525881 anuncio de visita I.E Capilla del Rosario)</t>
  </si>
  <si>
    <t>Con base en la revisión previa del repositorio PEI de la Secretaría de Educación, se evidencia que la información institucional no se encuentra actualizada desde la vigencia 2022. Durante la visita, en relación con el SIEE, si bien el rector presenta el documento, se enfatiza que su aplicación debe estar soportada en evidencias verificables y de fácil recuperación, recomendando fortalecer la organización de dichas evidencias, así como la revisión de los libros reglamentarios y actos administrativos. Así mismo, se identifican dificultades en la infraestructura física, específicamente problemas de aguas y filtraciones en la sede administrativa y en el bloque nuevo, situación que ha sido reportada por el rector sin respuesta a la fecha, solicitando su escalamiento a la Subsecretaría Administrativa.</t>
  </si>
  <si>
    <t xml:space="preserve">La institución se compromete a realizar la revisión y actualización de los libros reglamentarios y actos administrativos, fortaleciendo la gestión documental y la trazabilidad de los procesos institucionales. Así mismo, se acuerda continuar con el proceso de organización y soporte de evidencias del SIEE, asegurando su disponibilidad y coherencia frente a lo establecido en la normativa vigente. En relación con la infraestructura, se establece el compromiso de formalizar y reiterar la solicitud ante la Secretaría de Educación.
</t>
  </si>
  <si>
    <t>El rector manifiesta su disposición para mejorar la gestión documental de la institución educativa y realizar seguimiento a los requerimientos previamente elevados, especialmente los relacionados con la infraestructura física. Se deja constancia de la necesidad de realizar seguimiento posterior al estado de las solicitudes presentadas y a los avances en la actualización documental institucional.
RESPONSABLE: Jorge Iván Buitrago</t>
  </si>
  <si>
    <t>INSTITUCIÓN EDUCATIVA RODRIGO CORREA PALACIO</t>
  </si>
  <si>
    <t>Comunicación general apertura 202530343575, carpeta evidencias (20251215071340827 I.E Rodrigo Correa Palacio, 202530505714  anuncio de visita I.E Rodrigo Correo Palacio)</t>
  </si>
  <si>
    <t>Previo a la visita, se realizó la revisión del repositorio PEI de la Secretaría de Educación, evidenciándose el cargue del PEI correspondiente al año 2024 y del Sistema Institucional de Evaluación de los Estudiantes (SIEE). Durante la visita, la coordinadora Beatriz Amariles presentó evidencia (pantallazo) que da cuenta del cargue de la información institucional actualizada correspondiente al año 2025, incluyendo el SIEE. En la revisión de los actos administrativos que soportan la actualización del PEI y del SIEE 2025, se verificó la existencia del acta del Consejo Directivo, el acuerdo del Consejo Directivo y la resolución rectoral, todos debidamente firmados. No obstante, al revisar los libros del Consejo Directivo correspondientes a los años 2019 a 2023 y de 2023 en adelante, se evidenció la ausencia de actas de apertura y cierre; así mismo, se identificaron algunos libros reglamentarios sin las firmas correspondientes y el libro de resoluciones rectorales carece de acta de inicio y de cierre, lo cual evidencia debilidades en la formalización y trazabilidad de los libros reglamentarios, conforme a la guía básica de libros reglamentarios de la Secretaría de Educación.</t>
  </si>
  <si>
    <t>La institución educativa asume el compromiso de revisar de manera integral todos los libros reglamentarios, actas y actos administrativos, con el fin de verificar su completitud, consistencia y la presencia de las firmas correspondientes. Así mismo, se compromete a elaborar las actas de apertura y cierre de todos los libros reglamentarios para los años 2024 y 2025, incluyendo el libro de resoluciones rectorales, en concordancia con la guía básica de libros reglamentarios de la Secretaría de Educación.</t>
  </si>
  <si>
    <t>La rectora manifiesta su compromiso de mantener actualizado el repositorio institucional de la Secretaría de Educación, realizando el cargue oportuno de los documentos cada vez que se efectúen modificaciones o actualizaciones institucionales, como parte del proceso de mejora continua y seguimiento a las actuaciones administrativas.
RESPONSABLE:
Clara Astrid Ceballos</t>
  </si>
  <si>
    <t>Comunicación general de apertura del proceso con radicado  202530343575,  Oficio solicitando cargue de PEI en el Repositorio, Soporte de envío del oficio solicitando cargue en el repositorio PEI,  Soporte de envío del oficio solicitando cargue en el repositorio PEI,  Análisis del SIEE y Plan de Mejoramiento,  Soporte envío del análisis y plan de mejoramiento del SIEE</t>
  </si>
  <si>
    <t>A través de la ejecución del Plan Operativo Anual de Inspección y Vigilancia POAIV para la vigencia de 2025 y, con base en el radicado 202530343575 del 24/07/2025, se abrió actuación regular de inspección del SIEE del establecimiento educativo Benedikta Zur Nieden, adscrito al NDE 930, para lo cual, fue necesario solicitar el cargue del documento en el Repositorio PEI para luego ser analizado por el Equipo de Supervisión Educativa. Dicho documento fue examinado con base en la normatividad vigente, arrojando hallazgos de: nueve (9) observaciones y cinco (5) no conformidades que deberán ser subsanadas por la Institución Educativa en el año 2026.</t>
  </si>
  <si>
    <t>Se remitió informe detallado al señor Rector del establecimiento educativo, con radicado 202630002118 del 06/01/2026, a fin de que, para el primer semestre del año 2026, subsane las nueve (9) observaciones y cinco (5) no conformidades del Sistema Institucional de Evaluación Escolar SIEE de la Institución Educativa Benedikta Zue Niden, adscrita el NDE 930- La Floresta.</t>
  </si>
  <si>
    <t>Comunicación general apertura 202530343575, carpeta evidencias (20251204091554010 I.E República de Brasil, 202530525880 anuncio de visita I.E República de Brasil)</t>
  </si>
  <si>
    <t>Previa revisión en el repositorio PEI y posterior visita a la institución, se evidencia que:
Los documentos del PEI se encuentran en proceso de actualización, incluyendo: Manual de Convivencia.
Sistema de Evaluación de Estudiantes, mediante Acuerdo No. 13 de mayo 08 de 2025 y Resolución Rectoral 9 (no se encontraba disponible al momento de la visita). 
Se identificó que la institución no había cargado información en el repositorio PEI de la Secretaría de Educación debido a que, por cambios recientes en el nombre del colegio, el repositorio no estaba habilitado. Posteriormente, esta situación se logró subsanar con la ayuda del profesional Willer Naranjo.
Se realizó un ejercicio práctico con preguntas del instrumento de evaluación del SIEE, enfatizando que las respuestas deben sustentarse en evidencias claras y de fácil recuperación. 
Se recomienda revisar y organizar los libros reglamentarios según lo establecido en el manual y guía de libros reglamentarios.</t>
  </si>
  <si>
    <t>Mantener el ejercicio de evaluación mediante el SIEE, asegurando que las respuestas estén respaldadas con evidencias fácilmente recuperables.
Revisar, organizar y foliar los libros reglamentarios de acuerdo con el manual de libros y guías de la Secretaría de Educación.</t>
  </si>
  <si>
    <t>Se recomienda reforzar la gestión documental, haciendo extensivo este procedimiento a todos los docentes, para garantizar la trazabilidad y recuperación de evidencias.
Es relevante dar seguimiento al mantenimiento del repositorio PEI, asegurando que cambios administrativos no afecten la disponibilidad de la información.
RESPONSABLE: David Alejandro Jaramillo Yepes</t>
  </si>
  <si>
    <t>Comunicación general apertura 202530343575, carpeta evidencias (20251204131058924 I.E Guadalupe, 202530541070  anuncio de visita I.EGuadalupe)</t>
  </si>
  <si>
    <t>Con base en la evidencia documental revisada en el repositorio institucional y en la posterior visita de seguimiento, se identificó que la información del PEI se encuentra cargada hasta el año 2022. Se informó que el actual rector inició funciones en el año 2024 y se encuentra adelantando ajustes para dar cumplimiento a la normatividad vigente, no obstante, a la fecha, el proceso continúa en desarrollo y no ha sido finalizado. Se realizó un ejercicio práctico para la construcción del SIEE, orientado a la garantía de derechos y al cumplimiento de la normatividad vigente.</t>
  </si>
  <si>
    <t>La institución se compromete a revisar, organizar y actualizar la totalidad de los libros reglamentarios, así como a realizar el cargue progresivo en el repositorio PEI de los documentos institucionales que han sido trabajados por la comunidad educativa, dejando constancia de que el proceso se encuentra en etapa de consolidación. Estas acciones buscan subsanar las inconsistencias identificadas y fortalecer el cumplimiento de los lineamientos normativos vigentes.</t>
  </si>
  <si>
    <t>Se recomienda hacer una revisión de todos los libros y de todos los registros para verificar la consistencia y las firmas respectivas. También se recomienda implementar actas de inicio y actas de cierre.
RESPONSABLE: David Alejandro Jaramillo Yepes</t>
  </si>
  <si>
    <t>Comunicación general de apertura según radicado 202530343575, Oficio Solicitud de cargue del PEI en el Repositorio, Soporte envío oficio cargue del Repositorio, Sistema Institucional de Evaluación Escolar SIEE, Análisis del SIEE y plan de mejoramiento, soporte envío correo de SIEE y PM</t>
  </si>
  <si>
    <t>A través de la ejecución del Plan Operativo Anual de Inspección y Vigilancia POAIV para la vigencia de 2025 y, con base en el radicado 202530343575 del 24/07/2025, se abrió actuación regular de inspección del SIEE del establecimiento educativo Eduardo Santos, adscrito al NDE 931, para lo cual, fue necesario solicitar el cargue del documento en el Repositorio PEI para luego ser analizado por el Equipo de Supervisión Educativa. Dicho documento fue examinado con base en la normatividad vigente, arrojando hallazgos de: cinco (5) observaciones y seis (6) no conformidades que deberán ser subsanadas por la Institución Educativa en el año 2026.</t>
  </si>
  <si>
    <t>Se realizó visita de inspección el 08/10/2025 y, se tomó como respaldo la normatividad relacionado con el Sistema Institucional de Evaluación Escolar SIEE: Decreto 1075 de 2015, Decreto 1290 de 2009, Directiva Ministerial 029 de 2010, Documento 11 del MEN del año 2009, Circular 158 de 2010 de la SED, Circular 202360000033 de 02/02/2023 de la SED, Comunicado del 18/02/2022 con radicado 202230061507 de la SED y demás legislación vigente relacionada con el tema, con el fin de comparar normativamente su ejecución, de lo cual, se arrojó un análisis que se anexa a la presente plantilla.</t>
  </si>
  <si>
    <t>Se remitió informe detallado al señor Rector del establecimiento educativo, con radicado 202630005066, a fin de que, para el primer semestre del año 2026, subsane las cinco (5) observaciones y seis (6) no conformidades del Sistema Institucional de Evaluación Escolar SIEE de la Institución Educativa Eduardo Santos, adscrita el NDE 931- San Javier.</t>
  </si>
  <si>
    <t>Comunicación general de apertura 202530343575, comisión de visita, acta de visita, 202530506795 anuncio de visita I.E Héctor Abad Gómez</t>
  </si>
  <si>
    <t>Con base en la revisión del repositorio PEI de la Secretaría de Educación de Medellín y la posterior visita a la Institución Educativa Héctor Abad Gómez, se evidencia que la institución cuenta con una oferta educativa diversificada que ha implicado ajustes permanentes en el PEI y en el SIEE. La institución implementa estrategias pedagógicas y de acompañamiento asociadas al Sistema Institucional de Evaluación de los Estudiantes, orientadas al seguimiento de los procesos académicos y convivenciales. Así mismo, se constata el cargue del Manual de Convivencia actualizado; no obstante, el SIEE y los documentos asociados presentan oportunidades de fortalecimiento en cuanto a la formalización administrativa y la trazabilidad de los actos de adopción, particularmente por la ausencia de la resolución rectoral en el repositorio.</t>
  </si>
  <si>
    <t>Durante la visita se realizó un ejercicio pedagógico preliminar de revisión del SIEE. Se identificó la ausencia de firmas en el Acta de la Comisión de Evaluación y Promoción 2024 del CLEI 5, por lo cual se recomienda formalizar las actas y actos administrativos. La institución se compromete a continuar la actualización del SIEE y del Manual de Convivencia, así como a completar el cargue documental correspondiente.</t>
  </si>
  <si>
    <t>Se realizará seguimiento al cumplimiento de los compromisos adquiridos dentro del plazo establecido.
Continuar con la actualización del SIEE y manual de convivencia
Responsable: Elkin Ramiro Osorio Velázquez
Fecha de cumplimiento: 5 de diciembre de 2025</t>
  </si>
  <si>
    <t>Comunicación general de apertura 202530343575, comisión de visita, acta de visita, 202530541072 anuncio de visita I.E CASD</t>
  </si>
  <si>
    <t>Con base en la revisión previa del repositorio PEI y la posterior visita realizada, se evidencia que la Institución Educativa José María Espinosa Prieto CASD realizó el 14 de octubre de 2025 el carguen en el repositorio PEI, junto con la Resolución Rectoral No. 25 de diciembre de 2024, el Acta del Consejo Directivo No. 09 y el Acuerdo No. 12 de diciembre de 2024, mediante los cuales se adoptan y aprueban el PEI, el SIEE y el Manual de Convivencia.
Durante la visita, se socializa el proceso institucional adelantado desde la posesión del rector en mayo de 2024 y se realiza un ejercicio preliminar de verificación del SIEE, enfatizando que el cumplimiento de sus indicadores debe estar soportado en evidencias claras, completas y de fácil recuperación. En la revisión de los libros reglamentarios asociados a los procesos académicos se identifican debilidades en la gestión documental, tales como libros sin foliación, organización en carpetas A-Z y faltantes de firmas y anotaciones a lápiz, lo cual impacta la trazabilidad de las evidencias del SIEE.</t>
  </si>
  <si>
    <t>Durante la visita se convoca a algunos docentes para socializar el proceso institucional y se realiza un ejercicio práctico con preguntas del SIEE, enfatizando que las respuestas deben sustentarse en evidencias claras y de fácil recuperación. En la revisión de los libros reglamentarios y de actas (Consejo Directivo, Consejo Académico y Consejo de Profesores) se identifican debilidades en la gestión documental, como libros sin foliación, organización en carpetas A-Z, y faltantes de firmas y anotaciones a lápiz. Como acción, la institución se compromete a fortalecer la gestión documental, asegurando que las evidencias asociadas al SIEE y a los procesos académicos y administrativos estén completas, firmadas, foliadas y organizadas conforme a la normatividad vigente, mediante ejercicios pedagógicos y seguimiento de los indicadores establecidos.</t>
  </si>
  <si>
    <t>Se recomienda continuar con la revisión y mejora de la gestión documental institucional para garantizar la trazabilidad de las actuaciones administrativas y académicas.
Responsable: Gustavo Adolfo Patiño Carmona
Fecha de cumplimiento: 5 de diciembre de 2025</t>
  </si>
  <si>
    <t>Comunicación general de apertura con radicado 202530343575, solicitud de cargue de información en el repositorio PEI, acta de soporte de envio oficio carque PEl, aistema Institucional de Evaluación Escolar SIEE, análisis del SIEE y Plan de Mejoramiento, Soporte envio análisis SIEE y PM</t>
  </si>
  <si>
    <t>A través de la ejecución del Plan Operativo Anual de Inspección y Vigilancia POAIV para la vigencia de 2025 y, con base en el radicado 202530343575 del 24/07/2025, se abrió actuación regular de inspección del SIEE del establecimiento educativo Benjamín Herrera, adscrito al NDE 933, para lo cual, fue necesario solicitar el cargue del documento en el Repositorio PEI para luego ser analizado por el Equipo de Supervisión Educativa. Dicho documento fue examinado con base en la normatividad vigente, arrojando hallazgos de: diez (10) observaciones y nueve (9) no conformidades que deberán ser subsanadas por la Institución Educativa en el año 2026.</t>
  </si>
  <si>
    <t>Se remitió informe detallado al señor Rector del establecimiento educativo, con radicado 202630005068 a fin de que, para el primer semestre del año 2026, subsane las diez (10) observaciones y nueve (9) no conformidades del Sistema Institucional de Evaluación Escolar SIEE de la Institución Educativa Benjamín Herrera, adscrita el NDE 933- Guayabal.</t>
  </si>
  <si>
    <t>Anuncio visita general, Solicitud de cargue del PEi en el Repositorio, Soporte envio de cargue PEl en el Repositorio, SIEE actualizado, Informe de análisis SIEE de la IE Pedro Claver Aguirre, Certificado de envio del correo con el informe del SIEE</t>
  </si>
  <si>
    <t>A través de la ejecución del Plan Operativo Anual de Inspección y Vigilancia POAIV para la vigencia de 2025 y, con base en el radicado 202530343575 del 24/07/2025, se abrió actuación regular de inspección del SIEE del establecimiento educativo, para lo cual, fue necesario solicitar el cargue del documento en el Repositorio PEI para luego ser analizado por el Equipo de Supervisión Educativa. Dicho documento fue examinado con base en la normatividad vigente, arrojando hallazgos de: seis (6) observaciones y cuatro (4) no conformidades que deberán ser subsanadas por la Institución Educativa en el año 2026.</t>
  </si>
  <si>
    <t>Se remitió informe detallado a la señora rectora, con radicado 202530638599 del 30/12/2025, a fin de que, para el primer semestre del año 2026, subsane las seis (6) observaciones y cuatro (4) no conformidades del Sistema Institucional de Evaluación Escolar SIEE de la Institución Educativa Pedro Claver Aguirre, adscrita el NDE 920 - Castilla.</t>
  </si>
  <si>
    <t>Comunicación general apertura 202530343575, carpeta evidencias (20251215071201641 I.E. Pablo Neruda, 202530561645 anuncio de visita I.E Pablo Neruda)</t>
  </si>
  <si>
    <t>Previa revisión del repositorio institucional del PEI, se verifica que la información allí dispuesta se encuentra organizada y acorde con los documentos institucionales disponibles. Posteriormente, durante la visita realizada, el rector expone el proceso adelantado por la institución en relación con la actualización y fortalecimiento del Manual de Convivencia, el PEI y el SIEE, en el marco de una transformación institucional desarrollada durante los últimos cinco años, con enfoque en Aprendizaje Basado en Proyectos (ABP) y atención a una comunidad en riesgo de exclusión escolar. Así mismo, se desarrolla un ejercicio práctico con el instrumento de evaluación del SIEE, orientando a la institución sobre la adecuada correspondencia entre preguntas, indicadores y evidencias, enfatizando que estas deben ser claras y de fácil recuperación. En la revisión de algunos libros reglamentarios, actas y del libro de diplomas, se evidencia que el libro del Consejo Directivo correspondiente a las vigencias 2024 y 2025 contiene actas y acuerdos en una misma carpeta, y que en el libro de diplomas se identifican registros sin las firmas del estudiante y del responsable administrativo.</t>
  </si>
  <si>
    <t>Se desarrolla un ejercicio preliminar de verificación del SIEE mediante la formulación de preguntas del instrumento, seleccionadas por los coordinadores, con el fin de contrastar el cumplimiento institucional frente a los indicadores evaluados. La institución asume el compromiso de fortalecer la organización de los libros reglamentarios, subsanar los registros incompletos del libro de diplomas y formular un plan de mejoramiento orientado a la gestión documental y al cumplimiento de los requisitos del SIEE.</t>
  </si>
  <si>
    <t>Se reitera la necesidad de continuar con la revisión sistemática de la gestión documental institucional y realizar seguimiento al plan de mejoramiento que se formule, con el fin de garantizar la consistencia de los registros, la trazabilidad de las actuaciones y el cumplimiento de la normativa vigente.
Responsable: Eduardo Luis López Guzmán
Fecha de cumplimiento: 5 de diciembre de 2025</t>
  </si>
  <si>
    <t>Comunicación general de apertura, comisión de visita, acta de visita, 202530491697 anuncio de visita I.E. Federico Carrasquilla</t>
  </si>
  <si>
    <t>Con base en la evidencia documental revisada durante la actuación realizada, y en el marco de la revisión previa del Proyecto Educativo Institucional (PEI), se evidenció que la institución educativa no cuenta con dicho documento disponible ni actualizado, ni en medio físico ni en el repositorio institucional. La rectora manifestó que, al momento de su llegada a la institución, no encontró información organizada ni documentación institucional clara, entre ellas el Sistema Institucional de Evaluación de los Estudiantes (SIEE), el Manual de Convivencia, los planes de área y los proyectos institucionales correspondientes a los últimos diez (10) años. Esta situación limita la verificación del cumplimiento de los lineamientos normativos y la trazabilidad de los procesos académicos, pedagógicos y administrativos del establecimiento educativo.</t>
  </si>
  <si>
    <t>Se deja como acción la formulación e implementación de un Plan de Mejoramiento orientado a la revisión, ajuste y formalización del Sistema Institucional de Evaluación de los Estudiantes (SIEE), garantizando su alineación con la normativa vigente, su socialización con la comunidad educativa y su disponibilidad en el repositorio institucional, con el fin de subsanar las debilidades evidenciadas en la gestión documental.</t>
  </si>
  <si>
    <t>Se hace necesario dar continuidad al proceso de seguimiento a la gestión documental institucional, teniendo en cuenta que el ejercicio realizado corresponde a una fase preliminar de verificación centrada en el SIEE. Se recomienda formular, implementar y hacer seguimiento a un Plan de Mejoramiento que abarque de manera integral el PEI, el Manual de Convivencia, garantizando su actualización, sistematización y disponibilidad en el repositorio institucional.
Responsable: Luz Dary Úsuga Úsuga.</t>
  </si>
  <si>
    <t xml:space="preserve">Comunicación general de apertura con radicado 202530343575,  radicado solicitando cargue del PEI en el Repositorio, soporte de envío de oficio para el cargue del PEI en el Repositorio, sistema Institucional de Evaluación Escolar SIEE, análisis SIEE y Plan de Mejoramiento, soporte envío de correo electrónico del análisis SIEE y PM
</t>
  </si>
  <si>
    <t>A través de la ejecución del Plan Operativo Anual de Inspección y Vigilancia POAIV para la vigencia de 2025 y, con base en el radicado 202530343575 del 24/07/2025, se abrió actuación regular de inspección del SIEE del establecimiento educativo San Benito, adscrito al NDE 927, para lo cual, fue necesario solicitar el cargue del documento en el Repositorio PEI para luego ser analizado por el Equipo de Supervisión Educativa. Dicho documento fue examinado con base en la normatividad vigente, arrojando hallazgos de: ocho (8) observaciones y seis (6) no conformidades que deberán ser subsanadas por la Institución Educativa en el año 2026.</t>
  </si>
  <si>
    <t>Se remitió informe detallado al señor Rector del establecimiento educativo, con radicado 202630005071, a fin de que, para el primer semestre del año 2026, subsane las ocho (8) observaciones y seis (6) no conformidades del Sistema Institucional de Evaluación Escolar SIEE de la Institución Educativa San Benito, adscrita el NDE 927- Prado Centro.</t>
  </si>
  <si>
    <t>INSTITUCION EDUCATIVA NICANOR RESTREPO SANTAMARIA</t>
  </si>
  <si>
    <t>Comunicación general de apertura 202530343575, comisión de visita, acta de visita, 202530561646 anuncio de visita I.E Nicanor Restrepo</t>
  </si>
  <si>
    <t>Con base en la revisión previa del repositorio institucional y la posterior actuación realizada en visita al establecimiento educativo, se evidencia que el Sistema Institucional de Evaluación de los Estudiantes (SIEE) requiere ajustes para su adecuada construcción, formalización y cargue conforme a la normatividad vigente. Durante la visita, se brinda acompañamiento técnico al rector por parte del profesional Willer Naranjo, orientado a la explicación del proceso de elaboración del SIEE, su articulación con el Proyecto Educativo Institucional (PEI) y el procedimiento para su cargue en el repositorio institucional. De igual manera, se orienta sobre la correcta revisión y manejo de los libros reglamentarios, seleccionándose de manera puntual el libro de actas del Consejo Directivo correspondiente al año 2025, en el cual se identifica la necesidad de fortalecer la trazabilidad documental mediante la implementación de actas de inicio y actas de cierre.</t>
  </si>
  <si>
    <t>Del ejercicio práctico realizado con el instrumento del Sistema Institucional de Evaluación de los Estudiantes (SIEE) se identifican hallazgos asociados a debilidades en algunos indicadores, relacionados con la formalización del documento, su articulación con el PEI y su cargue en el repositorio institucional. En atención a lo anterior, la institución se compromete a realizar los ajustes necesarios, consolidar el SIEE conforme a la normatividad vigente y efectuar su cargue completo, garantizando su adecuada implementación y el respeto por los derechos de los estudiantes.</t>
  </si>
  <si>
    <t>Se recomienda continuar con la revisión integral de la gestión documental institucional y formular un plan de mejoramiento que permita fortalecer la organización, soporte y trazabilidad de los documentos, en especial del SIEE y de los libros reglamentarios. La ejecución de esta tarea queda bajo la responsabilidad de Francisco Javier Jiménez Giraldo, con fecha de cumplimiento establecida al 31 de enero de 2026.</t>
  </si>
  <si>
    <t>INSTITUCIÓN EDUCATIVA ALFONSO LÓPEZ</t>
  </si>
  <si>
    <t>Comunicación general de apertura 202530343575, comisión de visita, acta de visita, 202530541102 anuncio de visita I.E Alfonso López</t>
  </si>
  <si>
    <t>Con base en la revisión previa del repositorio PEI de la Secretaría de Educación y en la visita realizada, se evidencia que la Institución Educativa Alfonso López realizó el cargue del SIEE correspondiente a la vigencia 2025 el 8 de agosto de 2025, evidenciándose coherencia entre los actos administrativos y la documentación publicada. Durante la actuación, el rector expone las acciones institucionales adelantadas en el acompañamiento a estudiantes y familias y presenta evidencias administrativas y académicas del personal docente. Así mismo, se realiza un ejercicio de verificación del SIEE y la revisión de los libros de actas del Consejo Académico (2024) y del Consejo Directivo (2025), los cuales cumplen con la normativa vigente.</t>
  </si>
  <si>
    <t>Durante la actuación se realiza la verificación del SIEE a partir de preguntas orientadoras del instrumento de evaluación, asociadas a sus indicadores, con el fin de constatar la correspondencia entre las disposiciones normativas, las evidencias documentales y las prácticas institucionales. La institución manifiesta el compromiso de mantener actualizado el repositorio PEI, garantizar la adecuada organización de las evidencias que soportan el SIEE y fortalecer los procesos de seguimiento y control documental que respalden su implementación.</t>
  </si>
  <si>
    <t>Como parte del seguimiento institucional, se recomienda continuar fortaleciendo la gestión documental mediante la implementación sistemática de actas de inicio y actas de cierre en los libros reglamentarios, así como la revisión periódica de las firmas correspondientes, con el fin de asegurar la trazabilidad, validez y coherencia de las actuaciones administrativas y académicas.
Responsable: Julio César Ruiz Giraldo.
Fecha de cumplimiento: 31 de enero de 2026.</t>
  </si>
  <si>
    <t>Comunicación general de apertura con radicado 202530343575, Radicado solicitud de cargue del PEI en el Repositorio, soporte de envio de cargue de información en el repositorio PEL, Sistema Institucional de Evaluación Escolar SIEE, análisis del SIEE y plan de mejoramiento, soporte de envio del análisis de SIEE y plan de mejoramiento</t>
  </si>
  <si>
    <t>A través de la ejecución del Plan Operativo Anual de Inspección y Vigilancia POAIV para la vigencia de 2025 y, con base en el radicado 202530343575 del 24/07/2025, se abrió actuación regular de inspección del SIEE del establecimiento educativo Alcaldía de Medellín, adscrito al NDE 935, para lo cual, fue necesario solicitar el cargue del documento en el Repositorio PEI para luego ser analizado por el Equipo de Supervisión Educativa. A pesar de solicitarle en varias ocasiones al establecimiento educativo para que cargara en el Repositorio el SIEE y, en vista de que no realizó esta tarea, el Equipo de Supervisión Educativa se dio a la tarea de realizar el presente ejercicio con el documento SIEE que se encuentra dispuesto en el Repositorio PEI con fecha del 1 de diciembre de 2022. Dicho documento fue examinado con base en la normatividad vigente, arrojando hallazgos de: diez (10) no conformidades que deberán ser subsanadas por la Institución Educativa en el año 2026.</t>
  </si>
  <si>
    <t xml:space="preserve">Se realizó visita de supervisión educativa el 8/10/2025 y, se tomó como respaldo la normatividad relacionado con el Sistema Institucional de Evaluación Escolar SIEE: Decreto 1075 de 2015, Decreto 1290 de 2009, Directiva Ministerial 029 de 2010, Documento 11 del MEN del año 2009, Circular 158 de 2010 de la SED, Circular 202360000033 de 02/02/2023 de la SED, Comunicado del 18/02/2022 con radicado 202230061507 de la SED y demás legislación vigente relacionada con el tema, con el fin de comparar normativamente su ejecución, de lo cual, se arrojó un análisis que se anexa a la presente plantilla.
</t>
  </si>
  <si>
    <t>Se remitió informe detallado al señor Rector del establecimiento educativo, con radicado 202630005076 del 07/01/2026, a fin de que, para el primer semestre del año 2026, subsane las diez (10) no conformidades del Sistema Institucional de Evaluación Escolar SIEE de la Institución Educativa Alcaldía de Medellín, adscrita el NDE 935- Belén San Bernardo.</t>
  </si>
  <si>
    <t>Comunicación general apertura 202530343575, Carpeta evidencias(20251204114648477 I.E Vida Para Todos, 202530506796 Anuncio De Visita I.E Vida Para Todos)</t>
  </si>
  <si>
    <t>Previa revisión del repositorio PEI de la Secretaría de Educación de Medellín y visita a la Institución Educativa Vida para Todos, se evidenció lo siguiente: 
Repositorio PEI: El 12 de octubre de 2025, la institución cargó el documento del SIEE, pero este no indica claramente la vigencia, por lo que se recomienda incluir en la portada el año correspondiente.
El cargue del SIEE viene acompañado de los siguientes actos administrativos:
Resolución No. 01 de enero 17 de 2025, que determina la asignación académica y jornada laboral de docentes y demás funcionarios para el año lectivo 2025, Acta de Consejo Académico No. 04 de 2024 y un acuerdo de 2024 sin número. Durante la visita, el rector explicó el contexto y las situaciones que se viven en el colegio, así como las actuaciones institucionales. Manifestó que la institución no cuenta con Escuelas Inteligentes; en respuesta, el profesional Willer Naranjo indicó la necesidad de contactar al profesional Jairo Trujillo para subsanar esta situación y brindar acompañamiento en los procesos de actualización del PEI.
Se realizó una explicación sobre la correcta carga de documentos en el repositorio PEI, debido a las dificultades que el rector ha tenido con la plataforma, y se llevó a cabo un ejercicio práctico para demostrar su funcionamiento.</t>
  </si>
  <si>
    <t>Con base en la revisión del SIEE y la evidencia documental, se establecen las siguientes acciones y compromisos:
Formalizar un apartado titulado “Plan Estratégico de Evaluación” con objetivos, metas y cronograma.
Mantener evidencia documental de reuniones de análisis mediante actas que reflejen decisiones formativas.
Incluir una tabla de roles y funciones específicas en el SIEE, indicando responsables y periodicidad.
Agregar un cronograma anual de socialización y establecer canales formales de retroalimentación.
Registrar actas y listas de asistencia de socializaciones y publicar versiones en medios institucionales.
Implementar una encuesta anual documentada y anexarla al SIEE.
Guardar actas y evidencias de los procesos de consulta docente en anexos.
Protocolizar la recolección de opiniones estudiantiles mediante encuestas y actas de representación estudiantil.
Incluir una matriz de riesgos con indicadores y responsables.</t>
  </si>
  <si>
    <t>Se evidencia la necesidad de actualizar la vigencia del SIEE y asegurar que todos los documentos institucionales tengan claridad respecto al año al que aplican. 
Es importante contar con el  acompañamiento de un profesional en Escuelas Inteligentes, para fortalecer los procesos de actualización del PEI y la gestión pedagógica. 
Las acciones recomendadas buscan garantizar trazabilidad, transparencia y participación de la comunidad educativa en los procesos de evaluación y mejora institucional.
Responsable: Claudia Restrepo Cuervo
Fecha de cumplimiento: 31 de enero de 2026</t>
  </si>
  <si>
    <t>Comunicación general apertura 202530343575, Carpeta evidencias(202630005069 respuesta IE Santa Rosa de Lima,SIE 23-05-2023)</t>
  </si>
  <si>
    <t>La institución cuenta con un SIEE formalmente adoptado y coherente en términos generales con la normatividad vigente; no obstante, requiere ajustes en participación, seguimiento, promoción anticipada y enfoque de educación inclusiva.</t>
  </si>
  <si>
    <t>Mediante radicado 20263000506 se solicito actualizar el SIEE durante el primer semestre de 2026, incorporando los ajustes requeridos, con fecha límite al 30 de junio de 2026.</t>
  </si>
  <si>
    <t>Mantener el PEI y sus anexos debidamente actualizados y cargados en el Repositorio PEI, conforme a la normatividad vigente.</t>
  </si>
  <si>
    <t>Comunicación general apertura 202530343575, Carpeta evidencias(acta, comisión de visita I.E VidaLa Sierra, 202530541077 Anuncio De Visita I.E La Sierra)</t>
  </si>
  <si>
    <t>Con base en la revisión previa de la documentación institucional, en especial del Proyecto Educativo Institucional (PEI) y del Sistema Institucional de Evaluación de los Estudiantes (SIEE), y en la posterior verificación realizada durante la visita a la institución educativa, se evidenció que el SIEE se encuentra en proceso de revisión, ajuste y consolidación, en coherencia con las dinámicas institucionales y los lineamientos normativos vigentes. Durante la revisión previa se identificaron inconsistencias y multiplicidad de versiones del PEI y de documentos asociados, situación que fue abordada por la institución mediante un proceso de recopilación y consolidación documental adelantado en el año 2024. En el año 2025 se desarrolló la verificación, depuración y reconstrucción de la información, incluyendo el análisis y ajuste del SIEE como componente fundamental del PEI.</t>
  </si>
  <si>
    <t>Se implementó el compromiso de realizar la revisión integral del Sistema Institucional de Evaluación de los Estudiantes (SIEE), articulándolo con el Proyecto Educativo Institucional (PEI), así como de los libros y registros reglamentarios, con el fin de verificar su cumplimiento conforme a la normativa vigente, garantizando la actualización, coherencia, consistencia de la información, la adecuada aplicación de los criterios de evaluación y el correcto diligenciamiento de los soportes institucionales.</t>
  </si>
  <si>
    <t>Se recomienda continuar con la revisión periódica del Sistema Institucional de Evaluación de los Estudiantes (SIEE), así como de los libros y registros institucionales, con el fin de garantizar la coherencia entre el SIEE, el PEI y los demás documentos oficiales, la consistencia de la información, la debida correspondencia documental y la presencia de las firmas respectivas.
Responsable: Julio Alberto Gómez Jiménez</t>
  </si>
  <si>
    <t>Comunicación general apertura 202530343575, Carpeta evidencias( anuncio de visita  I.E Josè Antonio Galàn, 202630005065 respuesta IE Josè Antonio Galàn)</t>
  </si>
  <si>
    <t>El SIEE se encuentra formalmente incorporado al PEI y presenta coherencia pedagógica y normativa, con énfasis en la evaluación formativa y su articulación curricular; sin embargo, requiere mayor precisión en planeación estratégica de la evaluación, participación de la comunidad educativa, seguimiento preventivo, debido proceso evaluativo y articulación con la mejora continua.</t>
  </si>
  <si>
    <t>mediante radicado 202630005065 se solicito a la I.E ajustar y fortalecer el SIEE durante el primer semestre de 2026, precisando su operatividad, mecanismos de participación, indicadores de seguimiento, debido proceso y articulación con el Plan de Mejoramiento Institucional.</t>
  </si>
  <si>
    <t>Se recomienda consolidar la trazabilidad documental del proceso evaluativo y asegurar la actualización permanente del SIEE como parte del ciclo de mejora institucional.</t>
  </si>
  <si>
    <t>Actuación general</t>
  </si>
  <si>
    <t>Se ejecuta actividad a partir de la gestión de PQRS</t>
  </si>
  <si>
    <t>2.025 horario profes 2025, acta - comisión. Asistencia, comisión 202530229859, cronograma de mayo 2025.xlsx - mayo 25, I.E.- res 10214 autoriza jornada única, planes de área lengua castellana, resolución jornada única marco, respuesta solicitud 202530258596</t>
  </si>
  <si>
    <t>La Institución Educativa Marco Fidel Suárez muestra un cumplimiento parcial de la jornada única, con implementación completa desde mayo. Se presentan dificultades por incapacidades docentes sin reemplazos oportunos y clases de media técnica dentro del horario regular, contrario a la normativa.</t>
  </si>
  <si>
    <t>Se deben reorganizar los convenios con operadores para garantizar la media técnica en contra jornada, formalizar acuerdos de carga horaria y fortalecer el sistema de reemplazo docente para evitar interrupciones en la jornada escolar.</t>
  </si>
  <si>
    <t>INSTITUCION EDUCATIVA MATTER DEI</t>
  </si>
  <si>
    <t>Comisión de visita, acta de visita y respuesta al núcleo 929</t>
  </si>
  <si>
    <t>La Institución Educativa Mater Dei cumple efectivamente con la jornada única, evidenciando coherencia entre el PEI, el plan de estudios y la ejecución académica. Se observaron cronogramas, planes de aula y registros actualizados, además de una jornada continua y bien organizada.</t>
  </si>
  <si>
    <t>Se recomienda realizar seguimiento constante a las estrategias pedagógicas y de gestión académica para fortalecer su efectividad, y mantener actualizada la documentación institucional en el repositorio correspondiente.</t>
  </si>
  <si>
    <t>Respuesta a solicitud 202530258596, acta -comisión-asistencia, comisión 202530229909</t>
  </si>
  <si>
    <t>La IE Lucrecio Jaramillo Vélez cumple con la jornada única, pero la media técnica en programación de software se desarrolla en la mañana, generando cruces con la jornada de secundaria en la tarde y limitaciones en el uso de espacios. sin que eso afecte la prestación del servicio educativo.</t>
  </si>
  <si>
    <t>Ajustar la articulación con los operadores de media técnica para evitar interferencias horarias y garantizar el cumplimiento normativo, además de actualizar algunos planes de área en el repositorio institucional</t>
  </si>
  <si>
    <t>Comunicación enviada</t>
  </si>
  <si>
    <t>Durante la revisión institucional del Manual de Convivencia vigente, se identificaron inconsistencias que requieren intervención urgente.
El documento presenta debilidades normativas, conceptuales y procedimentales que afectan su aplicabilidad y coherencia con el marco legal vigente, específicamente en relación con: El enfoque de derechos humanos, inclusión y equidad que establece la Ley 1620 de 2013, la diferenciación entre medidas pedagógicas, disciplinarias y rutas de atención, la falta de reglamentación interna del Comité Escolar de Convivencia, lo cual limita la operatividad de este órgano dentro del debido proceso, la insuficiente transversalización del enfoque de género e identidad en las disposiciones internas.</t>
  </si>
  <si>
    <t>El EE debe realizar una revisión integral del Manual de Convivencia a la luz de la Ley 1620 de 2013, el Decreto 1075 de 2015 y el Código de Infancia y Adolescencia, con el fin de garantizar su coherencia con la normatividad vigente y los enfoques actuales de protección de derechos. 
Se deben clarificar de manera explícita la diferenciación entre las rutas pedagógicas, las acciones disciplinarias y los procesos de atención integral, evitando ambigüedades que puedan afectar la debida atención a las situaciones escolares.</t>
  </si>
  <si>
    <t>Se envía comunicación al EE con el fin que adelanten las acciones de mejora correspondientes, conforme a los hallazgos identificados. Asimismo, se remitió informe a la Unidad Jurídica para su conocimiento y valoración</t>
  </si>
  <si>
    <t>Acta firmada IE República de Venezuela, comisión visita y certificado coordinación, informe de visita, Correo solicitud información, Archivos solicitud, 202520132705 Remisión jurídica IE República de Venezuela.</t>
  </si>
  <si>
    <t>Se hace visita incidental para verificar los debidos procesos y el proceso de elección, instalación y puesta en marcha de los órganos de gobierno escolar, por solicitud del núcleo educativo ya que manifiesta irregularidades en el mismo. No se puedo realizar visita ya que el rector no se encontraba en las instalaciones del colegio y no dio autorización para entregar los libros reglamentarios.</t>
  </si>
  <si>
    <t>Se remite a la Unidad Jurídica mediante radicado 202520132705 del 17 de julio 2025, por vulnerar normas relacionadas con el ejercicio de inspección y vigilancia y acceso a la información publica.</t>
  </si>
  <si>
    <t>Verificarla prestación del servicio en CLEI en modalidad a distancia con estrategia virtual, según lo autorizado en la Resolución 201850041344</t>
  </si>
  <si>
    <t>Acta de visita y comisión, correo con informe Subsecretario, derecho de petición veeduría Transparencia Nacional, carpeta con documentos de visita, PQRSD 202510202558 veeduría Transparencia Nacional</t>
  </si>
  <si>
    <t>Verificar en la Institución Educativa Juan Maria Cespedes la oferta educativa suministrada a los militares y soldados, mediante CLEI modalidad a distancia con estrategia virtual. Dentro del proceso de verificación se constato que dicha oferta se esta dando de manera virtual 100%, modalidad que no ha sido autorizada y que no cuenta con reglamentación legal al respecto.</t>
  </si>
  <si>
    <t>Se remite informe con hallazgos mediante correo electrónico al Subsecretario de la Prestación del Servicio Educativo.</t>
  </si>
  <si>
    <t>CENTRO COLOMBO AMERICANO</t>
  </si>
  <si>
    <t>Correo solicitud visita, contacto PQRSD, acta visita Colombo Americano 11 de julio, evidencias de la visita, informe completo, carpeta documentos legales, evidencias aportadas.</t>
  </si>
  <si>
    <t>Se realizó visita con el fin de atender una petición formal (PQRS) relacionada con la presunta interrupción injustificada del proceso formativo de una estudiante matriculada en el nivel C1. Adicionalmente, se revisaron las condiciones de infraestructura física, logística, organizacional y de soporte documental, a fin de verificar el cumplimiento de los estándares de calidad exigidos por la normatividad vigente, encontrando que la sede cumple con los requerimientos. Durante el proceso de revisión documental y normativo, se estableció que la estudiante objeto de la presente PQRS tiene 13 años. En concordancia con el Manual de Convivencia Institucional del Centro de Inglés, se evidenció que el nivel C1 exige una edad mínima de 15 años para poder ser cursado, dado el nivel de exigencia académica, la madurez requerida y la estructura pedagógica del programa.</t>
  </si>
  <si>
    <t xml:space="preserve"> Oficio remitido por el Despacho del Subsecretario de la PSE,  Respuesta del Establecimiento Educativo, Solicitud de respuesta al NDE 926, Respuesta del NDE 926, Informe final y cierre de la actuación</t>
  </si>
  <si>
    <t>Desde el Despacho del señor Subsecretario de la Prestación del Servicio Educativo, se remitió al Equipo de Supervisión Educativa, solicitud de inspeccionar y vigilar al establecimiento educativo IE María Madre Mazarello, con el objetivo de verificar la prestación del servicio educativo del viernes 30 de mayo de 2025, en lo que respecta al cumplimiento de la jornada escolar.</t>
  </si>
  <si>
    <t>Se solicitó comunicación relacionada con el cumplimiento de esta jornada a la señora Rectora, además, se le indicó al respectivo Núcleo de Desarrollo Educativo, informar si tenía conocimiento de la desescolarización de este día por parte del establecimiento educativo.</t>
  </si>
  <si>
    <t>El análisis de la información y su analogía con la normatividad vigente respecto al cumplimiento de la jornada escolar por parte los establecimientos educativos, le fue remitida al Despacho del señor Subsecretario mediante radicado 202530639431 del 31 de diciembre de 2025. Cabe señalar que, este informe se reporta siete (7) meses después de su requerimiento, debido a que en reiteradas ocasiones se le solicitó a la Unidad Jurídica de la SED para que se dictara línea al respecto, situación que sólo fue posible hasta el mes de noviembre, donde se proyectó la Circular 202560000162, que soporta el ejercicio de inspección y vigilancia aquí señalado.</t>
  </si>
  <si>
    <t>INSTITUCIÓN EDUCATIVA MADRE LAURA</t>
  </si>
  <si>
    <t>Desde el Despacho del señor Subsecretario de la Prestación del Servicio Educativo, se remitió al Equipo de Supervisión Educativa, solicitud de inspeccionar y vigilar al establecimiento educativo IE Madre Laura, con el objetivo de verificar la prestación del servicio educativo del viernes 30 de mayo de 2025, en lo que respecta al cumplimiento de la jornada escolar.</t>
  </si>
  <si>
    <t>CENTRO EDUCATIVO RURAL LA ALDEA</t>
  </si>
  <si>
    <t xml:space="preserve"> Oficio remitido por el Despacho del Subsecretario de la PSE,  Respuesta del Establecimiento Educativo, Solicitud de respuesta al NDE 936, Respuesta del NDE 936, Informe final y cierre de la actuación</t>
  </si>
  <si>
    <t>Desde el Despacho del señor Subsecretario de la Prestación del Servicio Educativo, se remitió al Equipo de Supervisión Educativa, solicitud de inspeccionar y vigilar al establecimiento educativo Centro Educativo Rural La Aldea, con el objetivo de verificar la prestación del servicio educativo del viernes 30 de mayo de 2025, en lo que respecta al cumplimiento de la jornada escolar.</t>
  </si>
  <si>
    <t xml:space="preserve"> Oficio remitido por el Despacho del Subsecretario de la PSE,  Respuesta del Establecimiento Educativo, Solicitud de respuesta al NDE 934, Respuesta del NDE 934, Informe final y cierre de la actuación</t>
  </si>
  <si>
    <t>Desde el Despacho del señor Subsecretario de la Prestación del Servicio Educativo, se remitió al Equipo de Supervisión Educativa, solicitud de inspeccionar y vigilar al establecimiento educativo IE Juan María Céspedes, con el objetivo de verificar la prestación del servicio educativo del viernes 30 de mayo de 2025, en lo que respecta al cumplimiento de la jornada escolar.</t>
  </si>
  <si>
    <t xml:space="preserve"> Oficio remitido por el Despacho del Subsecretario de la PSE,  Respuesta del Establecimiento Educativo, Solicitud de respuesta al NDE 914, Respuesta del NDE 914, Informe final y cierre de la actuación</t>
  </si>
  <si>
    <t>Desde el Despacho del señor Subsecretario de la Prestación del Servicio Educativo, se remitió al Equipo de Supervisión Educativa, solicitud de inspeccionar y vigilar al establecimiento educativo IE Federico Carrasquilla, con el objetivo de verificar la prestación del servicio educativo del viernes 30 de mayo de 2025, en lo que respecta al cumplimiento de la jornada escolar.</t>
  </si>
  <si>
    <t xml:space="preserve"> Oficio remitido por el Despacho del Subsecretario de la PSE,  Respuesta del Establecimiento Educativo, Solicitud de respuesta al NDE 921, Respuesta del NDE 921, Informe final y cierre de la actuación</t>
  </si>
  <si>
    <t>Desde el Despacho del señor Subsecretario de la Prestación del Servicio Educativo, se remitió al Equipo de Supervisión Educativa, solicitud de inspeccionar y vigilar al establecimiento educativo IE Pedregal, con el objetivo de verificar la prestación del servicio educativo del viernes 30 de mayo de 2025, en lo que respecta al cumplimiento de la jornada escolar.</t>
  </si>
  <si>
    <t>Certificado de escolarizacion, comision visira 13 de agosto, comision-Comunicacion-firmada, correo solicitud a SIMAT, derecho peticion de IE  a SEM, estadodematricula, lista asistencia reunion, oficio de respuesta al  DP de la direccion del núcleo educativo, recurso de apelacion, 202520133540 Remision Secretaria Carolina, acta reunión padres familia  7 de julio, acta visita super edu, actareunionPadresdemenor, actas acuerdo  3 y 4 julio.</t>
  </si>
  <si>
    <t>El manual presenta ambigüedades entre faltas disciplinarias y situaciones de convivencia, lo que afecta la activación de rutas y el debido proceso.
Contravención a la Ley 1620 de 2013 y Decreto 1965 de 2013 al no diferenciar entre situaciones Tipo I, II y III.</t>
  </si>
  <si>
    <t>Actualizar el manual incorporando las categorías normativas, procedimientos y estrategias pedagógicas.</t>
  </si>
  <si>
    <t>Se envió copia del informe a la Unidad Jurídica, radicado 202520133540.</t>
  </si>
  <si>
    <t>INSTITUCION EDUCATIVA JUAN J. ESCOBAR</t>
  </si>
  <si>
    <t>Desde el Despacho del señor Subsecretario de la Prestación del Servicio Educativo, se remitió al Equipo de Supervisión Educativa, solicitud de inspeccionar y vigilar al establecimiento educativo IE Juan J. Escobar, con el objetivo de verificar la prestación del servicio educativo del viernes 30 de mayo de 2025, en lo que respecta al cumplimiento de la jornada escolar.</t>
  </si>
  <si>
    <t>La apertura al proceso se dio desde el 17 de junio de 2025, del cual, se cuentan con los insumos necesarios para dar informe de cierre, aunque, se está a la espera de que el líder Moisés López se reúna con la Secretaria de Educación y la líder María Fernanda Bermeo de la Unidad Jurídica, con el fin que desde allí se reciban las orientaciones que soporten este tipo de ejercicios.</t>
  </si>
  <si>
    <t>Acta Firmada Pedro Justo Berrío, Comisión y Lista de asistencia, Solicitud intervención</t>
  </si>
  <si>
    <t>La temática se relaciona con un problema de convivencia escolar que implicaba la activación de la ruta de atención integral, en el proceso de intervención por parte de supervisión se detectan faltas en la activación de ruta y se le sugiere activación de la ruta de prevención y promoción, dentro de las cuales se evidencie las estrategias formativas y los métodos alternos de solución de los conflictos antes de iniciar el debido proceso. La intervención se hace dentro de la asistencia técnica y acompañamiento respectivo.</t>
  </si>
  <si>
    <t>ESCUELA DE GASTRONOMÍA MARIANO MORENO</t>
  </si>
  <si>
    <t>Comisión, imagen de WhatsApp publicidad, modelo de certificado, anexo solicitud visita, 202520096957 solicitud Acreditación, 202520157329 respuesta Acreditación cierre, acta Supervisión publicidad (brochure)</t>
  </si>
  <si>
    <t>La institución utilizaba denominaciones propias de educación superior en su publicidad y existía confusión respecto a las pasantías internacionales, presentadas como requisito de certificación. Se verificó que la institución desarrolla sus prácticas en Medellín conforme a la Resolución 202050079195 de 2020. Los convenios internacionales se deben entender únicamente como oportunidades laborales y no como requisito de grado</t>
  </si>
  <si>
    <t>Como acciones, el EE debe: Informar a estudiantes y comunidad educativa que las prácticas se realizan en Medellín, con aliados locales, presentar los convenios internacionales como oportunidades de empleo, no como requisito académico, adecuar el Proyecto Educativo Institucional y la publicidad al marco normativo (Decreto 1075 de 2015, art. 2.6.6.1), Reiterar cumplimiento de la normatividad vigente en materia de inspección y vigilancia.</t>
  </si>
  <si>
    <t>ECOSESA</t>
  </si>
  <si>
    <t>202520096957SolicitudAcreditacion, 202520162851 Oficio Acreditación ECOSESA, 202530368578 COMISION, Acta de Visita ECOSESA, copia de CEC 357 Plan de mejora ECOSESA, 170011796003AnexoSolicitud, 202510292993.pdf"</t>
  </si>
  <si>
    <t xml:space="preserve">En la visita se identificó que ECOSESA les esta entregando a los estudiantes una actas de certificación que son para obtener en RETUS en la Seccional de Salud de Antioquia y adicional a este les estrega la documentación correspondiente, cuando los estudiantes van a apostillar entregan esta acta y le son rechazadas, a pesar de que se les explica que solo es para salud. </t>
  </si>
  <si>
    <t>Se les solicita plan de mejora frente al cambio de estas actas, verificación del sistema de gestión de calidad para cambiar los términos que no tienen que ver con Educación para el Trabajo y Desarrollo Humano, y frente a revisar el proceso de reconocimiento de saberes</t>
  </si>
  <si>
    <t>Se envía oficio a acreditación con radicado 202520162851 y se esta a la espera del plan de mejora.</t>
  </si>
  <si>
    <t>Verificar los servicios educativos que ofrece por fuera de la jurisdicción de la Secretaría de Educación Distrital.</t>
  </si>
  <si>
    <t>202420148953 solicitud UCN, 202520168714 respuesta final unidad de Acreditación, 202530395330 requerimiento rector, anexo reporte institucional, comisión visita, comparativo estudiantes con gráfico, correo solicitud SIMAT, correo de notificación requerimiento, informe final Cibercolegio UCN, reporte alumnos 2024 SEM, reporte alumnos 2024 Cibercolegio, requerimiento rector, respuesta institucional 202510283156, 202420148953 requerimiento Acreditación</t>
  </si>
  <si>
    <t>se solicita verificar la ejecución de la prestación del servicio educativo del EE y su coincidencia con los servicios autorizados en los actos administrativos de licencia de funcionamiento, en las condiciones estrictamente expresadas en los mismos. De encontrarse cualquier clase de inconsistencia o irregularidad, se solicita se compulsen las respectivas diligencias al Equipo Jurídico de la Secretaría para que se inicie el correspondiente procedimiento administrativo sancionatorio a que haya lugar. las diferencias detectadas no comprometen la garantía del derecho fundamental a la educación de los estudiantes, en tanto se cuenta con evidencia que respalda su matrícula efectiva, como se expone en la respuesta institucional revisada. Sin embargo, se recomendó fortalecer los procesos internos de reporte para evitar inconsistencias en futuros cortes de información. En la visita se identificó que ECOSESA les esta entregando a los estudiantes una actas de certificación que son para obtener en RETUS en la Seccional de Salud de Antioquia y adicional a este les estrega la documentación correspondiente, cuando los estudiantes van a apostillar entregan esta acta y le son rechazadas, a pesar de que se les explica que solo es para salud.</t>
  </si>
  <si>
    <t>Se les solicita plan de mejora frente al cambio de estas actas, verificación del sistema de gestión de calidad para cambiar los términos que no tienen que ver con Educación para el Trabajo y Desarrollo Humano, y frente a revisar el proceso de reconocimiento de saberes.</t>
  </si>
  <si>
    <t>Verificar la atención y seguimiento a situación de presunto acoso sexual y las medidas tomadas por el EE.</t>
  </si>
  <si>
    <t>Acta visita IE José Horacio Betancur asesoría, acta 12 agosto de la IE, correo informe, correo requerimiento 202510255557 de la Defensoría, informe PEEP, informe y respuesta de Supervisión, 202510255557 Defensoría, acta de supervisión, acta visita PEEP a IE</t>
  </si>
  <si>
    <t>Se recibe de Defensoría  una queja sobre ausencia de directivos en confrontación con vigilante y estudiantes, se encontró que no hay evidencia de los sucedido y de lo actuado por el CEC y directivos del EE,  sin protocolo, documentación incompleta y sin plan de acción del Comité.</t>
  </si>
  <si>
    <t>la IE debe convocar Comité, elaborar plan de acción con responsables, cronograma y seguimiento.
capacitar personal..</t>
  </si>
  <si>
    <t>Atender presuntas irregularidades que se presentan en primaria</t>
  </si>
  <si>
    <t>20250815075557907 acta entregada por parte de la institución educativa dar seguimiento docente 13 agosto, 20250815075636999 mesa de atención realizada en el colegio 14 de agosto con madre de familia, informe de visita incidental institución educativa Samuel Barrientos, carpeta con evidencias radicado 202510223060, carpeta con evidencias radicado 202510224450, acta de visita 14 de agosto y comisión visita firmada, solicitud visita.</t>
  </si>
  <si>
    <t>Las situaciones derivadas de los radicados 202510223060 y 202510224450 SE Se dio respuesta mediante radicado 202530365004 del 5 de agosto de 2025, al radicado 202510223060, y respuesta con radicado 202530332157 del 18 de julio de 2025 del radicado 202510224450 del 8 de julio de 2025. adicionalmente en la visita incidental El rector informó sobre un incidente ocurrido el 12 de agosto en la sede Pio XII, donde se presentó un presunto altercado verbal entre dos acudientes hacia una docente al finalizar la jornada escolar.</t>
  </si>
  <si>
    <t>Las acciones institucionales frente a racismo y xenofobia están en curso y son parte del plan operativo y modelo pedagógico.
Existe un nuevo incidente de presunta violencia verbal que debe será gestionado por el equipo directivo y el jefe de núcleo.
Es necesario convocar al Comité de Convivencia Escolar para definir acciones de no repetición.
Se recomienda seguimiento continuo para mitigar tensiones entre la docente y los familiares involucrados.</t>
  </si>
  <si>
    <t>El EE debe implementar acciones de seguimiento ante el incidente recientemente ocurrido
El caso se remite a talento humano con radicado 202520164961 de 2025-09-02 y se responde a Manuela Rojas en la cadena de correo.</t>
  </si>
  <si>
    <t>Brindar asesoría y asistencia técnica sobre el debido proceso escolar</t>
  </si>
  <si>
    <t>Acta institucional IE Madre Laura, comisión, correo con solicitud, correo envío formatos apoyo a IE, informe de asesoría, formato debido proceso anexo 2, formato debido proceso anexo 1</t>
  </si>
  <si>
    <t>Se solicita asesoría y asistencia técnica en relacion a la implementación y pasas del debido proceso y de activación de ruta de atención integral ley 1620 para abordar caso de estudiante MIGUEL ANGEL. Se asiste y se da la asesoría pertinente.</t>
  </si>
  <si>
    <t>COLEGIATURA COLOMBIANA DE COSMETOLOGÍA Y COSMIATRÍA</t>
  </si>
  <si>
    <t>Correo solicitud visita, Correo con informe, lista de asistencia, plan de estudios Cosmetología y Estética Integral, Registro Programa Técnico Laboral en Cosmetología y Estética Integral, 202510263434 PQRS, acta visita La Colegiatura de Cosmetología y Comisarita, Resolución nueva sede 202350083719 DE 2023, comisión de visita, concepto favorable de salud.</t>
  </si>
  <si>
    <t>Se solicita visita incidental para verificar presuntas intervenciones invasivas como Botox y otras sustancias en los escenarios de practica del programa cosmetología y estética integral, se hace visita y no se encuentra ninguna irregularidad. Cuentan con su licencia y registros de programa y cumplen con la normatividad vigente.</t>
  </si>
  <si>
    <t>20250820113346844 evidencias recolectadas en el colegio del 5 al 10, 20250820114440043 evidencias recolectadas en el colegio del 1 a 4, carpeta con evidencias enviadas de psicología en colegio Madrid, 20250820103011869 comisión visita, 20250820103349181 acta de visita 19 de agosto, oficio 202510270657 Defensoría, Correo solicitud</t>
  </si>
  <si>
    <t xml:space="preserve">Se realiza visita por petición de la Defensoría del Pueblo para verificar las acciones del colegio frente al caso sobre presunto bullying. el colegio evidencia mediante actas proceso de activación de rutas y atención a las diferentes situaciones presentadas.
</t>
  </si>
  <si>
    <t>Atención y acompañamiento mediante rutas, comités, mesas y círculos de escucha.</t>
  </si>
  <si>
    <t>Rectora informa que se entera que hay posible situación de violencia física, psicológica y sexual; colegio asistió a audiencia el 12 de agosto y aplicó alternancia como medida de protección.</t>
  </si>
  <si>
    <t>INSTITUCION EDUCATIVA LUSITANIA</t>
  </si>
  <si>
    <t xml:space="preserve">
Carpeta seguimiento 2025, 170010820172 Evidencia de Envio IFH, 202430309085 chequeo,  202430463966 Informe Final de Hallazgos, Acta Envio, Instrumento firmas, MCE-actualizado-pdf, PEI
</t>
  </si>
  <si>
    <t xml:space="preserve">Se realizó visita el 21 de abril de 2025, para realizar seguimiento a los hallazgos encontrados en visita realizada en el 2024. En la visita se encontraron que aún no se habían subsanado tres actividades, por lo que se les brinda un tiempo para subsanar. </t>
  </si>
  <si>
    <t>La Institución Educativa Lusitania realiza posteriormente la subsanación de estos tres ítems y posteriormente se les envía oficio de cierre de la actuación con radicado 202530315830.</t>
  </si>
  <si>
    <t>La Institución Educativa Lusitania no queda con hallazgos pendientes.</t>
  </si>
  <si>
    <t>202530156644 anuncio de visita, 202530178019 comisión de visita, 202530328761 oficio de cierre</t>
  </si>
  <si>
    <t>Se realizó una primer visita del Programa de Inclusión el 19/09/2024 donde se dejaron 20 no conformidades, la institución no presentó plan de mejora, por lo que se les realizó nuevamente una visita el 30/04/2025 y se evidenció que ya estas no conformidades habían sido superadas.</t>
  </si>
  <si>
    <t>Se realizó cierre de la actuación con radicado 202530328761</t>
  </si>
  <si>
    <t>202530331365 informe final de hallazgos, 202530433486 cierre definitivo verificado repositorio PEI, 20250915072845563 comisión visita Rodrigo Correa Palacio, 20250915073023021 informe visita Rodrigo Correa Palacio, 20250915073059233 evidencias visita realizada Rodrigo Correa Palacio, acta de visita, 202530320191 anuncio visita.</t>
  </si>
  <si>
    <t>Se llevó a cabo una visita con el propósito de verificar las acciones adelantadas por la IE para la implementación del Decreto 1421. Durante la revisión se constató que algunas no conformidades habían sido subsanadas no obstante, en la verificación inicial no fue posible evidenciarlas debido a que la resolución rectoral y otras no conformidades aún no se encontraban registradas en el repositorio del Proyecto Educativo Institucional (PEI) administrado por la Secretaría de Educación de Medellín</t>
  </si>
  <si>
    <t>Alanalizar la documentación actualizada en el repositorio de la Secretaría de Educación y verificar los ajustes realizados por la institución el día 16/07/2025, se concluyó que todos los hallazgos identificados en la visita efectuada el 25 de septiembre de 2024 fueron debidamente subsanados, en concordancia con la normatividad vigente.</t>
  </si>
  <si>
    <t>INSTITUCIÓN EDUCATIVA JOSÉ ANTONIO GALÁN</t>
  </si>
  <si>
    <t>170012156377 carpeta de evidencias José Antonio Galán, 202530320306 comisión visita, 202530320739 anuncio de visita, 202530352113 revisión acciones de mejora, 202530623595 informe final hallazgos José Antonio Galán.</t>
  </si>
  <si>
    <t>En visita realizada el día 16 de julio , para verificar las acciones que quedaron pendientes en visita realizada el 26 de septiembre de 2024 se encontraron ocho (8) no conformidades con instrucción de los aspectos no evidenciados o no conformes deberán ser subsanados y remitidos con los nuevos avances de manera inmediata.</t>
  </si>
  <si>
    <t>La institución educativa da respuesta a estos requemientos y se da respuesta por parte del equipo de supervisión radicado 202530623595.</t>
  </si>
  <si>
    <t>El EE subsana todos los hallazgos</t>
  </si>
  <si>
    <t>SIEE, 202530449399 informe final de hallazgos, 202530449399 oficio de cierre</t>
  </si>
  <si>
    <t xml:space="preserve"> La institución educativa, en desarrollo de este proceso, realizó el 25 de julio de 2025 modificaciones al SIEE orientadas a fortalecer la inclusión, incorporando criterios de promoción diferenciados para estudiantes en riesgo de exclusión, reestructurando los informes de desempeño con estrategias específicas de retroalimentación y definiendo acciones de seguimiento que garanticen la permanencia y el mejoramiento de los aprendizajes.</t>
  </si>
  <si>
    <t>El equipo de supervisión educativa emite concepto de conformidad, destacando la disposición institucional para el mejoramiento continuo y el cumplimiento de los requisitos establecidos en los procesos de evaluación.</t>
  </si>
  <si>
    <t>202520234251 remisión a Jurídica, 202530443429 anuncio de visita, 202530457527 comisión</t>
  </si>
  <si>
    <t>En la visita realizada el 2 de octubre de 2024, en el marco de la verificación de aspectos relacionados con la educación inclusiva, durante el ejercicio se constató que la Institución Educativa venía avanzando en la reestructuración del Manual de Convivencia, el PEI, el SIEE y el Plan de Mejoramiento Institucional, contando con la disposición del equipo directivo y docente para acoger las recomendaciones.</t>
  </si>
  <si>
    <t>La institución educativa, en desarrollo de este proceso, realizó el 25 de julio de 2025 modificaciones al SIEE orientadas a fortalecer la inclusión, incorporando criterios de promoción diferenciados para estudiantes en riesgo de exclusión, reestructurando los informes de desempeño con estrategias específicas de retroalimentación y definiendo acciones de seguimiento que garanticen la permanencia y el mejoramiento de los aprendizajes.</t>
  </si>
  <si>
    <t>202530626878 IE BBarrio San Nicolás (revisión acciones de mejora)</t>
  </si>
  <si>
    <t xml:space="preserve">En la visita realizada el 16 de octubre de 2024 para verificar el cumplimiento  de los requisitos de educación inclusiva, quedaron hallazgos que requerían ser mejorados por el EE. Mediante radicado 202530626878  se informa que todos quedaron subsanados </t>
  </si>
  <si>
    <t>Acciones llevadas a cabo, 002 escrito tutela anexos, 2025-1464 auto admite tutela, correo notificación auto admite tutela 2025-01464</t>
  </si>
  <si>
    <t>Se recibió acción de tutela con radicado 05001 40 03 034 2024 01464 00 relacionada con la PQRSD 202510229803. Se contesta por correo lo actuado y se adjuntan los documentos del expediente. A la madre se le informó que al consultar con el SIMAT, las instituciones del núcleo 930 con cupo son: Concejo de Medellín, Santa Rosa de Lima, Francisco Antonio Zea y Cristóbal Colon. La I.E. Samuel Barrientos no cuenta con cupo para grado noveno. En el oficio se le dieron las direcciones y números de teléfono de los establecimientos relacionados.</t>
  </si>
  <si>
    <t>COLEGIO SANTA CLARA DE ASÍS</t>
  </si>
  <si>
    <t>Comunicación visita, correo electrónico con informe de visita, correo solicitud, fallo tutela, informe visita incidental Santa Clara, resolución rectoral 68, acta de acuerdo piar, acta de visita, anexos visita, comisión</t>
  </si>
  <si>
    <t>Se solicito seguimiento a la Sentencia de Tutela N° 382 con la finalidad de realizarle inspección y vigilancia al COLEGIO SANTA CLARA DE ASIS para que le diera la escolaridad inmediata y suspensión a la cancelación de matrícula del estudiante Juan Manuel Holguín Betancur por las razones enmarcadas en la misma. Se realizo visita incidental con la finalidad de darle cumplimiento a la sentencia.</t>
  </si>
  <si>
    <t>Se le solicito al establecimiento emitir la resolución rectoral número 68 la cual deroga la resolución de cancelación de matrícula y retiro definitivo del estudiante.</t>
  </si>
  <si>
    <t>INSTITUCIÓN EDUCATIVA JUAN MARÍA CÉSPEDES</t>
  </si>
  <si>
    <t>CIRCULAR N°37 aclaratoria, circular rectoral, circular solicitada_ Luis Alejandro Roldan Castro - Outlook, comunicacion visita, correo solicitud, correoenviadoaRector, requerimiento a Rector, WhatsApp Image 2025-08-26 at 2.55.06 PM, 202530405552 Comision, 202530409991RequerimientoArector, acta visita</t>
  </si>
  <si>
    <t>Se solicita visita incidental por posible cobros irregulares relacionados con pruebas externas, en dicha visita se evidenció una intermediación entre el operador de las pruebas llamado MILTON OCHOA y los padres de familia, se les solicito circular rectoral aclarando la no obligatoriedad de estas pruebas y por ende la continuidad de todos los estudiantes sea que adquieran el producto o no. S ele solicito al establecimiento educativo cesar sus actividades de intervención para garantizar la gratuidad educativa.</t>
  </si>
  <si>
    <t>Elaborar Circular Rectoral No. 37, en la que se precise que la participación en pruebas externas es voluntaria y no condiciona la permanencia del estudiante.</t>
  </si>
  <si>
    <t>Prestar asesoría y orientaciónsobre el ingreso de la población migrante al EE</t>
  </si>
  <si>
    <t>Evidencias del Equipo de Educación Rural, Evidencias del NDE 935, Soporte normativo, Correo solicitud, Soporte de envío del informe al Centro Educativo, informe final y oficio de cierre, Oficio solicitud, Evidencias de INTÉGRATE</t>
  </si>
  <si>
    <t>Se abre intervención de orientación a la comunidad, tras oficio remitido por la Directora del Centro Educativo Rural El Manzanillo (Corregimiento de Altavista), con el fin de realizar asistencia y asesoría técnica por parte del Equipo de Supervisión Educativa.</t>
  </si>
  <si>
    <t>Se le ha indicado a la señora Directora del Centro Educativo, los contactos de los cuatro (4) equipos de la SED que trabajan en beneficio de la población migrante que asiste a su establecimiento educativo, así, como información de la entidad Intégrate encargada del tema.</t>
  </si>
  <si>
    <t>El Equipo de Supervisión no ve oportuno realizar asesoría y asistencia técnica relacionada con procesos de población migrante, en el entendido de que ya existe equipos al interior de la SED que ya realiza este ejercicio.</t>
  </si>
  <si>
    <t>Solicitud a IE 202530412744, solicitud insumos, tutela, correo de respuesta, correo solicitud IE, carpeta con documentos tutela, notificación de fallo favorable - 2025- 01670</t>
  </si>
  <si>
    <t xml:space="preserve"> Se da respuesta al requerimiento, se envia informe sobre los hallazgos para que se declare la falta de legitimación en la causa por pasiva de esta entidad y se declare que no ha vulnerado los derechos fundamentales del accionante y su hija Valeria Marin.</t>
  </si>
  <si>
    <t>Se recibe fallo favorable por medio del cual desvinculan a la SED</t>
  </si>
  <si>
    <t>Auto AdmiteR202500367, 008FalloTutela202500367, 202530412634 Análisis de Caso, Correo Fallo, Evidencia de correo enviado para tutela, Solicitud insumos, respuesta tutela  Juan David Sánchez Echeverri, 001 Acta Reparto R202500367, 002 Demanda Tutela R202500367</t>
  </si>
  <si>
    <t xml:space="preserve">Se recibe solicitud de la Unidad Jurídica, por lo cual se envía análisis de caso a la Institución Educativa Concejo de Medellín el 29/08/2025. </t>
  </si>
  <si>
    <t>El 2/09/2025 la Institución educativa contesta al JUEZ TRECE PENAL MUNICIPAL DE MEDELLÍN CON FUNCIÓN DE CONTROL DE GARANTÍAS y envía copia a la Secretaría de Educación con radicado 202510298518.</t>
  </si>
  <si>
    <t>Se responde a la Unidad Jurídica en la  cadena de correos como fue solicitado.</t>
  </si>
  <si>
    <t>Atención a solicitud de Personería</t>
  </si>
  <si>
    <t>Evidencia 1, evidencia 2, informe de visita de supervisión educativa Lola González, correo remisión informe, correo solicitud, petición ciudadano, remisión Personería</t>
  </si>
  <si>
    <t>En la IE se tiene programado para abordar temas de clima laborar 6 jueves para estas reuniones.
el convenio es con la fundación la FAN (secretaria de Educación),</t>
  </si>
  <si>
    <t>La IE se comprometa a revisar las jornadas de clima laborar en clave de no afectar la prestación de servicios.</t>
  </si>
  <si>
    <t>se envía respuesta en cadena de correoscon el informe de visita adjunto.</t>
  </si>
  <si>
    <t>Verificar la graduación de estudiantes en media técnica</t>
  </si>
  <si>
    <t>Carpeta con documentos 2024, evidencias 2025, 202530416884 Comisión de visita, acta de visita con firmas, 202520140473 requerimiento Jurídica, respuesta Jurídica  202520170800, solicitud a IE202530430412</t>
  </si>
  <si>
    <t>Mediante radicado 202520140473 se recibe solicitud de la Unidad Jurídica para verificar la prestación del servicio en media técnica en especialidades no autorizadas y la posible graduación de estudiantes en 2023 y 2024 en la misma, se verifica que en efecto el EE se ajusta a la normativa en este aspecto.</t>
  </si>
  <si>
    <t>202520182422 Archivo indagación, 202530416880 comisión de visita, Acta de visita con firmas, Informe para IE 202530430178, 202520140477 requerimiento Jurídica, respuesta a Jurídica 202520168652, carpeta documentos 2024, carpeta evidencias EE</t>
  </si>
  <si>
    <t>Mediante radicado 202520140477 se recibe solicitud de la Unidad Jurídica para verificar la prestación del servicio en media técnica en especialdiades no autorizadas y la popsible graduación de estudiantes en 2023 y 2024 en la misma, se verifica que en efecto el EE se ajusta a la normativa en este aspecto, no obstante tiene 16 estudiantes matriculados a quienes no puede graduar en 2026 porque iniciaron cohorte sin resolución vigente.</t>
  </si>
  <si>
    <t>Se da respuesta mediante radicado 202520168652 no podrá graduar a los 16 estudiantes matriculados
en grado 11 en la especialidad Informática, toda vez que iniciaron la cohorte sin
resolución vigente., información que se le remiite al EE mediante radicado 202530430178</t>
  </si>
  <si>
    <t>La unidad Jurídica informa que archivó la indagación mediante radicado 202520182422</t>
  </si>
  <si>
    <t xml:space="preserve">LCN </t>
  </si>
  <si>
    <t>LCN</t>
  </si>
  <si>
    <t>Verificar PQRSD recibida desde la Defensoría del Pueblo</t>
  </si>
  <si>
    <t>Queja LCN Idiomas, queja Defensoría – 202510289132, intervención del equipo de Supervisión Educativa,  soporte envío a LCN Idiomas, comisión de visita, informe de visita LCN, soporte envío informe por Mercurio, respuesta a la estudiante por parte de la SED, carpeta con documentos institucionales</t>
  </si>
  <si>
    <t>Se abre intervención por queja interpuesta por una estudiante de LCN Idiomas ante la Defensoría del Pueblo, con el fin de intervenir frente a inconformidad de clase de inglés el pasado 19 de agosto en la sede LCN El Poblado.</t>
  </si>
  <si>
    <t>se observó pertinencia en el manejo que LCN Idiomas le dio al derecho de petición interpuesto por la estudiante. El Educador fue desvinculado del establecimiento educativo por parte de la ETDH en mención.</t>
  </si>
  <si>
    <t>Se envía informe a la profesional Juliana Moreno Tamayo, enlace de la SED con los entes de control.</t>
  </si>
  <si>
    <t>Correo admisión de tutela  y respuesta dada a Jurídica (en el mismo documento)</t>
  </si>
  <si>
    <t>Se recibe por correo electrónico solicitud de información por parte de la Unidad de Aoyo a la Gestión Jurídica para responder a la tutela 2025 - 00388. Se buscó en la información de las PQRSD (archivo correpondencia: Y:\19. ACTUACIONES\17_Correspondencia) atendidas y no tenemos conocimiento del caso, situación que se informó al profesional a cargo.</t>
  </si>
  <si>
    <t>2025-01346 sentencia tutela concede educación, respuesta a correo solicitud de insumos para responder tutela, solicitud insumos para atender tutela, TP-acta 44663-juzg 23 cm- Luz Adriana, tutela, 2025-01346 auto admite tutela petición educación</t>
  </si>
  <si>
    <t>Por parte de la INSTITUCIÓN EDUCATIVA SUAREZ DE LA PRESENTACIÓN, INTITUTO FERRINI o las vinculadas, DISTRITO DE MEDELLÍN - SECRETARÍA DE EDUCACIÓN, GOBERNACIÓN DE ANTIOQUIA – SECRETARIA DE EDUCACIÓN, MUNICIPIO DE RIONEGRO-SECRETARÍA DE EDUCACIÓN Y MINISTERIO DE EDUCACIÓN NACIONAL, se está vulnerando el derecho fundamental a la educación de la menor ISABELLA CARDONA URREGO, al retener documentos académicos y no garantizar un cupo escolar, en una Institución Educativa, impidiendo de esta forma continuidad académica en el grado noveno.</t>
  </si>
  <si>
    <t>Salió fallo de tutela favorable para la estudiante en el sentido de TUTELAR la protección al derecho fundamental a la Educación, invocado dentro de la acción de tutela interpuesta por parte de ISABELLA CARDONA URREGO, a través de agente oficioso y en contra del MUNICIPIO DE RIONEGRO-SECRETARÍA DE EDUCACIÓN.</t>
  </si>
  <si>
    <t>ACTIVIDAD GENERAL</t>
  </si>
  <si>
    <t>Asesoría y asistencia técnica en asuntos relacionados con la norma y la implementación de la EPJA</t>
  </si>
  <si>
    <t>Presentación, listado de asistencia.</t>
  </si>
  <si>
    <t>Por solicitud del equipo de asesoría y asistencia técnica, se hizo acompañamiento en el encuentro de rectores oficiales que ofrecen EDJA para dar capacitación sobre la normatividad relacionada con este tipo de servicio, adicionalmente se suminsitró información sobre las actuaciones que se realizarán en  2026 y de algunos aspectos a tener en cuenta. Tras la necesidad del Equipo EPJA de la SED, adscrito a la Dirección Técnica de la Prestación del Servicio Educativo, el Líder de Proyector, Moisés David López, autoriza realizar el Encuentro 3011: Camino a la Educación de Adultos, el cual, se ejecutó el 30/09/2025.</t>
  </si>
  <si>
    <t>EL encuentro realizado en la fecha señalada, permitió reunir a rectores, coordinadores y educadores de Educación de Adultos de los diferentes establecimientos educativos del Distrito que ofrecen este servicio educativo. Además, se contó con la presencia del MEN.</t>
  </si>
  <si>
    <t>Se notificó a los directivos docentes que, para el año 2026, se abrirá actuación de inspección, control y vigilancia para el proceso EPJA.</t>
  </si>
  <si>
    <t>Se recibe por correo electrónico solicitud de información por parte de la Unidad de Aoyo a la Gestión Jurídica para responder a la tutela 2025 - 00426. Se buscó en la información de las PQRSD (archivo correpondencia: Y:\19. ACTUACIONES\17_Correspondencia) atendidas y no tenemos conocimiento del caso, situación que se informó al profesional a cargo.</t>
  </si>
  <si>
    <t>Carpeta con evidencias fotográficas, carpeta con adjuntos a la solicitud, solicitud de intervención, informe de visita, comisión de visita, radicado amenaza docente, remisión a talento humano.</t>
  </si>
  <si>
    <t>Se abrió actuación incidental a solicitud del Despacho del Subsecretario de la Prestación del Servicio Educativo Educativo, respecto la desescolarización ejecutada en la semana del 8 al 12 de septiembre de 2025. Se verifica el motivo de la desescolarización, el cual, se dio por amenazas de una maestra del establecimiento educativo, a quien, la Secretaría de Educación le ofertó las garantías respectivas.</t>
  </si>
  <si>
    <t>Con radicado 202520201749 se ofició a la Unidad de Talento Humano de la Secretaría de Educación con el fin de que en el territorio se actúe con base en disminuir la desescolarización. Igualmente, al establecimiento educativo se le indicó que se debía actuar en beneficio de la permanencia escolar.</t>
  </si>
  <si>
    <t>Evidencias dadas ppor la institución , acta de visita, comisión de visita, correo solicitud de intervención, der4echo de petición</t>
  </si>
  <si>
    <t>La Academia de Idiomas LCN tiene matriculados para 2024 y 2025 un total de 8639 alumnos matriculados y solo para los niveles de ingles un total de 8122 y de acuerdo a la proyección de cupos que presenta en el PEI 2025 solo tiene una proyección de 2000 alumnos, lo que significa de exceder la capacidad instalada.</t>
  </si>
  <si>
    <t>El EE debe revisar el tema de la publicidad (subsanar lo encontrado en las preguntas de la 7 a la 12 de la presente acta) LCN IDIOMAS (10 DE OCTUBRE 2025)
Hacer seguimiento a los estudiantes que han tenido problemas con el ingreso a la plataforma especialmente con el señor CRISTIAN CAMILO CATAÑO (10 DE OCTUBRE 2025).
Verificar los panes de mejoramiento anteriores y él envió de estos a la secretaria de Educación de Medellín.</t>
  </si>
  <si>
    <t>se envió a la profesional Emilia Nader el informe para su consolidación de respuesta y enviar a la unidad jurídica</t>
  </si>
  <si>
    <t>Atención a requerimiento de la PGN</t>
  </si>
  <si>
    <t>Correos con la solicitud de la PGN y respuesta, documentos de requerimiento</t>
  </si>
  <si>
    <t>Se recibe requerimiento de la PGN sobre la aplicación normativa en la inclusión educativa, según el Dec. 1421 y demás normas asociadas, se respónde lo competente con el equipo de Supervisión Educativa. El resto del cuestionario se contesta desde otras dependencias. Se suministra información de las intervenciones regulares, incidentales y atenciones a PQRSD sobre el tema y la cantidad de casos en los años 2023, 2024 y 2025</t>
  </si>
  <si>
    <t>CENTRO FRATERNAL CRISTIANO -CENFRA-</t>
  </si>
  <si>
    <t>Correo de solicitud y respuesta, carpeta con archivos de la gestión de la PQRSD</t>
  </si>
  <si>
    <t xml:space="preserve">Se recibe solicitud de la Personería sobre la atención y gestión adelantada en un caso de presunta vulneración a los derechos de menor afrocolombiano. Se responde que se gestiónó la  PQRSD 202510277857 , la cual fue cerrada mediante radicado 202530423109 </t>
  </si>
  <si>
    <t xml:space="preserve"> Correo solicitud, iInforme de visita de la IE Asamblea Departamental, comisión de visita, evidencias</t>
  </si>
  <si>
    <t>Se abre intervención incidental, debido a que una madre de familia de una estudiante de Transición manifiesta que los estudiantes de este grupo salieron a vacaciones desde el 26/09/2025 hasta el 14/10/2025.</t>
  </si>
  <si>
    <t>Se visita el establecimiento educativo y se verifica que la maestra está haciendo uso de los seis (6) días de antigüedad que le otorga el Municipio de Medellín.</t>
  </si>
  <si>
    <t>Se le indica al señor Rector garantizar la correcta prestación del servicio educativa, toda vez que, si bien la maestra está en su derecho de hacer uso de sus días remunerados, también se debe tener estrategias que permitan la la prestación del servicio.</t>
  </si>
  <si>
    <t>Atención a queja recibida desde la Defensoría del Pueblo</t>
  </si>
  <si>
    <t>202520198940 Remision a Talento Humano, 202530494391 analisis de caso IE Perpetuo Socorro, correo evidencia, oficio de la Defensoría, respuesta de la institución</t>
  </si>
  <si>
    <t>Se evidencia en la documentación enviada por la Institución Educativa Perpetuo Socorro que ellos han realizado el debido proceso con la docente Beatriz Bustamante, y que no es solo este caso con el que esta docente ha tenido dificultades.</t>
  </si>
  <si>
    <t xml:space="preserve">Se realiza remisión a talento Humano con radicado 202520198940 del 28/10/2025. </t>
  </si>
  <si>
    <t>INSTITUCION EDUCATIVA NUEVO HORIZONTE PAULO VI</t>
  </si>
  <si>
    <t>Brindar orientaciones sobre funcionamiento de gobierno escolar</t>
  </si>
  <si>
    <t>Consulta sobre sobre eventuales remociones de dignatarios estudiantiles, vacancias y elecciones extraordinarias. Se dieron las respectivas orientaciones sobre el tema</t>
  </si>
  <si>
    <t>Carpeta con evidencias (comisión, acta, evidencia entregada por el colegio), 202520215614 remisión a talento humano y jurídica, solicitud de Procuraduría</t>
  </si>
  <si>
    <t>La institución ha documentado actuaciones posteriores a la queja, aunque algunas con retraso en los tiempos de respuesta establecidos por la ley.
Existen protocolos de comunicación y convivencia que han sido socializados, pero con baja adherencia de algunos padres de familia, lo cual impacta la resolución temprana de conflictos.
Se observa que la docente mantiene una planeación pedagógica documentada y participativa, avalada por el Consejo de Padres de Grupo y respaldada en actas firmadas.
No se observan evidencias objetivas de tratos degradantes ni lenguaje ofensivo en los documentos oficiales, sin embargo, sí se constata un deterioro relacional y comunicativo entre la docente y la madre de familia, lo que genera afectación al clima escolar.</t>
  </si>
  <si>
    <t>Dar respuesta formal y de fondo a la madre de familia sobre la gestión de su queja.
Convocar al Comité Escolar de Convivencia con acompañamiento de orientación escolar para la mediación entre las partes.
Suspender cualquier tipo de recolección de dinero
Capacitar al personal docente y directivo en atención de PQRS, manejo del debido proceso y comunicación empática con las familias.
Revisar el Manual de Convivencia Escolar en su componente de atención a padres y canales de comunicación.</t>
  </si>
  <si>
    <t>Se envía remisión a talento humano y jurídica con radicado 202520215614</t>
  </si>
  <si>
    <t>FUNDACIÓN 
SOLUCIONES JUVENILES y/o CRISTO PARA LAS NACIONES</t>
  </si>
  <si>
    <t>Acción de tutela 2025-01592, correo solicitud de información, correo respuesta</t>
  </si>
  <si>
    <t>Se recibe de la Unidad de Apoyo a la Gestión  Jurídica una acción de tutela para verificar si se han hecho actuaciones en el caso. Se revisan registros y no se encuentra ningún tipo de queja relacionada con debido proceso en el establecimiento</t>
  </si>
  <si>
    <t>INSTITUCIÓN EDUCATIVA YERMO Y PARRES</t>
  </si>
  <si>
    <t>170012314022 constancia de envio anuncio Vermo y Parres (1), 20 Sentencia Sentencia 2025002885entencia E_0_20251010154004531, 202510374360 Respuesta de anexos, 202520206908 remision juridica, 
202530512547 ANUNCIO DE VISITA YERMO Y PARRES., radicacionde Expediente_003EscritoTutela_1_20250929164749010, acta comite abraham, ACTA IE YERMO Y PARRES, activación de ruta ICBF, comision visita, 
correo enviado a la unidad juridica con intervencion final, lista de asistencia, resolucion sncionatoria 2419</t>
  </si>
  <si>
    <t>Se solicita visita de verificación por fallo de tutela a favor de estudiante presunta victima de violencia sexual por parte de otro compañero.</t>
  </si>
  <si>
    <t>Se le solicito modificar el manual de convivencia escolar en lo que respecta a la figura de desescolarización asistida, igualmente Remitir Acta del Comité Escolar de Convivencia sobre el caso (análisis, decisiones, plan de seguimiento y evidencias). Enviar acto administrativo sancionatorio (si aplica) con todos sus soportes (apertura, constancias de descargos, resolución y recursos).</t>
  </si>
  <si>
    <t>Se remite a la unidad jurídica para concepto sobre la temporalización/desescolarización asistida y verificación del debido proceso, mediante radicado 202520206908 del 6 de noviembre de 2025.</t>
  </si>
  <si>
    <t>ACADEMIA DE IDIOMAS SMART</t>
  </si>
  <si>
    <t>Correo solicitud visita, evidencias entregadas, acta, informe</t>
  </si>
  <si>
    <t>Se explica que el cambio de sede obedece a la necesidad de ampliar la oferta educativa toda vez que en la sede anterior era imposible crecer físicamente, por lo cual deciden pasarse a la dirección carrera 80 # N° 49 A 98. En la visita se evidencia que se están haciendo las adecuaciones físicas necesarias para la parte académica y la parte administrativa. Presentan la solicitud ante la curaduría urbana tercera de Medellín mediante radicado 05001-3-25-1214 solicitud: licencia de construcción en las modalidades de adecuación y modificación. para la adecuación y modificación. Registra también cámara de comercio con fecha del 05/08/2025 de la sede CARRERA 80 N° 49 – 39 y presenta la resolución 03367 de 2 de marzo de 2012 de la secretaria de educación de Medellín licencia de funcionamiento. La señora Yelenniz informa que hasta que curaduría no del aval del uso de suelos no puede realizar trámite ante cámara de comercio y secretaria de educación.
Posterior a la revisión de los documentos que adjuntan, el profesional Willer Naranjo se desplaza con gestora administrativa de la sede, Angie Lorena medina para verificar la infraestructura de las aulas de clase que hasta el momento están adecuadas, se manifiesta que están en el proceso de adecuación de las sedes con aulas de clase de máximo 6 estudiantes por salón. Y al momento de la visita se cuenta con 31 aulas, se adjunta evidencia fotográfica.</t>
  </si>
  <si>
    <t>1. Terminar de actualizar el PEI y cargarlo en el repositorio PEI de la secretaria de educación.
2. Hacer seguimiento a los estudiantes que han tenido problemas con el ingreso a la plataforma.
3. Organizar la publicidad para darle cumplimiento a los hallazgos encontrados.</t>
  </si>
  <si>
    <t>Se envía informe a la profesional Emilia Nader para continuar con el proceso.</t>
  </si>
  <si>
    <t>Atención a derecho de petición remitido de Perosnería Distrital</t>
  </si>
  <si>
    <t>Correo solicitud Personeria IE Sta. Catalina de Siena, derecho de petición, remisión a la SED, respuesta a Personería</t>
  </si>
  <si>
    <t>Se envió correo a la abogada JULIANA MORENO TAMAYO Área Jurídica- Secretaría de Educación del Distrito Medellín con fecha de 4/11/2025 (copia a Moisés López Jaramillo y Libia Marcela Rojas Estrada) donde teniendo en cuenta las estrategias y acciones realizadas por el Programa Escuela Entorno Protector en el Instituto Educativo Santa Catalina de Siena, frente al caso presentado por la señora Karen Elizabeth Torres Guagua ante la Personería Distrital, se considera que estas acciones implementadas y descritas en el informe enviado por ellos, reflejan un enfoque integral y articulado para abordar la situación y garantizar el bienestar y protección del estudiante. Se considera que las acciones realizadas, incluyendo el seguimiento permanente, la orientación al rector y al Comité Escolar de Convivencia, el acompañamiento a la docente y los acudientes, y la articulación con las autoridades competentes, han sido efectivas para abordar el caso y fortalecer las capacidades institucionales.</t>
  </si>
  <si>
    <t>INSTITUCIÓN EDUCATIVA SAN ANTONIO DE PRADO</t>
  </si>
  <si>
    <t>Correo solicitud información y respuesta tutela 2025-01784</t>
  </si>
  <si>
    <t>Se recibe solicitud de la Unidad Jurídica sobre posible atención del caso, al revisar en los archivos de la dependencia, no se tienen PQRSD interpuestas sobre el menor y los hechos que llevaron a tutelar los derechos del estudiante. Se responde a Jurídica por correo electrónico.</t>
  </si>
  <si>
    <t>Brindar orientaciones sobre el manejo de libros y registros reglamentarios</t>
  </si>
  <si>
    <t>Correo solicitud IE Pedro Claver Aguirre, fotos, presentación libros y registros reglamentarios, solicitud de formación en gestión documental</t>
  </si>
  <si>
    <t>La capacitación sobre libros y registros reglamentarios de educación se realizó el día 13 de noviembre con la participación de 29 docentes, la presencia del personal administrativo y la rectora de la IE, la capacitación duro dos horas en los horarios de 11 am a 1 pm</t>
  </si>
  <si>
    <t>Asistieron 29 docentes más 3 personal del área administrativa, la rectora y las secretarias, la capacitación duro 2 horas.</t>
  </si>
  <si>
    <t>EL Personal de la IE queda comprometido para del proceso de gestión documental, el registro de los datos y la custodia de la información y las evidencias
se carga en la carpeta la presentación y las fotos de la evidencia de la capacitación</t>
  </si>
  <si>
    <t>Atender requerimiento de la Defensoría del Pueblo</t>
  </si>
  <si>
    <t>Comisión de visita, requerimiento Defensoria lE Carlos Vieco, registro de asistencia, respuesta Derecho de Petición por parte del establecimiento educativo, folio de matricula de la estudiante, reporte de la UAl, reporte de asistencia, inform final IE Carlos Vieco Ortiz, remisión al Equipo de Educación inclusiva, derecho de petición</t>
  </si>
  <si>
    <t>Se A través de un derecho de petición con fecha del 20 de octubre de 2025, la ciudadana Jhuliana Berrío Vargas, identificada con cédula de ciudadanía 1.035.861.130 de Girardota, madre de la menor Alison Nicol Álvarez Berrio, identificada con TI 1031942220 (Ley 1581 de 2012 -- Tratamiento de datos personales para lo pertinente), solicita lo siguiente:
1. Que a la menor se le realice un Plan Individual de Ajuste Razonable PIAR
2. Que haya una evaluación flexible del tercer periodo académico de 2025
3. Se le garantice su promoción escolar al grado octavo de educación básica secundaria
4. La asignación de un docente de apoyo permanente para la menor
5. Sensibilización y capacitación a los docentes de la Institución Educativa</t>
  </si>
  <si>
    <t>Se realiza visita donde se solicitaron los insumos pertinentes para responder recurso interpuesto:
Folio de matrícula de la estudiante, registros de asistencia a clase, acta de la comisión de evaluación y promoción del año 2024, respuesta al derecho de petición por parte de la IE, línea de tiempo de la estudiante reportada por la maestra de la UAI plan de aula con  Reflexiones pedagógicas del periodo 4 del grado séptimo, grupo del cual hace parte la menor. Se analizan los insumos con el Equipo de Educación Inicial y profesionales del Equipo de Inspección y Vigilancia</t>
  </si>
  <si>
    <t>Se envía informe a la Dra. Juliana Moreno Tamayo, enlace con los entes de control, para que se proyecte la respuesta.</t>
  </si>
  <si>
    <t>Carpeta con documentos Defensoria, Carpeta con evidencias IE Juan María Céspedes, remisión a Talento Humano 202520210744, correo con requerimiento Defensoria a lEJuan MariaCesp</t>
  </si>
  <si>
    <t>Identificaron debilidades en la trazabilidad y en el cumplimiento formal de los procedimientos establecidos. En particular, se identificó:
• Ausencia de los observadores del año 2024, lo que impide reconstruir la secuencia completa del caso y afecta el principio de trazabilidad documental.
• Anotaciones sin firma de validación docente o directiva en los observadores revisados del año 2025.
• Inexistencia de actas del Comité Escolar de Convivencia que den cuenta de la revisión o seguimiento del caso, las acciones se limitaron a mesas de mediación entre el rector y los padres de familia.
• Falta de soportes verificables (listados, registros o evidencias) que acrediten la ejecución de las actividades pedagógicas y de promoción de la convivencia descrita en el informe remitido a secretaria de educación.
• Derivación en salud del 31 de octubre de 2025 sin respaldo documental ni acta del Comité de convivencia.</t>
  </si>
  <si>
    <t>La institución ha activado parcialmente la Ruta de Atención Integral, evidenciando intención pedagógica, al no existir soporte
completo de las actuaciones del Comité Escolar de Convivencia ni evidencia de la aplicación secuencial de la Ruta de Atención Integral conforme a la Ley 1620 de 2013 y con deficiencias formales en la documentación, archivo y trazabilidad
que limitan la garantía plena del principio de protección integral contemplado en la Ley 1098 de 2006 (Código de Infancia y Adolescencia).</t>
  </si>
  <si>
    <t>Se remite a talento Humano y la unidad jurídica con radicado 202520210744 del 12 de noviembre del 2025</t>
  </si>
  <si>
    <t>Carpeta de evidencias, 202520212149 remisión a talento humano y jurídica, correo informe Barrio San Nicolás,  carpeta documentos Defensoría, solicitud Barrio San Nicolás Defensoría</t>
  </si>
  <si>
    <t>Se recibió solicitud de apoyo de la Unidad Jurídica para responder tutela por presuntas omisiones del EE en la atención a incidente entre estudiantes. Tras la revisión de los hechos y de los documentos aportados, la institución actuó parcialmente conforme a los protocolos internos y normativos, pero incurrió en una omisión en la comunicación inmediata con la familia y en la activación oportuna del protocolo de atención, lo cual contraviene el principio de protección integral establecido en la Ley 1098 de 2006.</t>
  </si>
  <si>
    <t>Se debe mejorar el protocolo de atención frente a emergencias, que todos los profesores lo conozcan y lo pongan en practica.</t>
  </si>
  <si>
    <t>Se remite a la unidad de talento humano y jurídica oficio con radicado #202520212149 del 11/14/2025</t>
  </si>
  <si>
    <t>CENTRO EDUCATIVO MI MUNDO COMFAMA</t>
  </si>
  <si>
    <t>Solicitud de información tutela 2025-01684 y respuesta por correo</t>
  </si>
  <si>
    <t>Se recibe solicitud de información de la Unidad Jurídica para responder una acción de tutela, al buscar en los registros de Supervisión Educativa no hay ningún tipo de queja del establecimiento</t>
  </si>
  <si>
    <t>202520208792 Respuesta Unidad Juridica, 202530546096 Respuesta final y cierre, 
202530546170 oficio a rectora, carta IE Concejo de Medellín, comisión visita IE Concejo de Medellín, 
CorreoVisitalEConcejoMedellin, 
Elementos enviados por correo</t>
  </si>
  <si>
    <t>Se solicitó visita para verificar activación de ruta de atención integral y debido proceso, pero la visita no fue atendida por la rectora por no encontrarse en la Institución y no delegó a nadie más.</t>
  </si>
  <si>
    <t xml:space="preserve"> Se remite a la unidad jurídica mediante radicado 202520208792</t>
  </si>
  <si>
    <t xml:space="preserve">COLEGIO PABLO VI
</t>
  </si>
  <si>
    <t>Solicitud de información y respuesta por correo</t>
  </si>
  <si>
    <t xml:space="preserve"> Desde la Unidad de Apoyo a la Gestión Jurídica se solicitó información para responder tutela con Rad. 2025-00497-00, se revisaron los registros y se verifica que no se ha recibido ninguna PQRSD relacionada con el caso.</t>
  </si>
  <si>
    <t>Atención a PQRSD relacionada con organismos de participación</t>
  </si>
  <si>
    <t>Derecho petición Col. Militar Pedro Nel Ospina, solicitud visita Col. Militar Pedro Nel Ospina, comisión de visita, registro de asistencia, informe de visita y de cierre, constancia de envío del informe de cierre, carpeta con evidencias recolectadas.</t>
  </si>
  <si>
    <t>Varios padres de familia, conjuntamente con educadores del Colegio Militar General Pedro Nel Ospina, interponen Derecho de Petición sobre presuntas negligencias en la prestación del servicio educativo por parte del establecimiento educativo, especialmente, por parte de su señor Rector, quien no tiene buenos resultados en su gestión directiva.</t>
  </si>
  <si>
    <t>Diálogo con los padres de familia, reunión con los directivos docentes y compromisos sobre la correcta prestación del servicio educativo.</t>
  </si>
  <si>
    <t>Para el mes de febrero de 2025, con el apoyo del Núcleo de Desarrollo Educativo, se realizará reunión con padres de familia que permitan la reorganización de algunos procesos institucionales.</t>
  </si>
  <si>
    <t>INSTITUCIÓN EDUCATIVA JAVIERA LONDOÑO</t>
  </si>
  <si>
    <t>Atención a PQRSD relacionada con procedimiento de entrada al EE durante un evento</t>
  </si>
  <si>
    <t>202530559261 Análisis de caso, constancia de envio rta, constancia de respuesta,correo solicitud Javiera_Londoño, respuesta de cierre 202530577030, Rta. de la IE 202510392552.</t>
  </si>
  <si>
    <t>Se atendió una queja de una madre de familia por la revisión de bolsos y termos realizada el 7 de noviembre de 2025 en la I.E. Javiera Londoño, durante una actividad con la emisora La Mega. La institución explicó que la medida fue preventiva y visual, sin manipulación directa de objetos personales ni contacto físico con los estudiantes. La Secretaría verificó que no se acreditó vulneración de derechos fundamentales, dado que el procedimiento fue breve, respetuoso y voluntario, según la evidencia aportada.</t>
  </si>
  <si>
    <t>Se recomienda a la Institución Educativa abstenerse de realizar revisiones indiscriminadas en los ingresos. Toda medida preventiva deberá ser excepcional, motivada, no invasiva y previamente socializada, garantizando la participación del estudiante y el respeto a la dignidad humana. Asimismo, se insta a ajustar el Manual de Convivencia y la Ruta de Atención Integral para incluir los protocolos de control preventivo conforme a la Ley 1620 de 2013 y su Decreto reglamentario.</t>
  </si>
  <si>
    <t>La Secretaría de Educación no encontró evidencia de vulneración en el caso concreto, pero enfatiza que las instituciones educativas no tienen competencia para realizar requisas, las cuales corresponden a las autoridades competentes. El seguimiento de esta actuación se considera cerrado, con traslado de copia a la rectoría del establecimiento para los ajustes preventivos y control interno pertinentes</t>
  </si>
  <si>
    <t>Atención a queja relacionada con órganos de participación de la comunidad educativa</t>
  </si>
  <si>
    <t xml:space="preserve">202510314588 Correode solicitud, acta de visita, comisión de visita, 202520219829 remisión a Jurídica, correo respuesta a solicitud, solicitud
</t>
  </si>
  <si>
    <t>Durante la visita incidental se evidenció que el Centro Educativo Las Playas no cuenta con soportes formales (circulares, listados, actas o comunicaciones oficiales) que demuestren una convocatoria amplia y transparente al cuerpo docente para la elección de su representante ante el Consejo Directivo. El rector indicó que la invitación se realizó de manera informal, lo que puede afectar el derecho de participación docente. Asimismo, se identificó la necesidad de fortalecer el manejo confidencial de información sensible en el establecimiento educativo.</t>
  </si>
  <si>
    <t>La institución debe formalizar el proceso de convocatoria y elección docente, generando comunicaciones escritas, registros verificables y archivo de actas en todas las sedes. Se recomienda crear e implementar un protocolo interno para el manejo reservado de información, asegurando protección de datos sensibles y evitando riesgos de represalias. El rector manifestó disposición para ajustar los procedimientos.</t>
  </si>
  <si>
    <t>La actuación se realizó en cumplimiento del requerimiento del Subsecretario y, debido a los hallazgos, el caso fue remitido a la Unidad Jurídica para su revisión. Será necesario realizar seguimiento para verificar la implementación de las acciones de mejora y la entrega de los soportes que garanticen transparencia en el Gobierno Escolar y adecuado manejo de información</t>
  </si>
  <si>
    <t>ACADEMIA DE BELLEZA ZEUS</t>
  </si>
  <si>
    <t xml:space="preserve">202530586234 cierre, acta de visita Academia de Belleza Zeus, solicitud Academia Zeus, 
202510377399 PQRS, carpeta con evidencias
</t>
  </si>
  <si>
    <t>Se realizó visita por parte del equipo de Supervisión Educativa de la Secretaría de Educación de Medellín el 18 de noviembre de 2025, con el objetivo verificar aspectos que aparecen dentro de la PQRS 202510377399 del 06 de noviembre de 2025, donde se identifica que estos aspectos ya fueron superados por la academia de belleza, sin embargo se hacen observaciones frente a los procesos administrativos. Durante la semana siguiente la Academia de Belleza envía los documentos con las correcciones indicadas.</t>
  </si>
  <si>
    <t>INSTITUCIÓN EDUCATIVA LA INDEPENDENCIA</t>
  </si>
  <si>
    <t>202530577025 respuesta a consulta, correo de solicitud, Solicitud de claridad y lineamientos sobre la situación docentes y evidencias (audios y pantallazos)</t>
  </si>
  <si>
    <t>Se identificó que dos docentes grabaron y publicaron videos en TikTok dentro de la institución, durante la jornada escolar y con participación de estudiantes menores de edad, sin autorización de las familias ni de la rectoría. Esta situación no corresponde a actividades pedagógicas y puede vulnerar la intimidad y la imagen de los estudiantes. La institución ya inició acciones para aclarar y corregir lo ocurrido y remitió oficio solicitando orientación.</t>
  </si>
  <si>
    <t>COLEGIO COOPERATIVO SAN ANTONIO DE PRADO</t>
  </si>
  <si>
    <t>Solicitud de claridad y lineamientos sobre la situación docentes</t>
  </si>
  <si>
    <t>De acuerdo con la documentación revisada, se constató que la Institución Educativa retuvo las notas finales del estudiante Pablo Acevedo Puerta, grado 2-A, argumentando la existencia de deudas económicas por parte de la familia. Esta actuación desconoce el marco jurídico aplicable, dado que la normativa constitucional y la jurisprudencia reiterada de la Corte Constitucional establecen que la entrega de certificados, notas o documentos académicos no puede condicionarse al pago de obligaciones financieras. 
Durante la actuación se verificó que la institución sí dispone de mecanismos legales para adelantar procesos de cobro por las obligaciones pendientes, pero no puede restringir derechos educativos del estudiante. Igualmente, se identificó la necesidad de que el establecimiento implemente medidas internas para garantizar que sus procedimientos administrativos se ajusten al debido proceso educativo y a la protección del interés superior del menor. 
El seguimiento realizado evidenció que persisten oportunidades de mejora en la interpretación normativa por parte del establecimiento y en la adopción de medidas correctivas oportunas para evitar la repetición de situaciones que afecten la continuidad educativa o el acceso a documentos académicos.</t>
  </si>
  <si>
    <t>Se envía requerimiento 202530571523 del 20 de noviembre del 2025 solicitándole al colegio la entrega de la documentación.</t>
  </si>
  <si>
    <t>COLEGIO MILITAR GENERAL JOSÉ MARÍA CORDOBA</t>
  </si>
  <si>
    <t>Correo de solicitud y respuesta para responder tutela 05001310501720251022300</t>
  </si>
  <si>
    <t>Se recibe por correo electrónico solicitud de la Unidad Jurídica para proporcionar insumos para responder acción de tutela 05001310501720251022300, se revisa la información de las quejas gestionadas y se responde que en los registros de las quejas gestionadas por Inspección y Vigilancia no se encuentran antecedentes de los accionantes respecto al tema.</t>
  </si>
  <si>
    <t>Correo de solicitud y respuesta para responder tutela 05001-31-03-002-2025-00504-00</t>
  </si>
  <si>
    <t>Se recibe solicitud de la Unidad Jurídica de información para responder acción de tutela 05001-31-03-002-2025-00504-00, se revisan las bases de datos y se responde que en los registros de las quejas gestionadas por Inspección y Vigilancia no se encuentran antecedentes de los accionantes respecto al tema.</t>
  </si>
  <si>
    <t xml:space="preserve">202520219827 remisión jurídica, 202530577800 comisión, agenda semana 27, 
Correo enviado a la secretaria de educación, horario recuperaciones 2025, 
Informe visita incidental Alfonso López, queja, res- 202450075695- calendario académico año escolar 2025
</t>
  </si>
  <si>
    <t>Se realizo visita incidental donde se evidenció que la institución realizó ajustes a la jornada académica y concentró actividades de recuperación sin contar con la autorización previa de la Secretaría de Educación. Estos cambios se justificaron como una medida para atender el alto número de estudiantes con bajo desempeño, pero implicaron una modificación de hecho del calendario escolar.</t>
  </si>
  <si>
    <t>Se orientó a la rectoría sobre la obligación de solicitar autorización formal para cualquier ajuste al calendario. La institución se comprometió a fortalecer el SIE, mejorar los procesos pedagógicos y consolidar un plan de mejoramiento que incluya estrategias de inclusión, conectividad y acompañamiento a estudiantes.</t>
  </si>
  <si>
    <t>Se remite el caso a la unidad jurídica mediante radicado 202520219827. En el marco del seguimiento, mediante el oficio de apertura N.° 202530462277 se solicitó información a la Institución Educativa INSTITUCIÓN EDUCATIVA ALFONSO LÓPEZ ; no obstante, no se recibió respuesta dentro de los términos establecidos. En consecuencia, se procedió al cierre del proceso mediante el oficio remisorio N.° 202520223977 del 2 de diciembre de 2025, dirigido al líder de Proyectos Transversales, para el análisis y acompañamiento técnico correspondiente, sin perjuicio de actuaciones posteriores orientadas al fortalecimiento del derecho a la educación con calidad.</t>
  </si>
  <si>
    <t>INSTITUCIÓN EDUCATIVA SANTA TERESA</t>
  </si>
  <si>
    <t xml:space="preserve">202510375384 PQRS, 202510389134 respuesta institucional, 202530570932 respuesta cierre, 
Correo solicitud santa teresa 2025-00562
</t>
  </si>
  <si>
    <t>En atención a la acción de tutela interpuesta el 27 de noviembre de 2025, radicada bajo el número 0500140090012025-00562-00, se dio respuesta informando que, con anterioridad a la tutela, la accionante ya había presentado petición ante esta Secretaría mediante el radicado 202510375384, la cual fue debidamente atendida y respondida mediante el radicado 202530570932.
En dicha respuesta se puso en conocimiento que la institución educativa activó oportunamente los ajustes razonables y las rutas de apoyo para la estudiante, mantuvo informada a la familia y actuó conforme a la normativa vigente, evidenciándose baja participación familiar, razón por la cual se reiteró la corresponsabilidad de la acudiente para garantizar el adecuado proceso educativo.</t>
  </si>
  <si>
    <t>El 1 de diciembre de 2025, mediante correo electrónico, fueron remitidos a la Unidad Jurídica los insumos y soportes necesarios, con el fin de dar respuesta a la acción de tutela interpuesta.</t>
  </si>
  <si>
    <t>ESCUELA EMPRESARIAL DE EDUCACIÓN</t>
  </si>
  <si>
    <t>202530588727 respuesta final cierre, Solicitud Defensoria Escuela Empresarial</t>
  </si>
  <si>
    <t>1.Respuesta final y cierre con (Rad. 202530588727, 28/11/2025). En respuesta a la Defensoría del Pueblo, se aclara que la institución ha cumplido con los beneficios y el acompañamiento para la práctica productiva de la egresada. Tras verificar los soportes de la EEE, la Secretaría considera resuelta la queja satisfactoriamente con elementos probatorios suficientes que demuestra el proceso con la peticionaria..</t>
  </si>
  <si>
    <t>INSTITUCIÓN EDUCATIVA PERPETUO SOCORRO</t>
  </si>
  <si>
    <t>TUTELA 2025-00507, 202520198940 Remision a Talento Humano, 202530494391 Analisis de Caso IE Perpetuo Socorro, Correo evidencia, Oficio de Defensoria, Respuesta de la institucion</t>
  </si>
  <si>
    <t>Se recibe solicitud de información para resolver tutela, derivada de la no respuesta oportuna del radicado 202510163381. Se verifica la información y se puede verificar que el caso lo gestionó Talento Humano, al cual se le remitió oportunamente, por correo, lo que competía a Supervisión Educativa. Se pasa la trazabilidad de la gestión realizada a la Unidad Jurídica para la respuesta.</t>
  </si>
  <si>
    <t>En el fallo se consideó que la tutela es un hecho superado</t>
  </si>
  <si>
    <t>Escrito DE Tutela 002-2025-00610, Auto Admite Tutela 002-2025-00610, 
correo de solicitud y respuesta a tutela</t>
  </si>
  <si>
    <t>Se recibe solicitud de información para resolver tutela, se hace una revisión de los registros de PQRSD que hay en Supervisión Educativa y se puede verificar que no se han gestionados casos relacionados.</t>
  </si>
  <si>
    <t>Verificar la coherencia del PEI con la gestión directiva</t>
  </si>
  <si>
    <t>Acta de visita, evidencias entregadas por el EE, análisis asignación académica, acta SIMAT, solicitud intervención, quejas 2025, 202530490098 Segundo requerimiento información, informe final</t>
  </si>
  <si>
    <t>Se recibve solicitud para verificar la coherencia entre el PEI y la gestión directiva, principalmente en lo relacionado con la asignación académica, los registros de matrícula en el libro, el cumplimiento de plan de estudios, entre otros aspectos, encontrándose que hay varias falencias en la organización institucional y en la prestación del servicio en modalidad virtual a estudiantes menores de edad, sin la debida autorización. El EE entregó la información parcialmente, por lo cual se le requirió mediante radicado 202530490098, el cual no fue respondido. Se viene adelantando la información para hacer las respectivas remisiones.</t>
  </si>
  <si>
    <t>El establecimiento erquiere emprender plan de mejoramiento, de acuerdo con el informe final que se enviará en enero de 2026</t>
  </si>
  <si>
    <t>En 2026 se remitirá el informe final a Talento Humano, la Unidad Jurídica y a la SPSE</t>
  </si>
  <si>
    <t>Carpeta reunión apertura del proceso (Acta y audio), carpeta encuentro Distrital de Educación Inicial. Noviembre 25 de 2025 (fotos, pre4sentaciones, registro de asistencia), informe final proceso de asesoría y asistencia técnica de Educación Inicia</t>
  </si>
  <si>
    <t>En cumplimiento al Plan Operativo Anual de Inspección y Vigilancia de la vigencia 2025, se apertura actuación regular de asesoría y asistencia técnica para el proceso de educación inicial en la Institución Educativa Pablo Neruda, adscrita al NDE 915 - Santa Cruz.</t>
  </si>
  <si>
    <t>Se realizaron varias reuniones con el Equipo de Educación Inicial de la SED, con el cual, por parte de Supervisión Educativa se brindó asesoría y asistencia técnica que permitirá mejorar la prestación del servicio educativo. Para el mes de noviembre de 2025, se realizó un encuentro con docentes y directivos docentes de educación inicial, con el fin de evaluar el impacto generado tras la mencionada asesoría y asistencia técnica dada por el Equipo.</t>
  </si>
  <si>
    <t>Para la vigencia del año 2026, con base en la asesoría y asistencia técnica, además, con los lineamientos dados por el Ministerio de Educación Nacional, el Equipo de Educación Inicial continuará realizando esfuerzos para ofertar un servicio educativo pertinente y de calidad.</t>
  </si>
  <si>
    <t>En cumplimiento al Plan Operativo Anual de Inspección y Vigilancia de la vigencia 2025, se apertura actuación regular de asesoría y asistencia técnica para el proceso de educación inicial en la Institución Educativa Nuevo Futuro, adscrita al NDE 921.</t>
  </si>
  <si>
    <t>En cumplimiento al Plan Operativo Anual de Inspección y Vigilancia de la vigencia 2025, se apertura actuación regular de asesoría y asistencia técnica para el proceso de educación inicial en la Institución Educativa Tricentenario, adscrita al NDE 920.</t>
  </si>
  <si>
    <t>En cumplimiento al Plan Operativo Anual de Inspección y Vigilancia de la vigencia 2025, se apertura actuación regular de asesoría y asistencia técnica para el proceso de educación inicial en la Institución Educativa Camilo Carrasquilla, adscrita al NDE 923.</t>
  </si>
  <si>
    <t>En cumplimiento al Plan Operativo Anual de Inspección y Vigilancia de la vigencia 2025, se apertura actuación regular de asesoría y asistencia técnica para el proceso de educación inicial en la Institución Educativa San Vicente de Paul, adscrita al NDE 922.</t>
  </si>
  <si>
    <t>En cumplimiento al Plan Operativo Anual de Inspección y Vigilancia de la vigencia 2025, se apertura actuación regular de asesoría y asistencia técnica para el proceso de educación inicial en la Institución Educativa San Benito, adscrita al NDE 927.</t>
  </si>
  <si>
    <t>En cumplimiento al Plan Operativo Anual de Inspección y Vigilancia de la vigencia 2025, se apertura actuación regular de asesoría y asistencia técnica para el proceso de educación inicial en la Institución Educativa Cristóbal Colón, adscrito al NDE 930.</t>
  </si>
  <si>
    <t>En cumplimiento al Plan Operativo Anual de Inspección y Vigilancia de la vigencia 2025, se apertura actuación regular de asesoría y asistencia técnica para el proceso de educación inicial en la Institución Educativa Cristo Rey, adscrita al NDE 933.</t>
  </si>
  <si>
    <t>En cumplimiento al Plan Operativo Anual de Inspección y Vigilancia de la vigencia 2025, se apertura actuación regular de asesoría y asistencia técnica para el proceso de educación inicial en la Institución Educativa Horacio Muñoz Suescun, adscrita al NDE 934.</t>
  </si>
  <si>
    <t>En cumplimiento al Plan Operativo Anual de Inspección y Vigilancia de la vigencia 2025, se apertura actuación regular de asesoría y asistencia técnica para el proceso de educación inicial en la Institución Educativa Juan María Céspedes, adscrita al NDE 934.</t>
  </si>
  <si>
    <t>En cumplimiento al Plan Operativo Anual de Inspección y Vigilancia de la vigencia 2025, se apertura actuación regular de asesoría y asistencia técnica para el proceso de educación inicial en la Institución Educativa Ángela Restrepo Moreno, adscrita al NDE 937.</t>
  </si>
  <si>
    <t>En cumplimiento al Plan Operativo Anual de Inspección y Vigilancia de la vigencia 2025, se apertura actuación regular de asesoría y asistencia técnica para el proceso de educación inicial en la Institución educativa San Antonio de Prado, adscrita al NDE 937.</t>
  </si>
  <si>
    <t>En cumplimiento al Plan Operativo Anual de Inspección y Vigilancia de la vigencia 2025, se apertura actuación regular de asesoría y asistencia técnica para el proceso de educación inicial en la Institución Educativa Pedro Nel Gómez, adscrita al NDE 919.</t>
  </si>
  <si>
    <t>En cumplimiento al Plan Operativo Anual de Inspección y Vigilancia de la vigencia 2025, se apertura actuación regular de asesoría y asistencia técnica para el proceso de educación inicial en la Institución Educativa Antonio Derka Santo Domingo, adscrita al NDE 914.</t>
  </si>
  <si>
    <t>En cumplimiento al Plan Operativo Anual de Inspección y Vigilancia de la vigencia 2025, se apertura actuación regular de asesoría y asistencia técnica para el proceso de educación inicial en la Institución Educativa Normal Superior de Medellín, adscrita al NDE 924.</t>
  </si>
  <si>
    <t>En cumplimiento al Plan Operativo Anual de Inspección y Vigilancia de la vigencia 2025, se apertura actuación regular de asesoría y asistencia técnica para el proceso de educación inicial en la Institución Educativa La Sierra, adscrita al NDE 924.</t>
  </si>
  <si>
    <t>En cumplimiento al Plan Operativo Anual de Inspección y Vigilancia de la vigencia 2025, se apertura actuación regular de asesoría y asistencia técnica para el proceso de educación inicial en la Institución Educativa José Acevedo y Gómez, adscrita al NDE 933.</t>
  </si>
  <si>
    <t>INSTITUCIÓN EDUCATIVA DÉBORA ARANGO PÉREZ</t>
  </si>
  <si>
    <t>En cumplimiento al Plan Operativo Anual de Inspección y Vigilancia de la vigencia 2025, se apertura actuación regular de asesoría y asistencia técnica para el proceso de educación inicial en la Institución Educativa Débora Arango Pérez, adscrita al NDE 934.</t>
  </si>
  <si>
    <t>En cumplimiento al Plan Operativo Anual de Inspección y Vigilancia de la vigencia 2025, se apertura actuación regular de asesoría y asistencia técnica para el proceso de educación inicial en la Institución Educativa Pradito, adscrita al NDE 937.</t>
  </si>
  <si>
    <t>REPETIDA FILA 11</t>
  </si>
  <si>
    <t>EE que quedaron con seguimiento de PQR  pendiente en 2024</t>
  </si>
  <si>
    <t>No se ejecutó debido a que la capacidad instalada se orientó a las actuaciones incidentales o a demanda que surgieron.</t>
  </si>
  <si>
    <t>Establecimientos con mayor número de PQRs en 2024</t>
  </si>
  <si>
    <t>INST EDUC COL LOYOLA PARA LA CIENCIA Y LA INNOVACION</t>
  </si>
  <si>
    <t>KASSANDRA JHAILU ZULETA H</t>
  </si>
  <si>
    <t>PQR con radicado de entrada No. 202510006458 - PQR con radicado de respuesta definitiva No. 202530033176</t>
  </si>
  <si>
    <t>Y:\18. PQRS</t>
  </si>
  <si>
    <t>La institución educativa informa que el joven ya se encuentra debidamente matriculado en el grupo 11º4 desde el 16 de enero de 2025, con número de matrícula 240620.</t>
  </si>
  <si>
    <t>LIBIA MARCELA ROJAS E</t>
  </si>
  <si>
    <t xml:space="preserve">PQR con radicado de entrada No. 202510002460 - PQR con radicado de respuesta definitiva No. 202530041555
</t>
  </si>
  <si>
    <t>Se recomendó a la ciudadana dirigirse directamente a la academia para llegar a un acuerdo. Para devolución de dinero o cancelación del contrato, se orienta dirigirse a la SIC</t>
  </si>
  <si>
    <t>SUSANA RUIZ CEBALLOS</t>
  </si>
  <si>
    <t>PQR con radicado de entrada No. 202510001144 - PQR con radicado de respuesta definitiva No. 202530033095</t>
  </si>
  <si>
    <t xml:space="preserve"> Mediante oficio se aclara a la peticionaria que dentro de los lineamientos legales, y de evaluación y promoción establecidos por la institución, ante la perdida de una o mas áreas, un estudiante no podrá se promovido en el grado 11°, por lo cual debe matricularse nuevamente y solicitar la promoción anticipada de grado. </t>
  </si>
  <si>
    <t>PQR con radicado de entrada No. 
202410418812
 - PQR con radicado de respuesta definitiva No. 202530033095</t>
  </si>
  <si>
    <t>Mediante oficio se aclara a la peticionaria que dentro de los lineamientos legales, y de evaluación y promoción establecidos por la institución, ante la perdida de una o mas áreas, un estudiante no podrá se promovido en el grado 11°, por lo cual debe matricularse nuevamente y solicitar la promoción anticipada de grado. (Repetido)</t>
  </si>
  <si>
    <t>PQR con radicado de entrada No. 202510008285 - PQR con radicado de respuesta definitiva No. 202530072338</t>
  </si>
  <si>
    <t>La menor no será promovida, dado que no alcanzó las
competencias requeridas dentro del establecimiento educativo para proceder con la promoción</t>
  </si>
  <si>
    <t>LUIS ALEJANDRO ROLDAN CASTRO</t>
  </si>
  <si>
    <t>PQR con radicado de entrada No. 202510005117 - PQR con radicado de respuesta definitiva No. 202530043593</t>
  </si>
  <si>
    <t>Secretaria de Educación del Distrito de Medellín se comunicó con el rector
de la I.E INSTITUCION EDUCATIVA ALFONSO LOPEZ, el señor, acordando con él el otorgamiento del cupo escolar, con el compromiso de que la madre y/o acudiente del menos allegara los documentos requeridos.</t>
  </si>
  <si>
    <t>DUBY GARCIA VEGA</t>
  </si>
  <si>
    <t>PQR con radicado de entrada No. 202510010390 - PQR con radicado de respuesta definitiva No. 202530034761</t>
  </si>
  <si>
    <t xml:space="preserve">Se envia copia de la respuesta del derecho de petición a la IE con toda la documentación solicitada. </t>
  </si>
  <si>
    <t>PQR con radicado de entrada No. 202510008170 - PQR con radicado de respuesta definitiva No. 202530033153</t>
  </si>
  <si>
    <t xml:space="preserve">Mediante oficio se le hace un llamado tanto al peticionario como a la institución para que lleguen a un acuerdo mediante acta conciliatoria según las capacidades de pago por la cual puede responder la familia del menor, y se ordena entregar los documentos del estudiante con el fin de no violentar su derecho de acceso a la educación permitiéndole así  incorporase a un nuevo establecimiento educativo publico. </t>
  </si>
  <si>
    <t>JORGE IVAN MARIN TABARES</t>
  </si>
  <si>
    <t>PQR con radicado de entrada No. 202510012909 - PQR con radicado de respuesta definitiva No. 202530078785
202530083195</t>
  </si>
  <si>
    <t xml:space="preserve">La institución manifiesta que no tiene la papeleria en custodia </t>
  </si>
  <si>
    <t>INSTITUTO FERRINI - SEDE ROBLEDO</t>
  </si>
  <si>
    <t>PQR con radicado de entrada No. 202510013894 - PQR con radicado de respuesta definitiva No. 202530020680</t>
  </si>
  <si>
    <t>Se le comparten las orientaciones para llegar a un acuerdo de pago por deuda. Para matricular se le recuerda el fundamento en el principio de corresponsabilidad emanado de los artículos 10 de la ley 1098 de 2006.</t>
  </si>
  <si>
    <t>JORGE HORACIO PALACIO SÁNCHEZ</t>
  </si>
  <si>
    <t xml:space="preserve">PQR con radicado de entrada No. 202510011686 - PQR con radicado de respuesta definitiva No. 202530040933
</t>
  </si>
  <si>
    <t>En los documentos presentados por la    institución educativa no se evidencian tales actas, ni diseño de PIAR, lo    que podría generar problemas en los lineamientos establecidos enel debido proceso. Por ello, se sugiere a   la    institución educativa revisar estas actuaciones, asegurando quese respeten los procedimientos legales y administrativos correspondientes. Cabe resaltar que el  estudiante se encuentra estudiando en  la institución educativa Lusitania Paz de Colombia, lo que garantiza su derecho a la    educación</t>
  </si>
  <si>
    <t>EVA KATERINE ZAPATA SEPULVEDA</t>
  </si>
  <si>
    <t>PQR con radicado de entrada No. 202510013301 - PQR con radicado de respuesta definitiva No. 202530081178</t>
  </si>
  <si>
    <t>Debido a la situación presentada con la señora, y teniendo en cuenta la respuesta brindada por la Institución Educativa Carlos Vieco Ortiz, se realiza gestión desde Supervisión Educativa con el Jefe de Nucleo 930 WILDIMAN DE JESUS MORENO HOYOS para solicitar validación del grado 5º en la Institución Educativa Francisco Antonio Zea y así la peticionaria pueda obtener su titulo de bachiller.  Este examen se realizará el 3 de marzo a las 10:00 AM.</t>
  </si>
  <si>
    <t>PQR con radicado de entrada No. 202510014734 - PQR con radicado de respuesta definitiva No. 202530020710</t>
  </si>
  <si>
    <t xml:space="preserve">Se envio las pautas para acreditar las condiciones establecidas en la ley 1650 de 2013 y poder realizar un acuerdo de pago </t>
  </si>
  <si>
    <t>PQR con radicado de entrada No. 202510012527 - PQR con radicado de respuesta definitiva No. 202530081173</t>
  </si>
  <si>
    <t>Se sugiere respetuosamente que el colegio continúe fortaleciendo sus estrategias para garantizar de manera plena y efectiva el derecho a la educación del ciudadano. Así mismo, se sugiere realizar una evaluación integral de las estrategias pedagógicas y los recursos disponibles con el fin de asegurar su inclusión real y efectiva en el proceso formativo, garantizando el debido proceso.</t>
  </si>
  <si>
    <t>INSTITUTO FERRINI - SEDE CENTRO</t>
  </si>
  <si>
    <t xml:space="preserve">PQR con radicado de entrada No. 202510012601 - PQR con radicado de respuesta definitiva No. 202530043862
</t>
  </si>
  <si>
    <t>Se llego a un acuerdo de pago  y le entregaron la papeleria a la familia</t>
  </si>
  <si>
    <t>INSTITUTO CORFERRINI - SEDE ROBLEDO</t>
  </si>
  <si>
    <t>PQR con radicado de entrada No. 202510012558 - PQR con radicado de respuesta definitiva No. 202530067486
202530067110</t>
  </si>
  <si>
    <t>No encontramos irregularidad alguna en el proceso llevado por la
Institución en relacion con el cumplimiento de las horas del servicio social.</t>
  </si>
  <si>
    <t>PQR con radicado de entrada No. 202510009691 - PQR con radicado de respuesta definitiva No. 202530034884</t>
  </si>
  <si>
    <t xml:space="preserve">Mediante oficio se le solicita al establecimiento educativo reincorporar a la estudiante, toda vez que dentro del manual de convivencia no se encuentra regulado el uso de teléfonos móviles dentro de la institución, así no tampoco su uso configura una falta según la legislación actual, se recomienda a los padres de familia como a la estudiante seguir los lineamientos de la institución procurando siempre el debido respeto, y a la institución el debido proceso que debe seguirse siempre evitando así violar el derecho a la educación. </t>
  </si>
  <si>
    <t xml:space="preserve">PQR con radicado de entrada No. 202510009609 - PQR con radicado de respuesta definitiva No. 
202530034884
</t>
  </si>
  <si>
    <t>Mediante oficio se le solicita al establecimiento educativo reincorporar a la estudiante, toda vez que dentro del manual de convivencia no se encuentra regulado el uso de teléfonos móviles dentro de la institución, así no tampoco su uso configura una falta según la legislación actual, se recomienda a los padres de familia como a la estudiante seguir los lineamientos de la institución procurando siempre el debido respeto, y a la institución el debido proceso que debe seguirse siempre evitando así violar el derecho a la educación. (Repetido)</t>
  </si>
  <si>
    <t>LILIANA VÉLEZ</t>
  </si>
  <si>
    <t xml:space="preserve">PQR con radicado de entrada No. 202510009681
 - PQR con radicado de respuesta definitiva No. 202530038916
</t>
  </si>
  <si>
    <t>La Institución Educativa El Limonar confirma que el estudiante no recibió diploma y acta de grado firmados, lo cual se resolverá sin costo adicional. Se enviará copia del proceso a la dependencia correspondiente para seguimiento. El estudiante puede acercarse a la institución para que la rectora firme los documentos necesarios</t>
  </si>
  <si>
    <t>JOSE ARLEYSON NOREÑA G.</t>
  </si>
  <si>
    <t>PQR con radicado de entrada No. 202510018765 - PQR con radicado de respuesta definitiva No. 202530043624
202530075666</t>
  </si>
  <si>
    <t>Se envía a la estudiante al NDE 928 para que den trámite y garantía al Derecho a la Educación</t>
  </si>
  <si>
    <t>OSLBER MAURICIO ORTIZ HERNANDEZ</t>
  </si>
  <si>
    <t>PQR con radicado de entrada No. 202510018602 - PQR con radicado de respuesta definitiva No. 202530051975</t>
  </si>
  <si>
    <t>Se informa que, al    estar la    estudiante matriculada enla Institución Educativa Ana de Castrillón, es  esta  última la  responsable de realizar  las acciones pedagógicas   que considere pertinentes para el adecuado proceso de enseñanza-aprendizaje de la alumna</t>
  </si>
  <si>
    <t>PQR con radicado de entrada No. 202510021724 - PQR con radicado de respuesta definitiva No. 202530047769</t>
  </si>
  <si>
    <t>Se realiza llamada telefónica a la quejosa y ella responde que el menor esta desescolarizado, se verifica en el SIMAT donde el menor se encuentra retirado de la IE, se le recuerda la corresponsabilidad como madre y se le indican los pasos para conseguir el cupo al menor.</t>
  </si>
  <si>
    <t>PQR con radicado de entrada No. 202510021639 - PQR con radicado de respuesta definitiva No. 202530031712</t>
  </si>
  <si>
    <t>PQR con radicado de entrada No. 202510021567
 - PQR con radicado de respuesta definitiva No. 202530056958</t>
  </si>
  <si>
    <t>La institución educativa ofrece una oportunidad adicional mediante la    promoción anticipada de grado, en concordancia con lo establecido en el SIEE“...Es de anotar que el    último año escolar, en general mostró mejoría en los relacionado conel compromiso académico, sin embargo, no logró desarrollar las competencias básicas para lasáreas ya mencionadas, razón por la    cual quedó en la    condición de reiniciante, él    cuenta con una oportunidad adicional que consiste en la    promoción anticipada del grado, en armonía con lo   el    SIE"</t>
  </si>
  <si>
    <t>INSTITUTO NACIONAL DE COSMETOLOGÍA Y ESTÉTICA ATENEA-INCEA LTDA</t>
  </si>
  <si>
    <t>PQR con radicado de entrada No. 202510021505
 - PQR con radicado de respuesta definitiva No. 202530083013</t>
  </si>
  <si>
    <t xml:space="preserve"> Se enviará nuevamente las calificaciones, junto con la intensidad horaria correspondiente a cada módulo.</t>
  </si>
  <si>
    <t>PQR con radicado de entrada No. 202510020079 - PQR con radicado de respuesta definitiva No. 202530025151</t>
  </si>
  <si>
    <t>Sse observa que se respeta su proceso de aprendizaje de acuerdo a las recomendaciones de las maestras de apoyo y psicóloga. Se le recomienda a la madre una mayor comunicación con las directivas del colegio, cumpliendo con todas las recomendaciones y desarrollando todas las actividades
que se le envían.</t>
  </si>
  <si>
    <t>PQR con radicado de entrada No. 202510019958 - PQR con radicado de respuesta definitiva No. 202530029853</t>
  </si>
  <si>
    <t xml:space="preserve">Se le envio las orientaciones para el cumplimiento de la ley 1650 en relacion con la retencion de los documentos por no pago y se le solicitó acercarse al nucleo educativo para la consecucion de un cupo escolar. </t>
  </si>
  <si>
    <t>BRAIHAM YECID CARO VARGAS</t>
  </si>
  <si>
    <t>PQR con radicado de entrada No. 202510019946 - PQR con radicado de respuesta definitiva No. 202530055399</t>
  </si>
  <si>
    <t>Se reiteró que, según la Ley 1650 de 2013, los certificados no pueden ser retenidos si hay imposibilidad de pago justificada. Se orienta a la acudiente sobre el proceso a seguir.</t>
  </si>
  <si>
    <t xml:space="preserve">PQR con radicado de entrada No. 202510019214
 - PQR con radicado de respuesta definitiva No. 202530041248
</t>
  </si>
  <si>
    <t>Mediante oficio de informa al peticionario que dentro de las funciones que como entidad en educación se maneja, no somos competentes para interferir en temas contractuales ni para exigir o detraer la obligación que las partes que en pleno uso y goce de su libertad y conocimiento, se obligan para la ejecución de un contrato con mutas económicas.</t>
  </si>
  <si>
    <t>PQR con radicado de entrada No. 202510018125
 - PQR con radicado de respuesta definitiva No. 202530086300</t>
  </si>
  <si>
    <t>1.     La Institución Educativa José Asunción Silva cuenta con un plan de fortalecimiento pedagógico y brindó talleres de recuperación a la estudiante, quien no cumplió los requisitos de aprobación. Se revisará la atención brindada por la coordinación y se asegura apoyo continuo a la estudiante. La estudiante fue incluida en el proceso de promoción anticipada, cuya decisión final se comunicará el 5 de marzo de 2025.</t>
  </si>
  <si>
    <t>PQR con radicado de entrada No. 202510018083 - PQR con radicado de respuesta definitiva No. 202530045371
202530052013</t>
  </si>
  <si>
    <t>Orientamos  iniciar  el proceso con una carta dirigida al rector de  la institución, con copia a inspección, vigilancia y   control de la    Secretaría de Educación, en la cual logre acuerdo de pago por los dineros adeudados. 
no genera acciones de seguimiento o remisiones
se procede a evacuar</t>
  </si>
  <si>
    <t>PQR con radicado de entrada No. 202510018024 - PQR con radicado de respuesta definitiva No. 202530045699</t>
  </si>
  <si>
    <t xml:space="preserve"> La IE envió certificado de estudio del menor para ser matriculado en otro plantel educativo</t>
  </si>
  <si>
    <t>PQR con radicado de entrada No. 202510017604 - PQR con radicado de respuesta definitiva No. 202530042903</t>
  </si>
  <si>
    <t xml:space="preserve"> Se indica que al momento de la matricula el padre de familia aparece en la IE como el acudiente de la menor por lo tanto el padre es el que puede retirar la documentación.</t>
  </si>
  <si>
    <t>PQR con radicado de entrada No. 202510017577
 - PQR con radicado de respuesta definitiva No. 202530033076</t>
  </si>
  <si>
    <t>Se le indicó al peticionario el proceso para lograr un acuerdo de pago con la Institución Educativa.</t>
  </si>
  <si>
    <t>PQR con radicado de entrada No. 202510016397 - PQR con radicado de respuesta definitiva No. 202530074050</t>
  </si>
  <si>
    <t>El establecimiento educativo informa que la menor ya se encuentra debidamente matriculada en el grupo 605, con número de matrícula 240334 folio 0334.</t>
  </si>
  <si>
    <t>PQR con radicado de entrada No. 202510016378 - PQR con radicado de respuesta definitiva No. 202530059141</t>
  </si>
  <si>
    <t>A la familia se le explico todo lo que había pasado con el niño y porque le negaban el cupo en el colegio , se le entrego la papelería y el niño ya esta estudiando en otra institución.</t>
  </si>
  <si>
    <t>PQR con radicado de entrada No. 202510016330 - PQR con radicado de respuesta definitiva No. 202530046594</t>
  </si>
  <si>
    <t>La institución educativa MADRE MARIA MAZARELLO no cuenta con un procesoacadémico para estudiantes con extra edad. Le invitamos a dirigirse al núcleo educativo, donde podrán orientarle y ayudarle a encontrar una institución que garantice su derecho a la educación.</t>
  </si>
  <si>
    <t>PQR con radicado de entrada No. 202510016019 - PQR con radicado de respuesta definitiva No. 202530041196</t>
  </si>
  <si>
    <t xml:space="preserve">Mediante oficio se informa a la peticionaria de las gestiones realzadas por la rectora del establecimiento con la otra institución donde estudio el menor, lo cual culmino en el envió de las calificaciones del ultimo grado cursado, y se hace la salvedad que la hoja de vida del estudiante no es requisito para el proceso de matricula, con lo cual se dio por solucionado el caso. </t>
  </si>
  <si>
    <t xml:space="preserve">PQR con radicado de entrada No. 202510015965 - PQR con radicado de respuesta definitiva No. 202530040542
</t>
  </si>
  <si>
    <t>Mediante oficio se informa a  la familia de la menor qué: para continuar con el proceso académico debe cambiarse a un programa de aceleración para superar las dificultades académicas que presenta y la extraedad, ya que para el grado, y por la repitencia, no se le permite continuar en la misma institución, en el mismo grado, para lo cual se le remitió al jefe de núcleo el caso para gestionarle cupo en otro establecimiento que se adapte a sus necesidades.</t>
  </si>
  <si>
    <t>PQR con radicado de entrada No. 202510020847 - PQR con radicado de respuesta definitiva No. 202530072651</t>
  </si>
  <si>
    <t>PQR con radicado de entrada No. 202510022575 - PQR con radicado de respuesta definitiva No. 202530030872</t>
  </si>
  <si>
    <t>PQR con radicado de entrada No. 202510015821 - PQR con radicado de respuesta definitiva No. 202530040517</t>
  </si>
  <si>
    <t>Informar a la solicitante que la decisión de no promover a la estudiante está en consonancia con lo establecido en el Sistema Institucional de Evaluación de los Estudiantes (SIEE) de la institución. Fecha Radicado: 2025-02-05 14:29:01*202530040517*</t>
  </si>
  <si>
    <t>PQR con radicado de entrada No. 202510015740 - PQR con radicado de respuesta definitiva No. 202530040831</t>
  </si>
  <si>
    <t>Con la finalidad de dar una respuesta conducente a su queja, la profesional encargada del caso le realizo llamada telefónica el día 5 de febrero del año en curso, donde usted manifiesta que el menor  se encuentra matriculado en la Institución Educativa Alfonso Mora Naranjo, sede Maria Goretti desde el viernes 31 de enero del año en curso, sintiéndose satisfecha.</t>
  </si>
  <si>
    <t>PQR con radicado de entrada No. 202510022809 - PQR con radicado de respuesta definitiva No. 202530059202</t>
  </si>
  <si>
    <t>PQR con radicado de entrada No. 202510023761
 - PQR con radicado de respuesta definitiva No. 202530096893</t>
  </si>
  <si>
    <t>PQR con radicado de entrada No. 202510023540 - PQR con radicado de respuesta definitiva No. 202530067481</t>
  </si>
  <si>
    <t>Se informa a la señora que, hasta tanto no cumpla con los requisitos establecidos por la normativa vigente, no se podrá hacer entrega del diploma de grados.</t>
  </si>
  <si>
    <t>PQR con radicado de entrada No. 202510023355 - PQR con radicado de respuesta definitiva No. 202530050800</t>
  </si>
  <si>
    <t>PQR con radicado de entrada No. 202510025478 - PQR con radicado de respuesta definitiva No. 202530033035</t>
  </si>
  <si>
    <t>PQR con radicado de entrada No. 202510024958 - PQR con radicado de respuesta definitiva No. 202530063102</t>
  </si>
  <si>
    <t>PQR con radicado de entrada No. 202510025452 - PQR con radicado de respuesta definitiva No. 202530059228</t>
  </si>
  <si>
    <t>La institucion educativa indica que el cupo está a disposición para que el joven continúe sus estudios repitiendo el grado que el
alumno no logro superar.</t>
  </si>
  <si>
    <t>PQR con radicado de entrada No. 202510022598 - PQR con radicado de respuesta definitiva No. 202530058813</t>
  </si>
  <si>
    <t>Se remite a la superintendencia de transporte por ser de su competencia</t>
  </si>
  <si>
    <t>PQR con radicado de entrada No. 202510022595
2025-ER-0007263 - PQR con radicado de respuesta definitiva No. 202530036806</t>
  </si>
  <si>
    <t>Aunque el oficio se demoró en llegar por haberse enviado primero al Ministerio de Educación, el caso se considera cerrado ya que se resolvió la solicitud de traslado en el SIMAT. La Secretaría de Educación reitera su compromiso con el derecho a la educación.</t>
  </si>
  <si>
    <t>PQR con radicado de entrada No. 202510022400 - PQR con radicado de respuesta definitiva No. 202530092966</t>
  </si>
  <si>
    <t>PQR con radicado de entrada No. 202510024442 - PQR con radicado de respuesta definitiva No. 202530038858</t>
  </si>
  <si>
    <t>PQR con radicado de entrada No. 202510024374 - PQR con radicado de respuesta definitiva No. 202530101728</t>
  </si>
  <si>
    <t>La institución educativa durante el año 2024 realizó varias citaciones a la familia, donde asistieron la abuela y la madre, en otras oportunidades se evidencia que no se logró la asistencia de ninguna de las dos acudientes.  Frente a la situación que plantea la peticionaria en la PQRS de falsificación de firmas por parte de la institución educativa dentro del “libro de disciplina”, se le informa que esta denuncia la debe realizar ante la Fiscalia de la Nación, ya que la Secretaría de Educación de Medellín no es el entidad que se encarga de estos procesos.  En esta respuesta se anexa los documentos registrados en la institución educativa donde aparecen las firmas de la familia, para realizar los tramites respectivos.</t>
  </si>
  <si>
    <t>PQR con radicado de entrada No.  
202510012681
 - PQR con radicado de respuesta definitiva No. 202530041168</t>
  </si>
  <si>
    <t xml:space="preserve">Al ser una solicitud anónima se informa que para gestionarse es necesario la información de los hechos de manera complementaria así como los nombres de las personas que dan origen a la solicitud, queja o reclamo. </t>
  </si>
  <si>
    <t>PQR con radicado de entrada No. 202510016615 - PQR con radicado de respuesta definitiva No. 202530086210</t>
  </si>
  <si>
    <t>PQR con radicado de entrada No. 202510015663 - PQR con radicado de respuesta definitiva No. 202530034864</t>
  </si>
  <si>
    <t>PQR con radicado de entrada No. 202510013891 - PQR con radicado de respuesta definitiva No. 202530083594</t>
  </si>
  <si>
    <t>PQR con radicado de entrada No. 202510023301 - PQR con radicado de respuesta definitiva No. 202530070536</t>
  </si>
  <si>
    <t>PQR con radicado de entrada No. 202510027900 - PQR con radicado de respuesta definitiva No. 202530075466</t>
  </si>
  <si>
    <t>PQR con radicado de entrada No. 
202510029943 - PQR con radicado de respuesta definitiva No. 202530075466</t>
  </si>
  <si>
    <t>Se le responde a la madre que el menor fue promovido a grado séptimo. (Repetida)</t>
  </si>
  <si>
    <t>PQR con radicado de entrada No. 202510025056 - PQR con radicado de respuesta definitiva No. 202530041101</t>
  </si>
  <si>
    <t>Se evidencia el registro de entrega de la papelería y como reporta el Sistema Integrado de Matricula SIMAT el estudiante esta matriculado en la Institución Educativa Pedro Luis Villa.</t>
  </si>
  <si>
    <t>PQR con radicado de entrada No. 202510009696 - PQR con radicado de respuesta definitiva No. 202530083035</t>
  </si>
  <si>
    <t>La Profesional de Apoyo de la Secretaría de Educación se comunicó con la peticionaria, y efectivamente ya le fue entregado el certificado de estudio requerido a la Institución Educativa san Pablo, por lo tanto ya queda cerrada la PQRS.</t>
  </si>
  <si>
    <t>PQR con radicado de entrada No. 202510027980 - PQR con radicado de respuesta definitiva No. 202530045404</t>
  </si>
  <si>
    <t>Se permite informarle que para poder intervenir en la solicitud de las calificaciones de los menores, deberá acreditar las condiciones establecidas en la ley 1650 de 2013  y poder realizar un acuerdo de pago .</t>
  </si>
  <si>
    <t>PQR con radicado de entrada No. 202510027700 - PQR con radicado de respuesta definitiva No. 202530059131</t>
  </si>
  <si>
    <t>PQR con radicado de entrada No. 202510027801 - PQR con radicado de respuesta definitiva No. 202530052675</t>
  </si>
  <si>
    <t>PQR con radicado de entrada No. 202510030265 - PQR con radicado de respuesta definitiva No. 202530063975
202530062762</t>
  </si>
  <si>
    <t>PQR con radicado de entrada No. 202510028739 - PQR con radicado de respuesta definitiva No. 202530044356</t>
  </si>
  <si>
    <t>El día 4de febrero del año en curso, nos comunicamos con usted a las 10 am al teléfono 3115802062, en el cual usted nos manifiesta que su hija ya se encuentra matriculada en la IE NUEVOOCCIDENTE. En razón a esto procedemos a cerrar su caso</t>
  </si>
  <si>
    <t>PQR con radicado de entrada No. 202510029225 - PQR con radicado de respuesta definitiva No. 202530047275</t>
  </si>
  <si>
    <t xml:space="preserve">Mediante oficio se le informa  a la madre de familia la posibilidad de acogerse a una de las dos alternativas que le daba la institución, o de lo contrario remitirse al jefe de núcleo para gestionar cupo en otro establecimiento que se adopte a sus necesidades actuales. </t>
  </si>
  <si>
    <t>EMILIA NADER SANCHEZ</t>
  </si>
  <si>
    <t>PQR con radicado de entrada No. 202510029478
 - PQR con radicado de respuesta definitiva No. 202530042922</t>
  </si>
  <si>
    <t>PQR con radicado de entrada No. 202510031655 - PQR con radicado de respuesta definitiva No. 202530073642</t>
  </si>
  <si>
    <t>PQR con radicado de entrada No. 202510032275
202510030645 - PQR con radicado de respuesta definitiva No. 202530113390</t>
  </si>
  <si>
    <t>1.     Se encontraron inconsistencias en el proceso de no promoción de Emanuel Román David, incluyendo falta de documentación y compromisos docentes incumplidos. Aunque se le dio una nueva oportunidad con un taller que resolvió en casa, sus sustentaciones fueron deficientes. y no fue promovido.</t>
  </si>
  <si>
    <t>PQR con radicado de entrada No. 202510031511 - PQR con radicado de respuesta definitiva No. 202530052644
202530079027</t>
  </si>
  <si>
    <r>
      <t xml:space="preserve">INST EDUC CIANDCO - </t>
    </r>
    <r>
      <rPr>
        <sz val="10"/>
        <color theme="1"/>
        <rFont val="Arial"/>
        <family val="2"/>
      </rPr>
      <t>Centro de Investigación y Capacitación Odontológica</t>
    </r>
  </si>
  <si>
    <t>PQR con radicado de entrada No. 2025-EE-024404
202510047940 - PQR con radicado de respuesta definitiva No. 202530067493</t>
  </si>
  <si>
    <t>PQR con radicado de entrada No. 202510026948 - PQR con radicado de respuesta definitiva No. 202530104135</t>
  </si>
  <si>
    <t>PQR con radicado de entrada No. 202510037824 - PQR con radicado de respuesta definitiva No. 202530083005</t>
  </si>
  <si>
    <t>PQR con radicado de entrada No. 202410395294 - PQR con radicado de respuesta definitiva No. 202530096965</t>
  </si>
  <si>
    <t>Debido a la limitada participación del niño en la entrevista y la falta de información sobre su diagnóstico de trastorno de aprendizaje, priorizando la atención de estudiantes con discapacidad auditiva y visual. Aunque el niño ya estudia en otro centro, se invita a informar cualquier dificultad para garantizar su derecho a una educación de calidad.</t>
  </si>
  <si>
    <t>PQR con radicado de entrada No. 202510037601 - PQR con radicado de respuesta definitiva No. 202530052666</t>
  </si>
  <si>
    <t>PQR con radicado de entrada No. 2025-ER-0053088
202510043016 - PQR con radicado de respuesta definitiva No. 202530083175</t>
  </si>
  <si>
    <t>PQR con radicado de entrada No. 202510038999 - PQR con radicado de respuesta definitiva No. 202530079023</t>
  </si>
  <si>
    <t>PQR con radicado de entrada No. 202510037695 - PQR con radicado de respuesta definitiva No. 202530070066</t>
  </si>
  <si>
    <t xml:space="preserve">Mediante oficio se informa a la peticionaria que debe acercarse a la institución para hacer un acuerdo de pago conforme a sus necesidades, y al colegio que debe hacer entrega de la documentación una vez esto suceda. </t>
  </si>
  <si>
    <t>PQR con radicado de entrada No. 202510035125 - PQR con radicado de respuesta definitiva No. 202530075434</t>
  </si>
  <si>
    <t>PQR con radicado de entrada No. 2025-ER-0052483
202510046311
202510049671 - PQR con radicado de respuesta definitiva No. 202530114472</t>
  </si>
  <si>
    <t>Dentro de las respuesta enviadas por la Coordinadora Beatriz Elena Martínez Díaz, la Docente de Apoyo Pedagógico UAI Daniela Lucia Berrio Oquendo y la Docente Sara Marcela Zapata Montoya se observa  que se estableció para la alumna “una propuesta de ajuste razonable de tiempo, y un acompañamiento por un tiempo determinado para apoyar su desarrollo emocional y académico”.  Frente a lo anterior se recomienda a la Institución Educativa Dinamarca, generar otras estrategias pedagógicas con la estudiante que permitan la adaptación y el aprendizaje dentro de la Institución, ya que los ajustes razonables de tiempo no tienen soporte jurídico, y estos contrarían las disposiciones enmarcadas en la ley 115.  Es importante que estas estrategias pedagógicas que se establecen para la estudiante no solo queden plasmadas en las actas de las reuniones que se realzan con los padres, sino en el PIAR.</t>
  </si>
  <si>
    <t>PQR con radicado de entrada No. 202510040907 - PQR con radicado de respuesta definitiva No. 202530082877</t>
  </si>
  <si>
    <t>PQR con radicado de entrada No. 202510040282 - PQR con radicado de respuesta definitiva No. 202530075447</t>
  </si>
  <si>
    <t>PQR con radicado de entrada No. 202510040857 - PQR con radicado de respuesta definitiva No. 202530126741</t>
  </si>
  <si>
    <t>1.Solicitud relacionada con la promoción anticipada de la estudiante, concluyendo que la Institución Educativa Santa Elena actuó conforme a su Sistema Institucional de Evaluación. No obstante, se enviarán recomendaciones para fortalecer el proceso. Se evidenció que la estudiante no cumplió con los criterios de evaluación establecidos y no demostró las competencias requeridas. Finalmente, se garantizará el debido proceso y se reafirma el compromiso con el derecho a la educación.</t>
  </si>
  <si>
    <t>PQR con radicado de entrada No. 202510040840 - PQR con radicado de respuesta definitiva No. 202530126766</t>
  </si>
  <si>
    <t>1.Se reviso la queja presentada frente al Colegio Alfred Binet y concluyó que la institución actuó conforme a derecho y en beneficio del estudiante. Se verificó la entrega de certificados y paz y salvo, así como la justificación del requerimiento de otro acudiente. Se reconoció la colaboración previa de la familia y se confirmó el cierre del caso por haberse dado respuesta a lo solicitado.</t>
  </si>
  <si>
    <t>PQR con radicado de entrada No. 2025-ER-0060195
202510052579
202510077431
 - PQR con radicado de respuesta definitiva No. 202530133122
202530083182</t>
  </si>
  <si>
    <t>PQR con radicado de entrada No. 202510040099 - PQR con radicado de respuesta definitiva No. 202530074073</t>
  </si>
  <si>
    <t>PQR con radicado de entrada No. TUTELA 2025-00023 - PQR con radicado de respuesta definitiva No. 202530017631</t>
  </si>
  <si>
    <t>Se solicita el retiro del estudiante del SIMAT y la entrega inmediata de sus certificados de estudio, en cumplimiento de la Acción de Tutela 2025-00023, basándose en la Sentencia 727/17 de la Corte Constitucional que prohíbe la retención de documentos por deudas. Se pide la liberación del SIMAT para la matriculación en una institución pública, recomendando un acuerdo de pago viable para la familia y urgiendo una respuesta dentro del plazo judicial establecido</t>
  </si>
  <si>
    <t>PQR con radicado de entrada No. Tutela 2024 10024 - PQR con radicado de respuesta definitiva No. 202530023524</t>
  </si>
  <si>
    <t>Sin dato</t>
  </si>
  <si>
    <t>PQR con radicado de entrada No. 202510041138 - PQR con radicado de respuesta definitiva No. 202530086224</t>
  </si>
  <si>
    <t>La sana convivencia permite construir relaciones positivas y un ambiente armonioso a través del respeto mutuo, una comunicación abierta, empática, que lleva a abordar los desacuerdos de manera constructiva y a través del dialogo buscar soluciones colaborativas que ayudan a construir oportunidades de aprendizaje, es un proceso continuo que requiere esfuerzo y compromiso de todos los integrantes de la comunidad educativa para crear entornos donde todos se sientan valorados y en paz. Bajo esta medida se entiende que el estudiante necesita apoyo para superar las dificultades y por tanto se recomienda, en primerlugar a la familia y en segundo lugar a la institución educativa.</t>
  </si>
  <si>
    <t>PQR con radicado de entrada No. 2025-ER-0049457
2025-EE-036595
202510054047 - PQR con radicado de respuesta definitiva No. 202530073980
202530073965</t>
  </si>
  <si>
    <t xml:space="preserve">Mediante oficio se informa a la peticionaria de las gestiones realizadas mediante un comunicado que se envió a la I.E para el mejoramiento continuo de la prestación del servicio, sin embargo dado que la estudiante ya no forma parte de la comunidad educativa se procede con el cierre del caso. </t>
  </si>
  <si>
    <t>PQR con radicado de entrada No. 202510048890 - PQR con radicado de respuesta definitiva No. 202530101042</t>
  </si>
  <si>
    <t>PQR con radicado de entrada No. 202510047387
2024-ER-0279763 - PQR con radicado de respuesta definitiva No. 20253009170</t>
  </si>
  <si>
    <t>PQR con radicado de entrada No. 202510050119
 - PQR con radicado de respuesta definitiva No. 202530078800</t>
  </si>
  <si>
    <t>PQR con radicado de entrada No. 202510050273
202510049762
 - PQR con radicado de respuesta definitiva No. 202530081251</t>
  </si>
  <si>
    <t xml:space="preserve">Se le informa a la peticionaria que la queja de la referencia, en cuanto a dineros y lo convenido entre las partes, en este caso la Academia de Idiomas Smart de una parte y usted de otra, nuestra competencia no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 por lo tanto esta dependencia no despliega ningún tipo de procedimiento en relación a estos temas, toda vez que rige la autonomía institucional y la libertad que tienen los ciudadanos colombianos mayores de edad para contraer ciertas obligaciones contractuales; salvo en los casos donde éste acuerdo entre las partes este violando los preceptos mínimos legales establecidos para la prestación del servicio educativo autorizado. </t>
  </si>
  <si>
    <t>PQR con radicado de entrada No. 202510049568 - PQR con radicado de respuesta definitiva No. 202530095528</t>
  </si>
  <si>
    <t>PQR con radicado de entrada No. 202510052797 - PQR con radicado de respuesta definitiva No. 202530119482</t>
  </si>
  <si>
    <t>La menor deberá cumplir con las competencias requeridas dentro del establecimiento educativo para proceder con su promoción. Asimismo, se enfatiza lo señalado por la institución, según lo cual el plan individual de ajustes razonables (PIAR) no garantiza la promoción de la menor si no cumple con los objetivos y ajustes establecidos en el mismo.</t>
  </si>
  <si>
    <t>PQR con radicado de entrada No. 202510053301 - PQR con radicado de respuesta definitiva No. 202530095499</t>
  </si>
  <si>
    <t>Se le informó a la señora sobre el cambio de jornada de su hija en la I.E. Juan María Céspedes. Se indicó que no hay cupos disponibles en la jornada de la mañana, pero la menor se encuentra escolarizada en la I.E. Rosalía Suárez. Se cierra el caso.</t>
  </si>
  <si>
    <t>PQR con radicado de entrada No. 202510052809 - PQR con radicado de respuesta definitiva No. 202530083195</t>
  </si>
  <si>
    <t>PQR con radicado de entrada No. 202510052281 - PQR con radicado de respuesta definitiva No. 202530100586</t>
  </si>
  <si>
    <t>PQR con radicado de entrada No.  202410394259 - PQR con radicado de respuesta definitiva No. 202530086284</t>
  </si>
  <si>
    <t>PQR con radicado de entrada No. 202510004205 - PQR con radicado de respuesta definitiva No. 202530095875</t>
  </si>
  <si>
    <t>PQR con radicado de entrada No. 202510055925 - PQR con radicado de respuesta definitiva No. 202530101511</t>
  </si>
  <si>
    <t>PQR con radicado de entrada No. 202510055962 - PQR con radicado de respuesta definitiva No. 202530110497</t>
  </si>
  <si>
    <t>Una vez revisada la documentación enviada (anexos) por la Institución Educativa Lola González, la Profesional de Apoyo de la Secretaría de Educación realiza contacto telefónico con el peticionario y este expresa que ya le fue entregado el certificado de grado y la copia del acta de grado.</t>
  </si>
  <si>
    <t>PQR con radicado de entrada No. 202520025755
03959791
 - PQR con radicado de respuesta definitiva No. 202520040759</t>
  </si>
  <si>
    <t>Mediante oficio se realizo las anotaciones correspondientes a mejorar al establecimiento educativo con relación a la correcta prestación del servicio.</t>
  </si>
  <si>
    <t>PQR con radicado de entrada No. 202510054084 - PQR con radicado de respuesta definitiva No. 202530120145</t>
  </si>
  <si>
    <t>1. Por varias PQRS allegadas al equipo de Supervisión Educativa, se vienen realizando desde el 10 de marzo del año en curso, varias visitas de inspección a la Institución Educativa, encontrándose hallazgos relacionados con la incorrecta prestación del servicio educativo, entre estas: inadecuada asignación académica de los educadores, falta de gestión documental y procedimientos administrativos y pedagógicos mal fundamentados
2. A la fecha, se han realizado cuatro (4) visitas de inspección y vigilancia con el apoyo de diferentes estamentos institucionales, como: Equipo de Modelos Flexibles, Subsecretaría de Planeación Educativa, Unidad Técnica del Talento Humano y Equipo de SIMAT. Por parte de cada estamento, se le ha asignado a la Institución Educativa acciones de mejora, a las cuales, se le vienen haciendo el respectivo seguimiento del caso.
3. La Institución Educativa Capilla del Rosario, está propuesta para ser ingresada a la Mesa de Crisis de Instituciones Educativas de la SED, no sin antes, agotar el proceso anteriormente mencionado.</t>
  </si>
  <si>
    <t>PQR con radicado de entrada No. 2025-EE-043629
2025-ER-0076331
202510061011 - PQR con radicado de respuesta definitiva No. 202530081222</t>
  </si>
  <si>
    <t>PQR con radicado de entrada No. 202510055326 - PQR con radicado de respuesta definitiva No. 202530105973</t>
  </si>
  <si>
    <t>El objetivo es que la estudiante continúe su proceso educativo en la    Institución EducativaBELLO HORIZONTE en el    grado décimo. Esto es fundamental, considerando que, al    ser menor de edad (actualmente tiene 15 años), no solo no se puede aprobar educación para adultos (CLEI), sino que debe recibir una educación de  calidad acorde a  su  edad,  un entorno protector, la posibilidad de formación en media técnica  y de interactuar socialmente con sus pares.Si bien la    solicitud busca una red de apoyo para el    niño, hijo de la    joven y   nieto de la solicitante, se le brinda la  opción  de Buen  Comienzo no solo  como un  espacio decuidado, sino también como un recurso integral que ofrece atención alimentaria, apoyopsicológico y   acompañamiento familiar</t>
  </si>
  <si>
    <t>PQR con radicado de entrada No. 202510055347
202410403389
202510070117
202510075692 - PQR con radicado de respuesta definitiva No. 202530079010
202530108896
202530120330</t>
  </si>
  <si>
    <t>PQR con radicado de entrada No. 202510055398
2025-ER-0065503 - PQR con radicado de respuesta definitiva No. 202530089265</t>
  </si>
  <si>
    <t>Se tuvo comunicación con el rector del establecimiento educativo, quien manifestó que la profesional de la UAI (Unidad de Atención Integral) ya se encuentra prestando el servicio requerido para el menor.</t>
  </si>
  <si>
    <t>PQR con radicado de entrada No. 202510061318 - PQR con radicado de respuesta definitiva No. 202530081151</t>
  </si>
  <si>
    <t>PQR con radicado de entrada No. 202510056308 - PQR con radicado de respuesta definitiva No. 202530136047</t>
  </si>
  <si>
    <t>Se recomienda a la Institución Educativa La Milagrosa, continuar generando estrategias pedagógicas con el estudiante que permitan la adaptación y el aprendizaje dentro de la Institución.  Es importante que estas estrategias pedagógicas que se establecen para el estudiante no solo queden plasmadas en las actas de las reuniones que se realizan con la familia, sino en el PIAR si así lo requiere.  Se les recuerda a los padres de familia que es deber de ellos gestionar undiagnóstico por un profesional idoneo.  Se evidencia que actualmente la familia no esta realizando acompañamiento en el aula.</t>
  </si>
  <si>
    <t>PQR con radicado de entrada No. 202510057138 - PQR con radicado de respuesta definitiva No. 202530095853</t>
  </si>
  <si>
    <t>PQR con radicado de entrada No. 202510057819 - PQR con radicado de respuesta definitiva No. 202530127996</t>
  </si>
  <si>
    <t>PQR con radicado de entrada No. 202510059429 - PQR con radicado de respuesta definitiva No. 202530101071</t>
  </si>
  <si>
    <t>PQR con radicado de entrada No. 202510059484 - PQR con radicado de respuesta definitiva No. 202530096998
202530089103</t>
  </si>
  <si>
    <t>PQR con radicado de entrada No. 202510060844 - PQR con radicado de respuesta definitiva No. 202530113202</t>
  </si>
  <si>
    <t>Para la    Secretaría de Educación, garantizar el derecho a la educación de su hijo es una prioridad fundamental y   un compromiso ineludible con la comunidad educativa. En este sentido, resulta imprescindible que el    horario escolar se respete y   se cumpla de manera rigurosa y   efectiva para todos los estudiantes, permitiendo así que cada niño, niña y   jovenacceda de manera equitativa y   continua a   un proceso de aprendizaje integral, pertinentey de calidad.Asimismo, se reconoce la importancia de fomentar el    desarrollo de talentos y   habilidades en diversas áreas, como el    deporte, garantizando que los estudiantes puedan participar en actividades extracurriculares, como el    entrenamiento en fútbol, sin que esto afecte su rendimiento académico ni    su compromiso con el    aprendizaje. Para ello, es fundamental establecer una  organización equilibrada del tiempo, promoviendo la  disciplina, la responsabilidad y   la planificación  adecuada,  de manera que el  estudio y   el deporte  se complementen y   contribuyan al    desarrollo integral de cada estudiante.</t>
  </si>
  <si>
    <t>PQR con radicado de entrada No. 202510064134 - PQR con radicado de respuesta definitiva No. 202530112110</t>
  </si>
  <si>
    <t>La Secretaría de Educación, tras recibir la queja de la señora Castañeda, trasladó el caso al Centro de Idiomas ULA, el cual respondió detallando el cumplimiento de las condiciones contractuales y ofreciendo alternativas como promoción anticipada o cambio a modalidad a distancia.</t>
  </si>
  <si>
    <t>Se sugiere al usuario evaluar las opciones propuestas por la institución y establecer comunicación directa para definir la mejor alternativa, además de fortalecer la información previa al contrato para evitar inconformidades similares</t>
  </si>
  <si>
    <t>PQR con radicado de entrada No. 202510061537 - PQR con radicado de respuesta definitiva No. 202530107706</t>
  </si>
  <si>
    <t>PQR con radicado de entrada No. 202510064365 - PQR con radicado de respuesta definitiva No. 20253014517
 202530151479</t>
  </si>
  <si>
    <t xml:space="preserve">Con oficio radicado No. 202530151479 del 08/04/2025, se envió respuesta definitiva a la usuaria: Se recomendó a la rectora del establecimiento educativo implementar las medidas correctivas y preventivas que aseguren el cumplimiento normativo, la adecuada gestión documental y la transparencia en los procesos administrativos y académicos, y en consecuencia se implementen estrategias pedagógicas y evaluativas para la promoción escolar de los estudiantes que manifiestan su inconformidad.
</t>
  </si>
  <si>
    <t>Con oficio radicado No. 202530250786 del 06/06/2025 se envió Respuesta a plan de mejoramiento informando que la institución educativa a la fecha no propone acciones de mejora encaminadas a subsanar los hallazgos que se tienen en el tema de promoción anticipada de estudiantes, informando que Supervisión Educativa pondrá en conocimiento ésta situación a la Unidad de Apoyo a la Gestión Jurídica.
la Gestión Jurídica de esta Secretaría.</t>
  </si>
  <si>
    <t>Se tiene proyectado oficio de remisión a la Unidad de Apoyo a la Gestión Jurídica.</t>
  </si>
  <si>
    <t>PQR con radicado de entrada No. 202510061892 - PQR con radicado de respuesta definitiva No. 202530112056</t>
  </si>
  <si>
    <t>1.Liceo Salazar y Herrera entregó los certificados actualizados conforme a los documentos oficiales del estudiante, tras verificar la legalidad del cambio de nombre solicitado por la madre. El proceso fue avalado por el consejo académico y se ajustó a los protocolos establecidos. Considerando resuelta la situación, se procedió al cierre del caso, reiterando el compromiso con el acompañamiento educativo.</t>
  </si>
  <si>
    <t>PQR con radicado de entrada No. 202510060067 - PQR con radicado de respuesta definitiva No. 202530107680</t>
  </si>
  <si>
    <t>Desde la Secretaría de Educación de Medellín se invita a la peticionaria a asistir a la Institución Educativa Enrique Olaya Herrera, con el objetivo de que sea escuchada frente a las inquietudes que tiene sobre los espacios de los estudiantes para salir al baño en los horarios de clase, y en caso de que su acudida tenga alguna prescripción médica pueda informarlo en ese espacio</t>
  </si>
  <si>
    <t>PQR con radicado de entrada No. 202510059227 - PQR con radicado de respuesta definitiva No. 202530107658</t>
  </si>
  <si>
    <t>PQR con radicado de entrada No. 202510050277 - PQR con radicado de respuesta definitiva No. 20253008125</t>
  </si>
  <si>
    <t>PQR con radicado de entrada No. 202510064557 - PQR con radicado de respuesta definitiva No. 202530152599</t>
  </si>
  <si>
    <t>Una vez revisada la documentación enviada (anexos) por el Instituto Poliandino, se evidencia que el peticionario terminó el curso de “Acabados Automotriz”, por lo que envian la respectiva constancia de este.  Debido a lo anterior la institución no le debe reintegrar dinero.</t>
  </si>
  <si>
    <t>PQR con radicado de entrada No. 202510064380 - PQR con radicado de respuesta definitiva No. 202530152802</t>
  </si>
  <si>
    <t>Se envió respuesta definitiva a la usuaria: se recomendó a la rectora del establecimiento educativo implementar las medidas correctivas y preventivas que aseguren el cumplimiento normativo, la adecuada gestión documental y la transparencia en los procesos administrativos y académicos, y en consecuencia se implementen estrategias pedagógicas y evaluativas para la promoción escolar de los estudiantes que manifiestan su inconformidad.</t>
  </si>
  <si>
    <t>PQR con radicado de entrada No. 202510065276 - PQR con radicado de respuesta definitiva No. 202530104124</t>
  </si>
  <si>
    <t xml:space="preserve">El establecimiento indicó que los pagos se realizaron a cuentas no autorizadas. Además, compartieron una publicidad del curso donde no se aclara que es educación informal ni que no otorga título formal, lo cual va en contra de la normativa. Por ello, la queja fue remitida a la Unidad Jurídica de la Secretaría de Educación mediante el radicado 202520039008 del 11 de marzo de 2025, para su respectivo seguimiento. </t>
  </si>
  <si>
    <t>Se remitio a la Unidad Jurídica de la Secretaría de Educación mediante el radicado 202520039008</t>
  </si>
  <si>
    <t>PQR con radicado de entrada No. 202510065365 - PQR con radicado de respuesta definitiva No. 202530112142</t>
  </si>
  <si>
    <t>PQR con radicado de entrada No. 202510065232 - PQR con radicado de respuesta definitiva No. 202530101237</t>
  </si>
  <si>
    <t>PQR con radicado de entrada No. 202510065238 - PQR con radicado de respuesta definitiva No. 202530104124</t>
  </si>
  <si>
    <t>El establecimiento indicó que los pagos se realizaron a cuentas no autorizadas. Además, compartieron una publicidad del curso donde no se aclara que es educación informal ni que no otorga título formal, lo cual va en contra de la normativa. Por ello, la queja fue remitida a la Unidad Jurídica de la Secretaría de Educación mediante el radicado 202520039008 del 11 de marzo de 2025, para su respectivo seguimiento.</t>
  </si>
  <si>
    <t>PQR con radicado de entrada No. 202510065519 - PQR con radicado de respuesta definitiva No. 202530112794</t>
  </si>
  <si>
    <t>PQR con radicado de entrada No. 202510064335 - PQR con radicado de respuesta definitiva No. 202530101522</t>
  </si>
  <si>
    <t>PQR con radicado de entrada No. 202510066106
2025-ER-0083886 - PQR con radicado de respuesta definitiva No. 202530112127</t>
  </si>
  <si>
    <t>La Institución Educativa Lusitania informó que la empresa Foto Arte Digital entregó las fotografías de grado según lo pactado, sin registros de quejas previas por incumplimiento. Además, aclaró que los contratos con la empresa son acuerdos voluntarios entre padres y proveedor, por lo que no tiene responsabilidad directa en el cumplimiento</t>
  </si>
  <si>
    <t>Se recomendó al peticionario presentar pruebas de pago y documentos que respalden su reclamación, para que la institución y la empresa puedan verificar el caso y mediar en una solución</t>
  </si>
  <si>
    <t>PQR con radicado de entrada No. 202510066197 - PQR con radicado de respuesta definitiva No. 202530110447</t>
  </si>
  <si>
    <t>Se concluyó que EDESA actuó conforme al debido proceso frente a la queja por el módulo de Dispensación de Medicamentos, implementando diversas estrategias de acompañamiento académico y psicosocial. A pesar de los esfuerzos institucionales, la estudiante incumplió compromisos y presentó conductas desafiantes. Se le notificó oportunamente cada medida adoptada y aún tiene la posibilidad de reforzar la competencia pendiente</t>
  </si>
  <si>
    <t>PQR con radicado de entrada No. 202510067315 - PQR con radicado de respuesta definitiva No. 202530105893</t>
  </si>
  <si>
    <t>PQR con radicado de entrada No. 202510038400 - PQR con radicado de respuesta definitiva No. 202530121556</t>
  </si>
  <si>
    <t>PQR con radicado de entrada No. 202510067685 - PQR con radicado de respuesta definitiva No. 202530152763</t>
  </si>
  <si>
    <t xml:space="preserve">Con oficio radicado No. 202530152763 del 09/04/2025, se envió respuesta definitiva a la usuaria: Se recomendó a la rectora del establecimiento educativo implementar las medidas correctivas y preventivas que aseguren el cumplimiento normativo, la adecuada gestión documental y la transparencia en los procesos administrativos y académicos, y en consecuencia se implementen estrategias pedagógicas y evaluativas para la promoción escolar de los estudiantes que manifiestan su inconformidad.
</t>
  </si>
  <si>
    <t>PQR con radicado de entrada No. 202510068821 - PQR con radicado de respuesta definitiva No. 202530126856</t>
  </si>
  <si>
    <t>PQR con radicado de entrada No. 202510069778 - PQR con radicado de respuesta definitiva No. 202530145174</t>
  </si>
  <si>
    <t>Con base en lo anteriormente expuesto se recomendó a la rectora del establecimiento educativo implementar las medidas correctivas y   preventivas que aseguren el cumplimiento  normativo, la adecuada gestión documental y la de transparencia en los procesos administrativos y   académicos, y   en consecuencia se implementen estrategias pedagógicas y   evaluativas para la    promoción escolarde los estudiantes que manifiestan su inconformidad.</t>
  </si>
  <si>
    <t>Se realizara seguimiento y con base en el resultado se realizara remisión a otra dependencia</t>
  </si>
  <si>
    <t>PQR con radicado de entrada No. 202510058140 - PQR con radicado de respuesta definitiva No. 202530106067</t>
  </si>
  <si>
    <t>PQR con radicado de entrada No. 202510069210 - PQR con radicado de respuesta definitiva No. 202530141856</t>
  </si>
  <si>
    <t>PQR con radicado de entrada No. 202510069690
 - PQR con radicado de respuesta definitiva No. 202530159345</t>
  </si>
  <si>
    <t>PQR con radicado de entrada No. 202510064240 - PQR con radicado de respuesta definitiva No. 202530114464</t>
  </si>
  <si>
    <t>Durante la visita llevada a cabo en conjunto con los profesionales de supervisióneducativa y los encargados de modelos flexibles, se identificaron diversas situaciones que no se encuentran en plena concordancia con las disposiciones establecidas para la organización de los modelos flexibles ni con los lineamientos definidos por el Ministerio de Educación. En este sentido, se dejaron unas tareas específicas para realizar y el rector de la institución manifestó su compromiso de abordar y corregir dichas situaciones mediante la implementación de ajustes en la jornada académica y una reorganización estructural adecuada. Estas acciones permitirán garantizar el cumplimiento de las normativas vigentes y asegurar que los estudiantes inscritos en los modelos flexibles reciban una educación acorde con los parámetros establecidos.A la Institución Educativa Capilla del Rosario, se le ha venido realizando un seguimientoconstante a raíz de algunas PQRS interpuestas por la comunidad educativa que denotan falencias en la correcta prestación del servicio educativo, por ello, se le informa, dicho establecimiento se encuentra en estado de análisis por la Mesa de Crisis de lasInstituciones Educativas, para lo cual, anexamos al presente oficio la remisión a dicho Comité.</t>
  </si>
  <si>
    <t xml:space="preserve">   La    Institución Educativa Capilla del Rosario, se le    ha venido realizando un seguimientoconstante a   raíz de algunas PQRS interpuestas por la    comunidad educativa que denotan falencias en la  correcta prestación  del servicio educativo, por  ello, se le  informa, dicho establecimiento se  encuentra en estado de análisis por la Mesa de Crisis de  las Instituciones Educativas, para lo cual, anexamos  al presente oficio  la remisión a   dicho Comité.</t>
  </si>
  <si>
    <t>Se remite con oficio 202520081602 de 17/03/2025</t>
  </si>
  <si>
    <t>PQR con radicado de entrada No. 202510070336 - PQR con radicado de respuesta definitiva No. 202530175859</t>
  </si>
  <si>
    <t>1. Se recepciona una acción de tutela remitida por la Unidad Jurídica de la SED solicitando recolección de insumo frente a estudiante que argumenta vulneración en su debido proceso, toda vez que, según la madre de la menor, no se le aplicaron las evaluación con base en su discapacidad
2. Se realizó reunión con la Rectora y su Equipo Directivo, quienes aportaron insumos para contestar la acción de tutela
3. La acción de tutela debía ser contestada por la Unidad de Acreditación y Reconocimiento de la SED</t>
  </si>
  <si>
    <t>PQR con radicado de entrada No. 202510071876 - PQR con radicado de respuesta definitiva No. 202530116631</t>
  </si>
  <si>
    <t>Se verificó que la I.E. Madre María Mazzarello aplicó el PIAR y ajustes razonables para la estudiante Susana Paternina, pero determinó que no alcanzó las competencias mínimas para ser promovida, decisión soportada en el Decreto 1421 de 2017 y en evidencias documentales</t>
  </si>
  <si>
    <t>Se recomendó  a los padres mantener comunicación constante con la institución, presentar evidencias adicionales si las tienen, y continuar participando activamente en el proceso educativo, mientras la Secretaría realiza seguimiento y apoyo al caso</t>
  </si>
  <si>
    <t>PQR con radicado de entrada No. 202510071769 - PQR con radicado de respuesta definitiva No. 202530126791</t>
  </si>
  <si>
    <t>PQR con radicado de entrada No. 202510072072
2025-ER-0090049 - PQR con radicado de respuesta definitiva No. 202530097012</t>
  </si>
  <si>
    <t>Se cerró el caso dado que  es una queja  anónima.</t>
  </si>
  <si>
    <t>La PQRS de la referencia no cuenta con los elementos básicos necesarios (no se acredita sumariamente la veracidad de los hechos denunciados, ni se evidencia personas claramente identificables) para iniciar una actuación de oficio por parte nuestra.</t>
  </si>
  <si>
    <t>PQR con radicado de entrada No. 202510070259 - PQR con radicado de respuesta definitiva No. 202530119717</t>
  </si>
  <si>
    <t>Se respondió a la solicitud de la docente, indicando que los servicios solicitados (apoyo en salud, inclusión social y desarrollo económico) no son de su competencia. Por ello, remitió la petición a las secretarías de Salud, Inclusión Social y Desarrollo Económico para su análisis y gestión. Se adjuntaron copias de las remisiones y se solicitó a la docente estar atenta a las comunicaciones de estas entidades. El trámite se dio por cerrado con la remisión correspondiente.</t>
  </si>
  <si>
    <t>Se remitió por competencia a las Secretarías de Salud con radicado No. 202520047447, Secretaria de Inclusión Social 202520047477 y Secretaría de Desarrollo Económico 202520047440 del 20/03/2025</t>
  </si>
  <si>
    <t>PQR con radicado de entrada No. 202510072373 - PQR con radicado de respuesta definitiva No. 202530136123</t>
  </si>
  <si>
    <t>PQR con radicado de entrada No. 202510073362 - PQR con radicado de respuesta definitiva No. 202530101631</t>
  </si>
  <si>
    <t>PQR con radicado de entrada No. 202510074002 - PQR con radicado de respuesta definitiva No. 202530126733</t>
  </si>
  <si>
    <t>La Profesional de Apoyo realiza contacto telefónico con la peticionaria, para que asista a la Institución Educativa Santa Rosa de Lima y reclame la documentación de su hijo, que según la institución en su respuesta ya se encuentra disponible para ser entregada.  Por lo anterior queda resuelta la situación.</t>
  </si>
  <si>
    <t>PQR con radicado de entrada No. 202510074529 - PQR con radicado de respuesta definitiva No. 202530129601</t>
  </si>
  <si>
    <t>PQR con radicado de entrada No. 2025-ER-0100983
202510076005
 - PQR con radicado de respuesta definitiva No. 202530133177</t>
  </si>
  <si>
    <t>PQR con radicado de entrada No. 202510074887 - PQR con radicado de respuesta definitiva No. 202530101222</t>
  </si>
  <si>
    <t>PQR con radicado de entrada No. 2025-ER-0094830
202510077122 - PQR con radicado de respuesta definitiva No. 202530101782</t>
  </si>
  <si>
    <t>PQR con radicado de entrada No. 202510076894 - PQR con radicado de respuesta definitiva No. 202530143900</t>
  </si>
  <si>
    <t xml:space="preserve">Mediante oficio se le informa al ciudadano que el motivo de la comunicación entre el y la docente es netamente académico y con fines pedagógicos a veces ella le envía la fotos de su hijo, y que estas imágenes no son en ningún momento divulgadas, sin embargo se le recuerda al colegio que debe ceñirse a los formatos institucionales en donde debe comunicar a los padres de familia y reportar las novedades tanto académicas como disciplinarias. </t>
  </si>
  <si>
    <t>PQR con radicado de entrada No. 202510077380
2025-ER-0093701
 - PQR con radicado de respuesta definitiva No. 202530133493</t>
  </si>
  <si>
    <t>PQR con radicado de entrada No. 202510078927 - PQR con radicado de respuesta definitiva No. 202530133255</t>
  </si>
  <si>
    <t>Se estableció un diálogo con el equipo de Educación Inclusiva, este último entabló conversación con los padres de familia, poniéndose a disposición para brindar apoyo y facilitar la búsqueda de soluciones que permitan al joven acceder a todas las herramientas, ajustes y recursos necesarios para garantizar su educación, considerando su condición. Desde la Secretaría de Educación, siempre se está dispuesto a acompañarel proceso del joven y garantizar la correcta prestación del servicio educativo.</t>
  </si>
  <si>
    <t>PQR con radicado de entrada No. 202510078880 - PQR con radicado de respuesta definitiva No. 202530133195</t>
  </si>
  <si>
    <t>La Secretaría de Educación gestionó, a través del director de núcleo y el profesional de apoyo, la entrega de los registros académicos solicitados por la señora sobre los estudiantes, confirmando que la documentación fue recibida a satisfacción</t>
  </si>
  <si>
    <t>Continuar fortaleciendo los canales de comunicación entre la comunidad educativa y la Secretaría para garantizar respuestas oportunas y seguimiento eficiente en casos similares</t>
  </si>
  <si>
    <t>PQR con radicado de entrada No. 202510078483 - PQR con radicado de respuesta definitiva No. 202530133191</t>
  </si>
  <si>
    <t>La Secretaría de Educación gestionó, a través del director de núcleo y el profesional de apoyo, la entrega de los registros académicos solicitados por la señora sobre la estudiante, confirmando que la documentación fue recibida en su totalidad.</t>
  </si>
  <si>
    <t>PQR con radicado de entrada No. 202510078813 - PQR con radicado de respuesta definitiva No. 202530166721</t>
  </si>
  <si>
    <t xml:space="preserve"> Con oficio radicado No. 202530126128 del 25 de marzo de 2025, se envió respuesta definitiva a la usuaria informándole que respecto a la presunta agresión sexual, se evidencia que las acciones implementadas por parte del Establecimiento Educativo, son acordes a los lineamientos plasmados en la Ley y Decretos mencionados, para este tipo de situaciones.
Con relación al constante bullying, el niño fue atendido por la docente de apoyo pero en ningún momento se contaba con reportes de bullying.</t>
  </si>
  <si>
    <t>PQR con radicado de entrada No. 202510078968 - PQR con radicado de respuesta definitiva No. 202530136626</t>
  </si>
  <si>
    <t>PQR con radicado de entrada No. 202510079075 - PQR con radicado de respuesta definitiva No. 202530119717
202530122265
202530136275</t>
  </si>
  <si>
    <t>PQR con radicado de entrada No. 202510081212 - PQR con radicado de respuesta definitiva No. 202530106012</t>
  </si>
  <si>
    <t>PQR con radicado de entrada No. 202510056507 - PQR con radicado de respuesta definitiva No. 202530062919</t>
  </si>
  <si>
    <t>PQR con radicado de entrada No. 202510083189 - PQR con radicado de respuesta definitiva No. 202530135525</t>
  </si>
  <si>
    <t>PQR con radicado de entrada No. 202510082951 - PQR con radicado de respuesta definitiva No. 202530118122</t>
  </si>
  <si>
    <t>Con relación a la presunta retención de documentos por falta de pago de los certificados y calificaciones escolares, para continuar con los estudios en una educación publica, esta secretaria no fomenta la cultura del no pago, en razón a esto Inspección y Vigilancia de la Secretaria de Educación del Distrito de Medellín, se permite informarle que para poder intervenir en la solicitud de los certificados y calificaciones escolares de su hija, deberá acreditar las condiciones establecidas en la ley 1650 de 2013:  Se le indican los pasos que debe realizar.</t>
  </si>
  <si>
    <t>PQR con radicado de entrada No. 202510083264 - PQR con radicado de respuesta definitiva No. 202530129312</t>
  </si>
  <si>
    <t>Una vez revisado el contrato de matrícula 2022029 del Colegio de la Compañía de María, se puede constatar que ambos padres son firmantes del mismo y aparecen como acudientes de la menor. Por tal motivo, en caso de retiro de la menor, tanto la madre como el padre deben realizar la desvinculación de la estudiante.</t>
  </si>
  <si>
    <t>PQR con radicado de entrada No. 202510083229 - PQR con radicado de respuesta definitiva No. 202530125918</t>
  </si>
  <si>
    <t>1. Se recepcionó PQRS en la cual manifestó la quejosa que su hijo fue mordido por un perro que en ocasiones ingresa a la Institución Educativa. 2. Se le solicitó al señor Rector información de la mascota y sostenimiento de la misma, quien manifestó que el animal no es propiedad del establecimiento educativo sino de la comunidad, por lo cual, por parte de la IE se le ha notificado a La Perla, quienes, van y revisan el animal y no se lo llevan para algún albergue. 3. Por parte del Equipo de Supervisión Educativa se le remitió a la Secretaría de Medio Ambiente para que los animales sean visitados por La Perla (Centro de Bienestar Animal) y a la fecha no se ha obtenido respuesta de la solicitud.</t>
  </si>
  <si>
    <t>202530136311 de 31/03/2025</t>
  </si>
  <si>
    <t>PQR con radicado de entrada No. 202510084871 - PQR con radicado de respuesta definitiva No. 202530138620</t>
  </si>
  <si>
    <t>PQR con radicado de entrada No. 202510074603 - PQR con radicado de respuesta definitiva No. N/A</t>
  </si>
  <si>
    <t xml:space="preserve">Sin dato </t>
  </si>
  <si>
    <t>PQR con radicado de entrada No. 202510081653 - PQR con radicado de respuesta definitiva No. 202530138043</t>
  </si>
  <si>
    <t>Le recomendamos, inicialmente agotar el conducto regular (por escrito), encontrar un acuerdo con COSMOS SCHOOL y en caso de persistir la inconformidad, por tratarse de un asunto de carácter comercial y financiero, debe elevar su queja a la Superintendencia de Industria y Comercio línea 018000910165, a través de los diferentes canales de atención al ciudadano en el enlace https://www.sic.gov.co/atencion-al-ciudadano/canales-de-atencion o en Medellín en el edificio Coltejer, Cl. 52 47-42, teléfono 3224288340. Igualmente,La Alpujarra. Dirección: Centro Cultural Plaza la Libertad Carrera 53A No 42 - 101, Tel 3849999, correo electrónico: info@personeriamedellin.gov.co  puede hacerlo en la Defensoría del Consumidor Sede Principal.</t>
  </si>
  <si>
    <t>PQR con radicado de entrada No. 202510086000 - PQR con radicado de respuesta definitiva No. 202530114481
202530119726
202530068154</t>
  </si>
  <si>
    <t>PQR con radicado de entrada No. 202510089063 - PQR con radicado de respuesta definitiva No. 202530142234</t>
  </si>
  <si>
    <t>Con oficio radicado No. 202530142234 del 03 de abril de 2025, se envió respuesta definitiva a la usuaria. Respecto a las agresiones físicas presentadas entre los estudiantes, se evidencia que las acciones implementadas por parte del Establecimiento Educativo, son acordes a los lineamientos plasmados en la Ley, el estudiante recibió el tratamiento adecuado por parte de los maestros y directivas del centro educativo, quienes le ofrecieron de manera oportuna las estrategias y apoyos necesarios para superar las dificultades académicas.</t>
  </si>
  <si>
    <t>PQR con radicado de entrada No. 202510089052 - PQR con radicado de respuesta definitiva No. 202530136157</t>
  </si>
  <si>
    <t>Se verificó que el Colegio Loyola aplicó correctamente su sistema de evaluación en el caso, ofreciendo oportunidades de recuperación según la normativa. Aunque se validó el proceso, se recomendó mejorar la comunicación con padres y actualizar los protocolos. Se solicitó a la acudiente evidenciar su reclamo inicial y acudir al colegio para resolver dudas. El caso se cerró confirmando que la institución actuó conforme a la reglamentación educativa.</t>
  </si>
  <si>
    <t>PQR con radicado de entrada No. 202510089645 - PQR con radicado de respuesta definitiva No. 202530115735</t>
  </si>
  <si>
    <t>1. Se le comparten las orientaciones de acuerdo de pago y acercarse a la IE para entrega de los certificados. Se indica la ruta para acceder por un Cupo en las IE Oficiales.</t>
  </si>
  <si>
    <t>PQR con radicado de entrada No. 202510089757 - PQR con radicado de respuesta definitiva No. 202530178187</t>
  </si>
  <si>
    <t>La estudiante presentó la evaluación de promoción anticipada por reprobación del grado 10º, y de acuerdo al Sistema Institucional de Evaluación de la Institución Educativa Manuel J Betancur no cumplió con los requisitos para la promoción anticipada por reprobación del año escolar. Una vez revisada la documentación enviada por la Institución Educativa Manuel J Betancur, se evidencia que la institución realizó el debido proceso de acuerdo a su Sistema Institucional de Evaluación.</t>
  </si>
  <si>
    <t>PQR con radicado de entrada No. 202510087906
202510090753 - PQR con radicado de respuesta definitiva No. 20253015355</t>
  </si>
  <si>
    <t>El 13 de marzo de 2025 se radicó una queja (radicado 202510087906) por tratos inadecuados de la docente. Se solicitó un análisis del caso a la Institución Educativa Cristóbal Colón, pero la respuesta no evidenció acciones concretas para resolver la situación. Además, no es posible cambiar al menor de grupo, ya que el grupo 1-1 está completamente lleno.</t>
  </si>
  <si>
    <t>Se remitio a la Unidad  de Talento Humano  de la Secretaría de Educación mediante el radicado 202520058644</t>
  </si>
  <si>
    <t>PQR con radicado de entrada No. 202510086039 - PQR con radicado de respuesta definitiva No. 202530136499</t>
  </si>
  <si>
    <t>PQR con radicado de entrada No. 202510091657 - PQR con radicado de respuesta definitiva No. 202530147373</t>
  </si>
  <si>
    <t>Conforme a    la normatividad vigente y    considerando que las instituciones  educativasoficiales se rigen por el  principio de gratuidad, tanto las matrículas  como los servicioscomplementarios están cubiertos por esta garantía.Esto significa que los  estudiantes,junto con sus familias o acudientes, no deben asumir pagos por estos conceptos, ni    por otros costos adicionales  que no hayan sido definidos de manera clara y   oficial por lasautoridades educativas competentes.En este sentido, las  instituciones educativas oficiales no están autorizadas para exigirpagos en actividades como prácticas o   simulacros de las pruebas SABER ofrecidas por entidades privadas, incluso  si    estas  buscan fortalecer la  preparación académica de losestudiantes o apoyar estrategias internas de mejoramiento de la    calidad</t>
  </si>
  <si>
    <t>PQR con radicado de entrada No. 202510091027 - PQR con radicado de respuesta definitiva No. 202530136297</t>
  </si>
  <si>
    <t>Revisó la denuncia sobre omisión en la protección del menor en la I.E. Julio César García, concluyendo que no se recibieron quejas formales durante los años 2022-2024, lo que impidió activar mecanismos de supervisión en su momento.</t>
  </si>
  <si>
    <t>Fortalecer la recepción y seguimiento de denuncias de violencia escolar para garantizar una respuesta oportuna y efectiva ante situaciones similares</t>
  </si>
  <si>
    <t>PQR con radicado de entrada No. 202510093066 - PQR con radicado de respuesta definitiva No. 202530189505</t>
  </si>
  <si>
    <t>Con oficio radicado No. 202530189505 del 06/05/2025 se responde: El establecimiento educativo se encontraba realizando las acciones necesarias en articulación con los programas de esta Secretaría: Unidad de Atención Integral ? UAI, Entorno Escolar Protector ? PEEP y Medellín te quiere saludable, a la espera de las recomendaciones actualizadas de Neuropsicología y Psiquiatría, la madre canceló matrícula.</t>
  </si>
  <si>
    <t>PQR con radicado de entrada No. 202510093667 - PQR con radicado de respuesta definitiva No. 202530142090</t>
  </si>
  <si>
    <t>Se le indicó al CE trasladar al estudiante de grupo</t>
  </si>
  <si>
    <t>PQR con radicado de entrada No. 202510093040 - PQR con radicado de respuesta definitiva No. 202530146342</t>
  </si>
  <si>
    <t>Mediante oficio radicado No.202530146342 de 04 de abril de 2025 se envió respuesta definitiva a la usuaria. Se hace un llamado cordial al establecimiento educativo para que establezca acciones de trabajo conjunto que garanticen el debido acceso a la educación, diseñando e implementando estrategias pedagógicas formativas que fortalezcan el valor de la puntualidad y otros, tanto para estudiantes como para padres de familia, y en consecuencia actualice su manual de convivencia.</t>
  </si>
  <si>
    <t>PQR con radicado de entrada No. 202510095620 - PQR con radicado de respuesta definitiva No. 202530133085</t>
  </si>
  <si>
    <t xml:space="preserve">1. Se le cita el Decreto 1075 del 15 de mayo del 2015   paragrafo f y se le indica la ruta para acceder por un cupo en las IE Oficiales.                                                                                                              </t>
  </si>
  <si>
    <t>PQR con radicado de entrada No. 202510058611 - PQR con radicado de respuesta definitiva No. 202530024133</t>
  </si>
  <si>
    <t>La institución educativa realizó varias acciones en el caso de la estudiante una jornada de sensibilización docente (14 de febrero), asesoría a sus padres (17 de febrero), reunión con directivos (25 de febrero) y socialización del PIAR (6 de marzo), estableciendo compromisos para su atención. Además, el 11 de marzo se informó al Jefe de Núcleo sobre el proceso y, ante la inasistencia de la estudiante el 14 de marzo, se activó la ruta de atención del ICBF. Se concluye que la institución actuó conforme a la normativa vigente.</t>
  </si>
  <si>
    <t>PQR con radicado de entrada No. 202510088879 - PQR con radicado de respuesta definitiva No. 202530143775</t>
  </si>
  <si>
    <t>Supervisión confirmó que la I.E. INEM José Félix de Restrepo actuó conforme a la normativa, aplicando el Manual de Convivencia y las rutas de Ley 1620 para atender el caso del estudiante. Se aclaró al peticionario que no tiene legitimidad para intervenir, dado que no es acudiente legal del menor</t>
  </si>
  <si>
    <t>Se recomendó a la institución mantener el acompañamiento interdisciplinario al estudiante y su familia, en coordinación con entidades competentes, para garantizar la protección integral de sus derechos</t>
  </si>
  <si>
    <t>PQR con radicado de entrada No. 202510096414 - PQR con radicado de respuesta definitiva No. 202530143833</t>
  </si>
  <si>
    <t>PQR con radicado de entrada No. 202510095772 - PQR con radicado de respuesta definitiva No. 202530158169</t>
  </si>
  <si>
    <t>De acuerdo con la    ley  115 de 1994, la ley 1732 de 2014, la    ley 1098 de 2006 el    uso deespacios educativos para  actividades sociales o  culturales es  posible,  siempre que se respeten los principios  de neutralidad política, no se involucren estudiantes en  actos partidistas y   se mantenga el    enfoque educativo o   formativo. El evento fue un espacio convocado por organizaciones sociales  y comités de memoria, el encuentro se desarrolló sin la presencia de estudiantes, y   no afectó el desarrollo del calendario escolar ya que fue realizada después de culminada la    jornada escolar.Se reitera a   todas las instituciones educativas   la   importancia de mantener   la transparencia, el respeto por la    normatividad  y la protección del entorno escolar.</t>
  </si>
  <si>
    <t>PQR con radicado de entrada No. 202510097290 - PQR con radicado de respuesta definitiva No. 202530149178</t>
  </si>
  <si>
    <t>PQR con radicado de entrada No. 202510096847 - PQR con radicado de respuesta definitiva No. 202530146361</t>
  </si>
  <si>
    <t>Con radicado No. 202530146361 del 04/04/2025 se respondió: Ninguna denuncia o queja anónima podrá promover acción jurisdiccional, penal, disciplinaria, fiscal, o actuación de la autoridad administrativa competente (excepto cuando se acredite, por lo menos sumariamente la veracidad de los hechos denunciados) o cuando se refiera en concreto a hechos o personas claramente identificables.
La respuesta no fue enviada por carecer de datos de contacto.</t>
  </si>
  <si>
    <t>PQR con radicado de entrada No. 202510095642 - PQR con radicado de respuesta definitiva No. 202530151426</t>
  </si>
  <si>
    <t>Se verificó que EDESA aplicó correctamente su reglamento al evaluar a la estudiante en "Dispensación de Medicamentos", ofreciéndole dos oportunidades sin éxito. Se confirmó que el proceso fue documentado y que la estudiante puede volver a presentar las evaluaciones según la normativa institucional. El caso se cerró al comprobar que EDESA actuó conforme a la ley. Se recomendó a la estudiante revisar el reglamento interno.</t>
  </si>
  <si>
    <t>PQR con radicado de entrada No. 202510097894 - PQR con radicado de respuesta definitiva No. 202530136075</t>
  </si>
  <si>
    <t>PQR con radicado de entrada No. 202510100144 - PQR con radicado de respuesta definitiva No. 202530149057</t>
  </si>
  <si>
    <t>PQR con radicado de entrada No. 202510100823 - PQR con radicado de respuesta definitiva No. 202530179510</t>
  </si>
  <si>
    <t>El 9 de junio de 2022, la estudiante recibió acompañamiento psicológico por bullying y se detectaron señales de autolesiones y consumo de marihuana, activándose la ruta con el ICBF. Aunque su rendimiento académico es superior al promedio y muestra buen comportamiento general, ha tenido conflictos con compañeros, lo cual motivó varias mediaciones institucionales. Además, existe un proceso legal en su contra impulsado por la representante legal de un menor. Un profesional de salud recomendó su traslado a otra institución. Finalmente, se aclara que, según la normativa vigente, la institución no ofrece educación virtual, ya que el modelo educativo debe ser presencial.</t>
  </si>
  <si>
    <t>PQR con radicado de entrada No. 202510099525 - PQR con radicado de respuesta definitiva No. 202530152610</t>
  </si>
  <si>
    <t>PQR con radicado de entrada No. 202510100336 - PQR con radicado de respuesta definitiva No. 202530136819</t>
  </si>
  <si>
    <t>La Secretaría de Educación informó al ciudadano que su PQRS sobre presuntas irregularidades en EDESA no es de su competencia, ya que el caso de la estudiante Dahana Saavedra ya fue resuelto según lo reportado por la institución. Se indicó que para denuncias de posibles hechos delictivos debe acudir a la Fiscalía General de la Nación, presentando pruebas que sustenten sus acusaciones. La dependencia aclaró que su rol se limita a garantizar la prestación del servicio educativo conforme a la normativa. Finalmente, se cerró el caso por falta de competencia en las pretensiones del solicitante.</t>
  </si>
  <si>
    <t>PQR con radicado de entrada No. 202510103347 - PQR con radicado de respuesta definitiva No. 202530147359</t>
  </si>
  <si>
    <t xml:space="preserve">Le recomendamos acercarse al establecimiento educativo a retirar el documento correspondiente al grado cursado en 2023.
</t>
  </si>
  <si>
    <t>PQR con radicado de entrada No. 202510104652 - PQR con radicado de respuesta definitiva No. 202530165460</t>
  </si>
  <si>
    <t>PQR con radicado de entrada No. 202510105289 - PQR con radicado de respuesta definitiva No. 202530149413</t>
  </si>
  <si>
    <t>PQR con radicado de entrada No. 202510108206 - PQR con radicado de respuesta definitiva No. 202530159340</t>
  </si>
  <si>
    <t>Respetuosamente se hace un llamado e invitación a los padres de familia para que hagan la entrega de la evaluación por psiquiatría con sus respectivas recomendaciones y el seguimiento médico para que de manera articulada y corresponsable, se le de prevalencia al principio del interés superior del estudiante, en armonía con lo establecido en el 14 de la ley 1098 de 2006</t>
  </si>
  <si>
    <t>PQR con radicado de entrada No. 202510107548 - PQR con radicado de respuesta definitiva No. 202530178192</t>
  </si>
  <si>
    <t>PQR con radicado de entrada No. 202510107053 - PQR con radicado de respuesta definitiva No. 2025301496060</t>
  </si>
  <si>
    <t>PQR con radicado de entrada No. 202510108496
202510110449
N - PQR con radicado de respuesta definitiva No. 202530145161
202530151399</t>
  </si>
  <si>
    <t>PQR con radicado de entrada No. 202510108474 - PQR con radicado de respuesta definitiva No. 202530167503</t>
  </si>
  <si>
    <t>El estudiante no cumplió con los requisitos establecidos para la promoción anticipada, particularmente en lo relacionado con la presentación oportuna de las pruebas de sustentación y la justificación válida de su ausencia. Por tanto, no se configura vulneración al derecho a la educación, ya que la institución actuó conforme a la normativa interna y garantizó el debido proceso, a pesar de las diversas intervenciones y apoyos ofrecidos por los profesionales.</t>
  </si>
  <si>
    <t>PQR con radicado de entrada No. 202510109441 - PQR con radicado de respuesta definitiva No. 202530187111</t>
  </si>
  <si>
    <t xml:space="preserve">Por tratarse de un asunto de carácter comercial y financiero, debe elevar su queja a la Superintendencia de Industria y Comercio. </t>
  </si>
  <si>
    <t>PQR con radicado de entrada No. 202510109079 - PQR con radicado de respuesta definitiva No. 202530168847</t>
  </si>
  <si>
    <t>La I.E. San Pablo implementó ajustes para la estudiante (necesidades especiales), incluyendo horario flexible y apoyo psicosocial. A pesar de incidentes conductuales, la escuela mantuvo su compromiso inclusivo. Se evidenció bajo acompañamiento familiar y se recomendó mayor participación. El caso se cerró confirmando el cumplimiento normativo de la institución.</t>
  </si>
  <si>
    <t>PQR con radicado de entrada No. 202510108839 - PQR con radicado de respuesta definitiva No. 202530222564</t>
  </si>
  <si>
    <t xml:space="preserve">Luego de verificar que la estudiante no estaba matriculada en la I.E. Montecarlo, como alegaba su madre, sino en el CDI Buen Comienzo Montecarlo, según información proporcionada por esta institución. Basándose en los datos aportados por Buen Comienzo, que confirmaron la satisfactoria vinculación de la menor, se determinó que el caso excedía su competencia y se envió copia de la respuesta a la dependencia correspondiente. Tras confirmar que la PQRS había sido atendida, se procedió al cierre del caso. Como parte del proceso, se envió copia de la respuesta al programa Buen Comienzo para su conocimiento y seguimiento.
</t>
  </si>
  <si>
    <t>PQR con radicado de entrada No. 202510104099 - PQR con radicado de respuesta definitiva No. 202530201241</t>
  </si>
  <si>
    <t xml:space="preserve">Con radicado 202530201241 del 12/05/2025 se respondió: La Institución Educativa estaba al tanto del caso del menor  y se habían tomado acciones administrativas, debido a que desde que la docente recibió la presunta amenaza,  fue acogida por el comité de amenazados, por lo que fue trasladada inmediatamente y a la Institución no se volvió a presentar. 
</t>
  </si>
  <si>
    <t>Con oficio radicado No. 202520080557 Remisión de las actuaciones administrativas adelantadas por Supervisión Educativa, en relación con  el caso del menor MARCIAL JAVIER PÉREZ CORTINA, con copia a la Unidad  de Apoyo a la Gestión Jurídica de esta Secretaría..</t>
  </si>
  <si>
    <t>PQR con radicado de entrada No. 202510110310 - PQR con radicado de respuesta definitiva No. 202530163897</t>
  </si>
  <si>
    <t>PQR con radicado de entrada No. 202510111818 - PQR con radicado de respuesta definitiva No. 202530170688</t>
  </si>
  <si>
    <t xml:space="preserve">Al no encontrarse en los archivos de esta dependencia información sobre los libros reglamentarios en custodia con la información de los estudiantes  se envía copia de la respuesta de acreditación a la peticionaria y se le informa que debe realizar el proceso de validación o el examen pertinente para obtener el certificado de primaria. </t>
  </si>
  <si>
    <t>PQR con radicado de entrada No. 202510112511 - PQR con radicado de respuesta definitiva No. 202530215932</t>
  </si>
  <si>
    <t>PQR con radicado de entrada No. 202510113074
2025‐ER‐0129999 - PQR con radicado de respuesta definitiva No. 202530190606</t>
  </si>
  <si>
    <t xml:space="preserve">Por tratarse de un asunto de carácter comercial y financiero, debe elevar su queja a la Superintendencia de Industria y Comercio.  </t>
  </si>
  <si>
    <t>PQR con radicado de entrada No. 202510112127 - PQR con radicado de respuesta definitiva No. 202530158197</t>
  </si>
  <si>
    <t>PQR con radicado de entrada No. 202510116001 - PQR con radicado de respuesta definitiva No. 202530190614</t>
  </si>
  <si>
    <t xml:space="preserve">Por tratarse de un asunto de carácter comercial y financiero, debe elevar su queja a la Superintendencia de Industria y Comercio.   </t>
  </si>
  <si>
    <t>PQR con radicado de entrada No. 202510117987 - PQR con radicado de respuesta definitiva No. 202530178218</t>
  </si>
  <si>
    <t xml:space="preserve">La decisión de no aceptar la matrícula extemporánea de la estudiante tiene fundamento normativo, administrativo y pedagógico. No fue una medida arbitraria ni basada en aspectos económicos. Por el contrario, se dio cumplimiento riguroso a los lineamientos institucionales, a la normatividad vigente y al deber de garantizar un proceso educativo serio, igualitario y organizado.La responsabilidad de la actual desescolarización de la menor recae exclusivamente en la falta de gestión oportuna de su acudiente, quien no cumplió con los deberes establecidos por la ley ni con los procedimientos del Colegio. Por tanto, no se configura vulneración al derecho a la educación ni al debido proceso. </t>
  </si>
  <si>
    <t>PQR con radicado de entrada No. Correo Madrid Campestre
202510119027 - PQR con radicado de respuesta definitiva No. 202530187159</t>
  </si>
  <si>
    <t>El  establecimiento educativo cumplió con sus requerimientos en los tiempos y condiciones establecidas en la normatividad vigente.</t>
  </si>
  <si>
    <t>PQR con radicado de entrada No. 202510106454 - PQR con radicado de respuesta definitiva No. 202530204651</t>
  </si>
  <si>
    <t>PQR con radicado de entrada No. 202510117113 - PQR con radicado de respuesta definitiva No. 202530187164</t>
  </si>
  <si>
    <t>la institución no le ha vulnerado el derecho a la educación al menor, ha vulnerado el derecho a la educación al menor, toda vez que se encuentra matriculado y ante la ausencia de un diagnóstico que permitiera hacer los ajustes razonables para el estudiante, se emprendieron las acciones pertinentes.</t>
  </si>
  <si>
    <t>PQR con radicado de entrada No. 202510118497 - PQR con radicado de respuesta definitiva No. 202530168906</t>
  </si>
  <si>
    <t>PQR con radicado de entrada No. 202510118408 - PQR con radicado de respuesta definitiva No. 202530182546</t>
  </si>
  <si>
    <t>Se informó que la I.E. Merceditas Gómez Martínez implementó un plan de contingencia (Circular No. 6) para garantizar la continuidad educativa durante las obras, disponible en su página web. Respecto a los permisos docentes, la institución cumple con la normativa vigente (Circular No. 20190000002), que establece permisos remunerados, no remunerados y sindicales. Se reafirmó el compromiso con el derecho a la educación en entornos seguros. El caso se cerró al considerarse atendidas las inquietudes planteadas.</t>
  </si>
  <si>
    <t>PQR con radicado de entrada No. 202510121226 - PQR con radicado de respuesta definitiva No. 202530253516</t>
  </si>
  <si>
    <t>Por medio de oficio 202530152714 del 09 de mayo de 2025, solicitando la    ampliación de esta.  A   la    fecha no se ha hecho ningún pronunciamiento de su parte, por lo    que su PQRS será archivada</t>
  </si>
  <si>
    <t>PQR con radicado de entrada No. 202510122042 - PQR con radicado de respuesta definitiva No. 202530195893</t>
  </si>
  <si>
    <t>PQR con radicado de entrada No. 202510121802 - PQR con radicado de respuesta definitiva No. 202530178184</t>
  </si>
  <si>
    <t xml:space="preserve">Se evacua Informando nuestra competencia no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 </t>
  </si>
  <si>
    <t>PQR con radicado de entrada No. 202510122779 - PQR con radicado de respuesta definitiva No. 202530198476</t>
  </si>
  <si>
    <t>PQR con radicado de entrada No. 202510123910 - PQR con radicado de respuesta definitiva No. 202530178257</t>
  </si>
  <si>
    <t>PQR con radicado de entrada No. 202510122738 - PQR con radicado de respuesta definitiva No. 202530194222</t>
  </si>
  <si>
    <t>Se informó que la estudiante no cumplió con los requisitos del SIEE para promoción anticipada, al obtener desempeño bajo en Biología, Matemáticas y Tecnología. El Decreto 1075 de 2015 respalda la decisión de no promoción cuando persiste el bajo rendimiento. La institución actuó conforme a la normativa vigente y su PEI. El caso se cerró al no proceder una nueva oportunidad de evaluación.</t>
  </si>
  <si>
    <t>PQR con radicado de entrada No. 202510124105 - PQR con radicado de respuesta definitiva No. 202530195636</t>
  </si>
  <si>
    <t>Se efectuó de manera oportuna la activación de las RUTAS DE ATENCIÓN INTEGRAL DE VIOLENCIA SEXUAL, se demuestra que la respuesta brindada por esta Secretaría mediante oficio radicado No. 202530126128 del 25 de marzo de 2025, está fundada en las evidencias aportadas por el establecimiento educativo y validadas mediante ejercicio de trazabilidad.</t>
  </si>
  <si>
    <t>PQR con radicado de entrada No. 202510122788 - PQR con radicado de respuesta definitiva No. 202530187141</t>
  </si>
  <si>
    <t>PQR con radicado de entrada No. 202510122962 - PQR con radicado de respuesta definitiva No. 202530182713</t>
  </si>
  <si>
    <t>Se le dio respuesta a la usuaria con el radicado 202530182713.la Institución Educativa Pequeña María ha actuado en todo momento dentro del marco legal, siguiendo los lineamientos establecidos por la Secretaría de Educación. Se ha brindado la información y la atención requeridas a la señora, y se reitera la disposición de la institución para continuar ofreciendo el servicio educativo a sus hijos, siempre y cuando se cumplan con los requisitos de asistencia y presencialidad establecidos.</t>
  </si>
  <si>
    <t>PQR con radicado de entrada No. 202510121668 - PQR con radicado de respuesta definitiva No. 202530195855</t>
  </si>
  <si>
    <t>202520114840 del  02/07/2025</t>
  </si>
  <si>
    <t>PQR con radicado de entrada No. 202510129040 - PQR con radicado de respuesta definitiva No. 202530216004</t>
  </si>
  <si>
    <t>La I.E. Progresar aplicó medidas disciplinarias progresivas al estudiante por conductas disruptivas recurrentes, siguiendo su Manual de Convivencia. Tras agotar instancias (contratos, mesas de atención), el Consejo Directivo decidió su cambio de colegio para proteger la convivencia escolar. Se gestionaron alternativas en otras instituciones con programas de aceleración. La Secretaría de Educación verificó el debido proceso, se gestionó cupo en IE Barrio Santander y está matriculado.</t>
  </si>
  <si>
    <t>PQR con radicado de entrada No. 202510128144 - PQR con radicado de respuesta definitiva No. 202530200672</t>
  </si>
  <si>
    <t>PQR con radicado de entrada No. 202510127404
2025-EE-094094 - PQR con radicado de respuesta definitiva No. 202530192955</t>
  </si>
  <si>
    <t xml:space="preserve">Se le informa que, al tratarse de un establecimiento privado, la póliza ha sido contratada directamente por dicho establecimiento y no a través de la Secretaría de Educación. Por lo tanto, esta Secretaría no tiene facultad para regularla. En consecuencia, será el prestador de la póliza quien le brindará toda la información y los parámetros necesarios para el procedimiento correspondiente. </t>
  </si>
  <si>
    <t>PQR con radicado de entrada No. 202510127204 - PQR con radicado de respuesta definitiva No. 202530190625</t>
  </si>
  <si>
    <t xml:space="preserve">Se le dio respuesta al quejoso  y se le dio solución a la dificultad. </t>
  </si>
  <si>
    <t>PQR con radicado de entrada No. 202510129188 - PQR con radicado de respuesta definitiva No. 202530201114</t>
  </si>
  <si>
    <t>La Corporación Educativa Tomás Carrasquilla implementó acompañamiento psicoeducativo para el estudiante, solicitando documentos médicos para formalizar un PIAR. Se aplicaron ajustes pedagógicos preventivos y se verificó que el modelo evaluativo cumple con la normativa vigente. Tras investigar denuncias de presunto acoso, no se encontraron pruebas suficientes, pero se mantendrá seguimiento. La Secretaría de Educación cerró el caso al confirmar que la institución actuó conforme a la ley.</t>
  </si>
  <si>
    <t>PQR con radicado de entrada No. 202510130040 - PQR con radicado de respuesta definitiva No. Correo Electrónico</t>
  </si>
  <si>
    <t xml:space="preserve">Mediante correo electrónico del 14/05/2025 se envío archivo en Word con aporte para respuesta definitiva, a la profesional de Talento Humano, quien tiene la PQRS  original., anexando respuesta institucional con oficio radicado No. 202510145394 del 06 de mayo de 2025 con  diez soportes. </t>
  </si>
  <si>
    <t>PQR con radicado de entrada No. 202510133360 - PQR con radicado de respuesta definitiva No. 202530178184</t>
  </si>
  <si>
    <t xml:space="preserve">Se evacua Informando nuestra competencia no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   </t>
  </si>
  <si>
    <t>PQR con radicado de entrada No. 202510132506
2025-ER-0168411
2025-EE-093491
 - PQR con radicado de respuesta definitiva No. 202530201255</t>
  </si>
  <si>
    <t xml:space="preserve">Se le dio respuesta al peticionario diciendo que debe buscar un acuerdo de pago con la institución para que le puedan entregar la papelería del estudiante para poder matricularlo en otra institución </t>
  </si>
  <si>
    <t>PQR con radicado de entrada No. 202510135192 - PQR con radicado de respuesta definitiva No. 202530192990</t>
  </si>
  <si>
    <t xml:space="preserve">Al ser una solicitud anónima se informa que para gestionarse es necesario la información de los hechos de manera complementaria así como los nombres de las personas que dan origen a la solicitud, queja o reclamo. Sin embargo la Unidad de Supervisión educativa le indica que pese a lo anterior, desde el Programa Escuela Entorno Protector (PEEP) actualmente se encuentran adelantando las gestiones pertinentes con el fin de dar trámite a su solicitud con relación a las inconformidades presentadas con el establecimiento educativo.  </t>
  </si>
  <si>
    <t>PQR con radicado de entrada No. 202510136072 - PQR con radicado de respuesta definitiva No. 202530201251</t>
  </si>
  <si>
    <t>Se informó que las fotografías de graduación de la joven fueron entregadas el 07/05/2025, tras la mediación del colegio con el proveedor Digital Medellín. Aclaró que la institución no tenía contrato con el fotógrafo, pues la contratación fue directa de los padres. Se confirmó que el material fue recibido según el recibo firmado, por lo que no procede devolución. El caso se cerró al considerarse atendidas todas las inquietudes planteadas.</t>
  </si>
  <si>
    <t>PQR con radicado de entrada No. 202510130288 - PQR con radicado de respuesta definitiva No. 202530190631</t>
  </si>
  <si>
    <t>PQR con radicado de entrada No. 202510137210
 - PQR con radicado de respuesta definitiva No. 20253018255</t>
  </si>
  <si>
    <t>Por  tratarse de un asunto de carácter comercial y financiero, debe elevar su queja a la Superintendencia de Industria y Comercio.</t>
  </si>
  <si>
    <t>PQR con radicado de entrada No. 202510134529 - PQR con radicado de respuesta definitiva No. 202530229194</t>
  </si>
  <si>
    <t>Se verificó que el establecimiento educativo no cumplió con lo estipulado en la Ley 115 de 1994 sobre el manejo de las inasistencias de la estudiante, por lo que se le hicieron recomendaciones para ajustar su proceso. Se anexarán los listados de inasistencias desde 2019 y los recibos de pago de 2024 y 2025 hasta mayo. La institución informó que usa la plataforma BEAM para comunicarse con los padres, quienes reciben un usuario y contraseña al momento de la matrícula. Además, se enviaron orientaciones al colegio sobre cómo actuar ante ausencias recurrentes. Finalmente, se indicó que los temas de custodia deben resolverse ante las autoridades competentes.</t>
  </si>
  <si>
    <t>PQR con radicado de entrada No. 202510135422 - PQR con radicado de respuesta definitiva No. 202530201255</t>
  </si>
  <si>
    <t>Se le dio respuesta al peticionario diciendo que debe buscar un acuerdo de pago con la institución para que le puedan entregar la papelería del estudiante para poder matricularlo en otra institución.</t>
  </si>
  <si>
    <t>PQR con radicado de entrada No. 202510135462 - PQR con radicado de respuesta definitiva No. 202530201255</t>
  </si>
  <si>
    <t xml:space="preserve">Se le dio respuesta al peticionario diciendo que debe buscar un acuerdo de pago con la institución para que le puedan entregar la papelería del estudiante para poder matricularlo en otra institución. </t>
  </si>
  <si>
    <t>PQR con radicado de entrada No. 202510135214 - PQR con radicado de respuesta definitiva No. 202530192990</t>
  </si>
  <si>
    <t>Al ser una solicitud anónima se informa que para gestionarse es necesario la información de los hechos de manera complementaria así como los nombres de las personas que dan origen a la solicitud, queja o reclamo. Sin embargo la Unidad de Supervisión educativa le indica que pese a lo anterior, desde el Programa Escuela Entorno Protector (PEEP) actualmente se encuentran adelantando las gestiones pertinentes con el fin de dar trámite a su solicitud con relación a las inconformidades presentadas con el establecimiento educativo.</t>
  </si>
  <si>
    <t>PQR con radicado de entrada No. 202510138374 - PQR con radicado de respuesta definitiva No. 202530201255</t>
  </si>
  <si>
    <t>Se le  dio respuesta al peticionario diciendo que debe buscar un acuerdo de pago con la institución para que le puedan entregar la papelería del estudiante para poder matricularlo en otra institución</t>
  </si>
  <si>
    <t>PQR con radicado de entrada No. E-2025-040435
202510136875 - PQR con radicado de respuesta definitiva No. 202530254199
202530254133</t>
  </si>
  <si>
    <t>PQR con radicado de entrada No. 202510136441 - PQR con radicado de respuesta definitiva No. 202530229194</t>
  </si>
  <si>
    <t>Se verificó que el establecimiento educativo no cumplió con lo estipulado en la Ley 115 de 1994 sobre el manejo de las inasistencias de la estudiante, por lo que se le hicieron recomendaciones para ajustar su proceso. Se anexarán los listados de inasistencias desde 2019 y los recibos de pago de 2024 y 2025 hasta mayo. La institución informó que usa la plataforma BEAM para comunicarse con los padres, quienes reciben un usuario y contraseña al momento de la matrícula. Además, se enviaron orientaciones al colegio sobre cómo actuar ante ausencias recurrentes. Finalmente, se indicó que los temas de custodia deben resolverse ante las autoridades competentes. (Repetida)</t>
  </si>
  <si>
    <t>PQR con radicado de entrada No. 202510143070 - PQR con radicado de respuesta definitiva No. 202530244885</t>
  </si>
  <si>
    <t>PQR con radicado de entrada No. 202510142586
 - PQR con radicado de respuesta definitiva No. 202530192979</t>
  </si>
  <si>
    <t>Se evacua Informando nuestra competencia no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t>
  </si>
  <si>
    <t>PQR con radicado de entrada No. 202510143474 - PQR con radicado de respuesta definitiva No. 202530219006</t>
  </si>
  <si>
    <t xml:space="preserve"> A la peticionaria se le informa de esta situación, con lo cual podrá gestionar asi una acción de tutela y obtener sus certificados de estudio.</t>
  </si>
  <si>
    <t>PQR con radicado de entrada No. 202510144007 - PQR con radicado de respuesta definitiva No. 202530223654</t>
  </si>
  <si>
    <t>La institución educativa se encuentra desarrollando estrategias para brindar la adecuada prestación del servicio al menor , adelantando acciones y estrategias pedagógicas, entre tanto se actualiza el diagnóstico médico del estudiante.</t>
  </si>
  <si>
    <t>PQR con radicado de entrada No. 2025‐ER‐0189817
202510148841 - PQR con radicado de respuesta definitiva No. 202530195761</t>
  </si>
  <si>
    <t xml:space="preserve">Por  tratarse de un asunto de carácter comercial y financiero, debe elevar su queja a la Superintendencia de Industria y Comercio. </t>
  </si>
  <si>
    <t>PQR con radicado de entrada No. 202510146492 - PQR con radicado de respuesta definitiva No. 202530192967</t>
  </si>
  <si>
    <t>PQR con radicado de entrada No. 202510146929 - PQR con radicado de respuesta definitiva No. 202530204221</t>
  </si>
  <si>
    <t>PQR con radicado de entrada No. 202510147549 - PQR con radicado de respuesta definitiva No. 202530192955</t>
  </si>
  <si>
    <t>PQR con radicado de entrada No. 202510147784 - PQR con radicado de respuesta definitiva No. 202530211409</t>
  </si>
  <si>
    <t>Se le informa a la peticionaria, que superada la situación por parte del establecimiento educativo, pude acercarse a reclamar la copia de su diploma.</t>
  </si>
  <si>
    <t>PQR con radicado de entrada No. 202510147873 - PQR con radicado de respuesta definitiva No. 202530244372</t>
  </si>
  <si>
    <t>PQR con radicado de entrada No. 202510148855
 - PQR con radicado de respuesta definitiva No. 202530232757</t>
  </si>
  <si>
    <t>PQR con radicado de entrada No. 202510150118 - PQR con radicado de respuesta definitiva No. 202530204259</t>
  </si>
  <si>
    <t>PQR con radicado de entrada No. 202510152066 - PQR con radicado de respuesta definitiva No. 202530204178</t>
  </si>
  <si>
    <t>Una vez analizada la información, mediante oficio se informa al peticionario que debe realizar las solicitudes de entrega de certificados, y por escrito, primero a todos y cada un de los establecimientos mencionados, motivo por el cual se procede con el cierre de la queja</t>
  </si>
  <si>
    <t>PQR con radicado de entrada No. 202510146404 - PQR con radicado de respuesta definitiva No. 202530257353</t>
  </si>
  <si>
    <t>PQR con radicado de entrada No. 202510154432 - PQR con radicado de respuesta definitiva No. 202530223592</t>
  </si>
  <si>
    <t>Por tratarse de un asunto de carácter comercial y financiero, debe elevar su queja a la Superintendencia de Industria y Comercio..</t>
  </si>
  <si>
    <t>PQR con radicado de entrada No. 202510147814 - PQR con radicado de respuesta definitiva No. 202530218940</t>
  </si>
  <si>
    <t>PQR con radicado de entrada No. ProyectoTutela 10/02/2025 - PQR con radicado de respuesta definitiva No. 202530055066</t>
  </si>
  <si>
    <t>PQR con radicado de entrada No. Tutela
2025-00438 - PQR con radicado de respuesta definitiva No. Correo Electrónico</t>
  </si>
  <si>
    <t xml:space="preserve">Sin dato   </t>
  </si>
  <si>
    <t>PQR con radicado de entrada No. 202510156902 - PQR con radicado de respuesta definitiva No. 202530224627</t>
  </si>
  <si>
    <t xml:space="preserve">Por tratarse de un  asunto de carácter comercial y financiero, debe elevar su queja a la Superintendencia de Industria y Comercio. </t>
  </si>
  <si>
    <t>PQR con radicado de entrada No. 202510156783 - PQR con radicado de respuesta definitiva No. 202530243698</t>
  </si>
  <si>
    <t>PQR con radicado de entrada No. 202510156579 - PQR con radicado de respuesta definitiva No. 202530224581</t>
  </si>
  <si>
    <t>SE LE DIO SOLUCION A LA DIFICULTAD PRESENTADA CON LA ESTUDIANTE , SE DEMOSTRO QUE LA INSTITUCION SI LE HA AYUDADO A L A ESTUDIANTE CON TODO SU PERSONAL DE APOYO , SE LE INVITA A LA MADRE A TENER MAS COMUNICACION CON LA INSTITUCION PAR MEJORAR LAS DIFICULTADES PRESENTADAS HASTA EL DIA DE HOY.</t>
  </si>
  <si>
    <t>PQR con radicado de entrada No. 202510155977 - PQR con radicado de respuesta definitiva No. 202530278052</t>
  </si>
  <si>
    <t>Se ratificó a la usuaria la respuesta enviada mediante oficio radicado No.202530107706 del 13/03/2025 relacionada con la promoción del año 2024, con relación a la promoción anticipada 2025 se informó que el ITI PASCUAL BRAVO está incumpliendo los artículos: los artículo 73 y 78 de la Ley 115 de 1994; los artículos 2.3.3.3.3.8 y 2.3.3.3.3.11 del Decreto 1075 de 2015; la Circular No. 066 del 08 de junio de 2009, por lo que pone en conocimiento a la Unidad de Apoyo a la Gestión Jurídica de esta Secretaría ésta situación.</t>
  </si>
  <si>
    <t>PQR con radicado de entrada No. 202510146885 - PQR con radicado de respuesta definitiva No. 202530244377
202530244372</t>
  </si>
  <si>
    <t>PQR con radicado de entrada No. 202510158079 - PQR con radicado de respuesta definitiva No. 202530235204</t>
  </si>
  <si>
    <t>PQR con radicado de entrada No. 202510158569 - PQR con radicado de respuesta definitiva No. 202530232722</t>
  </si>
  <si>
    <t>PQR con radicado de entrada No. 202510159079 - PQR con radicado de respuesta definitiva No. 202530218949</t>
  </si>
  <si>
    <t>PQR con radicado de entrada No. 202510159014 - PQR con radicado de respuesta definitiva No. 202530244911</t>
  </si>
  <si>
    <t>Mediante oficio se le comunica a la peticionaria que la suspensión o desescolarización no corresponde con las medidas pedagógicas a que debe corresponder el establecimiento educativo y más cuando no se ha dado la garantía del debido proceso habiendo algunas irregularidades en el proceso y desde el manual de convivencia, situación de la cual también se comunica al establecimiento para ser corregida.</t>
  </si>
  <si>
    <t>PQR con radicado de entrada No. 202510159675 - PQR con radicado de respuesta definitiva No. 202530201255</t>
  </si>
  <si>
    <t>PQR con radicado de entrada No. 202510159477 - PQR con radicado de respuesta definitiva No. 202530244899</t>
  </si>
  <si>
    <t>PQR con radicado de entrada No. 202510160632 - PQR con radicado de respuesta definitiva No. 202530215976</t>
  </si>
  <si>
    <t>Por tratarse de un asunto de carácter comercial y financiero, debe elevar su  queja a la Superintendencia de Industria y Comercio.</t>
  </si>
  <si>
    <t>PQR con radicado de entrada No. 202510162884 - PQR con radicado de respuesta definitiva No. 202530229199
202530229177</t>
  </si>
  <si>
    <t>PQR con radicado de entrada No. 202510157659 - PQR con radicado de respuesta definitiva No. 202530244513</t>
  </si>
  <si>
    <t>PQR con radicado de entrada No. 202510163454 - PQR con radicado de respuesta definitiva No. 202530279029</t>
  </si>
  <si>
    <t xml:space="preserve">Sin dato      </t>
  </si>
  <si>
    <t>PQR con radicado de entrada No. 202510164119 - PQR con radicado de respuesta definitiva No. 202530232793</t>
  </si>
  <si>
    <t>PQR con radicado de entrada No. 202510163583 - PQR con radicado de respuesta definitiva No. 202530230091</t>
  </si>
  <si>
    <t>PQR con radicado de entrada No. 202510162762 - PQR con radicado de respuesta definitiva No. 202530247183</t>
  </si>
  <si>
    <t>La academia amplio el plazo por 5 meses, tiempo superior a la incapacidad del estudiante, lo que le permite culminar su ciclo académico.</t>
  </si>
  <si>
    <t>PQR con radicado de entrada No. 202510164101 - PQR con radicado de respuesta definitiva No. 202530255374</t>
  </si>
  <si>
    <t>Se informa al peticionario, que al niño no le han vulnerado el derecho a la educación, le solicitaron certificados de atención medica por su diagnóstico, y se informa de la corresponsabilidad en el proceso de educación del menor. Se adjunta un link para inscripción . Programas despacho primera dama. "Tejiendo Hogares"</t>
  </si>
  <si>
    <t>PQR con radicado de entrada No. 2025‐ER‐0221179
202510170676 - PQR con radicado de respuesta definitiva No. 202530285852</t>
  </si>
  <si>
    <t>202520107611 del 26/06/2025</t>
  </si>
  <si>
    <t>PQR con radicado de entrada No. 202510168051 - PQR con radicado de respuesta definitiva No. 2202530247162</t>
  </si>
  <si>
    <t>PQR con radicado de entrada No. 202510163712
 - PQR con radicado de respuesta definitiva No. 202530247600</t>
  </si>
  <si>
    <t>PQR con radicado de entrada No. 202510162205
 - PQR con radicado de respuesta definitiva No. 202530244909</t>
  </si>
  <si>
    <t>PQR con radicado de entrada No. 202510166535 - PQR con radicado de respuesta definitiva No. 202530248451</t>
  </si>
  <si>
    <t>No se evidencia Vulneración a la prestación del servicio educativo la IE Acato lo dispuesto por la fiscalía general de la nación . Además se le ha proporcionado acompañamiento por parte de los profesionales de Psicología y la coordinación de convivencia, donde la Institución manifiesta su compromiso con la protección integral de las familias y los estudiantes.</t>
  </si>
  <si>
    <t>PQR con radicado de entrada No. 202510163752 - PQR con radicado de respuesta definitiva No. 202530247586</t>
  </si>
  <si>
    <t>PQR con radicado de entrada No. 202510167177 - PQR con radicado de respuesta definitiva No. 202510167177</t>
  </si>
  <si>
    <t xml:space="preserve">Sin dato  </t>
  </si>
  <si>
    <t>PQR con radicado de entrada No. E-2025-084206  202510136894 - PQR con radicado de respuesta definitiva No. 202530235182</t>
  </si>
  <si>
    <t>PQR con radicado de entrada No. 202510168652 - PQR con radicado de respuesta definitiva No. 202530253509</t>
  </si>
  <si>
    <t>Se le indica en relación al cambio de dirección se realizo visita y si se pudo verificar que esta prestando el servicio en la dirección no autorizada por la dependencia de acreditación y reconocimiento como secretaria tomaremos las acciones respectivas para ser remitida estas irregularidades a la unidad jurídica de Educación para los fines pertinentes cuanto a la solicitud sobre la indemnización y cobro de prestaciones sociales no es competencia de la Secretaria de Educación</t>
  </si>
  <si>
    <t>202530268051  16/06/2025</t>
  </si>
  <si>
    <t>PQR con radicado de entrada No. 202510169651 - PQR con radicado de respuesta definitiva No. 202530249987</t>
  </si>
  <si>
    <t>PQR con radicado de entrada No. 2025-ER-0236258
202510170569 - PQR con radicado de respuesta definitiva No. 202530265526</t>
  </si>
  <si>
    <t>PQR con radicado de entrada No. 202510170629 - PQR con radicado de respuesta definitiva No. 202530257362</t>
  </si>
  <si>
    <t>PQR con radicado de entrada No. 202510170194 - PQR con radicado de respuesta definitiva No. 202530244447
202530244341</t>
  </si>
  <si>
    <t xml:space="preserve">Se traslada por competencia al Municipio de Bello </t>
  </si>
  <si>
    <t>PQR con radicado de entrada No. 202510171280 - PQR con radicado de respuesta definitiva No. 202530244341</t>
  </si>
  <si>
    <t xml:space="preserve">Se traslada por competencia al Municipio de Bello. </t>
  </si>
  <si>
    <t>PQR con radicado de entrada No. 202510172389 - PQR con radicado de respuesta definitiva No. 202530254140</t>
  </si>
  <si>
    <t>PQR con radicado de entrada No. 202510173104 - PQR con radicado de respuesta definitiva No. 202530255364</t>
  </si>
  <si>
    <t>PQR con radicado de entrada No. 202510173555 - PQR con radicado de respuesta definitiva No. Correo Electrónico</t>
  </si>
  <si>
    <t xml:space="preserve">A través de correo del 12 de junio de 2025, se aportó información a la abogada  de talento humano para consolidar respuesta a peticionario.Desde el Proyecto de Supervisión Educativa, nos encontramos realizando las indagaciones del caso en los temas que nos competen y posteriormente enviaremos adición a la respuesta definitiva.
Enviamos solicitud de análisis de caso a la rectora del ITI. PASCUAL BRAVO mediante oficio con radicado No. 202530257225 del 10/06/2025, </t>
  </si>
  <si>
    <t>202520137886 del 24/07/2025</t>
  </si>
  <si>
    <t>PQR con radicado de entrada No. 202510173585 - PQR con radicado de respuesta definitiva No. 202530265512</t>
  </si>
  <si>
    <t>202520104681	20/06/2025</t>
  </si>
  <si>
    <t>PQR con radicado de entrada No. 202510174350 - PQR con radicado de respuesta definitiva No. 202530261080</t>
  </si>
  <si>
    <t>Se envió respuesta al, usuario informando que la educación es un derecho fundamental y que los menores no pueden ser excluidos del sistema educativo por razones disciplinarias, por lo que impedir la entrada a un estudiante por tardanzas es una medida desproporcionada.</t>
  </si>
  <si>
    <t>PQR con radicado de entrada No. 202510161470 - PQR con radicado de respuesta definitiva No. 202530285882</t>
  </si>
  <si>
    <t>La institución educativa ha cumplido con la normativa (Decreto 1421 de 2017) en el caso de Jeren, implementando ajustes razonables y buscando corresponsabilidad familiar. Ante la negativa de la madre a las estrategias propuestas (como "Escuela Acompañada") y la inasistencia del estudiante, se activaron rutas de protección para garantizar su derecho a la educación, procediéndose al cierre del caso.</t>
  </si>
  <si>
    <t>PQR con radicado de entrada No. 202510171401 - PQR con radicado de respuesta definitiva No. 202530244906</t>
  </si>
  <si>
    <t>Se dan directrices a la institución para el trabajo con PIAR frente a la situación de la estudiante</t>
  </si>
  <si>
    <t>PQR con radicado de entrada No. 202510173590 - PQR con radicado de respuesta definitiva No. 202530261080</t>
  </si>
  <si>
    <t>PQR con radicado de entrada No. 202510176391
 - PQR con radicado de respuesta definitiva No. 202530271127</t>
  </si>
  <si>
    <t>Se puede evidenciar que la Institución Educativa ha realizado las actuaciones pertinentes y cuenta con el acervo probatorio correspondiente que respalda todas las acciones adelantadas en respuesta a la queja presentada por la señora.</t>
  </si>
  <si>
    <r>
      <t xml:space="preserve">INST EDUC CESDE - </t>
    </r>
    <r>
      <rPr>
        <sz val="11"/>
        <color theme="1"/>
        <rFont val="Arial Narrow"/>
        <family val="2"/>
      </rPr>
      <t>Centro de Estudios Especializados</t>
    </r>
  </si>
  <si>
    <t>PQR con radicado de entrada No. 202510177285 - PQR con radicado de respuesta definitiva No. 202530268077</t>
  </si>
  <si>
    <t xml:space="preserve">Se resolvió la queja entregándole el titulo por parte de la institución. </t>
  </si>
  <si>
    <t>PQR con radicado de entrada No. 202510160850 - PQR con radicado de respuesta definitiva No. 2202530247162</t>
  </si>
  <si>
    <t>PQR con radicado de entrada No. 202510178584 - PQR con radicado de respuesta definitiva No. 202530296878</t>
  </si>
  <si>
    <t xml:space="preserve">Se le envió por medio de oficio del 03 de junio de 2025, solicitud de ampliación de queja, de la cual a la fecha no se ha hecho ningún pronunciamiento de su parte, por lo que su PQRS será archivada.  Desistimiento tácito. </t>
  </si>
  <si>
    <t>PQR con radicado de entrada No. 202510177347
 - PQR con radicado de respuesta definitiva No. 202530268077</t>
  </si>
  <si>
    <t xml:space="preserve">Se resolvió la queja entregándole el titulo por parte de la institución.   </t>
  </si>
  <si>
    <t>PQR con radicado de entrada No. 202510177113 - PQR con radicado de respuesta definitiva No. 202530255343</t>
  </si>
  <si>
    <t>PQR con radicado de entrada No. 202510179805 - PQR con radicado de respuesta definitiva No. 202530265608</t>
  </si>
  <si>
    <t>Se envió respuesta al usuario informando que el INEM cuenta con un procedimiento detallado en cartelera y página web para solicitar certificados institucionales, los certificados se encuentran disponibles tal como se le comunicó vía correo electrónico del 11/06/2025.</t>
  </si>
  <si>
    <t>PQR con radicado de entrada No. 202510179414 - PQR con radicado de respuesta definitiva No. 202530290781
202530290835</t>
  </si>
  <si>
    <t> Se determinó que la Cláusula Décima del contrato del Centro Educativo Conduciendo la Niñez, que exigía a la familia contratar un auxiliar técnico para garantizar la permanencia del menor (diagnosticado con TDAH-TOD), viola el derecho a la educación y normativas vigentes. Se solicita la reincorporación inmediata del estudiante y la implementación de ajustes razonables, como adaptaciones conductuales y curriculares, sin imponer cargas económicas a la familia. Además, instó al centro educativo a establecer un plan de acción colaborativo con la familia y advirtió medidas administrativas en caso de incumplimiento. Con esto, se procedió al cierre del caso</t>
  </si>
  <si>
    <t>PQR con radicado de entrada No. 202510180351 - PQR con radicado de respuesta definitiva No. 202530261096</t>
  </si>
  <si>
    <t>PQR con radicado de entrada No. 202510179492 - PQR con radicado de respuesta definitiva No. 202530268077</t>
  </si>
  <si>
    <t>Se resolvió la queja entregándole el titulo  por parte de la institución</t>
  </si>
  <si>
    <t>PQR con radicado de entrada No. 202510179003 - PQR con radicado de respuesta definitiva No. 202530268077</t>
  </si>
  <si>
    <t>Se resolvió la queja entregándole  el titulo por parte de la institución</t>
  </si>
  <si>
    <t>PQR con radicado de entrada No. 202510179046 - PQR con radicado de respuesta definitiva No. 202530323415</t>
  </si>
  <si>
    <t>cerró debido a la falta de subsanación de firmas y poder requeridos, conforme a la Ley 1755 de 2015. Sin embargo, continuará el trámite con el radicado 202510229990, donde se recibió la documentación completa, garantizando el interés superior de la menor. Se adelantan gestiones con el colegio UPB, el ICBF y la Fiscalía para resolver el caso. La decisión es apelable mediante recurso de reposición en 10 días.</t>
  </si>
  <si>
    <t>PQR con radicado de entrada No. 202510180772
 - PQR con radicado de respuesta definitiva No. 202530268077</t>
  </si>
  <si>
    <t>Se resolvió la  queja entregándole el titulo por parte de la institución</t>
  </si>
  <si>
    <t>PQR con radicado de entrada No. 202510167347 - PQR con radicado de respuesta definitiva No. 202530261088 </t>
  </si>
  <si>
    <t>PQR con radicado de entrada No. 202510180864
 - PQR con radicado de respuesta definitiva No. 202530277802</t>
  </si>
  <si>
    <t>Mediante oficio se informó que se pudo constatar, que si bien la institución ha remitido algunos documentos relacionados con los descargos del docente y del estudiante, las actuaciones registradas resultan insuficientes para garantizar plenamente el respeto del debido proceso y la protección integral de los derechos tanto del estudiante como del docente. por lo cual al establecimiento se le realiza la indicación de realizar la apertura de la mesa de convivencia para adrdar el tema e intentar llegar a una resolución del conflicto presentado. y se informa que se enviará remisión del caso a Talento Humano para lo pertinente, con copia al jefe dé núcleo 926 para el acompañamiento institucional.</t>
  </si>
  <si>
    <t>202520107609 del 26/06/2025</t>
  </si>
  <si>
    <t>PQR con radicado de entrada No. 2025‐ER‐0240264
202510182610 - PQR con radicado de respuesta definitiva No. 202530277809
202530277805</t>
  </si>
  <si>
    <t>202520118470 del 02/07/2025
202520118444 del 02/07/2025</t>
  </si>
  <si>
    <t>PQR con radicado de entrada No. 202510180771 - PQR con radicado de respuesta definitiva No. 202530268077</t>
  </si>
  <si>
    <t xml:space="preserve">Se resolvió la queja entregándole el titulo por parte de la institución.          </t>
  </si>
  <si>
    <t>PQR con radicado de entrada No. 202510180774
 - PQR con radicado de respuesta definitiva No. 202530268077</t>
  </si>
  <si>
    <t xml:space="preserve">Se resolvió la queja entregándole el titulo por parte de la institución.      </t>
  </si>
  <si>
    <t>PQR con radicado de entrada No. 202510180756 - PQR con radicado de respuesta definitiva No. Correo Electrónico</t>
  </si>
  <si>
    <t>Esta PQRS no cuenta con radicado de cierre, dado que el original fue cargado a la abogada de Talento Humano, a mi bandeja llegó una copia, razón por la cual se enviaron los aportes para la respuesta de cierre vía correo, tal como aparece en los comentarios sobre la tarea, lo que se puede evidenciar en los archivos cargados en la NAS.</t>
  </si>
  <si>
    <t>PQR con radicado de entrada No. 202510177114 - PQR con radicado de respuesta definitiva No. 202530268041</t>
  </si>
  <si>
    <t>PQR con radicado de entrada No. 202510181660 - PQR con radicado de respuesta definitiva No. 202530265559</t>
  </si>
  <si>
    <t>PQR con radicado de entrada No. 202510181574 - PQR con radicado de respuesta definitiva No. 202530264906</t>
  </si>
  <si>
    <t>Al menor no se le ha afectado la prestación del servicio educativo, que se han brindado no solamente las herramientas y estrategias pedagógicas correspondientes como ajustes razonables de acuerdo con el diagnóstico presentado, entre otros, sino que se le está prestando el servicio educativo con total normalidad. Se le sugiere a la acudiente acercarse a las directivas de la IE y de manera respetuosa solicitar información sobre las actividades y estrategias pedagógicas que se utilizarán con el menor.</t>
  </si>
  <si>
    <t>PQR con radicado de entrada No. 202510182825
 - PQR con radicado de respuesta definitiva No. 202530268077</t>
  </si>
  <si>
    <t>Se resolvió la queja entregándole el titulo por   parte de la institución</t>
  </si>
  <si>
    <t>PQR con radicado de entrada No. 202510181807
 - PQR con radicado de respuesta definitiva No. 202530268077</t>
  </si>
  <si>
    <t>Se resolvió la queja entregándole el.  titulo por parte de la institución</t>
  </si>
  <si>
    <t>PQR con radicado de entrada No. 202510182243 - PQR con radicado de respuesta definitiva No. 202530268077</t>
  </si>
  <si>
    <t>Se resolvió la queja entregándole   el titulo por parte de la institución</t>
  </si>
  <si>
    <t>PQR con radicado de entrada No. 202510181484
 - PQR con radicado de respuesta definitiva No. 202530268077</t>
  </si>
  <si>
    <t>Se resolvió la queja entregándole el titulo por parte  de la institución</t>
  </si>
  <si>
    <t>PQR con radicado de entrada No. 202510182711 - PQR con radicado de respuesta definitiva No. 202530247555</t>
  </si>
  <si>
    <t>PQR con radicado de entrada No. 202510181436
 - PQR con radicado de respuesta definitiva No. 202530268077</t>
  </si>
  <si>
    <t>Se  resolvió la queja entregándole el titulo por parte de la institución</t>
  </si>
  <si>
    <t>PQR con radicado de entrada No. 202510180773
 - PQR con radicado de respuesta definitiva No. 202530268077</t>
  </si>
  <si>
    <t>Se resolvió la queja entregándole el titulo  por parte  de la institución</t>
  </si>
  <si>
    <t>PQR con radicado de entrada No. 202510181844
 - PQR con radicado de respuesta definitiva No. 202530268077</t>
  </si>
  <si>
    <t>Se resolvió la queja entregándole    el titulo por parte de la institución</t>
  </si>
  <si>
    <t>PQR con radicado de entrada No. 202510183863 - PQR con radicado de respuesta definitiva No. 202530320676</t>
  </si>
  <si>
    <t>Situación encontrada: La estudiante presentó inasistencias injustificadas, que la institución generó espacios a los cuales fueron convocados la madre de familia y acudientes, propicios para manifestar a los docentes y directivos docentes su inconformidad en la prestación del servicio, los cuales no fueron aprovechados, la educación formal debe ser recibida de manera presencial, se evidencia en el reporte de matrícula enviado por la administradora del Sistema de Matrícula – SIMAT que la estudiante se encuentra matriculada en la IE AMÉRICA.</t>
  </si>
  <si>
    <t>PQR con radicado de entrada No. 202510182100 - PQR con radicado de respuesta definitiva No. 202530268077</t>
  </si>
  <si>
    <t>Se resolvió la queja entregándole el titulo por    parte de la institución</t>
  </si>
  <si>
    <t>PQR con radicado de entrada No. 202510158665 - PQR con radicado de respuesta definitiva No. 202530265494
202530255374</t>
  </si>
  <si>
    <t>PQR con radicado de entrada No. 202530199681 - PQR con radicado de respuesta definitiva No. 202520099882</t>
  </si>
  <si>
    <t>Se presenta informe sobre visita de verificación a la institución</t>
  </si>
  <si>
    <t>PQR con radicado de entrada No. 202510184921 - PQR con radicado de respuesta definitiva No. 202530268077</t>
  </si>
  <si>
    <t>Se   resolvió la queja entregándole el titulo por parte de la institución</t>
  </si>
  <si>
    <t>PQR con radicado de entrada No. 202510185199 - PQR con radicado de respuesta definitiva No. 202530279030</t>
  </si>
  <si>
    <t>Por tratarse de un asunto de carácter  comercial y financiero, debe elevar su queja a la Superintendencia de Industria y Comercio.</t>
  </si>
  <si>
    <t>PQR con radicado de entrada No. 202510185343 - PQR con radicado de respuesta definitiva No. 202530285860</t>
  </si>
  <si>
    <t>La institución educativa cumplió con la normativa en el caso de Martín, implementando ajustes razonables (PIAR) y seguimiento pedagógico. La familia reconoció las acciones y se comprometió a colaborar, por lo que se cierra el caso.</t>
  </si>
  <si>
    <t>PQR con radicado de entrada No. 202510184962
 - PQR con radicado de respuesta definitiva No. 202530268077</t>
  </si>
  <si>
    <t>Se resolvió la queja   entregándole el titulo por parte de la institución</t>
  </si>
  <si>
    <t>PQR con radicado de entrada No. 202510187680 - PQR con radicado de respuesta definitiva No. 202530261083</t>
  </si>
  <si>
    <t>PQR con radicado de entrada No. 202510187630 - PQR con radicado de respuesta definitiva No. 202530268064</t>
  </si>
  <si>
    <t>Se le informa que en los establecimientos oficiales y privados existen actividades pedagógicas que se deben desarrollar para el buen funcionamiento de las mismas, precisando que no solo se realizan por fuera de la jornada escolar, también podrán programarse dentro de ella, siempre y cuando sea necesario para el fortalecimiento de la calidad en la prestación del servicio educativo, que finalmente redunde en los aprendizajes de los estudiantes. Se le sugiere seguir el conducto regular cuando se presente algún tipo de inconveniente</t>
  </si>
  <si>
    <t>PQR con radicado de entrada No. 202510190813 - PQR con radicado de respuesta definitiva No. 202530297073</t>
  </si>
  <si>
    <t xml:space="preserve">Se respondió que el colegio justifica esta práctica como una medida de seguridad autorizada por los padres durante la matrícula, conforme a la Ley 1581 de 2012, y que actualmente revisa sus protocolos para mitigar el impacto en la protección de datos de los alumnos. Aunque no se identificaron infracciones normativas, se sugirió elevar la queja a la Superintendencia de Industria y Comercio (SIC) si persiste la inconformidad. Además, se recomendó contactar a la Secretaría de Medio Ambiente para evaluar posibles impactos por ruido. La Alcaldía confirmó el cierre del caso, reiterando su compromiso con los derechos de la niñez. </t>
  </si>
  <si>
    <t>PQR con radicado de entrada No. 202510189923 - PQR con radicado de respuesta definitiva No. 202530268064</t>
  </si>
  <si>
    <t>Se le informa que en los establecimientos oficiales y privados existen actividades pedagógicas que se deben desarrollar para el buen funcionamiento de las mismas, precisando que no solo se realizan por fuera de la jornada escolar, también podrán programarse dentro de ella, siempre y cuando sea necesario para el fortalecimiento de la calidad en la prestación del servicio educativo, que finalmente redunde en los aprendizajes de los estudiantes. Se le sugiere seguir el conducto regular cuando se presente algún tipo de inconveniente.</t>
  </si>
  <si>
    <t>PQR con radicado de entrada No. 202510188876 - PQR con radicado de respuesta definitiva No. 202530332150</t>
  </si>
  <si>
    <t>Se envió respuesta a la usuaria informando que en casos como este, es importante que el estudiante involucrado en el incidente participe en una medida de reparación pedagógica, dicha disposición deberá estar orientada a que asuma su responsabilidad frente al daño ocasionado, mediante actividades que beneficien a la comunidad escolar, promoviendo así valores de convivencia, respeto por los bienes comunes y reflexión sobre las consecuencias de sus acciones.</t>
  </si>
  <si>
    <t>PQR con radicado de entrada No. 202510191815 - PQR con radicado de respuesta definitiva No. 202530320762</t>
  </si>
  <si>
    <t>Mediante oficio se le informa al rector que una vez verificada la información aportada, desde la prestación del servicio no se encuentra la afectación a la prestación y no se encuentran elementos probatorios suficientes para remitir e iniciar un proceso administrativo sancionatorio, sin que ello impida sin embargo, que posteriormente si se allegan nuevas evidencias se pueda proceder con la remisión de la queja para lo pertinente.</t>
  </si>
  <si>
    <t>PQR con radicado de entrada No. 202510191510
 - PQR con radicado de respuesta definitiva No. 202530310977</t>
  </si>
  <si>
    <t>Mediante oficio se le solicita al colegio ceñirse a los derechos y principios que implica el acceso y la permanencia a la educación, también se le solicita subir la documentación con la toda su carpeta legal en el repositorio, toda vez que nunca los han subido y en la actualidad no reposan, se les solicito también la revisión de su manual de convivencia con el fin de que su contenido no contrarié en sus disposiciones la constitución ni la ley, también se le indica que debe proporcionarle al estudiante la oportunidad de presentar y sustentar sus trabajos académicos y realizar tanto con el como con la comunidad estudiantil los proyectos pedagógicos donde refuercen el valor de la disciplina, la puntualidad y la responsabilidad, absteniéndose de medidas punitivas como dejarlos por horas a fuera del establecimiento.</t>
  </si>
  <si>
    <t>PQR con radicado de entrada No. 202510190911 - PQR con radicado de respuesta definitiva No. 202530277777</t>
  </si>
  <si>
    <t>PQR con radicado de entrada No. 202510191983 - PQR con radicado de respuesta definitiva No. 202530327554</t>
  </si>
  <si>
    <t>Se envió respuesta al usuario informando que se aplicó una sanción de “desescolarización con trabajo en casa”, sin que exista evidencia de que se haya agotado, previamente, el protocolo de atención integral. Se insta a la IE escolarizar de manera inmediata a la estudiante, proporcionar las actividades de apoyo necesarias para que adquiera las competencias propuestas, permitirle la presentación y sustentación de sus trabajos académicos.</t>
  </si>
  <si>
    <t>PQR con radicado de entrada No. 202510194181 - PQR con radicado de respuesta definitiva No. 202530285884</t>
  </si>
  <si>
    <t>En atención  a la solicitud presentada, mediante la cual se expone una serie de irregularidades en la prestación del servicio educativo por parte de LCN Idiomas nos permitimos informar que ya se ha iniciado el proceso correspondiente para la atención del caso.</t>
  </si>
  <si>
    <t>PQR con radicado de entrada No. 202510193709 - PQR con radicado de respuesta definitiva No. 202530302521</t>
  </si>
  <si>
    <t>La Institución Educativa Bello Horizonte cumplió con la atención psicosocial ordenada por tutela y que el estudiante no se siente acosado. No se encontraron evidencias de maltrato por parte del coordinador. Se recomienda a la madre dar curso a remisiones a EPS e ICBF y dirigirse a la Personería Distrital si considera incumplimiento.</t>
  </si>
  <si>
    <t>PQR con radicado de entrada No. 202510192692 - PQR con radicado de respuesta definitiva No. 202530343785</t>
  </si>
  <si>
    <t>Se responde a los padres de familia del INEM José Félix de Restrepo sobre la ausencia de docentes, atribuyendo las causas a citas médicas, actividades sindicales y paros nacionales. Aunque el rector se compromete a reorganizar actividades para mitigar el impacto, la Secretaría de Educación reitera su compromiso con el derecho a la educación y cerrará la solicitud, mientras continúa acompañando a la institución para garantizar el servicio educativo.</t>
  </si>
  <si>
    <t>PQR con radicado de entrada No. 202510194351 - PQR con radicado de respuesta definitiva No. 202530315781</t>
  </si>
  <si>
    <t>Se le recuerda a la IE que la modalidad flexible de trabajo en casa de manera temporal, no es una estrategia pedagógica viable toda vez que afecta la normal prestación del servicio educativo, y no puede esperarse ni exigirse un diagnóstico por parte de los médicos tratantes como requisito para poder escolarizar o prestársele el servicio educativo al menor.</t>
  </si>
  <si>
    <t>PQR con radicado de entrada No. 202510192948 - PQR con radicado de respuesta definitiva No. 202530343608</t>
  </si>
  <si>
    <t>Mediante oficio se evidencia la preocupación legítima por la ausencia de acciones concretas por parte del establecimiento educativo frente a la situación particular del estudiante referente a la obligación de diseñar e implementar el Plan Individual de Ajustes Razonables (PIAR), por las dificultades que afectan su proceso de aprendizaje y requieren apoyos diferenciados, y que del éxito de la implementación de estos mecanismos depende en gran parte de la disposición docente que para ello se encuentre a bien hacerlo, no obstante se denota como lo informa la rectora que estos no aportaron las herramientas que demuestren que han realizado este proceso. motivo por el cual se le solicita a la rectora iniciar las acciones pertinente para que se configure el derecho a la educación de manera integra al estudiante y se le informa que se remitirá el caso a talento humano para lo pertinente con relacion a la situación con los docentes.</t>
  </si>
  <si>
    <t>202520142386  del 31/07/2025</t>
  </si>
  <si>
    <t>PQR con radicado de entrada No. 202510194369 - PQR con radicado de respuesta definitiva No. 202530340684</t>
  </si>
  <si>
    <t>Se respondió a la usuaria: la institución no le ha vulnerado el derecho a la educación al menor, toda vez que se encuentra matriculado y ante la ausencia de un diagnóstico actualizado que permitiera hacer los ajustes razonables para el estudiante, se emprendieron las acciones pertinentes.</t>
  </si>
  <si>
    <t>PQR con radicado de entrada No. 202510195307 - PQR con radicado de respuesta definitiva No. 202530285850</t>
  </si>
  <si>
    <t>Por tratarse de un asunto de carácter comercial y financiero, debe elevar su queja a  la Superintendencia de Industria y Comercio.</t>
  </si>
  <si>
    <t>PQR con radicado de entrada No. 202510196791 - PQR con radicado de respuesta definitiva No. 202530302561</t>
  </si>
  <si>
    <t xml:space="preserve">A la menor se le brindado no solamente las herramientas y estrategias pedagógicas correspondientes sino también el acompañamiento de Escuela Entorno Protector, mesa de atención acompañado por la Coordinación y psicóloga, se activo la ruta y el proceso de activación de los protocolos de acuerdo a la normatividad vigente. </t>
  </si>
  <si>
    <t>PQR con radicado de entrada No. 202510200000 - PQR con radicado de respuesta definitiva No. 202530327334</t>
  </si>
  <si>
    <t>Mediante oficio se le solicita al colegio ceñirse a los derechos y principios que implica el acceso y la permanencia a la educación, asi mismo se les solicito que el permiso para el ingreso al establecimiento no puede depender de un único funcionario por cuanto se debía delegar y dejar instrucciones claras en portería con el fin de que ningún alumno quede por fuera, también se le indica que debe proporcionarle al estudiante la oportunidad de presentar y sustentar sus trabajos académicos y realizar tanto con el como con la comunidad estudiantil los proyectos pedagógicos donde refuercen el valor de la disciplina, la puntualidad y la responsabilidad, absteniéndose de medidas punitivas como dejarlos por horas a fuera del establecimiento.</t>
  </si>
  <si>
    <t>PQR con radicado de entrada No. 202510198384 - PQR con radicado de respuesta definitiva No. 202530285846</t>
  </si>
  <si>
    <t>Mediante oficio se le informa al ciudadano que el motivo de la comunicación entre el y la docente es netamente académico y con fines pedagógicos a veces ella le envía la fotos de su hijo, y que estas imágenes no son en ningún momento divulgadas, sin embargo se le recuerda al colegio que debe ceñirse a los formatos institucionales en donde debe comunicar a los padres de familia y reportar las novedades tanto académicas como disciplinarias.</t>
  </si>
  <si>
    <t>PQR con radicado de entrada No. 202510198691 - PQR con radicado de respuesta definitiva No. 202530349874</t>
  </si>
  <si>
    <t xml:space="preserve">El diplomado es informal y no válido formalmente, por lo que los cobros por derechos de grado son improcedentes. Ante la desinformación de ESCINED, se recomienda reclamar ante la SIC para reembolso. La Secretaría de Educación exigió mayor transparencia a la institución, y remitió el caso a jurídica y recomendó denuncia en Fiscalía por posibles delitos, Esta Secretaría no tiene competencia para ordenar devoluciones. </t>
  </si>
  <si>
    <t>202520138417 de 25/07/2025</t>
  </si>
  <si>
    <t>PQR con radicado de entrada No. 202510196789 - PQR con radicado de respuesta definitiva No. 202530268077</t>
  </si>
  <si>
    <r>
      <t xml:space="preserve">INST EDUC CIANDCO - </t>
    </r>
    <r>
      <rPr>
        <sz val="11"/>
        <color theme="1"/>
        <rFont val="Arial Narrow"/>
        <family val="2"/>
      </rPr>
      <t>Centro de Investigación y Capacitación Odontológica</t>
    </r>
  </si>
  <si>
    <t>PQR con radicado de entrada No. 202510198195 - PQR con radicado de respuesta definitiva No. 202530273297</t>
  </si>
  <si>
    <t>PQR con radicado de entrada No. 202510198874 - PQR con radicado de respuesta definitiva No. 202530277792</t>
  </si>
  <si>
    <t>Por tratarse de un asunto de carácter comercial y financiero, debe elevar su   queja a la Superintendencia de Industria y Comercio.</t>
  </si>
  <si>
    <t>PQR con radicado de entrada No. 202510058627 - PQR con radicado de respuesta definitiva No. 202530079017</t>
  </si>
  <si>
    <t>Institucion Universitaria Salazar y Herrera</t>
  </si>
  <si>
    <t>PQR con radicado de entrada No. 202510197232 - PQR con radicado de respuesta definitiva No. 202530274259
202530279027</t>
  </si>
  <si>
    <t>202530274259 de 26/06/2025</t>
  </si>
  <si>
    <t>PQR con radicado de entrada No. 202510199780 - PQR con radicado de respuesta definitiva No. 202530350004</t>
  </si>
  <si>
    <t>Se envió respuesta al usuario, informando que el establecimiento realizó las actividades de apoyo pendientes y que el estudiante logró superar las debilidades presentadas en las áreas deficitadas, lo cual se evidenció en el sistema SIM AT, donde el joven Juan Manuel Arce Pulgarín figura como graduado, tras haber aprobado satisfactoriamente el CLEI 6,</t>
  </si>
  <si>
    <t>Se realizara remision a Juridica de la SEDM</t>
  </si>
  <si>
    <t>PQR con radicado de entrada No. 202510201508 - PQR con radicado de respuesta definitiva No. 202530285870</t>
  </si>
  <si>
    <t>En atención a la solicitud presentada, mediante la cual se expone una serie de irregularidades en la prestación del servicio educativo por parte de LCN Idiomas nos permitimos informar que ya se ha iniciado el proceso correspondiente para la atención del caso.</t>
  </si>
  <si>
    <t>PQR con radicado de entrada No. 202510201539 - PQR con radicado de respuesta definitiva No. 202530285874</t>
  </si>
  <si>
    <t>En atención a la solicitud presentada, mediante la cual se expone una serie de irregularidades en la prestación del servicio educativo por parte de LCN Idiomas nos permitimos informar que ya se ha iniciado el proceso correspondiente para la atención del caso</t>
  </si>
  <si>
    <t>PQR con radicado de entrada No. 202510201540 - PQR con radicado de respuesta definitiva No. 202530305874</t>
  </si>
  <si>
    <t>Por tratarse de un asunto de carácter comercial y financiero,  debe elevar su queja a la Superintendencia de Industria y Comercio.</t>
  </si>
  <si>
    <t>Centro Colombo Americano de Medellin</t>
  </si>
  <si>
    <t>PQR con radicado de entrada No. 202510207952 - PQR con radicado de respuesta definitiva No. 202530340741</t>
  </si>
  <si>
    <t>la Resolución N.º 202250099253 del 15 de septiembre de 2022, mediante la cual se registran programas académicos del CENTRO COLOMBO AMERICANO DE MEDELLÍN, dado que establece que la edad mínima de ingreso para los programas es de 4 años, por tanto la exigencia interna de una edad mínima superior (15 años) no está respaldada por el acto administrativo oficial y puede interpretarse como una barrera de acceso no autorizada, contraviniendo el principio de igualdad y el derecho a la educación. Así las cosas, el CENTRO COLOMBO AMERICANO DE MEDELLÍN, deberá permitir el acceso de la menor al Programa de Conocimientos Académicos en Inglés Avanzado nivel C1, garantizando el principio de interés superior del menor, contemplado en la Ley 1098 de 2006.</t>
  </si>
  <si>
    <t>PQR con radicado de entrada No. 202510206267 - PQR con radicado de respuesta definitiva No. 202530343655</t>
  </si>
  <si>
    <t>El establecimiento no dio respuesta a tiempo, motivo por el cual se realiza la remisión, asi mismo se deja constancia dentro de la respuesta que al no llegar a un acuerdo entre el colegio y la acudiente por no presentarse adecuadamente la atención y disposición de ambas partes imposibilita que se pueda llegar a un acuerdo o a un conocimiento claro y suscito de los hechos objeto de la queja.</t>
  </si>
  <si>
    <t>202520136073 del 24/07/2025
202520156322 del 20/08/2025</t>
  </si>
  <si>
    <t>PQR con radicado de entrada No. 202510203720 - PQR con radicado de respuesta definitiva No. 202530327350</t>
  </si>
  <si>
    <t>La Institución Educativa actuó conforme a la ley, realizando indagaciones y acompañamiento psicosocial, pero no encontró evidencias objetivas para corroborar el acoso. Se mantendrán acciones de seguimiento y se invitó a la acudiente a proporcionar datos concretos para facilitar la investigación. La respuesta cierra el caso, aunque se ofrecen canales de apoyo psicológico y la opción de recurrir a instancias superiores si persiste la inconformidad.</t>
  </si>
  <si>
    <t>PQR con radicado de entrada No. 202510201530 - PQR con radicado de respuesta definitiva No. 202530308260</t>
  </si>
  <si>
    <t>No se evidencia vulneración a la prestación del servicio educativo, toda vez que según el reporte del rector la estudiante está escolarizada y asistiendo a las clases normalmente, además hace la claridad que su intención no fue hacerla sentir mal, sino que le recordó cumplir a cabalidad con lo estipulado en el Manual de Convivencia en materia de presentación personal y porte del uniforme.</t>
  </si>
  <si>
    <t>PQR con radicado de entrada No. 202510208446 - PQR con radicado de respuesta definitiva No. 202530290764</t>
  </si>
  <si>
    <t>Por tratarse de un asunto de carácter comercial y financiero, debe elevar su queja a la Superintendencia de Industria y Comercio</t>
  </si>
  <si>
    <t>PQR con radicado de entrada No. 202510208407 - PQR con radicado de respuesta definitiva No. 202530290754</t>
  </si>
  <si>
    <t xml:space="preserve">Sin dato       </t>
  </si>
  <si>
    <t>PQR con radicado de entrada No. 202510207633 - PQR con radicado de respuesta definitiva No. 202530349855</t>
  </si>
  <si>
    <t>El diplomado es informal y no válido formalmente, por lo que los cobros por derechos de grado son improcedentes. Ante la desinformación de ESCINED, se recomienda reclamar ante la SIC para reembolso. La Secretaría de Educación exigió mayor transparencia a la institución, y remitió el caso a jurídica y recomendó denuncia en Fiscalía por posibles delitos, Esta Secretaría no tiene competencia para ordenar devoluciones. Repetida.</t>
  </si>
  <si>
    <t>PQR con radicado de entrada No. 202510209459 - PQR con radicado de respuesta definitiva No. 202530323409</t>
  </si>
  <si>
    <t>Se confirma que EDESA actuó según su reglamento al exigirle reiniciar sus prácticas (807 horas) y pagar $1.150.000 por reingreso, debido a su renuncia voluntaria y faltas al manual. La institución siguió los procedimientos, ofreciéndole una nueva práctica, y considera agotada su PQRS. Si no está conforme, puede presentar un recurso en 5 días o acudir a otras instancias, pero el caso se cierra.</t>
  </si>
  <si>
    <t>PQR con radicado de entrada No. 202510209028 - PQR con radicado de respuesta definitiva No. 202530349853</t>
  </si>
  <si>
    <t xml:space="preserve">El diplomado es informal y no válido formalmente, por lo que los cobros por derechos de grado son improcedentes. Ante la desinformación de ESCINED, se recomienda reclamar ante la SIC para reembolso. La Secretaría de Educación exigió mayor transparencia a la institución, y remitió el caso a jurídica y recomendó denuncia en Fiscalía por posibles delitos, Esta Secretaría no tiene competencia para ordenar devoluciones. Repetida. </t>
  </si>
  <si>
    <t>PQR con radicado de entrada No. 202510209306 - PQR con radicado de respuesta definitiva No. 202530356642</t>
  </si>
  <si>
    <t>Se envió respuesta a la usuaria informando que la institución educativa obró dentro de los preceptos normativos establecidos por el Decreto Único Reglamentario del Sector de Educación – DURSE 1075 DE 2015 garantizando el derecho a la educación y la integridad de su comunidad educativa.</t>
  </si>
  <si>
    <t>PQR con radicado de entrada No. 202520094804 - PQR con radicado de respuesta definitiva No. 202530302561
202530310981</t>
  </si>
  <si>
    <t>A la menor se le brindado no solamente las herramientas y estrategias pedagógicas correspondientes sino también el acompañamiento de Escuela Entorno Protector, mesa de atención acompañado por la Coordinación y psicóloga, se activo la ruta y el proceso de activación de los protocolos de acuerdo a la normatividad vigente.</t>
  </si>
  <si>
    <t>PQR con radicado de entrada No. 202510211544
 - PQR con radicado de respuesta definitiva No. 202530349852</t>
  </si>
  <si>
    <t>El diplomado es informal y no válido formalmente, por lo que los cobros por derechos de grado  son improcedentes. Ante la desinformación de ESCINED, se recomienda reclamar ante la SIC para reembolso. La Secretaría de Educación exigió mayor transparencia a la institución, y remitió el caso a jurídica y recomendó denuncia en Fiscalía por posibles delitos, Esta Secretaría no tiene competencia para ordenar devoluciones. Repetida</t>
  </si>
  <si>
    <t>FUNDACIÓN EDUCATIVA CENSA “JUAN SEBASTIÁN GUTIERREZ BUSTAMANTE"</t>
  </si>
  <si>
    <t>PQR con radicado de entrada No. 202510211291 - PQR con radicado de respuesta definitiva No. 202530329139</t>
  </si>
  <si>
    <t>Hace la remisión, por otro lado, mediante oficio se le indica a la peticionaria que según lo evidenciado en comunicación, el contrato de aprendizaje no surte efecto vinculante toda vez que no fue firmado por ella, e igualmente que fue cancelado por parte del instituto religioso según comenta, quedando pendiente el arribo de la cancelación al CENSA, el cual manifiesta le ha realizado seguimiento al caso y le conseguirá un nuevo sitio de practicas acorde a sus necesidades personales.</t>
  </si>
  <si>
    <t>202520147745 DEL 08/08/2025</t>
  </si>
  <si>
    <t>PQR con radicado de entrada No. 202510210157 - PQR con radicado de respuesta definitiva No. 202530368523</t>
  </si>
  <si>
    <t>Se envió respuesta a la usuaria informando que la institución educativa cumplió con la prestación del servicio educativo en los términos pactados en el contrato de matrícula suscrito con el padre de familia y dentro de los preceptos normativos establecidos por la Ley 115 de 1994 y el Decreto Único Reglamentario del Sector de Educación – DURSE 1075 DE 2015 y su Proyecto Educativo Institucional – PEI.</t>
  </si>
  <si>
    <t>PQR con radicado de entrada No. 202510210805 - PQR con radicado de respuesta definitiva No. 202530320714</t>
  </si>
  <si>
    <t>El actuar de la Institución Educativa se ajusta a la normatividad vigente, no se le ha negado el cupo en la institución educativa, ni se le ha afectado la prestación del servicio educativo, toda vez que se han brindado no solamente las herramientas y estrategias pedagógicas correspondientes como es el acompañamiento y la valoración pedagógica con la docente del grupo y la UAI</t>
  </si>
  <si>
    <t>PQR con radicado de entrada No. 202510212682 - PQR con radicado de respuesta definitiva No. 202530343753</t>
  </si>
  <si>
    <t>Mediante oficio se instó al establecimiento a revisar con especial cuidado los procedimientos adelantados con el menor, de forma que en todos los casos se garantice el debido proceso, y en relación con el manejo pedagógico de la situación, se señaló que los ajustes razonables constituyen herramientas esenciales que permiten responder a las necesidades específicas de aprendizaje y comportamiento de un estudiante, sin que esto implique necesariamente una discapacidad propiamente cognitiva solamente. sin embargo se aclara que los ajustes deben surgir como respuesta técnica y pedagógica a las recomendaciones emitidas por los profesionales de la salud, particularmente de áreas como neuropsicología, psiquiatría o disciplinas afines, y su implementación se debe realizar en articulación entre el equipo docente del establecimiento, la docente de la Unidad de Apoyo Integral (UAI), y la familia del estudiante. Por cuanto se precisó que la elaboración e implementación de un PIAR o su necesidad no hace parte de las competencias del programa Entorno Protector ni de sus profesionales.</t>
  </si>
  <si>
    <t>PQR con radicado de entrada No. 202510216292 - PQR con radicado de respuesta definitiva No. 202530043862
202530340874</t>
  </si>
  <si>
    <t>Se le recomendó llegar a un acuerdo de pago para que se le pueda entregar la papelería del estudiante-</t>
  </si>
  <si>
    <t>PQR con radicado de entrada No. 202510216612 - PQR con radicado de respuesta definitiva No. 202530305852</t>
  </si>
  <si>
    <t>Por tratarse de un asunto de carácter comercial  y financiero, debe elevar su queja a la Superintendencia de Industria y Comercio.</t>
  </si>
  <si>
    <t>PQR con radicado de entrada No. 202510216051
 - PQR con radicado de respuesta definitiva No. 202530343753</t>
  </si>
  <si>
    <t xml:space="preserve">Mediante oficio se instó al establecimiento a revisar con especial cuidado los procedimientos adelantados con el menor, de forma que en todos los casos se garantice el debido proceso, y se precisó aclarar que la elaboración e implementación de un PIAR no hace parte de las competencias del programa Entorno Protector ni de sus profesionales, cuya función se orienta al acompañamiento institucional en temas de convivencia. e igualmente se le solicita a la familia hacer llegar las recomendaciones medicas para que el establecimiento pueda implementarlas dentro de la estrategia pedagógica y disciplinaria con el alumno.   </t>
  </si>
  <si>
    <t>PQR con radicado de entrada No. 202510217982
 2025-er-0296050
2025-er-0296098
 - PQR con radicado de respuesta definitiva No. 202530320657</t>
  </si>
  <si>
    <t xml:space="preserve">Se puede apreciar que la Academia Smart esta reconociendo las dificultades que se presentaron para la programación de las clases, por tanto le esta otorgando los medios para que usted como estudiante pueda finalizar el proceso formativo en condiciones óptimas.  </t>
  </si>
  <si>
    <t>PQR con radicado de entrada No. 202530299980 - PQR con radicado de respuesta definitiva No. 202530322622</t>
  </si>
  <si>
    <t>El caso se cierra , toda vez que la IE educativa envía el certificado solicitado dando solución a su requerimiento. Anexa Certificados solicitados.</t>
  </si>
  <si>
    <t>CERTIAUTO S.A.S.</t>
  </si>
  <si>
    <t>PQR con radicado de entrada No. 202510223059 - PQR con radicado de respuesta definitiva No. 202530339327</t>
  </si>
  <si>
    <t>De acuerdo con la información suministrada por el representante legal de la academia de</t>
  </si>
  <si>
    <t>PQR con radicado de entrada No. 202510224482 - PQR con radicado de respuesta definitiva No. 202530320670</t>
  </si>
  <si>
    <t>En atención a la solicitud presentada, mediante la cual se expone una serie de irregularidades en la prestación del servicio educativo por parte de LCN Idiomas nos permitimos informar que ya se ha iniciado el proceso correspondiente para la atención del caso. Repetida</t>
  </si>
  <si>
    <t>PQR con radicado de entrada No. 202510225372 - PQR con radicado de respuesta definitiva No. 202530383334</t>
  </si>
  <si>
    <t>Mediante oficio se dieron las recomendaciones con el fin de que se surta el debido proceso, sin embargo como el estudiante fue retirado del establecimiento por parte de los acudientes se informa no se podrá implementar lo recomendado, sin embargo se le hizo un llamado cordial al establecimiento con relacion a las acciones que deberá desplegar como mínimo ante situaciones similares con relacion a los estudiantes con con posible diagnostico de TDH - TND.</t>
  </si>
  <si>
    <t>PQR con radicado de entrada No. 202510224802 - PQR con radicado de respuesta definitiva No. 202530395424</t>
  </si>
  <si>
    <t xml:space="preserve"> En respuesta se informa que el plantel educativo obró según la norma al tramitar la cancelación de matrícula solicitada por la madre, pues sin una orden judicial que restrinja los derechos de un progenitor, cualquiera puede realizar dicho trámite. Al ser un conflicto familiar fuera de su competencia, la entidad no puede intervenir y procede a cerrar el caso.</t>
  </si>
  <si>
    <t>PQR con radicado de entrada No. 202510224969 - PQR con radicado de respuesta definitiva No. 202530379097</t>
  </si>
  <si>
    <t>Se cierra el caso por desIstimiento tácito</t>
  </si>
  <si>
    <t>PQR con radicado de entrada No. 202510224450 - PQR con radicado de respuesta definitiva No. 202530332157</t>
  </si>
  <si>
    <t>Se evidencia la activación de la ruta de atención integral con la ayuda de los profesionales de escuela entorno protector, donde se deben cumplir los acuerdos pactados sino se procederá a iniciarse el debido proceso escolar para la aplicación de las medidas sancionatorias que diere lugar a cada parte involucrada.</t>
  </si>
  <si>
    <t>202520164961 de 02/09/2025</t>
  </si>
  <si>
    <t>PQR con radicado de entrada No. 202510224348 - PQR con radicado de respuesta definitiva No. 202530339578</t>
  </si>
  <si>
    <t>Se evidencia que la Academia Smart ha reconocido las situaciones que afectaron el proceso formativo y ha dispuesto medidas concretas para superarlas, brindando alternativas que permitan la finalización del curso en condiciones óptimas.</t>
  </si>
  <si>
    <t>PQR con radicado de entrada No. 202510226990 - PQR con radicado de respuesta definitiva No. 202530349990</t>
  </si>
  <si>
    <t>El estudiante fue atendido por intoxicación con alcohol y posible intento de suicidio. La institución siguió los protocolos, informó a la acudiente y facilitó su traslado médico, pero ella actuó de forma agresiva, insultando y amenazando al personal. Ante esto, se denunciaron sus acciones agresivas y de amenazas.</t>
  </si>
  <si>
    <t>PQR con radicado de entrada No. 202510226365 - PQR con radicado de respuesta definitiva No. 202530315932</t>
  </si>
  <si>
    <t>Dado que el usuario no deja datos de contacto, ni datos que permitan identificar los elementos de modo, tiempo o lugar del hecho, se genera respuesta general para PQRSD anónimas.</t>
  </si>
  <si>
    <t>PQR con radicado de entrada No. 202510226112
2025-er-0296050
2025-er-0296098
 - PQR con radicado de respuesta definitiva No. 202530320657</t>
  </si>
  <si>
    <t>Se puede apreciar que la Academia Smart esta reconociendo las dificultades que se presentaron para la programación de las clases, por tanto le esta otorgando los medios para que usted como estudiante pueda finalizar el proceso formativo en condiciones óptimas.</t>
  </si>
  <si>
    <t>COLEGIO NUESTRA SEÑORA DE LOURDES</t>
  </si>
  <si>
    <t>PQR con radicado de entrada No. 202510227126 - PQR con radicado de respuesta definitiva No. 202530322630
202530320666</t>
  </si>
  <si>
    <t>No es posible conceder la terminación del año lectivo mediante talleres o trabajos realizados desde casa.</t>
  </si>
  <si>
    <t>PQR con radicado de entrada No. 202510228396 - PQR con radicado de respuesta definitiva No. 202530356714</t>
  </si>
  <si>
    <t>Mediante oficio se le reitera al establecimiento educativo que no puede realizar la suspensión al estudiante en aras e no violentar el derecho de acceso y permanencia de la educación y se le solicita subir el manual actualizado toda vez que dentro del mismo se hallo que no cuenta con la tipificación explicita de las situaciones que da lugar a los llamados de atención o activación de ruta</t>
  </si>
  <si>
    <t>PQR con radicado de entrada No. 202510229126
 - PQR con radicado de respuesta definitiva No. 202530356700</t>
  </si>
  <si>
    <t xml:space="preserve">Mediante oficio se le informa tanto a la peticionaria como a la institución, que de acuerdo con los principios que rigen el servicio educativo, las instituciones tienen el deber de garantizar un entorno escolar seguro y adecuado para los niños, niñas y adolescentes, lo cual incluye el acceso efectivo a servicios sanitarios. Con el fin de no violentar el derecho a la salud de los menores por cuanto se le solicita al establecimiento mantener abiertos sus instalaciones sanitarias sin que medie para ello impedimento alguno ni puesta a terceros para entrar. </t>
  </si>
  <si>
    <t>PQR con radicado de entrada No. 202510223744
 - PQR con radicado de respuesta definitiva No. 202530320692</t>
  </si>
  <si>
    <t xml:space="preserve">Queja Anónima,sin datos que permitan la debida atención del caso. Se responde en este sentido, a la espera de mas datos. </t>
  </si>
  <si>
    <t>PQR con radicado de entrada No. 202510229123
 - PQR con radicado de respuesta definitiva No. 202530356700</t>
  </si>
  <si>
    <t>Mediante oficio se le informa tanto a la peticionaria como a la institución, que de acuerdo con los principios que rigen el servicio educativo, las instituciones tienen el deber de garantizar un entorno escolar seguro y adecuado para los niños, niñas y adolescentes, lo cual incluye el acceso efectivo a servicios sanitarios. Con el fin de no violentar el derecho a la salud de los menores por cuanto se le solicita al establecimiento mantener abiertos sus instalaciones sanitarias sin que medie para ello impedimento alguno ni puesta a terceros para entrar. Repetida</t>
  </si>
  <si>
    <t>PQR con radicado de entrada No. 202510229150 - PQR con radicado de respuesta definitiva No. 202530356700</t>
  </si>
  <si>
    <t>Mediante oficio se le informa tanto a la peticionaria como a la institución, que de acuerdo con los principios que rigen el servicio educativo, las instituciones tienen el deber de garantizar un entorno escolar seguro y adecuado para los niños, niñas y adolescentes, lo cual incluye el acceso efectivo a servicios sanitarios. Con el fin de no violentar el derecho a la salud de los menores por cuanto se le solicita al establecimiento mantener abiertos sus instalaciones sanitarias sin que medie para ello impedimento alguno ni puesta a terceros para entrar.</t>
  </si>
  <si>
    <t>PQR con radicado de entrada No. 202510229149 - PQR con radicado de respuesta definitiva No. 202530356700</t>
  </si>
  <si>
    <t xml:space="preserve"> Mediante oficio se le informa tanto a la peticionaria como a la institución, que de acuerdo con los principios que rigen el servicio educativo, las instituciones tienen el deber de garantizar un entorno escolar seguro y adecuado para los niños, niñas y adolescentes, lo cual incluye el acceso efectivo a servicios sanitarios. Con el fin de no violentar el derecho a la salud de los menores por cuanto se le solicita al establecimiento mantener abiertos sus instalaciones sanitarias sin que medie para ello impedimento alguno ni puesta a terceros para entrar. Repetida </t>
  </si>
  <si>
    <t>PQR con radicado de entrada No. 202510229153
 - PQR con radicado de respuesta definitiva No. 202530356700</t>
  </si>
  <si>
    <t xml:space="preserve"> Mediante oficio se le informa tanto a la peticionaria como a la institución, que de acuerdo con los principios que rigen el servicio educativo, las instituciones tienen el deber de garantizar un entorno escolar seguro y adecuado para los niños, niñas y adolescentes, lo cual incluye el acceso efectivo a servicios sanitarios. Con el fin de no violentar el derecho a la salud de los menores por cuanto se le solicita al establecimiento mantener abiertos sus instalaciones sanitarias sin que medie para ello impedimento alguno ni puesta a terceros para entrar.</t>
  </si>
  <si>
    <t>PQR con radicado de entrada No. 202510231139 - PQR con radicado de respuesta definitiva No. 202530376481</t>
  </si>
  <si>
    <t>Se responde con Radicado 202530376481 DE 12/08/2025 que: debido al carácter anónimo de la denuncia y a la falta de pruebas concretas, las actuaciones administrativas en esta etapa resultan limitadas. Asimismo, se aclara que los asuntos laborales no corresponden a esta institución, sino al Ministerio del Trabajo. En consecuencia, se procede al cierre del caso, no obstante, se invita al remitente a presentar una nueva solicitud con información debidamente soportada en caso de considerar que el asunto es de nuestra competencia, lo cual permitiría evaluar la posibilidad de reabrir la investigación.</t>
  </si>
  <si>
    <t>PQR con radicado de entrada No. 202510229803
 - PQR con radicado de respuesta definitiva No. 202530350011</t>
  </si>
  <si>
    <t>Se le informa a la peticionaria cuales son las instituciones educativas del núcleo con cupo para grado noveno.</t>
  </si>
  <si>
    <t>PQR con radicado de entrada No. 202510230935 - PQR con radicado de respuesta definitiva No. 202530327403</t>
  </si>
  <si>
    <t>Se cierra con el radicado 202530327403 del 17/07/2025 Informando que nuestra competencia no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t>
  </si>
  <si>
    <t>PQR con radicado de entrada No. 202510231815 - PQR con radicado de respuesta definitiva No. 202530328871</t>
  </si>
  <si>
    <t>Se remitió un oficio al establecimiento educativo con orientaciones sobre los pasos que deben seguirse en los casos en los que se presente un accidente con un estudiante en la institución educativa.</t>
  </si>
  <si>
    <t>PQR con radicado de entrada No. 202510230740 - PQR con radicado de respuesta definitiva No. 202530343634
202530320692</t>
  </si>
  <si>
    <t>No se evidenció ninguna conducta de agresión intencional hacia el menor, y en todo momento se procuró su bienestar físico y emocional. Así mismo, se respetaron los procedimientos institucionales
establecidos para estos casos. Se solicita a la señora mantener un trato respetuoso en futuras interacciones con el personal de la institución, conforme a lo estipulado en la normativa vigente.</t>
  </si>
  <si>
    <t>PQR con radicado de entrada No. 202510233136 - PQR con radicado de respuesta definitiva No. 202530327421</t>
  </si>
  <si>
    <t xml:space="preserve">Por tratarse de un asunto de  carácter comercial y financiero, debe elevar su queja a la Superintendencia de Industria y Comercio.   </t>
  </si>
  <si>
    <t>PQR con radicado de entrada No. 202510232719 - PQR con radicado de respuesta definitiva No. 202530404052</t>
  </si>
  <si>
    <t>Se informa que la media técnica no es obligatoria y que no cursarla no causa la pérdida del año. Su hija puede optar por el título de bachiller académico en la misma institución, cumpliendo los requisitos normales. Se invita a coordinar con el colegio la mejor opción y se da por cerrada la solicitud.</t>
  </si>
  <si>
    <t>INSTITUCION EDUCATIVA CIRO MENDIA, 
SECCION ESCUELA ARZOBISPO GARCIA</t>
  </si>
  <si>
    <t>PQR con radicado de entrada No. 202510232474
 - PQR con radicado de respuesta definitiva No. 202530343537</t>
  </si>
  <si>
    <t>Se cierra indicando que posterior a la radicación de la queja, la institución educativa solucionó la situación de convivencia.</t>
  </si>
  <si>
    <t>PQR con radicado de entrada No. 202510233128 - PQR con radicado de respuesta definitiva No. 202530352104</t>
  </si>
  <si>
    <t>se informó a la usuaria que La institución educativa emprendió las acciones pertinentes para garantizar el derecho a la educación del menor  y actuó conforme a la normatividad legal vigente, Ley 115 de 1994, Ley 1098 de 2006 y Decreto 1075 de 2015. La madre de familia, pese a que en las reuniones de asesoría acepta los compromisos en pro de favorecer el proceso de formación integral del niño, no los cumple a cabalidad, obstaculizando la labor de los docentes y profesionales del establecimiento educativo.</t>
  </si>
  <si>
    <t>PQR con radicado de entrada No. 202510232989 - PQR con radicado de respuesta definitiva No. 202530383290</t>
  </si>
  <si>
    <t>Se indica que la Institución debe establecer en su PEI lineamientos claros destacando el procedimiento de los estudiantes que se encuentren en Clubes Deportivos o que sean de alto rendimiento deportivo, como parte de la formación integral de los niños, niñas y adolescentes, y establecer en el SIE los casos para que los estudiantes presenten de manera extemporánea las diferentes actividades evaluativas, ya que no se evidencia.</t>
  </si>
  <si>
    <t>PQR con radicado de entrada No. 202510234165 - PQR con radicado de respuesta definitiva No. 202530356723</t>
  </si>
  <si>
    <t>Se informó a los usuarios que Si bien el registro en mención venció el 25 de abril de 2024, los estudiantes están cobijados por el mismo tal y como lo señala el Artículo 2.6.4.7 del Decreto único Reglamentario del Sector Educación – DURSE 1075 de 2015. El trámite de registro en el RETHUS lo debe realizar directamente el interesado ante la Seccional de Salud (ver artículos 2.7.2.1.2.1 y 2.7.2.1.2.5, del Decreto 780 de 2016).</t>
  </si>
  <si>
    <t>PQR con radicado de entrada No. 202510234134 - PQR con radicado de respuesta definitiva No. 202530338036</t>
  </si>
  <si>
    <t>La solicitud de documentos académicos fue atendida, aunque la entrega completa se pospuso hasta el 23 de julio de 2025 debido al tiempo necesario para la búsqueda de los mismos, cumpliendo los plazos establecidos. El boletín del primer período 2025 ya se envió por correo, y las notas parciales y la constancia de desempeño están disponibles para reclamar en la secretaría de la Institución Educativa Nuevo Horizonte Paulo VI desde el 21 de julio de 2025. Se intentó contactar al solicitante telefónicamente sin éxito.</t>
  </si>
  <si>
    <t>PQR con radicado de entrada No. 202510236422 - PQR con radicado de respuesta definitiva No. 202530379183</t>
  </si>
  <si>
    <t xml:space="preserve"> Se le responde al peticionario sobre los mecanismos de comunicación del colegio y las razones por las cuales se han presentado ausencias de los docentes.</t>
  </si>
  <si>
    <t>PQR con radicado de entrada No. 202510235902 - PQR con radicado de respuesta definitiva No. 202530349960</t>
  </si>
  <si>
    <t>El Establecimiento educativo envía respuesta del 24 de julio del año en curso donde responde a cada uno de los requerimientos solicitados por la quejosa y responde a lo establecido por la normatividad vigente como la Ley 1620, se anexa documento.</t>
  </si>
  <si>
    <t>PQR con radicado de entrada No. 202510233770 - PQR con radicado de respuesta definitiva No. 202530426272</t>
  </si>
  <si>
    <t xml:space="preserve">La mesa de trabajo que se abordará en el establecimiento educativo, será desarrollada de tal manera que se garaticen los derechos fundamentales de todos los participantes entre ellos el derecho fundamental al debido proceso. </t>
  </si>
  <si>
    <t>PQR con radicado de entrada No. 202510233718 - PQR con radicado de respuesta definitiva No. 202530426421</t>
  </si>
  <si>
    <t>Se recomienda restituir la condición de mediadora escolar de la estudiante denunciante o, en su defecto, abrir un proceso democrático de nueva designación, garantizando que no haya represalias hacia quien ejerce funciones de liderazgo.</t>
  </si>
  <si>
    <t>PQR con radicado de entrada No. 202510233738 - PQR con radicado de respuesta definitiva No. 202530426309</t>
  </si>
  <si>
    <t>La mesa de trabajo que se abordará en el establecimiento educativo, será desarrollada de tal manera que se garaticen los derechos fundamentales de todos los participantes entre ellos el derecho fundamental al debido proceso. Repetida</t>
  </si>
  <si>
    <t>PQR con radicado de entrada No. 202510233739 - PQR con radicado de respuesta definitiva No. 202530426463.</t>
  </si>
  <si>
    <t xml:space="preserve">La mesa de trabajo que se abordará en el establecimiento educativo, será desarrollada de tal manera que se garaticen los derechos fundamentales de todos los participantes entre ellos el derecho fundamental al debido proceso. Repetida </t>
  </si>
  <si>
    <t>PQR con radicado de entrada No. 202510237150
 - PQR con radicado de respuesta definitiva No. 202530349958</t>
  </si>
  <si>
    <t xml:space="preserve">El diplomado es informal y no válido formalmente, por lo que los cobros por derechos de grado son improcedentes. Ante la desinformación de ESCINED, se recomienda reclamar ante la SIC para reembolso. La Secretaría de Educación exigió mayor transparencia a la institución, y remitió el caso a jurídica y recomendó denuncia en Fiscalía por posibles delitos, Esta Secretaría no tiene competencia para ordenar devoluciones. Repetida.   </t>
  </si>
  <si>
    <t>PQR con radicado de entrada No. 202510238593 - PQR con radicado de respuesta definitiva No. 202530370739</t>
  </si>
  <si>
    <t>Mediante oficio se le reitera al peticionario la respuesta dada anteriormente con relacion a los mismo hechos, en los cuales se le informa que en temas de regimen de visitas no se puede involucrar al establecimiento en tanto no exista sentencia en firme que dirima el conflicto entre los progenitores y salvaguardando los derechos de la menor.</t>
  </si>
  <si>
    <t>PQR con radicado de entrada No. 202510238759 - PQR con radicado de respuesta definitiva No. 202530364314</t>
  </si>
  <si>
    <t>Se informó a la usuaria que la INSTITUCIÓN EDUCATIVA activó la ruta de atención de integral prevista en la Ley 1620 de 2013 y viene actuando conforme a los preceptos normativos legales vigentes, Decreto 1075 de 2015.</t>
  </si>
  <si>
    <t>PQR con radicado de entrada No. 202510235778 - PQR con radicado de respuesta definitiva No. 202530349849</t>
  </si>
  <si>
    <t>Es una queja anónima. Es por esto que la PQRS de la referencia no cuenta con los elementos básicos necesarios (no se acredita sumariamente la veracidad de
los hechos denunciados) para iniciar una actuación de oficio por parte de esta secretaria.</t>
  </si>
  <si>
    <t>PQR con radicado de entrada No. 202510239962 - PQR con radicado de respuesta definitiva No. 202530352131</t>
  </si>
  <si>
    <t>Se cita la normatividad de la Permanencia del estudiante en la IE y no puede ser devuelto a casa por llegar tarde, debe aplicar medidas pedagógicas y correctivas contempladas en su Manual de Convivencia por la falta de puntualidad, no se cuenta con evidencia sobre las presuntas desescolarizaciones, en caso de que se tenga indicios de las desescolarizaciones deberá ponerlas de conocimiento de la secretaria de educación a fin de proceder con el proceso administrativo pertinente y garantizar la prestación del servicio educativo con calidad y eficiencia.</t>
  </si>
  <si>
    <t>PQR con radicado de entrada No. 202510240100 - PQR con radicado de respuesta definitiva No. 202530379215</t>
  </si>
  <si>
    <t xml:space="preserve"> Se le indica a la madre que debe aportar los documentos completos para poder realizar la matrícula del estudiante y se le indica la dirección del núcleo para la asignación del cupo.</t>
  </si>
  <si>
    <t>PQR con radicado de entrada No. 202510240511 - PQR con radicado de respuesta definitiva No. 202530374179</t>
  </si>
  <si>
    <t>Mediante oficio se le informa al peticionario anónimo que se enviará copia de la situación a infraestructura, se le informa de las gestiones adelantadas por el rector respecto del ruido generado en el patio del colegio el cual ha sido realmente responsable y correspondiente a la jornada escolar, y se le da la posibilidad de acudir a otras instancias si asi lo cree necesario.</t>
  </si>
  <si>
    <t>PQR con radicado de entrada No. 202510241114 - PQR con radicado de respuesta definitiva No. 202530345017</t>
  </si>
  <si>
    <t>Se cita la normatividad de la Permanencia del estudiante en la IE y se hace la claridad al rector que el estudiante no puede ser devuelto a casa por llegar tarde, debe aplicar medidas pedagógicas y correctivas contempladas en su Manual de Convivencia por la falta de puntualidad, estas medidas no afecte la permanencia del estudiante al interior del establecimiento educativo, y al quejoso se le indica seguir el conducto regular por escrito.</t>
  </si>
  <si>
    <t>PQR con radicado de entrada No. 202510240322 - PQR con radicado de respuesta definitiva No. 202530357385</t>
  </si>
  <si>
    <t>Se informa que no se ha vulnerado ningún derecho al estudiante tal como se evidencia en los documentos enviados por el rector, pues correspondía al estudiante realizar la inscripción ante el ICFES, dado que cursa CLEI 6 y no están cubierto por la SED.</t>
  </si>
  <si>
    <t>PQR con radicado de entrada No. 202510242010 - PQR con radicado de respuesta definitiva No. 202530349874</t>
  </si>
  <si>
    <t>El diplomado es informal y no válido formalmente, por lo que los cobros por derechos de grado son improcedentes. Ante la desinformación de ESCINED, se recomienda reclamar ante la SIC para reembolso. La Secretaría de Educación exigió mayor transparencia a la institución, y remitió el caso a jurídica y recomendó denuncia en Fiscalía por posibles delitos, Esta Secretaría no tiene competencia para ordenar devoluciones. Repetida..</t>
  </si>
  <si>
    <t>PQR con radicado de entrada No. 202510242484 - PQR con radicado de respuesta definitiva No. 202530398864</t>
  </si>
  <si>
    <t xml:space="preserve">Se cierre con desistimiento tácito. </t>
  </si>
  <si>
    <t>PQR con radicado de entrada No. 202510238653 - PQR con radicado de respuesta definitiva No. 202530360139</t>
  </si>
  <si>
    <t xml:space="preserve">La queja se resolvió atendiendo la solicitud del padre de familia , se pudo llevar al estudiante donde el medico </t>
  </si>
  <si>
    <t>PQR con radicado de entrada No. 202510240151 - PQR con radicado de respuesta definitiva No. 202530352116</t>
  </si>
  <si>
    <t>Se prohíbe la retención de títulos por no encontrarse el interesado a paz y salvo en sus obligaciones con la institución, cuando presente imposibilidad de pago por justa causa. Para esto el interesado deberá: 1. Demostrar que haya ocurrido un hecho que con justa causa afecte económicamente al interesado o a los miembros responsables de su manutención.</t>
  </si>
  <si>
    <t>PQR con radicado de entrada No. 202510241964
 - PQR con radicado de respuesta definitiva No. 202530349953</t>
  </si>
  <si>
    <t xml:space="preserve">El diplomado es informal y no válido formalmente, por lo que los cobros por derechos de grado son improcedentes. Ante la desinformación de ESCINED, se  recomienda reclamar ante la SIC para reembolso. La Secretaría de Educación exigió mayor transparencia a la institución, y remitió el caso a jurídica y recomendó denuncia en Fiscalía por posibles delitos, Esta Secretaría no tiene competencia para ordenar devoluciones. Repetida.   </t>
  </si>
  <si>
    <t>PQR con radicado de entrada No. 202510243201
 - PQR con radicado de respuesta definitiva No. 202530369851</t>
  </si>
  <si>
    <t>Mediante oficio de informa que se deben dar las circunstancias de tiempo, modo y lugar para proceder con la queja en cuanto a la presunta afectación del servicio dada las características de queja anónima que tiene el derecho de petición, y que los demás temas son competencia del ministerio del trabajo. Repetida</t>
  </si>
  <si>
    <t>PQR con radicado de entrada No. 202510242000
 - PQR con radicado de respuesta definitiva No. 202530349938</t>
  </si>
  <si>
    <t>El diplomado es informal y no válido formalmente, por lo que los cobros por derechos de grado son improcedentes. Ante la desinformación de ESCINED, se recomienda  reclamar ante la SIC para reembolso. La Secretaría de Educación exigió mayor transparencia a la institución, y remitió el caso a jurídica y recomendó denuncia en Fiscalía por posibles delitos, Esta Secretaría no tiene competencia para ordenar devoluciones. Repetida</t>
  </si>
  <si>
    <t>PQR con radicado de entrada No. 202510241960 - PQR con radicado de respuesta definitiva No. 202530349957</t>
  </si>
  <si>
    <t>El diplomado es informal y no válido formalmente, por lo que los cobros por derechos de grado son.  improcedentes. Ante la desinformación de ESCINED, se recomienda reclamar ante la SIC para reembolso. La Secretaría de Educación exigió mayor transparencia a la institución, y remitió el caso a jurídica y recomendó denuncia en Fiscalía por posibles delitos, Esta Secretaría no tiene competencia para ordenar devoluciones. Repetida.</t>
  </si>
  <si>
    <t>PQR con radicado de entrada No. 202510241111
 - PQR con radicado de respuesta definitiva No. 202530352130</t>
  </si>
  <si>
    <t xml:space="preserve"> Se cita la normatividad de la Permanencia del estudiante en la IE y no puede ser devuelto a casa por llegar tarde, debe aplicar medidas pedagógicas y correctivas contempladas en su Manual de Convivencia por la falta de puntualidad, no se cuenta con evidencia sobre las presuntas desescolarizaciones, en caso de que se tenga indicios de las desescolarizaciones deberá ponerlas de conocimiento de la secretaria de educación a fin de proceder con el proceso administrativo pertinente y garantizar la prestación del servicio educativo con calidad y eficiencia.</t>
  </si>
  <si>
    <t>PQR con radicado de entrada No. 202510240776 - PQR con radicado de respuesta definitiva No. 202530398863</t>
  </si>
  <si>
    <t xml:space="preserve">Se cierra mediante oficio de desistimiento tácito. </t>
  </si>
  <si>
    <t>PQR con radicado de entrada No. 202510242443 - PQR con radicado de respuesta definitiva No. 202530369851</t>
  </si>
  <si>
    <t>Mediante oficio de informa que se deben dar las circunstancias de tiempo, modo y lugar para proceder con la queja en cuanto a la presunta afectación del servicio dada las características de queja anónima que tiene el derecho de petición, y que los demás temas son competencia del ministerio del trabajo</t>
  </si>
  <si>
    <t>PQR con radicado de entrada No. 202510242038 - PQR con radicado de respuesta definitiva No. 202530349930</t>
  </si>
  <si>
    <t xml:space="preserve">El diplomado es informal y no válido formalmente, por lo que los cobros por derechos de grado son improcedentes. Ante la desinformación de ESCINED, se recomienda reclamar ante la SIC para reembolso. La Secretaría de Educación exigió mayor transparencia a la institución, y remitió el caso a jurídica y recomendó denuncia en Fiscalía por posibles delitos, Esta Secretaría no tiene competencia para ordenar devoluciones. Repetida.    </t>
  </si>
  <si>
    <t>PQR con radicado de entrada No. 202510241976
 - PQR con radicado de respuesta definitiva No. 202530349943</t>
  </si>
  <si>
    <t>El diplomado es informal y no válido formalmente, por lo que los cobros por derechos de grado son improcedentes. Ante la desinformación de ESCINED, se recomienda reclamar ante la SIC para reembolso. La Secretaría de Educación exigió mayor transparencia a la institución, y remitió el caso a jurídica y recomendó denuncia en Fiscalía por posibles delitos, Esta Secretaría no tiene competencia para ordenar devoluciones.</t>
  </si>
  <si>
    <t>PQR con radicado de entrada No. 202510242176
2025-ER-0327006 - PQR con radicado de respuesta definitiva No. 202530346207</t>
  </si>
  <si>
    <t xml:space="preserve">Sin dato.      </t>
  </si>
  <si>
    <t>202530346207  	6/08/2025</t>
  </si>
  <si>
    <t>PQR con radicado de entrada No. 202510242177 - PQR con radicado de respuesta definitiva No. 202530343736</t>
  </si>
  <si>
    <t>PQR con radicado de entrada No. 202510240006
 - PQR con radicado de respuesta definitiva No. 202530357385</t>
  </si>
  <si>
    <t>Se informa que no se ha vulnerado ningún derecho al estudiante tal como se evidencia en los documentos enviados por el rector.</t>
  </si>
  <si>
    <t>PQR con radicado de entrada No. 202510231709 - PQR con radicado de respuesta definitiva No. 202530398867</t>
  </si>
  <si>
    <t>Se le responde a la madre que la estudiante debe seguir en el colegio y este debe adoptar los ajustes necesarios. Así mismo la mamá debe aportar los registros médicos y apoyar el proceso escolar</t>
  </si>
  <si>
    <t>Centro Infantil El Castillo de Pepita y pepito</t>
  </si>
  <si>
    <t>PQR con radicado de entrada No. 202510237849 - PQR con radicado de respuesta definitiva No. 202530368566</t>
  </si>
  <si>
    <t>Se llega a un acuerdo donde se le devuelve el 80 % de la matricula al quejoso .
La institución le devolverá el dinero de la matricula al quejoso .</t>
  </si>
  <si>
    <t>PQR con radicado de entrada No. 202510246432
2025‐ER‐0334971 - PQR con radicado de respuesta definitiva No. 202530374187</t>
  </si>
  <si>
    <t>Es posible realizar el agendamiento de manera presencial en la recepción de la sede correspondiente, o enviando la solicitud por correo electrónico a la sede en la que se encuentra matriculado.</t>
  </si>
  <si>
    <t>PQR con radicado de entrada No. 202510246007 - PQR con radicado de respuesta definitiva No. 202530352122</t>
  </si>
  <si>
    <t xml:space="preserve">Como resultado de nuestra visita, se evidenciaron falencias en la activación de la Ruta de Atención Integral, las cuales están siendo intervenidas con el apoyo de la Secretaría de Educación.   </t>
  </si>
  <si>
    <t>PQR con radicado de entrada No. 202510245323 - PQR con radicado de respuesta definitiva No. 202530343753</t>
  </si>
  <si>
    <t>Mediante oficio se instó al establecimiento a revisar con especial cuidado los procedimientos adelantados con el menor, de forma que en todos los casos se garantice el debido proceso, y se precisó aclarar que la elaboración e implementación de un PIAR no hace parte de las competencias del programa Entorno Protector ni de sus profesionales, cuya función se orienta al acompañamiento institucional en temas de convivencia. e igualmente se le solicita a la familia hacer llegar las recomendaciones medicas para que el establecimiento pueda implementarlas dentro de la estrategia pedagógica y disciplinaria con el alumno.</t>
  </si>
  <si>
    <t>PQR con radicado de entrada No. 202510248590 - PQR con radicado de respuesta definitiva No. 202530364158</t>
  </si>
  <si>
    <t>Se le indica a la mamá que el proceso de acompañamiento no puede seguir por el cambio de colegio</t>
  </si>
  <si>
    <t>PQR con radicado de entrada No. 202510248549 - PQR con radicado de respuesta definitiva No. 202530368575</t>
  </si>
  <si>
    <t>La IE se ajusto a la normatividad vigente y a lo establecido en el Manual de Convivencia Institucional, se puede evidenciar que el caso fue intervenido por la mesa de atención del Comité de Convivencia Escolar, donde la Institución reitera su compromiso con la protección integral de los estudiantes. se le sugiere seguir el conductor regular ya que el rector no tenia conocimiento del caso.</t>
  </si>
  <si>
    <t>PQR con radicado de entrada No. 202510247020
 - PQR con radicado de respuesta definitiva No. 202530352122</t>
  </si>
  <si>
    <t>Como resultado de nuestra visita, se evidenciaron falencias en la activación de la Ruta de Atención Integral, las cuales están siendo intervenidas con el apoyo de la Secretaría de Educación. Repetida.</t>
  </si>
  <si>
    <t>PQR con radicado de entrada No. 202510247324
 - PQR con radicado de respuesta definitiva No. 202530352122</t>
  </si>
  <si>
    <t xml:space="preserve">Como resultado de nuestra visita, se evidenciaron falencias en la activación de la Ruta de Atención Integral, las cuales están siendo intervenidas con el apoyo de la Secretaría de Educación. Repetida. </t>
  </si>
  <si>
    <t>PQR con radicado de entrada No. 202510246476
 - PQR con radicado de respuesta definitiva No. 202530352122</t>
  </si>
  <si>
    <t xml:space="preserve">Como resultado de nuestra visita, se evidenciaron falencias en la activación de la Ruta de Atención Integral, las cuales están siendo intervenidas con el apoyo de la Secretaría de Educación. Repetida.   </t>
  </si>
  <si>
    <t>INST EDUC COMPUEDU</t>
  </si>
  <si>
    <t>PQR con radicado de entrada No. 202510248535 - PQR con radicado de respuesta definitiva No. 202530366408</t>
  </si>
  <si>
    <t>No se le avalo la práctica por falta de interés y por no cumplir con los requisitos exigidos .</t>
  </si>
  <si>
    <t>PQR con radicado de entrada No. 202510249826 - PQR con radicado de respuesta definitiva No. 202530417643</t>
  </si>
  <si>
    <t>Donde se le informa al ICBF las acciones del Colegio en aras de garantizar el derecho del menor. Así mismo que la docente fue trasladada a otra institución educativa</t>
  </si>
  <si>
    <t>202520165050 de 02/09/2025</t>
  </si>
  <si>
    <t>PQR con radicado de entrada No. 202510221958 - PQR con radicado de respuesta definitiva No. 202530340856</t>
  </si>
  <si>
    <t>De acuerdo con la información suministrada por el rector de la institución, junto con su equipo directivo, se confirma que esta sí envió la información requerida para dar a conocer el descuento del cinco por ciento por realizar la matrícula de manera oportuna.</t>
  </si>
  <si>
    <t>PQR con radicado de entrada No. 202510249464 - PQR con radicado de respuesta definitiva No. 202530352122</t>
  </si>
  <si>
    <t>Como resultado de nuestra visita, se evidenciaron falencias en la activación de la Ruta de Atención Integral, las cuales están siendo intervenidas con el apoyo de la Secretaría de Educación.</t>
  </si>
  <si>
    <t>PQR con radicado de entrada No. 202510249670
 - PQR con radicado de respuesta definitiva No. 202530379298</t>
  </si>
  <si>
    <t>Es posible realizar el agendamiento de manera presencial en la recepción de la sede correspondiente, o enviando la solicitud por correo electrónico a la sede en la que se encuentra matriculado. Repetida.</t>
  </si>
  <si>
    <t>PQR con radicado de entrada No. 202510249228 - PQR con radicado de respuesta definitiva No. 202530379262</t>
  </si>
  <si>
    <t>Se traslada a la Secretaria de Educación de Bello.</t>
  </si>
  <si>
    <t>202530379262 DE 20/08/2025</t>
  </si>
  <si>
    <t>COLEGIO ADVENTISTA SIMON BOLIVAR</t>
  </si>
  <si>
    <t>PQR con radicado de entrada No. 202510252705 - PQR con radicado de respuesta definitiva No. 202530383594</t>
  </si>
  <si>
    <t>Se envió respuesta a la usuaria informando que existen evidencias que demuestran que el establecimiento educativo está implementando la ruta de atención de integral prevista en la Ley 1620 de 2013 y su Decreto Reglamentario 1965 de 2013 -compilados en el Decreto 1075 de 2015- y las etapas del debido proceso escolar en los términos del Manual de Convivencia.</t>
  </si>
  <si>
    <t>PQR con radicado de entrada No. 202510223060 - PQR con radicado de respuesta definitiva No. 202530365004</t>
  </si>
  <si>
    <t>La Secretaría de Educación investigó y cerró el caso. Se desvirtuó la acusación, ya que la familia presuntamente afectada negó explícitamente haber recibido algún trato discriminatorio.</t>
  </si>
  <si>
    <t>PQR con radicado de entrada No. 202510255362 - PQR con radicado de respuesta definitiva No. 202530403996</t>
  </si>
  <si>
    <t>Se responde que la institución y la familia resolvieron la situación y el estudiante podrá asistir a la ceremonia de grados</t>
  </si>
  <si>
    <t>PQR con radicado de entrada No. 202510253213
 - PQR con radicado de respuesta definitiva No. 202530361193</t>
  </si>
  <si>
    <t xml:space="preserve"> Lo que se infiere es la presencialidad de estudiante en las aulas escolares (socialización) y la elaboración del Plan Individual de Ajustes Razonables PIAR, como una herramienta pedagógica para brindarle un servicio de calidad. En razón a esto se dispondrá de la elaboración de este para realizar los ajustes pertinentes teniendo en cuenta el diagnóstico y las recomendaciones médicas, copia integral de este oficio será dirigido a la IE MADRE LAURA para acatar los requerimientos acá solicitados.</t>
  </si>
  <si>
    <t>PQR con radicado de entrada No. 202510254820 - PQR con radicado de respuesta definitiva No. 202530374190</t>
  </si>
  <si>
    <t>Se requirió a la institiución quienes dieron respuesta a la petición realizada por el peticionario. Se le anexa al c iudadano la respuesta al derecho de petición dada por la  Inst. de Educacion</t>
  </si>
  <si>
    <t>ESCUELA DE ARTES Y CERAMICA</t>
  </si>
  <si>
    <t>PQR con radicado de entrada No. 202510248875
 - PQR con radicado de respuesta definitiva No. 202530433859</t>
  </si>
  <si>
    <t>Se envió respuesta al anónimo informando que: Le escuela cumple con los preceptos normativos para la renovación del registro del programa y en el Proyecto Educativo Institucional – PEI, en cuanto a los temas de dineros, de la factura electrónica y de seguridad y bomberos le recomendamos elevar sus quejas a la Superintendencia de Industria y Comercio Departamento de Atención y Gestión del Riesgo de Desastres – DAGRD, la curaduría urbana y a la DIAN.</t>
  </si>
  <si>
    <t>PQR con radicado de entrada No. 202510255123 - PQR con radicado de respuesta definitiva No. 202530379129</t>
  </si>
  <si>
    <t>Se traslada por competencia a a la Secretaria de Educación de Pereira.</t>
  </si>
  <si>
    <t>PQR con radicado de entrada No. 202510255043 - PQR con radicado de respuesta definitiva No. 202530395596</t>
  </si>
  <si>
    <t>Los padres de familia no tienen obligación legal de realizar trabajos de mantenimiento ni de financiar el funcionamiento de la institución mediante rifas o cobros indirectos. Supervisión Educativa solicitó esta información a la Cámara de Comercio y no ha sido actualizada por la IE. Por lo tanto, es preciso hacer claridad que la Asociación de Padres, no puede estar operando bajo ninguna circunstancia sin soporte legal (ARTÍCULO 2.3.4.16).</t>
  </si>
  <si>
    <t>PQR con radicado de entrada No. 202510255328 - PQR con radicado de respuesta definitiva No. 202530407376</t>
  </si>
  <si>
    <t xml:space="preserve">La Institución Educativa informa que el proceso de cancelación de matrícula de los menores mencionados se realizó el día 29 de julio del presente año, y en el documento correspondiente reposa la firma del acudiente, como constancia del procedimiento e igualmente se realiza la verificacion en el SIMAT que los menores se encunetran matriculados en otras instituciones. </t>
  </si>
  <si>
    <t>PQR con radicado de entrada No. 202510256679 - PQR con radicado de respuesta definitiva No. 202530364922
202530368385</t>
  </si>
  <si>
    <t>Queja Anónima,sin datos que permitan la debida atención del caso. Se responde en este sentido, a la espera de mas datos</t>
  </si>
  <si>
    <t>PQR con radicado de entrada No. 2025-ER-0347469
202510264387
 - PQR con radicado de respuesta definitiva No. 202530403874</t>
  </si>
  <si>
    <t>Mediante oficio se le informa al peticionario que según lo aportado el centro de estudios subsanó al inconformidad presentada con el certificado de estudio, sin embargo, si cuanta con las pruebas de que no ha sido entregado que los lo comunique a la mayor brevedad.</t>
  </si>
  <si>
    <t>PQR con radicado de entrada No.  2025-ER-0352436
202510264408
 - PQR con radicado de respuesta definitiva No. 202530403874</t>
  </si>
  <si>
    <t xml:space="preserve">Se le informa al peticionario que según lo aportado el centro de estudios subsanó al inconformidad presentada con el certificado de estudio, sin embargo, si cuanta con las pruebas de que no ha sido entregado que los lo comunique a la mayor brevedad. </t>
  </si>
  <si>
    <t>PQR con radicado de entrada No. 202510242684 - PQR con radicado de respuesta definitiva No. 202530349903</t>
  </si>
  <si>
    <t>El diplomado es informal y no válido formalmente, por lo que los cobros por derechos de grado son improcedentes. Ante la desinformación de ESCINED, se recomienda reclamar ante la SIC para reembolso. La Secretaría de Educación exigió mayor transparencia a la institución, y remitió el caso a jurídica y recomendó denuncia en Fiscalía por posibles delitos, Esta Secretaría no tiene competencia para ordenar devoluciones</t>
  </si>
  <si>
    <t>PQR con radicado de entrada No.  2025-ER-0351101
202510274727
 - PQR con radicado de respuesta definitiva No. 202530403874</t>
  </si>
  <si>
    <t xml:space="preserve">Se le informa al peticionario que según lo aportado el centro de estudios subsanó al inconformidad presentada con el certificado de estudio, sin embargo, si cuanta con las pruebas de que no ha sido entregado que los lo comunique a la mayor brevedad.   </t>
  </si>
  <si>
    <t>PQR con radicado de entrada No.  2025-ER-0349239
202510259012 - PQR con radicado de respuesta definitiva No. 202530403874</t>
  </si>
  <si>
    <t>Se le informa al peticionario que según lo aportado el centro de estudios subsanó al inconformidad presentada con el certificado de estudio, sin embargo, si cuanta con las pruebas de que no ha sido entregado que los lo comunique a la mayor brevedad.</t>
  </si>
  <si>
    <t>Politecnico Mayor</t>
  </si>
  <si>
    <t>PQR con radicado de entrada No.  2025-ER-0347580
202510258864
 - PQR con radicado de respuesta definitiva No. 202530397911</t>
  </si>
  <si>
    <t>se informó a la usuaria que el establecimiento educativo cumplió con sus requerimientos en los tiempos y condiciones establecidas en la normatividad vigente, dado que le devolvió el dinero reclamado.</t>
  </si>
  <si>
    <t>Educamos Conduciendo</t>
  </si>
  <si>
    <t>PQR con radicado de entrada No. 2025-ER-0356482
202510266049 - PQR con radicado de respuesta definitiva No. 202530417203</t>
  </si>
  <si>
    <t>Se archiva definitivamente la denuncia anónima por falta de sustento probatorio, ya que el peticionario no aportó la información adicional requerida dentro del plazo legal. Sin embargo, el peticionario puede presentar una nueva solicitud en el futuro, aportando la información y pruebas necesarias para su trámite.</t>
  </si>
  <si>
    <t>PQR con radicado de entrada No. 
202510266052
2025-ER-0355907 - PQR con radicado de respuesta definitiva No.  202530417240</t>
  </si>
  <si>
    <t>Se le informa a la madre sobre las acciones para los ajuste razonables del menor</t>
  </si>
  <si>
    <t>COLEGIO CALASANZ</t>
  </si>
  <si>
    <t>PQR con radicado de entrada No. 202510257132 - PQR con radicado de respuesta definitiva No. 202530392957</t>
  </si>
  <si>
    <t>Se le dio respuesta al quejoso diciendo fueron atendidos de manera inmediata y adecuada, procurando en todo momento el bienestar físico y emocional de los estudiantes y respetando los protocolos
institucionales.</t>
  </si>
  <si>
    <t>PQR con radicado de entrada No. 202510256963 - PQR con radicado de respuesta definitiva No. 202530400476</t>
  </si>
  <si>
    <t>Se informa que, tras revisar el caso del estudiante, se determinó que la institución educativa actuó conforme al manual de convivencia y las normas vigentes, agotando todas las etapas del debido proceso. No se evidenció irregularidad alguna en el proceder de los directivos, ni vulneración de derechos. La sanción impuesta ya fue cumplida y el estudiante puede reintegrarse normalmente. Se procede al cierre definitivo de la PQRS.</t>
  </si>
  <si>
    <t>PQR con radicado de entrada No. 202510257740 - PQR con radicado de respuesta definitiva No. 202530368587</t>
  </si>
  <si>
    <t>Se indica al colegio que debe entregar los documentos para que el estudiante se matricule en otro establecimiento</t>
  </si>
  <si>
    <t>PQR con radicado de entrada No. 202510253399 - PQR con radicado de respuesta definitiva No. 202530374192</t>
  </si>
  <si>
    <t>Se le informa que no es competencia de la Secretaria de Educación del Distrito, dar respuesta frente al tema del ruido, y se orienta que es la Secretaría de Gobierno (o Inspecciones de Policía) las que Intervienen cuando el ruido afecta la convivencia ciudadana, incluyendo entornos residenciales o establecimientos y la Inspección de Policía puede actuar frente al ruido que perturba la tranquilidad y tomar medidas de control .</t>
  </si>
  <si>
    <t>PQR con radicado de entrada No. 202510253480 - PQR con radicado de respuesta definitiva No.  202530430324</t>
  </si>
  <si>
    <t>Se puede evidenciar que el caso ha sido abordado por el Programa Escuela Entorno Protector y el Comité Escolar de Convivencia, reiterando así el compromiso de la Institución Educativa con la protección integral de los estudiantes.</t>
  </si>
  <si>
    <t>PQR con radicado de entrada No. 202510251837
 - PQR con radicado de respuesta definitiva No. 202530393077</t>
  </si>
  <si>
    <t>Los hechos fueron atendidos de manera inmediata y adecuada, procurando en todo
momento el bienestar físico y emocional de los estudiantes y respetando los protocolos institucionales.</t>
  </si>
  <si>
    <t>CENTRO EDUCACIONAL DON BOSCO</t>
  </si>
  <si>
    <t>PQR con radicado de entrada No. 202510258836 - PQR con radicado de respuesta definitiva No. 202530393059</t>
  </si>
  <si>
    <t>Mediante oficio se le comunico al peticionario anónimo que el establecimiento realizó intervenciones pedagógicas en aula, orientadas al uso responsable de las redes sociales y a la prevención del Ciberbullying, dejando registro en los formatos institucionales. la comunidad estudiantil recibió material educativo sobre bullying y ciberacoso, y el 4 de agosto el caso fue presentado ante el Comité Escolar de Convivencia, según consta en el Acta No. 6, donde se documentaron las acciones adelantadas y las dificultades para identificar al presunto responsable debido a la naturaleza anónima del perfil y a la imposibilidad de acceder a su contenido.</t>
  </si>
  <si>
    <t>PQR con radicado de entrada No. 202510262193 - PQR con radicado de respuesta definitiva No. 202530370735
202530372481</t>
  </si>
  <si>
    <t xml:space="preserve"> la constancia emitida por ESCINED no tiene validez internacional ni sirve como soporte legal para ejercer 
actividades laborales reglamentadas fuera del país, lo que podría configurar una omisión en el deber de informar con veracidad y suficiencia, conforme a lo establecido en la Ley 1480 de 2011 (Estatuto del Consumidor).</t>
  </si>
  <si>
    <t>PQR con radicado de entrada No. 
202510266340
 - PQR con radicado de respuesta definitiva No. 202530400469</t>
  </si>
  <si>
    <t>En atención a las irregularidades reportadas en la prestación del servicio por parte de LCN Idiomas, se ha remitido el caso a la Unidad de Apoyo a la Gestión Jurídica, con el fin de garantizar la adecuada prestación del servicio educativo.</t>
  </si>
  <si>
    <t>PQR con radicado de entrada No. 202510259750 - PQR con radicado de respuesta definitiva No. 202530393035</t>
  </si>
  <si>
    <t>Se informa que no hubo debido proceso en el caso del menor</t>
  </si>
  <si>
    <t>PQR con radicado de entrada No. 202510261863 - PQR con radicado de respuesta definitiva No. 202530395623
202530395638</t>
  </si>
  <si>
    <t>Es importante que la acudiente y el estudiante se comprometan en el respeto a las normas y a toda la comunidad educativa, teniendo en cuenta el acatamiento a los procedimientos y normas consagrados en el Manual de Convivencia y en el Sistema Institucional de Evaluación; Así como también, estar pendiente del seguimiento médico y psicológico de Luciana Mena y acatar las orientaciones de los profesionales que hacen parte del proceso de la menor. a partir de este momento se le iniciará un seguimiento y estará sujeta al debido proceso escolar, de acuerdo con los compromisos ya adquiridos con la institución educativa. Esta concepto no implica que después de agotar el debido proceso, se pueda aplicar la cancelación de la matricula a la menor siempre siguiendo el debido proceso escolar.
_ Al rector La decisión de cancelación definitiva de matrícula adoptada por la institución educativa debe armonizarse con el derecho fundamental a la educación, prevalencia del interés superior de la menor y garantía del debido proceso. En consecuencia, la estudiante no puede quedar por fuera del sistema educativo, siendo deber institucional y de esta Secretaría velar porque su continuidad académica.</t>
  </si>
  <si>
    <t>PQR con radicado de entrada No. 202510260888 - PQR con radicado de respuesta definitiva No. 202530423486</t>
  </si>
  <si>
    <t>Se respondió a la usuaria: El colegio viene implementando la ruta de atención integral en la convivencia del menor, se aprecia en el acta del Comité de convivencia escolar las estrategias definidas para el fortalecimiento de la convivencia en general dentro del establecimiento y el mejoramiento en la comunicación entre los diferentes estamentos de la comunidad educativa.</t>
  </si>
  <si>
    <t>PQR con radicado de entrada No. 202510262810 - PQR con radicado de respuesta definitiva No. 202530393064</t>
  </si>
  <si>
    <t>Se puede evidenciar que la selección del fotógrafo fue una decisión consensuada con el Consejo de Padres, y no una determinación unilateral por parte del rector. Por tanto, no se trata de una imposición, sino de una decisión tomada de manera libre y participativa por los integrantes del Consejo de Padres.</t>
  </si>
  <si>
    <t>COLEGIO NUEVO CERVANTES CONOCER</t>
  </si>
  <si>
    <t>PQR con radicado de entrada No. 202510263943 - PQR con radicado de respuesta definitiva No. 202530383354</t>
  </si>
  <si>
    <t xml:space="preserve">Al quejoso se le dio respuesta y se le entrego la copia del titulo </t>
  </si>
  <si>
    <t>PQR con radicado de entrada No. 202510260904 - PQR con radicado de respuesta definitiva No. 202530423486</t>
  </si>
  <si>
    <t xml:space="preserve"> El colegio viene implementando la ruta de atención integral en la convivencia del menor, se aprecia en el acta del Comité de convivencia escolar las estrategias definidas para el fortalecimiento de la convivencia en general dentro del establecimiento y el mejoramiento en la comunicación entre los diferentes estamentos de la comunidad educativa. </t>
  </si>
  <si>
    <t>PQR con radicado de entrada No. 202510261993 - PQR con radicado de respuesta definitiva No. 202530404062</t>
  </si>
  <si>
    <t>La Secretaría de Educación de Medellín confirma haber recibido y admitido su denuncia anónima sobre un presunto caso en el Instituto Pascual Bravo. Se activaron los protocolos y la Ruta de Atención Integral correspondiente para proteger a la menor involucrada. Sin embargo, debido a la estricta confidencialidad que exige la ley para proteger a la víctima, no se pueden divulgar detalles específicos de las medidas tomadas. Con esta respuesta, se da por atendida y cerrada la solicitud.</t>
  </si>
  <si>
    <t>PQR con radicado de entrada No. 202510262933 - PQR con radicado de respuesta definitiva No. 202530423486</t>
  </si>
  <si>
    <t xml:space="preserve"> El colegio viene implementando la ruta de atención integral en la convivencia del menor, se aprecia en el acta del Comité de convivencia escolar las estrategias definidas para el fortalecimiento de la convivencia en general dentro del establecimiento y el mejoramiento en la comunicación entre los diferentes estamentos de la comunidad educativa. Repetida.</t>
  </si>
  <si>
    <t>PQR con radicado de entrada No. 202510263007 - PQR con radicado de respuesta definitiva No. 202530397893</t>
  </si>
  <si>
    <t>Se contesta que no hubo debido proceso, por lo cual el estudiante debe ser reintegrado de inmediato</t>
  </si>
  <si>
    <t>PQR con radicado de entrada No. 202510263921
 - PQR con radicado de respuesta definitiva No. 202530423486</t>
  </si>
  <si>
    <t xml:space="preserve"> El colegio viene implementando la ruta de atención integral en la convivencia del menor, se aprecia en el acta del Comité de convivencia escolar las estrategias definidas para el fortalecimiento de la convivencia en general dentro del establecimiento y el mejoramiento en la comunicación entre los diferentes estamentos de la comunidad educativa.</t>
  </si>
  <si>
    <t>Academia de Artes y Oficios -The Academy</t>
  </si>
  <si>
    <t>PQR con radicado de entrada No. 202510265931 - PQR con radicado de respuesta definitiva No. 202530417224</t>
  </si>
  <si>
    <t xml:space="preserve">La sede ubicada en la dirección UPB no ha sido autorizada por parte de esta Secretaria de Educación, se envía a la unidad jurídica para los fines pertinentes, en cuanto a esto no nos pronunciaremos en razón del perfil del docente ni a los hechos narrados por usted en los oficios de la referencia, en cuanto a dineros nuestra competencia no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 </t>
  </si>
  <si>
    <t>202520163304 del 29/08/2025</t>
  </si>
  <si>
    <t>COLEGIATURA COLOMBIANA DE COSMETOLOGIA Y COSMIATRIA</t>
  </si>
  <si>
    <t>PQR con radicado de entrada No. 202510263434
 - PQR con radicado de respuesta definitiva No. 202530449441</t>
  </si>
  <si>
    <t>Supervisión Educativa deja constancia de que no se observaron irregularidades durante la visita y que la institución mantiene vigente su licencia y registro de programa en cosmetología y estética integral.</t>
  </si>
  <si>
    <t>PQR con radicado de entrada No. 
202510266759
  - PQR con radicado de respuesta definitiva No. 202530465040</t>
  </si>
  <si>
    <t xml:space="preserve">Se envia radicado con desistimiento tácito </t>
  </si>
  <si>
    <t>ESCUELA DE ARTES Y CERÁMICA</t>
  </si>
  <si>
    <t>PQR con radicado de entrada No. 
202510266941  - PQR con radicado de respuesta definitiva No. 202530408203</t>
  </si>
  <si>
    <t>Ninguna denuncia o queja anónima podrá promover acción jurisdiccional, penal, disciplinaria, fiscal, o actuación de la autoridad administrativa competente (excepto cuando se acredite, por lo menos sumariamente la veracidad de los hechos denunciados) o cuando se refiera en concreto a hechos o personas claramente identificables. Es por esto que esta PQRS  no cuenta con los elementos básicos necesarios para iniciar una actuación de oficio por parte del equipo de Supervisión educativa. se envió respuesta para la notificación por cartelera.</t>
  </si>
  <si>
    <t>PQR con radicado de entrada No. 
202510268073 - PQR con radicado de respuesta definitiva No. 202530392902</t>
  </si>
  <si>
    <t>Se remite a la Secretaria de Educación de Pereira.</t>
  </si>
  <si>
    <t>202530392902 de 25/08/2025</t>
  </si>
  <si>
    <t>PQR con radicado de entrada No. 202510262958 - PQR con radicado de respuesta definitiva No. 202530404029</t>
  </si>
  <si>
    <t>Mediante oficio se le informa a la peticionaria que el colegio activo efectivamente la ruta de atención para el estudiante una vez tuvo conocimiento de la situación, sin embargo las medidas restaurativas se imposibilitan si la madre decide retirar al menor del establecimiento, asi como la adecuada adaptación al entorno con resiliencia, opinión compartida por la profesional de la UAI, sin embargo se le sugiere que si su inconformidad persiste puede acudir a la jurisdicción ordinaria para presentar la respectiva denuncia, para la lo cual se envía copia a la efe de núcleo.</t>
  </si>
  <si>
    <t>PQR con radicado de entrada No. 202510265933 - PQR con radicado de respuesta definitiva No. 202530417224</t>
  </si>
  <si>
    <t xml:space="preserve">La sede ubicada en la dirección UPB no ha sido autorizada por parte de esta Secretaria de Educación, se envía a la unidad jurídica para los fines pertinentes, en cuanto a esto no nos pronunciaremos en razón del perfil del docente ni a los hechos narrados por usted en los oficios de la referencia, en cuanto a dineros nuestra competencia no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  </t>
  </si>
  <si>
    <t>PQR con radicado de entrada No. 202510262379 - PQR con radicado de respuesta definitiva No. 202530417612</t>
  </si>
  <si>
    <t>Con respecto a la solicitud de educación virtual o mediada por tecnologías, es importante aclarar que la Ley 115 de 1994, en su artículo 10, establece que la educación formal debe ser impartida en establecimientos educativos aprobados, mediante ciclos regulares y presenciales</t>
  </si>
  <si>
    <t>Academia de Belleza Isac</t>
  </si>
  <si>
    <t>PQR con radicado de entrada No. 202510263353 - PQR con radicado de respuesta definitiva No. 202530449432</t>
  </si>
  <si>
    <t>Se procedió a dejar un plan de mejora al establecimiento educativo, con fecha límite de cumplimiento para el 26 de septiembre del presente año. En caso de que, llegada dicha fecha, no se haya dado cumplimiento al plan, se realizará la respectiva remisión a la Unidad Jurídica de la Secretaría de Educación del Distrito de Medellín y a las demás autoridades competentes, para su análisis y la adopción de las acciones correspondientes.</t>
  </si>
  <si>
    <t>Se dejo plan de mejora pero ya fue enviado</t>
  </si>
  <si>
    <t>Academia Montalvo</t>
  </si>
  <si>
    <t>PQR con radicado de entrada No. 202510263387 - PQR con radicado de respuesta definitiva No. 202530445692</t>
  </si>
  <si>
    <t>La Academia de Belleza Montalvo fue denunciada por operar sin aprobación oficial. La Secretaría de Educación verificó que no está registrada ni cuenta con licencias, pese a ofrecer cursos largos y del área de la salud, lo cual requiere autorización. Además, su publicidad incumple normas. El caso fue remitido queja a la Unidad Jurídica de la Secretaría de Educación y a la Secretaría de Salud de Medellín.</t>
  </si>
  <si>
    <t>202520174371 de 02/10/2025 Jurídica
202520174453 de 02/10/2025 a Salud</t>
  </si>
  <si>
    <t>PQR con radicado de entrada No. 202510269885
 - PQR con radicado de respuesta definitiva No. 202530403884</t>
  </si>
  <si>
    <t xml:space="preserve">S ele dio respuesta a la madre de familia que se dialogo con el docente sobre el lenguaje que esta manejando y se llego aun acuerdo en donde se va a mejorar la comunicación entre colegio y familia para evitar esos inconvenientes </t>
  </si>
  <si>
    <t>PQR con radicado de entrada No. 202510268291 - PQR con radicado de respuesta definitiva No.  202530417261</t>
  </si>
  <si>
    <t xml:space="preserve"> informa que, tras investigar los hechos reportados, se determinó que la Institución Educativa Marina Orth actuó conforme a los protocolos establecidos: brindó acompañamiento continuo al estudiante con TEA, aplicó mecanismos de mediación y prácticas restaurativas tras el incidente, y no incurrió en omisión o negligencia. Por tanto, se procede al cierre del caso.</t>
  </si>
  <si>
    <t>PQR con radicado de entrada No. 202510268213 - PQR con radicado de respuesta definitiva No. 202530417224</t>
  </si>
  <si>
    <t xml:space="preserve">La sede ubicada en la dirección UPB no ha sido autorizada por parte de esta Secretaria de Educación, se envía a la unidad jurídica para los fines pertinentes, en cuanto a esto no nos pronunciaremos en razón del perfil del docente ni a los hechos narrados por usted en los oficios de la referencia, en cuanto a dineros nuestra competencia no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   </t>
  </si>
  <si>
    <t>PQR con radicado de entrada No. 202510267911
 - PQR con radicado de respuesta definitiva No. 202530417224</t>
  </si>
  <si>
    <t>Se cierra por desistimiento tácito con rad</t>
  </si>
  <si>
    <t>PQR con radicado de entrada No. 202510269707
 - PQR con radicado de respuesta definitiva No. 202530417261</t>
  </si>
  <si>
    <t>Se informa que, tras investigar los hechos reportados, se determinó que la Institución Educativa Marina Orth actuó conforme a los protocolos establecidos: brindó acompañamiento continuo al estudiante con TEA, aplicó mecanismos de mediación y prácticas restaurativas tras el incidente, y no incurrió en omisión o negligencia. Por tanto, se procede al cierre del caso.</t>
  </si>
  <si>
    <t>PQR con radicado de entrada No. 202510270891 - PQR con radicado de respuesta definitiva No. 202530417261</t>
  </si>
  <si>
    <t>Tras investigar los hechos reportados, se determinó que la Institución Educativa Marina Orth actuó conforme a los protocolos establecidos: brindó acompañamiento continuo al estudiante con TEA, aplicó mecanismos de mediación y prácticas restaurativas tras el incidente, y no incurrió en omisión o negligencia. Por tanto, se procede al cierre del caso.</t>
  </si>
  <si>
    <t>PQR con radicado de entrada No. 202510270234 - PQR con radicado de respuesta definitiva No. 202530417249</t>
  </si>
  <si>
    <t>Se requiere que la institución educativa escolarice al joven de manera inmediata, permitiendo su reingreso a las aulas para garantizar su derecho a la educación.</t>
  </si>
  <si>
    <t>PQR con radicado de entrada No. 202510273896
 - PQR con radicado de respuesta definitiva No. 202530433471</t>
  </si>
  <si>
    <t>Se le solicita al establecimiento una revisión del manual de convivencia conforme lo dispone la Corte Constitucional Colombiana, toda vez que todos los Establecimientos Educativos del país, deben tener actualizados sus Manuales de Convivencia desde un enfoque pedagógico, restaurativo y democrático, no se evidencia debido proceso se le solicita al establecimiento abstenerse de realizar suspensiones a los estudiantes, y se le pide que a la estudiante le garantice la entrega de sus actividades académicas durante el periodo que se suspendió. ante la falta de respuesta del establecimiento dentro de los términos se remite para lo competente a talento humano y jurídica.</t>
  </si>
  <si>
    <t>Si</t>
  </si>
  <si>
    <t>PQR con radicado de entrada No. 202510272399 - PQR con radicado de respuesta definitiva No. 202530411152</t>
  </si>
  <si>
    <t xml:space="preserve"> Se le recomendó a la madre tener mayor comunicación con las directivas del colegio para que la estudiante mejore las dificultades académicas.</t>
  </si>
  <si>
    <t>PQR con radicado de entrada No. 202510270654 - PQR con radicado de respuesta definitiva No. 202530407376</t>
  </si>
  <si>
    <t>La Institución Educativa informa que el proceso de cancelación de matrícula de los menores mencionados se realizó el día 29 de julio del presente año, y en el documento correspondiente reposa la firma del acudiente, como constancia del procedimiento e igualmente se realiza la verificacion en el SIMAT que los menores se encunetran matriculados en otras instituciones.</t>
  </si>
  <si>
    <t>PQR con radicado de entrada No. 202510272754 - PQR con radicado de respuesta definitiva No. 202530434014</t>
  </si>
  <si>
    <t>Petición anónima sobre presuntas irregularidades en el Programa de Alimentación Escolar (PAE) en la Institución Educativa Fátima Nutibara fue analizada por la Secretaría de Educación de Medellín, quien, atendiendo a la posible afectación a los estudiantes, realizó la solicitud de estudio del caso. No obstante, y en estricto cumplimiento del principio de legalidad y del debido proceso, la entidad no puede emitir una respuesta de fondo ni iniciar acciones formales hasta que el peticionario aporte pruebas concretas y verificables que sustenten la denuncia. Por lo tanto, se procede al cierre administrativo del radicado, quedando abierta la posibilidad de reabrir la investigación si se allegaran los elementos probatorios necesarios en el futuro.</t>
  </si>
  <si>
    <t>PQR con radicado de entrada No. 202510272563 - PQR con radicado de respuesta definitiva No. 202530400114</t>
  </si>
  <si>
    <t>Se responde que la mamá debe llevar los diagnósticos para poder que la IE realice los ajustes</t>
  </si>
  <si>
    <t>PQR con radicado de entrada No. 
202510273657
2025-ER-0207498 - PQR con radicado de respuesta definitiva No. 202530417651</t>
  </si>
  <si>
    <t xml:space="preserve">Se respondió a la usuaria: En cuanto al tema de dineros y lo convenido entre las partes, le informamos que no es de nuestra Competencia y por ende, no se nos permite intervenir en los contratos que realizan las instituciones, le recomendamos, por tratarse de un asunto de carácter comercial y financiero, elevar su queja a la Superintendencia de Industria y Comercio. </t>
  </si>
  <si>
    <t>PQR con radicado de entrada No. 202510274372 - PQR con radicado de respuesta definitiva No. 202530404516</t>
  </si>
  <si>
    <t>Se le responde a la peticionaria que dada su situación de desplazamiento intraurbano y que no se cuenta con modalidad de educación en casa o virtual, debe ir al núcleo más cercano a su residencia para la asignación de cupo para la menos. Se le brinda la información de los núcleos de la ciudad.</t>
  </si>
  <si>
    <t>PQR con radicado de entrada No. 202510274645
 - PQR con radicado de respuesta definitiva No. 202530404569</t>
  </si>
  <si>
    <t xml:space="preserve">Se le indica que no se le esta vulnerando el derecho a la educación ya que la madre matricula a la menor, en cuanto a dineros nuestra competencia no nos permite intervenir en los contratos que realizan las instituciones u otros prestadores de estos servicios con personas mayores de edad. </t>
  </si>
  <si>
    <t>PQR con radicado de entrada No. 202510275065
 - PQR con radicado de respuesta definitiva No. 202530457631</t>
  </si>
  <si>
    <t>La institución no manejó adecuadamente el caso de la estudiante según la normativa vigente. Por ello, se le enviaron orientaciones sobre el protocolo de atención a conflictos escolares y se le solicitó implementar un Plan de Apoyo Pedagógico para garantizar el derecho a la educación y facilitar la reincorporación de la estudiante.</t>
  </si>
  <si>
    <t>PQR con radicado de entrada No. 202510273672 - PQR con radicado de respuesta definitiva No. 202530398869</t>
  </si>
  <si>
    <t xml:space="preserve">Ciudadana que se queja que ante solicitudes las respuesta no son completas y descuidadas. En la atención se puede evidenciar que la exigencia de la egresada fue atendida de manera oportuna y adecuada </t>
  </si>
  <si>
    <t>PQR con radicado de entrada No. 
202510275465
 - PQR con radicado de respuesta definitiva No. 202530417224</t>
  </si>
  <si>
    <t xml:space="preserve">La sede ubicada en la dirección UPB no ha sido autorizada por parte de esta Secretaria de Educación, se envía a la unidad jurídica para los fines pertinentes, en cuanto a esto no nos pronunciaremos en razón del perfil del docente ni a los hechos narrados por usted en los oficios de la referencia, en cuanto a dineros nuestra competencia no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    </t>
  </si>
  <si>
    <t>PQR con radicado de entrada No. 202510273974 - PQR con radicado de respuesta definitiva No. 202530417224</t>
  </si>
  <si>
    <t xml:space="preserve">La sede ubicada en la dirección UPB no ha sido autorizada por parte de esta Secretaria de Educación, se envía a la unidad jurídica para los fines pertinentes, en cuanto a esto no nos pronunciaremos en razón  del perfil del docente ni a los hechos narrados por usted en los oficios de la referencia, en cuanto a dineros nuestra competencia no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  </t>
  </si>
  <si>
    <t>PQR con radicado de entrada No. 202510279556 - PQR con radicado de respuesta definitiva No. 202530417224</t>
  </si>
  <si>
    <t xml:space="preserve">La sede ubicada en la dirección UPB no ha sido autorizada por parte de esta Secretaria de Educación, se envía a la unidad jurídica para los fines pertinentes, en cuanto a esto no nos pronunciaremos en razón del perfil del docente ni a los hechos narrados  por usted en los oficios de la referencia, en cuanto a dineros nuestra competencia no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    </t>
  </si>
  <si>
    <t>PQR con radicado de entrada No. 
202510276398
  - PQR con radicado de respuesta definitiva No. 202530412635</t>
  </si>
  <si>
    <t>La sede ubicada en la dirección UPB no ha sido autorizada por parte de esta Secretaria de Educación, se  envía a la unidad jurídica para los fines pertinentes, en cuanto a esto no nos pronunciaremos en razón del perfil del docente ni a los hechos narrados por usted en los oficios de la referencia, en cuanto a dineros nuestra competencia no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t>
  </si>
  <si>
    <t>PQR con radicado de entrada No. 202510275838 - PQR con radicado de respuesta definitiva No. 202530417003</t>
  </si>
  <si>
    <t>Mediante oficio se le informa a la peticionaria que se evidencian las medidas adoptadas por la institución asi como la apertura del comité de convivencia y la mediación con ayuda del programa Escuela Entorno Protector EEP, sin embargo se le hizo la recomendación al colegio de adoptar las medidas con la profesional de la UAI para hacer seguimiento a la estudiante que presenta alerta por depresión en riesgo de posibles conductas suicidas y de adoptar medidas restaurativas que impacten la comunidad y en especial a las involucradas.
Por inconvenientes desde hace varios días con la herramienta mercurio no fue posible enviar el correo certificado, por lo cual se deja evidencia se realiza el envio por correo institucional y posteriormente se reintentara hacerlo por el canal oficial.</t>
  </si>
  <si>
    <t>PQR con radicado de entrada No. 
202510281199 - PQR con radicado de respuesta definitiva No. 202530479931</t>
  </si>
  <si>
    <t>Desistimiento tácito.  Le informamos que, frente a la queja de la referencia, se le envió  oficio el 26 de agosto de 2025, solicitando la ampliación de esta, de la cual a la fecha no se ha hecho ningún pronunciamiento de su parte, por lo que su PQRS será archivada. Para atender su requerimiento, deberá presentar una nueva solicitud debidamente</t>
  </si>
  <si>
    <t>PQR con radicado de entrada No. 202510280994 - PQR con radicado de respuesta definitiva No. 202530430205</t>
  </si>
  <si>
    <t>La institución sí puede y debe informar a la madre del menor afectado sobre las acciones generales adoptadas para proteger los derechos de su hijo y restablecer la convivencia escolar, pero no está legalmente facultada para revelar información específica o personal de los estudiantes presuntamente agresores, en virtud de la Ley 1581 de 2012 y el derecho fundamental a la intimidad.</t>
  </si>
  <si>
    <t>PQR con radicado de entrada No. 202510279458 - PQR con radicado de respuesta definitiva No. 202530430194</t>
  </si>
  <si>
    <t xml:space="preserve">Se responde a la Fiscalía que el establecimientos está llevando a cabo las acciones para que los hechos no se repitan.
</t>
  </si>
  <si>
    <t>El seguimiento se hace desde antes por el equipo de visitas de Supervisión</t>
  </si>
  <si>
    <t>PQR con radicado de entrada No. 
202510281455
 - PQR con radicado de respuesta definitiva No. 202530404503</t>
  </si>
  <si>
    <t>Se envió respuesta a la usuaria informando que el tema de dineros y lo convenido entre las partes, no es de nuestra competencia, le recomendamos, por tratarse de un asunto de carácter comercial y financiero, elevar su queja a la Superintendencia de Industria y Comercio y/o en la Defensoría del Consumidor Sede Principal La Alpujarra.</t>
  </si>
  <si>
    <t>COLEGIO CENTRO FRATERNAL CRISTIANO</t>
  </si>
  <si>
    <t>PQR con radicado de entrada No. 202510277857 - PQR con radicado de respuesta definitiva No. 202530423109</t>
  </si>
  <si>
    <t xml:space="preserve"> Se indica que no se esta vulnerando el derecho a la educación, por lo que la alumna esta escolarizada, la rectora el invita al quejoso acercarse para hablar y se le cita la norma de la corresponsabilidad y el acompañamiento permanente a la menor igual que en lo académico.</t>
  </si>
  <si>
    <t>PQR con radicado de entrada No. 202510278364 - PQR con radicado de respuesta definitiva No. 202530411178</t>
  </si>
  <si>
    <t>La institución gestiona facilidades en los trámites y optimiza recursos económicos en
servicios que benefician tanto al estudiante como a sus familias. Asimismo, no obliga a la adquisición de servicios con proveedores específicos ni impone costos indebidos.</t>
  </si>
  <si>
    <t>PQR con radicado de entrada No. 202510277514 - PQR con radicado de respuesta definitiva No. 202530430225</t>
  </si>
  <si>
    <t>Mediante oficio se informa a la peticionaria que resulta necesario insistir en la importancia de que pueda apoyarse en una red de acompañamiento que facilite la atención y el seguimiento que actualmente demanda en el contexto escolar. Asi mismo se le informa que la institución educativa ha adelantado diversas acciones orientadas a garantizar la inclusión y el bienestar del menor En el documento denominado “Informe de Adaptaciones Curriculares”, se detallan los apoyos pedagógicos y didácticos orientados a atender las particularidades del niño en concordancia con la normatividad vigente y con el Manual de Convivencia.</t>
  </si>
  <si>
    <t>PQR con radicado de entrada No. 202510278797 - PQR con radicado de respuesta definitiva No. 202530417665</t>
  </si>
  <si>
    <t>Se le dice al peticionario que debe llevar el caso primero a la institución por debido proceso. De no encontrar debe radicar la queja dando los detalles omitidos</t>
  </si>
  <si>
    <t>PQR con radicado de entrada No. 202510278731 - PQR con radicado de respuesta definitiva No. 202530423498</t>
  </si>
  <si>
    <t xml:space="preserve"> El tema de dineros y lo convenido entre las partes, no es de nuestra competencia y por ende, no se nos permite intervenir en los contratos que realizan las instituciones. Le recomendamos, por tratarse de un asunto de carácter comercial y financiero, elevar su queja a la Superintendencia de Industria y Comercio.</t>
  </si>
  <si>
    <t>PQR con radicado de entrada No. 202510266479 - PQR con radicado de respuesta definitiva No. 202530433462</t>
  </si>
  <si>
    <t>Se le contesta al quejoso que la asociación de padres de familia siempre utilizaba a los estudiantes sin tener encuentra las consecuencias , la institución no volverá a permitir esta situación para no poner en peligro a los estudiantes.</t>
  </si>
  <si>
    <t>PQR con radicado de entrada No. 202510270926 - PQR con radicado de respuesta definitiva No. 202530417651</t>
  </si>
  <si>
    <t>Se respondió a la usuaria: En cuanto al tema de dineros y lo convenido entre las partes, le informamos que no es de nuestra Competencia y por ende, no  se nos permite intervenir en los contratos que realizan las instituciones, le recomendamos, por tratarse de un asunto de carácter comercial y financiero, elevar su queja a la Superintendencia de Industria y Comercio</t>
  </si>
  <si>
    <t>PQR con radicado de entrada No. 
202510283186 - PQR con radicado de respuesta definitiva No. 202530404569</t>
  </si>
  <si>
    <t xml:space="preserve"> Se le indica que no se le esta vulnerando el derecho a la educación ya que la madre matricula a la menor, en cuanto a dineros nuestra competencia no nos permite intervenir en los contratos que realizan las instituciones u otros prestadores de estos servicios con personas mayores de edad.</t>
  </si>
  <si>
    <t>PQR con radicado de entrada No. 202510280162
 - PQR con radicado de respuesta definitiva No. 202530417623</t>
  </si>
  <si>
    <t>Se respondió a la usuaria: En cuanto al tema de dineros y lo convenido entre las partes, le informamos que no es de nuestra Competencia y por ende, no se nos permite intervenir en los contratos que realizan las instituciones, le recomendamos, por tratarse de un asunto de carácter comercial y financiero, elevar su queja a la Superintendencia de Industria y Comercio</t>
  </si>
  <si>
    <t>Academia Est Integral</t>
  </si>
  <si>
    <t>PQR con radicado de entrada No. 202510280774 - PQR con radicado de respuesta definitiva No. 202530418766</t>
  </si>
  <si>
    <t>Revisar y corregir la publicidad, actualizar portafolio de servicios y comunicar a los estudiantes.</t>
  </si>
  <si>
    <t>PQR con radicado de entrada No. 202510281273 - PQR con radicado de respuesta definitiva No. 202530433859</t>
  </si>
  <si>
    <t>Se envió respuesta al anónimo informando que: Le escuela cumple con los preceptos normativos para la renovación del registro del programa y en el Proyecto Educativo Institucional – PEI, en cuanto a los temas de dineros, de la factura electrónica y de seguridad y bomberos le recomendamos elevar sus quejas a la Superintendencia de Industria y Comercio Departamento de Atención y Gestión  del Riesgo de Desastres – DAGRD, la curaduría urbana y a la DIAN.</t>
  </si>
  <si>
    <t>PQR con radicado de entrada No. 202510282928
 - PQR con radicado de respuesta definitiva No. 202530417224</t>
  </si>
  <si>
    <t>La sede ubicada en la dirección UPB no ha sido autorizada por parte de esta Secretaria de Educación, se envía a la unidad jurídica para los fines pertinentes, en cuanto a esto no nos pronunciaremos en razón del perfil del docente ni a los hechos narrados por usted en los oficios de la referencia, en cuanto a dineros nuestra competencia no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t>
  </si>
  <si>
    <t>PQR con radicado de entrada No. 202510281419 - PQR con radicado de respuesta definitiva No. 202530430219</t>
  </si>
  <si>
    <t>Conforme a lo revisado, el CESDE cumplió con los procedimientos institucionales y garantizó el acceso al servicio educativo, al tiempo que brindó orientación sobre las alternativas de permanencia y retiro, en concordancia con su Reglamento Estudiantil.</t>
  </si>
  <si>
    <t>PQR con radicado de entrada No. 202510282149
 - PQR con radicado de respuesta definitiva No. 202530433482</t>
  </si>
  <si>
    <t>La Secretaría de Educación de Medellín responde sobre la situación académica de su hijo, indicando que, para activar las rutas de apoyo especial por sus ausencias, es indispensable que ella presente los soportes médicos oficiales del 2025. La institución necesita esta documentación, junto con un certificado del especialista y un número de teléfono válido, para formalizar un plan de apoyo y flexibilización curricular.</t>
  </si>
  <si>
    <t>COLEGIO TOMAS CARRASQUILLA</t>
  </si>
  <si>
    <t>PQR con radicado de entrada No. 202510283631 - PQR con radicado de respuesta definitiva No. 202530417244</t>
  </si>
  <si>
    <t>Se le indica a la madre que la institución educativa le dará nuevas fechas a la estudiante para presentar las pruebas.</t>
  </si>
  <si>
    <t>PQR con radicado de entrada No. 202510282305 - PQR con radicado de respuesta definitiva No. 202530430171</t>
  </si>
  <si>
    <t>Los hechos fueron atendidos de manera oportuna y adecuada, procurando en todo momento el bienestar físico, emocional y social de los estudiantes involucrados, y respetando los protocolos institucionales establecidos para la atención de situaciones que afectan la convivencia escolar.  La conducta tanto de la docente como de la Rectora se ha enmarcado en el respeto, la legalidad y el debido proceso. La Institución busca ser un entorno seguro y protector, que prioriza el bienestar de sus
estudiantes y garantiza un trato digno, respetuoso y pedagógico, lo cual ha sido reconocido de manera constante por toda la comunidad educativa.</t>
  </si>
  <si>
    <t>PQR con radicado de entrada No. 202510277483 - PQR con radicado de respuesta definitiva No. 202530457593</t>
  </si>
  <si>
    <t>Se envió respuesta al usuario informando que en cuanto a dineros y lo convenido entre las partes, no es de nuestra competencia y por ende, no se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 por tanto recomendamos, por tratarse de un asunto de carácter comercial y financiero, elevar su queja a la Superintendencia de Industria y Comercio.</t>
  </si>
  <si>
    <t>PQR con radicado de entrada No. 202510283528 - PQR con radicado de respuesta definitiva No. 202530433440</t>
  </si>
  <si>
    <t>Mediante oficio se le informa a la peticionaria que se evidencia las actuaciones realizadas por el establecimiento con el fin de mediar la situación de convivencia con las estudiantes implicadas, sin embargo se le recomienda que en el ejercicio de la corresponsabilidad asista a las diferentes citaciones que le ha realizado el establecimiento, toda vez que no se evidencia, asi mismo que se le enviara copia al jefe de núcleo para gestionar cupo en otra institución e igualmente se le rectifica la posibilidad de acudir a la justicia ordinaria para las respectivas denuncia de contar con las evidencias suficientes y necesarias.</t>
  </si>
  <si>
    <t>PQR con radicado de entrada No. 202510285707 - PQR con radicado de respuesta definitiva No. 202530433476</t>
  </si>
  <si>
    <t>A la institución se le indica que la medida denominada “escolarización asistida” no puede catalogarse como una medida pedagógica dentro del marco de la normatividad educativa vigente. Se invita tanto a la familia como a la institución educativa a buscar
conjuntamente alternativas pedagógicas y de acompañamiento que permitan
garantizar el derecho a la educación.</t>
  </si>
  <si>
    <t>PQR con radicado de entrada No. 202510284798
 - PQR con radicado de respuesta definitiva No. 202530442910</t>
  </si>
  <si>
    <t>Se hace un llamado e invitación a los padres de familia para que acaten las indicaciones de la institución educativa y, de forma articulada y corresponsable, se garantice la prevalencia del principio del interés superior del estudiante.</t>
  </si>
  <si>
    <t>PQR con radicado de entrada No. 202510286274 - PQR con radicado de respuesta definitiva No. 202530433462</t>
  </si>
  <si>
    <t>Se aclara en que fue que se gasto la asociación de padres de familia los dineros que recogieron.</t>
  </si>
  <si>
    <t>PQR con radicado de entrada No. 202510287106
 - PQR con radicado de respuesta definitiva No. 202530465048</t>
  </si>
  <si>
    <t xml:space="preserve">Sin dato        </t>
  </si>
  <si>
    <t>PQR con radicado de entrada No. 202510284659
 - PQR con radicado de respuesta definitiva No. 202530449500</t>
  </si>
  <si>
    <t>A conducta tanto de la docente como de la Rectora se ha enmarcado en el respeto, la
legalidad y el debido proceso,</t>
  </si>
  <si>
    <t>SECCION ESCUELA ALEJANDRO ECHAVARRIA</t>
  </si>
  <si>
    <t>PQR con radicado de entrada No. 202510284976 - PQR con radicado de respuesta definitiva No. 202530441835</t>
  </si>
  <si>
    <t xml:space="preserve">Mediante oficio se le informa al colegio que no debe implementar plan individual de ajustes razonables basados en la flexibilización de jornada escolar porque podrá incurrir en una modalidad de desescolarización injustificada, máxime en un estudiante del cual aun no se tiene diagnostico y del cual el padre ya se encuentra en tramite ante la entidad prestadora del servicio de salud.  </t>
  </si>
  <si>
    <t xml:space="preserve">PQR con radicado de entrada No. 202510287823 - PQR con radicado de respuesta definitiva No. 202530430219 </t>
  </si>
  <si>
    <t xml:space="preserve">Conforme a lo revisado, el CESDE cumplió con los procedimientos institucionales y garantizó el acceso al servicio educativo, al tiempo que brindó orientación sobre las alternativas de permanencia y retiro, en concordancia con su Reglamento Estudiantil.   </t>
  </si>
  <si>
    <t>PQR con radicado de entrada No. 202510286770
  - PQR con radicado de respuesta definitiva No. 202530404569
202530417224</t>
  </si>
  <si>
    <t>Se le indica que no se le esta vulnerando el derecho a la educación ya que la madre matricula a la menor, en cuanto a dineros nuestra competencia no nos permite intervenir en los contratos que realizan las instituciones u otros prestadores de estos servicios con personas mayores de edad.</t>
  </si>
  <si>
    <t>PQR con radicado de entrada No. 202510286356 - PQR con radicado de respuesta definitiva No. 202530443575</t>
  </si>
  <si>
    <t>Se contacta al padre de familia quien confirma que el alumno ya está de nuevo en el colegio</t>
  </si>
  <si>
    <t>PQR con radicado de entrada No. 202510286744 - PQR con radicado de respuesta definitiva No. 202530487737</t>
  </si>
  <si>
    <t>La Alcaldía de Medellín cierra la investigación sobre una presunta deuda del estudiante con IME Escuelas Técnicas. La decisión se basa en la falta de respuesta y soportes por parte de la institución educativa, a la cual se le requirió información en dos ocasiones. Se recomienda al ciudadano no realizar pagos hasta que la deuda sea demostrada y, en caso de cobros indebidos, acudir a la Superintendencia de Industria y Comercio. El cierre se mantendrá a menos que la institución aporte nueva información.</t>
  </si>
  <si>
    <t>PQR con radicado de entrada No. 202510287212
 - PQR con radicado de respuesta definitiva No. 202530442831</t>
  </si>
  <si>
    <t>Se le dio respuesta explicándole a la madre de familia que en ningún momento se le estaba persiguiendo a la estudiante y que no van haber represalias por parte del colegio.</t>
  </si>
  <si>
    <t>PQR con radicado de entrada No. 202510289300 - PQR con radicado de respuesta definitiva No. 202530491795</t>
  </si>
  <si>
    <t xml:space="preserve"> Se informa que se hace remisión a Talento Humano y a Jurídica dado que el colegio no da respuesta</t>
  </si>
  <si>
    <t>202520190154 de 08/10/2025</t>
  </si>
  <si>
    <t>PQR con radicado de entrada No. 202510289089
 - PQR con radicado de respuesta definitiva No. 202530433493</t>
  </si>
  <si>
    <t>Se puede evidenciar que la institución educativa le ha proporcionado acompañamiento a la estudiante, por parte de la psicóloga del Programa Entorno Protector. En este orden de ideas no encontramos irregularidad en el proceso llevado a la menor, ni encontramos una vulneración en su derecho fundamental a la educación, ni ningún mal trato por parte de la docente a la estudiante.</t>
  </si>
  <si>
    <t>PQR con radicado de entrada No. 202510287240
 - PQR con radicado de respuesta definitiva No. 202530442919</t>
  </si>
  <si>
    <t>La Institución Educativa Cristóbal Colón siguió el debido proceso ante una denuncia contra una docente, conforme a la normativa vigente. Se solicita a la señora presentar de inmediato a su hijo a clases, ya que no existe medida oficial que impida su asistencia. De no hacerlo, y sin justificación válida, se activará la Ruta de Atención Integral por posible vulneración del derecho a la educación.</t>
  </si>
  <si>
    <t>PQR con radicado de entrada No. 202510288381 - PQR con radicado de respuesta definitiva No. 202530449330</t>
  </si>
  <si>
    <t>Se especifica al estudiante que su abuela, es su única representante legal reconocida ante la institución educativa. Para autorizar a otra persona como acudiente se debe realizar un trámite legal formal. Si bien se garantiza su derecho a la educación, se le exige el cumplimiento del Manual de Convivencia, dando así por cerrado el caso.</t>
  </si>
  <si>
    <t>PQR con radicado de entrada No. 202510287193
 - PQR con radicado de respuesta definitiva No. 202530417298</t>
  </si>
  <si>
    <t xml:space="preserve">La queja es anónima y se cierrae ya que la PQRS de la referencia no cuenta con los elementos básicos necesarios (no  se acredita sumariamente la veracidad de los hechos denunciados) para iniciar una actuación de oficio por parte de esta secretaria. </t>
  </si>
  <si>
    <t>PQR con radicado de entrada No. 
202510291791 - PQR con radicado de respuesta definitiva No. 202530447735</t>
  </si>
  <si>
    <t xml:space="preserve">Se respondió a la usuaria: que en el tema de dineros y lo convenido entre las partes, no es de nuestra competencia y por ende, no se nos permite intervenir en los contratos que realizan las instituciones. Le recomendamos, por tratarse de un asunto de carácter comercial y financiero, elevar su queja a la Superintendencia de Industria y Comercio.   </t>
  </si>
  <si>
    <t>PQR con radicado de entrada No. 202510287198
 - PQR con radicado de respuesta definitiva No.  202530417343</t>
  </si>
  <si>
    <t xml:space="preserve">Queja anónima.  Se responde informando que ante la falta de insumos suficientes no puede ser debidamente tramitada. </t>
  </si>
  <si>
    <t>INSTITUCION EDUCATIVA JAVIERA LONDOÑO
SECCION ESCUELA ANTONIA SANTOS</t>
  </si>
  <si>
    <t xml:space="preserve">PQR con radicado de entrada No. 202510289321 - PQR con radicado de respuesta definitiva No. 202530445403 </t>
  </si>
  <si>
    <t>Mediante oficio se le comunica a los peticionarios anónimos, que el certificado de aprobación de la básica primaria, es un documento gratuito el cual viene inmerso dentro de las obligaciones de los establecimientos para expedirlas y en la matricula, por lo cual el derecho a que les sea entregado a los menores bajo ninguna circunstancia les sería vulnerado, sin embargo si los padres deciden organizar una ceremonia para la entrega de estos documentos y se contará con la presencia de los directivos docentes, no se pude negar la inclusión de todos los estudiantes en el evento el cual pasaría a tener un tinte publico y no privado del cual los padres pueden decidir aportar económicamente o no a tal evento pero no negar la participación de ningún alumno.</t>
  </si>
  <si>
    <t>PQR con radicado de entrada No. 202510288314 - PQR con radicado de respuesta definitiva No. 202530490106</t>
  </si>
  <si>
    <t>Se da por atendida la solicitud de la ciudadana sobre el presunto maltrato a su hija en la I.E. Julio César García. Se verificó que la institución activó la ruta de atención, reubicando a la estudiante en otro grupo como medida de protección y garantizando un entorno seguro. El caso también fue remitido a la Unidad de Talento Humano para que evalúe las acciones administrativas que correspondan. Con estas medidas, se procede al cierre del caso.</t>
  </si>
  <si>
    <t>INSTITUCION EDUCATIVA CONCEJO DE MEDELLIN
SECCION ESCUELA CLODOMIRO RAMIREZ</t>
  </si>
  <si>
    <t>PQR con radicado de entrada No. 202510288581 - PQR con radicado de respuesta definitiva No. 202530462170</t>
  </si>
  <si>
    <t>Se le aclara de parte del colegio a la peticionaria la metodología usada por la docente</t>
  </si>
  <si>
    <t>PQR con radicado de entrada No. 202510290513
 - PQR con radicado de respuesta definitiva No. 202530467846</t>
  </si>
  <si>
    <t xml:space="preserve">Tras la revisión de la documentación allegada, se identificaron algunas irregularidades, 
ante las cuales se formuló un plan de mejoramiento institucional. Actualmente, se está a la espera del cumplimiento de las acciones establecidas. </t>
  </si>
  <si>
    <t xml:space="preserve">Se establecieron acciones de Mejora, las cuales se reportaron con el rad. 202510342290 del 02/120/2025.  La institución cumplio con los tiempos. </t>
  </si>
  <si>
    <t>PQR con radicado de entrada No. 
202510295621
 - PQR con radicado de respuesta definitiva No. 202530465048</t>
  </si>
  <si>
    <t>Se remite a la secretaria de Educacion de Itagui</t>
  </si>
  <si>
    <t>202530465048 de 24/09/2025</t>
  </si>
  <si>
    <t>PQR con radicado de entrada No. 
202510295661
 - PQR con radicado de respuesta definitiva No. 202530500761</t>
  </si>
  <si>
    <t>Se respondió al usuario que Frente al tema relacionado con el incumplimiento contractual que en cuanto a lo relacionado con dineros y lo convenido entre las partes, no es de nuestra competencia y por ende, no se nos permite intervenir en los contratos que realizan las instituciones u otros prestadores de estos servicios con personas mayores de edad, respecto a la afectación al derecho a recibir educación de calidad, consideramos importante informarle que el establecimiento se encuentra en un proceso ante la Unidad de Apoyo a la Gestión Jurídica de la Secretaría.</t>
  </si>
  <si>
    <t>a. _ Al 18/10/2025 no se recibieron las acciones de mejora consignadas en el acta de visita incidental. 
b. _Se sugiere nueva visita para revisión de libros reglamentarios.</t>
  </si>
  <si>
    <t>PQR con radicado de entrada No. 202510290636 - PQR con radicado de respuesta definitiva No. 202530449448</t>
  </si>
  <si>
    <t>Se respondió a la usuaria: Sobre el docente, LCN idiomas informa que el docente fue desvinculado Inmediatamente de su cargo tras conocer lo sucedido, el establecimiento educativo cuenta con procedimientos formales de vinculación, verificación de idoneidad y evaluación continua del desempeño docente, su caso ya fue expuesto por usted ante la Defensoría del Pueblo, entidad encargadade de velar por los derechos fundamentales de la ciudadanía el tema de dineros y lo convenido entre las partes, no es de nuestra competencia y por ende, no se nos permite intervenir en los contratos que realizan las instituciones. Le recomendamos, por tratarse de un asunto de carácter comercial y financiero, elevar su queja a la Superintendencia de Industria y Comercio.</t>
  </si>
  <si>
    <t>PQR con radicado de entrada No. 202510289857 - PQR con radicado de respuesta definitiva No. 202530449500</t>
  </si>
  <si>
    <t>SE LE CONTESTA AL QUEJOSO QUE LA ASOCIACION DE PADRES DE FAMILIA NO VOLVERA A REALIZAR ACTIVIDADES SIN LA AUTORIZACION DE LAS DIRECTIVAS.</t>
  </si>
  <si>
    <t>PQR con radicado de entrada No. 202510290582 - PQR con radicado de respuesta definitiva No. 202530434004</t>
  </si>
  <si>
    <t>Se informa que la docente manifiesta que en la clase con el grupo 9.2, hizo aclaraciones con las estudiantes sobre el caso, donde no abordara mas el tema. Se le recuerda agotar el conducto regular.</t>
  </si>
  <si>
    <t>PQR con radicado de entrada No. 202510282845 - PQR con radicado de respuesta definitiva No. 202530433450</t>
  </si>
  <si>
    <t>Mediante oficio se informa a la peticionaria que al establecimiento no le fue posible superar la situación para encontrar sus calificaciones, Por cuanto se informa que se enviará copia para lo requerido a la Unidad de Apoyo a la Gestión Jurídica para lo pertinente. Sin que ello no impida que la peticionaria pueda presentar la respectiva denuncia a que hubiera lugar en la jurisdicción ordinaria por la pérdida de sus documentos. adicionalmente se le da copia a la jefe de núcleo para que le indique la forma en que pueda realizar los talleres correspondientes para validar.</t>
  </si>
  <si>
    <t>Se remite a Juridica</t>
  </si>
  <si>
    <t>PQR con radicado de entrada No. 202510289992
 - PQR con radicado de respuesta definitiva No. 202530457605</t>
  </si>
  <si>
    <t>Mediante oficio se da respuesta tanto a la peticionaria como a la institución paraqué adopten las medidas necesarias respecto de los siguientes temas 1. Diferencia entre discapacidad y trastorno del comportamiento. 2. Requisito de certificación oficial y valoración ante la Eps. 3. mantener Hoja de vida del estudiante y la necesidad de que los padres acogidos al manual firmen el pacto pedagógico.4. Derechos de la comunidad educativa. La garantía del derecho fundamental a la educación del estudiante debe armonizarse con los derechos de sus compañeros y docentes. 5. Imposibilidad de educación exclusivamente en casa. El estudio en el hogar, fuera de los supuestos excepcionales definidos por la autoridad de salud, equivale a desescolarizar y limitar el desarrollo socioemocional del menor.</t>
  </si>
  <si>
    <t>PQR con radicado de entrada No. 
202510297361
 - PQR con radicado de respuesta definitiva No. 202530443016</t>
  </si>
  <si>
    <t>Se informa que en los establecimientos oficiales y privados existen actividades pedagógicas que se deben desarrollar para el buen funcionamiento de las mismas, precisando que no solo se realizan por fuera de la jornada escolar, también podrán programarse dentro de ella, siempre y cuando sea necesario para el fortalecimiento de la calidad en la prestación del servicio educativo, que finalmente redunde en los aprendizajes de los estudiantes.</t>
  </si>
  <si>
    <t>PQR con radicado de entrada No. 202510291885
 - PQR con radicado de respuesta definitiva No. 202530449500</t>
  </si>
  <si>
    <t>Se le contesta al quejoso que la asociación de padres de familia no volverán a realizar actividades sin la autorización de las directivas.</t>
  </si>
  <si>
    <t>PQR con radicado de entrada No. 202510295828 - PQR con radicado de respuesta definitiva No. 202530449500</t>
  </si>
  <si>
    <t>La conducta tanto de la docente como de la Rectora se ha enmarcado en el respeto, la legalidad y el debido proceso</t>
  </si>
  <si>
    <t>PQR con radicado de entrada No. 202510295836
 - PQR con radicado de respuesta definitiva No. 202530449500</t>
  </si>
  <si>
    <t>La conducta tanto de la docente como de la Rectora se ha enmarcado en el respeto, la legalidad y el debido proceso, Repetido.</t>
  </si>
  <si>
    <t>PQR con radicado de entrada No. 
202510298339 - PQR con radicado de respuesta definitiva No.  202530481508</t>
  </si>
  <si>
    <t xml:space="preserve">Se atiende la petición por la inasistencia académica reiterada en la I.E. Santa Catalina de Siena. La Secretaría informa que las ausencias de docentes se deben a incapacidades médicas justificadas y actividades sindicales, situaciones que no permiten nombrar reemplazos. La institución ha implementado planes de nivelación y rotación de grupos para mitigar el impacto, por lo que se considera que ha actuado correctamente y se cierra el caso. </t>
  </si>
  <si>
    <t>PQR con radicado de entrada No. 202510294812 - PQR con radicado de respuesta definitiva No. 202530442872</t>
  </si>
  <si>
    <t>Se le informa al peticionario que el derecho a la educación se está conservando en el colegio</t>
  </si>
  <si>
    <t>PQR con radicado de entrada No. 202510294852 - PQR con radicado de respuesta definitiva No. 202530459310</t>
  </si>
  <si>
    <t>Se recuerda la gratuidad educativa, la rectora desiste de la autorización del permiso para la ceremonia de graduación y hace la claridad que es voluntario, ni directivo docentes ni docentes deben recoger dineros de acuerdo a la norma.</t>
  </si>
  <si>
    <t>PQR con radicado de entrada No. 202510299055 - PQR con radicado de respuesta definitiva No. 202530459282</t>
  </si>
  <si>
    <t>Mediante oficio se le solicita al establecimiento realizar la retroalimentación al estudiante y el debido reporte a la madre de familia respecto de los avances o dificultades que puede tener el menor, dicho reporte debe ir acompañado por quine ha hecho seguimiento y evaluación al estudiante, es decir el docente titular y a la madre se le solicita llevar la documentación requerida para la realización del PIAR.</t>
  </si>
  <si>
    <t>PQR con radicado de entrada No. 202510297168 - PQR con radicado de respuesta definitiva No. 202530457664</t>
  </si>
  <si>
    <t xml:space="preserve">Se envió respuesta a la auxiliar de atención a la ciudadanía para que efectúe notificación, donde se informa al anónimo que se observa que las directivas de la Institución Educativa vienen adelantando la gestión necesaria para garantizar la prestación del servicio educativo, tal y como se evidencia en los correos electrónicos donde se solicita el reemplazo de la docente y el trámite de las incapacidades médicas. </t>
  </si>
  <si>
    <t>PQR con radicado de entrada No. 202510297167 - PQR con radicado de respuesta definitiva No. 202530457664</t>
  </si>
  <si>
    <t>Se envió respuesta a la auxiliar de atención a la ciudadanía para que efectúe notificación, donde se informa al anónimo que se observa que las directivas de la Institución Educativa vienen adelantando la gestión necesaria para garantizar la prestación del servicio educativo, tal y como se evidencia en los correos electrónicos donde se solicita el reemplazo de la docente y el trámite de las incapacidades médicas.</t>
  </si>
  <si>
    <t>PQR con radicado de entrada No. 202510294155 - PQR con radicado de respuesta definitiva No. 202530442994</t>
  </si>
  <si>
    <t>Se respondió a la usuaria: que en el tema de dineros y lo convenido entre las partes, no es de nuestra competencia y por ende, no se nos permite  intervenir en los contratos que realizan las instituciones. Le recomendamos, por tratarse de un asunto de carácter comercial y financiero, elevar su queja a la Superintendencia de Industria y Comercio.</t>
  </si>
  <si>
    <t>PQR con radicado de entrada No. 202510294079
 - PQR con radicado de respuesta definitiva No. 202530501080</t>
  </si>
  <si>
    <t xml:space="preserve"> Se informa del cierre administrativo. Tras investigar la denuncia contra INDECAP, se determinó que no existe convenio con la FLA y que la promoción fue dirigida exclusivamente a empleados, sin afectar a menores. El caso se archiva formalmente por falta de pruebas objetivas, aunque podrá reabrirse si el peticionario aporta nuevos elementos probatorios.</t>
  </si>
  <si>
    <t>PQR con radicado de entrada No. 202510297254 - PQR con radicado de respuesta definitiva No. 202510297254</t>
  </si>
  <si>
    <t>Se informa al colegio que no debe tener estrategias para garantizar la jornada completa. A la peticionaria se le dice que debe comunicarse con el colegio para seguir el debido proceso.</t>
  </si>
  <si>
    <t>PQR con radicado de entrada No. 202510295171
 - PQR con radicado de respuesta definitiva No. 202530433482</t>
  </si>
  <si>
    <t xml:space="preserve">La Secretaría de Educación de Medellín responde sobre la situación académica de su hijo, indicando que, para activar las rutas de apoyo especial por sus ausencias, es indispensable que ella presente los soportes médicos oficiales del 2025. La institución necesita esta documentación, junto con un certificado del especialista y un número de teléfono válido, para formalizar un plan de apoyo y flexibilización curricular.   </t>
  </si>
  <si>
    <t>PQR con radicado de entrada No. 202510298452 - PQR con radicado de respuesta definitiva No. 202530437633</t>
  </si>
  <si>
    <t>Se pudo constatar que a la estudiante no se le ha vulnerado ningún derecho a la educación, toda vez que se evidencia el registro de entrega de las calificaciones, tal y como lo solicita en la PQRS. Anexa documentos.</t>
  </si>
  <si>
    <t>PQR con radicado de entrada No. 202510294979 - PQR con radicado de respuesta definitiva No. 202530443534</t>
  </si>
  <si>
    <t>Se respondió a la usuaria: que en el tema de dineros y lo convenido entre las partes, no es de nuestra competencia y por ende, no se nos permite intervenir en los contratos que realizan las instituciones. Le recomendamos, por tratarse de un asunto de carácter comercial y financiero, elevar su queja a la Superintendencia de Industria y Comercio.</t>
  </si>
  <si>
    <t>PQR con radicado de entrada No. 202510298548 - PQR con radicado de respuesta definitiva No. 202530457617</t>
  </si>
  <si>
    <t>Se le indica que las horas de servicios social se deben ajustar a la norma</t>
  </si>
  <si>
    <t>PQR con radicado de entrada No. 202510296515
 - PQR con radicado de respuesta definitiva No. 202530469990</t>
  </si>
  <si>
    <t>Se le dice a la peticionaria que el establecimiento educativo ha actuado en estricto cumplimiento de sus responsabilidades, garantizando el respeto de los derechos de la estudiante y aplicando el debido proceso frente a la situación reportada.</t>
  </si>
  <si>
    <t>202520182952 26/09/2025</t>
  </si>
  <si>
    <t>PQR con radicado de entrada No. 202510295652
 - PQR con radicado de respuesta definitiva No. 202530457608</t>
  </si>
  <si>
    <t>Se respondió informando que en cuanto al tema de dineros y lo convenido entre las partes, no es de nuestra competencia y por ende, no se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 por tanto recomendamos, por tratarse de un asunto de carácter comercial y financiero, elevar su queja a la Superintendencia de Industria y Comercio.</t>
  </si>
  <si>
    <t>PQR con radicado de entrada No. 202510297138 - PQR con radicado de respuesta definitiva No. 202530458899</t>
  </si>
  <si>
    <t>Mediante oficio se aclara que la institución no puede saturar a los estudiantes con actividades compensatorias, ni privarlos de los contenidos y competencias definidos en el plan académico institucional. debe cumplir con la jornada escolar. sin embargo el establecimiento informó que la cancelación se debía a la incapacidad por motivos de salud que presenta la directora de grupo y que ha intentado solventar mediante horas extras con los demás docentes dado que no han logrado conseguir el remplazo temporal.</t>
  </si>
  <si>
    <t>PQR con radicado de entrada No. 202510298306 - PQR con radicado de respuesta definitiva No. 202530471235</t>
  </si>
  <si>
    <t>Se determinó que la imposibilidad de presentar la Prueba Saber 11 fue responsabilidad de la estudiante y no de la institución. Por lo tanto, aunque la estudiante cumple los requisitos para recibir el título de bachiller, no podrá participar en la ceremonia pública de graduación al no haber presentado dicha prueba, lo cual es una norma interna del colegio, y que se encuentra en el SIEE pag. 34 y 35.</t>
  </si>
  <si>
    <t>PQR con radicado de entrada No. 
202510304196
 - PQR con radicado de respuesta definitiva No. 202530474207</t>
  </si>
  <si>
    <t xml:space="preserve"> La investigación determinó que la expulsión de la estudiante fue una decisión válida y ajustada al debido proceso, originada por una agresión física a la coordinadora académica. Adicionalmente, los  hechos fueron objeto de un acuerdo conciliatorio en la Fiscalía, por lo que la Secretaría concluye que la institución actuó conforme a la normatividad vigente.</t>
  </si>
  <si>
    <t>Corporación Vanguardia Educativa</t>
  </si>
  <si>
    <t>PQR con radicado de entrada No. 
202510300958 - PQR con radicado de respuesta definitiva No. 202530449388</t>
  </si>
  <si>
    <t>Se le informa al señor que la mencionada institución ya cuenta con un proceso en curso en la Unidad Jurídica de esta Secretaría de Educación, toda vez que el día 28 de abril de 2025 se realizó una visita de inspección y vigilancia, en la cual se detectaron diversas irregularidades. Por tal motivo, se procedió a remitir el caso a la citada unidad mediante el radicado No. 202520075946 del 9 de mayo de 2025.</t>
  </si>
  <si>
    <t>202520075946 del 09/05/2025</t>
  </si>
  <si>
    <t>ESCUELA HERMANA ALCIRA CASTRO OSORIO</t>
  </si>
  <si>
    <t>PQR con radicado de entrada No. 202510297566 - PQR con radicado de respuesta definitiva No.  202530462147</t>
  </si>
  <si>
    <t>La decisión adoptada por la Escuela Hermana Alcira Castro Osorio respecto al menor no obedeció a un acto de discriminación, sino a la falta de disponibilidad de cupos autorizados por la Secretaría de Educación de Medellín. Esta decisión se fundamentó en las normas legales y reglamentarias vigentes, y fue tomada con base en principios de objetividad, equidad y respeto
por los derechos fundamentales.</t>
  </si>
  <si>
    <t>PQR con radicado de entrada No. 202510300073 - PQR con radicado de respuesta definitiva No. 202530462137</t>
  </si>
  <si>
    <t>Mediante oficio se le informa a la peticionaria que el estudiante debe retornar a las actividades académicas dentro del establecimiento por cuanto no estaría incurriendo en una vulneración al derecho a la educación el plantel educativo, sino por el contrario podría estarlo siendo por parte de ella misma al no enviarlo ni responder a las solicitudes que recurrentemente le ha enviado la institución dado que dentro de la planta física no se evidencia un riesgo para el estudiante.</t>
  </si>
  <si>
    <t>PQR con radicado de entrada No. 
202510304968 - PQR con radicado de respuesta definitiva No.  202530457584</t>
  </si>
  <si>
    <t>Se envió respuesta a la usuaria informando: Se evidencia que las acciones adelantadas por la academia de idiomas son acorde al contrato de prestación de servicios educativos suscrito entre las partes, a la formación recibida por la estudiante, al pago de la cláusula y al estado actual de Paz, tal como le fue comunicado por este establecimiento mediante oficio del 17 de septiembre de 2025 suscrito por Leydi Sierra agente de servicio al cliente.</t>
  </si>
  <si>
    <t>PQR con radicado de entrada No. 202510301418 - PQR con radicado de respuesta definitiva No. 202530457589</t>
  </si>
  <si>
    <t>Se indica a la peticionaria que el colegio ha llevado un debido proceso</t>
  </si>
  <si>
    <t>PQR con radicado de entrada No. 202510300986
 - PQR con radicado de respuesta definitiva No. 202530474207</t>
  </si>
  <si>
    <t xml:space="preserve"> La investigación determinó que la expulsión de la estudiante fue una decisión válida y ajustada al debido proceso, originada por una agresión física a la coordinadora académica. Adicionalmente, los hechos fueron objeto de un acuerdo conciliatorio en la Fiscalía, por lo que la Secretaría concluye que la institución actuó conforme a la normatividad vigente.</t>
  </si>
  <si>
    <t>PQR con radicado de entrada No. 202510301047 - PQR con radicado de respuesta definitiva No. 202530470248</t>
  </si>
  <si>
    <t>El Establecimiento Educativo le resuelve el inconveniente de las practicas se resolvió positivamente el inconveniente a la estudiante.</t>
  </si>
  <si>
    <t>PQR con radicado de entrada No. 
202510309787 - PQR con radicado de respuesta definitiva No. 202530525901</t>
  </si>
  <si>
    <t>La institución realiza el debido proceso de la situación con apoyo de Entorno Protector</t>
  </si>
  <si>
    <t xml:space="preserve">PQR con radicado de entrada No. 202510308556
2025-ER-0407605 - PQR con radicado de respuesta definitiva No. 202530519910 </t>
  </si>
  <si>
    <t>Se envió respuesta al usuario informando que en cuanto a dineros y lo convenido entre las partes, no es de nuestra competencia y por ende, no se nos permite intervenir en los contratos que realizan las instituciones u otros prestadores de estos servicios con personas mayores de edad (sujetos de derechos y obligaciones) , ni condonar o condicionar las obligaciones económicas que se han adquirido de los acuerdos de voluntades; por lo tanto, esta dependencia no despliega ningún tipo de procedimiento en relación a estos temas.</t>
  </si>
  <si>
    <t>Se autorizó visita incidental de IVC</t>
  </si>
  <si>
    <t>202520233048  de 16/12/2025, Se remite a la oficina Juridica de la SEDM</t>
  </si>
  <si>
    <t>PQR con radicado de entrada No. 
202510308149
 - PQR con radicado de respuesta definitiva No. 202530449469</t>
  </si>
  <si>
    <t>Se le dio respuesta al quejoso donde se le dice que siempre se ha respetado a los estudiantes y se le ha respetado el debido proceso</t>
  </si>
  <si>
    <t xml:space="preserve">PQR con radicado de entrada No. 202510303675
 - PQR con radicado de respuesta definitiva No. 202530471245 </t>
  </si>
  <si>
    <t>Mediante oficio de informa a la peticionaria que según lo evidenciado por el establecimiento educativo se activaron las rutas de atención, se instauro mesa de convivencia, se realizo mediación con los acudientes y se llevo a una solución mediante la cual la quejosa solicito el cambio de jornada del menor, solicitud que fue aprobada por el colegio con el fin de evitar futuras situaciones de acoso escolar.</t>
  </si>
  <si>
    <t>PQR con radicado de entrada No. 202510305291 - PQR con radicado de respuesta definitiva No. 202530470012</t>
  </si>
  <si>
    <t>Se envió copia al usuario informando que en el tema de dineros y lo convenido entre las partes, no es de nuestra competencia y por ende, no se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 Le recomendamos, por tratarse de un asunto de carácter comercial y financiero, debe elevar su queja a la Superintendencia de Industria y Comercio.</t>
  </si>
  <si>
    <t>PQR con radicado de entrada No. 202510305351 - PQR con radicado de respuesta definitiva No. 202530471231</t>
  </si>
  <si>
    <t>1. Mediante oficio se desglosan las respuestas a las diferentes solicitudes y quejas presentadas por la peticionaria dentro de las cuales se le aclara tanto a ella como al establecimiento que: 1. toda estrategia de planeación académica debe considerar la flexibilidad curricular y las adaptaciones pedagógicas necesarias, de manera que ningún estudiante vea afectado su proceso de formación. 2. Podrá acudir directamente
a las instancias de control externas. En mesa con los propietarios o junta directiva
del plantel, dado que es un colegio no oficial respecto de las inconformidades con la gestión del rector. 3. n el Colegio Militar General Pedro Nel Ospina, la educación religiosa es parte integral de la formación en valores, aunque no se trata de una institución con un enfoque exclusivamente confesional. combina la formación cívico-militar con un énfasis en los valores, en el que se integran elementos de la fe cristiana ,cuando un estudiante decide no participar en la clase de educación religiosa, o las ceremonias, ante la no confesión de la fe católica, los padres o tutores del estudiante deben informar a la institución educativa y esta a su ves dar alternativas pedagógicas y académicas para estos estudiantes. 4. que el rector de encuentra debidamente registrado para ejercer funciones. 5. se debe respetar el principio de presunción de inocencia y buena fe por lo cual si cuentan con medios probatorios o inferencias razonables los afectados podrán acudir ante la jurisdicción ordinaria para instaurar las denuncias pertinentes.</t>
  </si>
  <si>
    <t>PQR con radicado de entrada No. 202510303470 - PQR con radicado de respuesta definitiva No. 202530471237</t>
  </si>
  <si>
    <t>Se determinó que la institución educativa no siguió el debido proceso en el caso del estudiante, especialmente al no considerar su diagnóstico clínico. Como resultado, se ordenó al rector corregir el procedimiento para garantizar los derechos del niño, asegurar la participación de los padres y crear un plan de atención integral. Con esta orden, la Secretaría da por finalizado y cerrado el trámite administrativo de su petición.</t>
  </si>
  <si>
    <t>PQR con radicado de entrada No. 202510302530
 - PQR con radicado de respuesta definitiva No.  202530462165</t>
  </si>
  <si>
    <t>Se envió respuesta a la usuaria informando que se evidencia que el establecimiento educativo respondió positivamente su petición lo cual le fue comunicado mediante correo electrónico del 11/09/2025, donde le comunican que el crédito adquirido con Sistecredito ya fue cancelado en su totalidad.</t>
  </si>
  <si>
    <t>PQR con radicado de entrada No. 202510304512 - PQR con radicado de respuesta definitiva No. 202530497790</t>
  </si>
  <si>
    <t>Se le dice al colegio que debe reubicar a la estudiante en el grupo que solicita</t>
  </si>
  <si>
    <t xml:space="preserve">
INSTITUCION EDUCATIVA ASAMBLEA DEPARTAMENTAL
SECCION ESCUELA ALEJANDRO ECHAVARRIA</t>
  </si>
  <si>
    <t>PQR con radicado de entrada No. 202510304795
 - PQR con radicado de respuesta definitiva No. 202530471242</t>
  </si>
  <si>
    <t xml:space="preserve">Mediante oficio se le informa al colegio que no debe implementar plan individual de ajustes razonables basados en la flexibilización de jornada escolar porque podrá incurrir en una  modalidad de desescolarización injustificada, máxime en un estudiante del cual aun no se tiene diagnostico y del cual el padre ya se encuentra en tramite ante la entidad prestadora del servicio de salud.  </t>
  </si>
  <si>
    <t>PQR con radicado de entrada No. 202510304604 - PQR con radicado de respuesta definitiva No. 202530453473</t>
  </si>
  <si>
    <t xml:space="preserve"> Por inconvenientes locativos el rector alargo los descansos, la alumna manifiesta que en reunión el rector le aclaro el caso quedando satisfecha.</t>
  </si>
  <si>
    <t xml:space="preserve">ENAC – Escuela nacional de criminalística y ciencias forenses </t>
  </si>
  <si>
    <t>PQR con radicado de entrada No. 202510305428
2025-ER-0371642
 - PQR con radicado de respuesta definitiva No. 202530470014</t>
  </si>
  <si>
    <t xml:space="preserve">Se confirmó que el 10 de septiembre de 2025 se devolvió el dinero a la cuenta indicada. La certificación de prácticas está en trámite, a la espera de un soporte por parte de la Fiscalía para poder expedir el certificado. </t>
  </si>
  <si>
    <t>PQR con radicado de entrada No. 202510304648 - PQR con radicado de respuesta definitiva No. 202530470014</t>
  </si>
  <si>
    <t>Se confirmó que el 10 de septiembre de 2025 se devolvió el dinero a la cuenta indicada. La certificación de prácticas está en trámite, a la espera de un soporte por parte de la Fiscalía para poder expedir el certificado.</t>
  </si>
  <si>
    <t>PQR con radicado de entrada No. 202510307955 - PQR con radicado de respuesta definitiva No. 202530457605</t>
  </si>
  <si>
    <t>1.Mediante oficio se da respuesta tanto a la peticionaria como a la institución paraqué adopten las medidas necesarias respecto de los siguientes temas 1. Diferencia entre discapacidad y trastorno del comportamiento. 2. Requisito de certificación oficial y valoración ante la Eps. 3. mantener Hoja de vida del estudiante y la necesidad de que los padres acogidos al manual firmen el pacto pedagógico.4. Derechos de la comunidad educativa. La garantía del derecho fundamental a la educación de Miguel Ángel debe armonizarse con los derechos de sus compañeros y docentes. 5. Imposibilidad de educación exclusivamente en casa. El estudio en el hogar, fuera de los supuestos excepcionales definidos por la autoridad de salud, equivale a desescolarizar y limitar el desarrollo socioemocional del menor.</t>
  </si>
  <si>
    <t>PQR con radicado de entrada No. 202510281297
 - PQR con radicado de respuesta definitiva No. 202530437643</t>
  </si>
  <si>
    <t>Se envió respuesta al usuario informando que en cuanto a dineros y lo convenido entre las partes, no es de nuestra competencia y por ende, no se nos permite intervenir en los contratos que realizan las instituciones por lo cual recomendamos, por tratarse de un asunto de carácter comercial y financiero, elevar su queja a la Superintendencia de Industria y Comercio-</t>
  </si>
  <si>
    <t>PQR con radicado de entrada No. 202510305806
 - PQR con radicado de respuesta definitiva No. 202530518853</t>
  </si>
  <si>
    <t>Respuesta final y cierre con radicado 202530518853 de 23/10/2025, se concluye que la institución educativa sí activó y ofreció planes de apoyo académico conforme al SIEE, evidenciando que la estudiante no hizo uso efectivo de varias de estas estrategias. Se aclaró que los logros deportivos, aunque valiosos, no reemplazan el cumplimiento de los desempeños académicos mínimos exigidos. Por lo anterior, no se encontraron méritos para iniciar proceso administrativo contra la institución y se procede al cierre del caso, recomendando usar el conducto regular para temas de convivencia.</t>
  </si>
  <si>
    <t>PQR con radicado de entrada No. 202510308752 - PQR con radicado de respuesta definitiva No. 202530471225</t>
  </si>
  <si>
    <t>Se le indica a la peticionaria que el colegio ha llevado el debido proceso</t>
  </si>
  <si>
    <t xml:space="preserve">PQR con radicado de entrada No. 202510308828
 - PQR con radicado de respuesta definitiva No. 202530502917 </t>
  </si>
  <si>
    <t>El colegio no garantizó adecuadamente el debido proceso escolar en el caso revisado. En tal virtud, se imparten los requerimientos para restablecer las garantías y corregir las actuaciones. Una copia del comunicado se enviara a la señora, como respuesta final al radicado 202510308828 del 11 de septiembre de 2025.</t>
  </si>
  <si>
    <t>PQR con radicado de entrada No. 202510308616 - PQR con radicado de respuesta definitiva No. 202530470002</t>
  </si>
  <si>
    <t>El establecimiento revisó las calificaciones del estudiante y confirmó que reflejan las actividades realizadas. No se requieren nivelaciones ni actividades adicionales, según la docente. El boletín ya fue ajustado y puede solicitarse en el colegio o descargarse desde la plataforma Master.</t>
  </si>
  <si>
    <t>PQR con radicado de entrada No. 202510306799 - PQR con radicado de respuesta definitiva No. 202530469980</t>
  </si>
  <si>
    <t>Los reportes y actas evidencian la respuesta inmediata del establecimiento, que incluyó la instalación de una mesa de convivencia con el acompañamiento del programa Entorno Protector, el llamado a los acudientes de las estudiantes implicadas, el reporte al comité de convivencia y el inicio de un seguimiento sistemático del caso.</t>
  </si>
  <si>
    <t>PQR con radicado de entrada No. 202510308275
 - PQR con radicado de respuesta definitiva No. 202530486659</t>
  </si>
  <si>
    <t>La institución, en articulación con la Secretaría de Educación, está desarrollando</t>
  </si>
  <si>
    <t>PQR con radicado de entrada No. 202510308552
 - PQR con radicado de respuesta definitiva No. 202530462248</t>
  </si>
  <si>
    <t>Acciones integrales orientadas al mejoramiento del clima escolar y laboral,</t>
  </si>
  <si>
    <t>PQR con radicado de entrada No. 202510308229
 - PQR con radicado de respuesta definitiva No. 202530459264</t>
  </si>
  <si>
    <t>La institución dio respuesta puntual a las inquietudes planteados por usted en la PQRS del asunto en mención, y presenta excusas por el malestar generado, reafirman el compromiso de velar siempre por el respeto, la inclusión y el bienestar de todos nuestros aspirantes y estudiantes; además hace claridad sobre la autonomía que tienen los colegios en su proceso de admisión y recuerda que esta establecido en el Manual de Convivencia.</t>
  </si>
  <si>
    <t>PQR con radicado de entrada No. 
202510313182 - PQR con radicado de respuesta definitiva No. 202530486670</t>
  </si>
  <si>
    <t>Se procedió a emitir un oficio dirigido al establecimiento educativo, mediante el cual se solicitó la revisión y ajuste de dicha práctica. Así mismo, se recomendó la implementación de estrategias pedagógicas alternativas orientadas a promover la puntualidad de manera formativa y constructiva.</t>
  </si>
  <si>
    <t>PQR con radicado de entrada No. 202510220934 - PQR con radicado de respuesta definitiva No. 202530487751</t>
  </si>
  <si>
    <t>En lo relacionado con el vidrio faltante en el auditorio corresponde a una abertura para ventilación interna, sin riesgo externo. Los implementos de Educación Física están bajo resguardo para su conservación y pueden solicitarse en Secretaría por cualquier docente. Se invita a la comunidad educativa a presentar sus inconformidades ante las directivas, siguiendo el conducto regular institucional.</t>
  </si>
  <si>
    <t>PQR con radicado de entrada No. 202510309446 - PQR con radicado de respuesta definitiva No.  202530481508</t>
  </si>
  <si>
    <t>Se atiende la petición por la inasistencia académica reiterada en la I.E. Santa Catalina de Siena. La Secretaría informa que las ausencias de docentes se deben a incapacidades médicas justificadas y actividades sindicales, situaciones que no permiten nombrar reemplazos. La institución ha implementado planes de nivelación y rotación de grupos para mitigar el impacto, por lo que se considera que ha actuado correctamente y se cierra el caso</t>
  </si>
  <si>
    <t>PQR con radicado de entrada No. 202510310438 - PQR con radicado de respuesta definitiva No. 202530471234</t>
  </si>
  <si>
    <t xml:space="preserve"> La IE brinda respuesta a cada una de las inquietudes y se le hace la claridad que se le esta brindando el acompañamiento y apoyo por parte del la docente, la UAI y las directivas de la IE, se le sugiere acercarse al núcleo 921 para el proceso de cambio de IE.</t>
  </si>
  <si>
    <t>PQR con radicado de entrada No. 202510312148 - PQR con radicado de respuesta definitiva No. 202530467290</t>
  </si>
  <si>
    <t>El Consejo Directivo, como instancia máxima del gobierno escolar, asumirá la responsabilidad de valorar los argumentos presentados, las actuaciones previas, el historial disciplinario del estudiante y el bienestar general de la comunidad educativa, con el fin de tomar una decisión justa, legal y pedagógicamente fundamentada.</t>
  </si>
  <si>
    <t>PQR con radicado de entrada No. 202510312009 - PQR con radicado de respuesta definitiva No. 202530526526</t>
  </si>
  <si>
    <t>Se responde que la IE no está realizando cobros ni similares</t>
  </si>
  <si>
    <t>Centro de Examinación Autorizado para Pruebas Internacionales Test Target</t>
  </si>
  <si>
    <t>PQR con radicado de entrada No. 202510316391
 - PQR con radicado de respuesta definitiva No. 202530490261</t>
  </si>
  <si>
    <t>Se envió respuesta a la usuaria informando que lo que se ofreció fue la preparación, simulacros, acompañamiento docente y material académico, todo lo cual fue efectivamente cumplido. El hecho de que la estudiante no haya alcanzado el resultado esperado en el examen no implica incumplimiento por parte del establecimiento educativo, pues el servicio no era de resultado, sino de prestación de un servicio académico.</t>
  </si>
  <si>
    <t xml:space="preserve">PQR con radicado de entrada No. 202510314043 - PQR con radicado de respuesta definitiva No. 202530479935 </t>
  </si>
  <si>
    <t>Mediante oficio se le informa a la peticionaria que debe realizar un acuerdo de pago con la institución una vez acredite la situación por la cual no puede pagar los montos adeudados, y a la institución se le indica que debe ajustarse a la posibilidad de pago una vez acredite la situación.</t>
  </si>
  <si>
    <t>PQR con radicado de entrada No. 202510314856
 - PQR con radicado de respuesta definitiva No.  202530487054</t>
  </si>
  <si>
    <t>Con el fin de prevenir la repetición de situaciones similares, esta Secretaría solicitó a la institución educativa ajustar su Ruta de Atención Integral y revisar el procedimiento establecido en el Manual de Convivencia, mediante radicado 202530481907.</t>
  </si>
  <si>
    <t>PQR con radicado de entrada No. 202510315587 - PQR con radicado de respuesta definitiva No. 202530477220</t>
  </si>
  <si>
    <t>Se le orienta a la madre que vaya al núcleo educativo para la asignación de cupo</t>
  </si>
  <si>
    <t>PQR con radicado de entrada No. 202510314636
 - PQR con radicado de respuesta definitiva No. 202530487074</t>
  </si>
  <si>
    <t>Situación encontrada: Con oficio radicado No. 202530487074 del 06/10/2025 se envió respuesta definitiva a la usuaria informando que evidenciamos que a la fecha del 23 de septiembre LCN idiomas no ha resuelto de manera satisfactoria su solicitud. En cuanto al tema de dineros y lo convenido entre las partes, no es de nuestra competencia y por ende, no se nos permite intervenir en los contratos que realizan las instituciones u otros prestadores de estos servicios con personas mayores de edad por lo tanto, esta dependencia no despliega ningún tipo de procedimiento en relación a estos temas. Le recomendamos, por tratarse de un asunto de carácter comercial y financiero, elevar su queja a la Superintendencia de Industria y Comercio.</t>
  </si>
  <si>
    <t>PQR con radicado de entrada No. 202510314549 - PQR con radicado de respuesta definitiva No. 202530487097</t>
  </si>
  <si>
    <t>Se le informa a la peticionaria que la I.E. ha llevado el debido proceso y que para el cambio de establecimiento, debe ir al núcleo educativo.</t>
  </si>
  <si>
    <t>PQR con radicado de entrada No. 202510315430 - PQR con radicado de respuesta definitiva No. 202530473825</t>
  </si>
  <si>
    <t xml:space="preserve"> Es importante precisar que la estudiante no es victima de acoso escolar o Bulling dentro de la institución. se evidencia las acciones pedagógicas pertinentes y los registros de intervención suministrados a la estudiante y su familia por parte de los profesionales de la institución educativa.</t>
  </si>
  <si>
    <t>PQR con radicado de entrada No. 202510314439 - PQR con radicado de respuesta definitiva No. 202530473826</t>
  </si>
  <si>
    <t>Conforme a la información suministrada por la representante legal y el equipo directivo, los hechos fueron atendidos de manera inmediata, diligente y conforme a los principios de buena fe y legalidad. Desde el momento en que se tuvo conocimiento de la inconformidad, se procedió a realizar las aclaraciones pertinentes ante los estudiantes y demás miembros de la comunidad educativa, garantizando el derecho a recibir información clara, veraz, suficiente, oportuna y verificable, tal como lo establece el artículo 23 de la Ley 1480 de 2011 (Estatuto del Consumidor</t>
  </si>
  <si>
    <t>CENTRO EDUCACIONAL CONQUISTADORES</t>
  </si>
  <si>
    <t>PQR con radicado de entrada No. 202510316083 - PQR con radicado de respuesta definitiva No. 202530487089</t>
  </si>
  <si>
    <t>Mediante oficio se le expresó a la peticionaria la necesidad de acercarse a la institución para formalizar el acuerdo de pago, como le ha requerido también el establecimiento educativo. Toda vez que esta actuación busca garantizar, de un lado, el derecho a la educación de la estudiante y del otro, el cumplimiento de las obligaciones contractuales derivadas de la prestación del servicio educativo. una vez aporte los documentos que demuestran la incapacidad de pago el colegio deberá hacer un acuerdo en la medida de las posibilidades de la peticionaria y proceder con la entrega de los documentos y el retiro del SIMAT.</t>
  </si>
  <si>
    <t>PQR con radicado de entrada No. 202510317086 - PQR con radicado de respuesta definitiva No.  202530477242</t>
  </si>
  <si>
    <t>Es importante precisar que se evidencia las acciones pedagógicas pertinentes y los registros de intervención suministrados al estudiante por parte de los profesionales de la institución educativa. Es importante medicar al menor y trabajar en conjunto con la IE.</t>
  </si>
  <si>
    <t>PQR con radicado de entrada No. 202510314962 - PQR con radicado de respuesta definitiva No. 202530481857</t>
  </si>
  <si>
    <t xml:space="preserve">Se solicita mantener un trato respetuoso en las futuras interacciones con el personal de la institución, conforme a la normativa vigente, con el fin de garantizar un ambiente de diálogo constructivo y de respeto mutuo. </t>
  </si>
  <si>
    <t>PQR con radicado de entrada No. 202510316520
 - PQR con radicado de respuesta definitiva No. 202530539789,</t>
  </si>
  <si>
    <t>La Secretaría de Educación informó que la institución activó los protocolos de convivencia y el plan de ajustes razonables (PIAR) tras los incidentes reportados. Se negó la educación en casa por ser una medida excepcional sin valoración interdisciplinaria, instando a la familia a una mesa de conciliación para terminar el año. Finalmente, se recomendó acudir al núcleo educativo para gestionar una posible reubicación del estudiante en otra institución para el año 2026.</t>
  </si>
  <si>
    <t>PQR con radicado de entrada No. 202510295441
 - PQR con radicado de respuesta definitiva No. 202530500769</t>
  </si>
  <si>
    <t>La revisión integral del caso permitió determinar que no existen pruebas objetivas que acrediten una vulneración al derecho a la educación ni una actuación irregular por parte de la docente. Se constató la disposición institucional para atender la situación y fortalecer el diálogo con la familia, recomendándose la apertura de una mesa de atención para armonizar los compromisos pedagógicos y de convivencia. En ausencia de elementos que justifiquen actuación administrativa o disciplinaria, el caso se cierra en sede administrativa, sin perjuicio de acudir a otras instancias si surgen nuevos soportes.</t>
  </si>
  <si>
    <t>COLEGIO GENTE UNIDA JOVENES POR LA PAZ-SANTO DOMINGO</t>
  </si>
  <si>
    <t>PQR con radicado de entrada No. 202510314983 - PQR con radicado de respuesta definitiva No. 202530473831</t>
  </si>
  <si>
    <t>Desde el momento en que se tuvo conocimiento de la queja, se activó el protocolo del Código Fucsia y se informó oportunamente a las entidades competentes, garantizando así la protección de los derechos involucrados y la transparencia en el proceso</t>
  </si>
  <si>
    <t>PQR con radicado de entrada No. 202510321795 - PQR con radicado de respuesta definitiva No. 202530492178</t>
  </si>
  <si>
    <t>Se envió respuesta a la usuaria informando que los soportes enviados dan cuenta de los hechos reportados por el POLITÉCNICO MAYOR, los cuales nos permiten concluir que el desarrollo del programa contratado se encuentra en curso.</t>
  </si>
  <si>
    <t>CENTRO EDUCATIVO INTEGRAL EL PACTO</t>
  </si>
  <si>
    <t>PQR con radicado de entrada No. 202510318588 - PQR con radicado de respuesta definitiva No. 202530539788</t>
  </si>
  <si>
    <t xml:space="preserve"> La Secretaría determinó que es prioridad de la madre gestionar el diagnóstico profesional del menor para que la institución pueda implementar los ajustes razonables pertinentes. Se dispuso la convocatoria a una reunión con las directivas y el núcleo educativo para definir una ruta de atención conjunta, establecer plazos de entrega de valoraciones y acordar estrategias de manejo conductual. Finalmente, se enfatizó la corresponsabilidad familiar para garantizar la continuidad educativa y el bienestar integral del estudiante Joel.</t>
  </si>
  <si>
    <t>PQR con radicado de entrada No. 202510318955 - PQR con radicado de respuesta definitiva No.  202530479907</t>
  </si>
  <si>
    <t>Se evidencia apoyo académico y personal, por parte de la institución educativa de acompañar a la estudiante en su proceso formativo.</t>
  </si>
  <si>
    <t>PQR con radicado de entrada No. 202510318652 - PQR con radicado de respuesta definitiva No. 202530492212</t>
  </si>
  <si>
    <t>En julio se llevó a cabo una intervención institucional ante una situación de presunta violencia intrafamiliar, en la cual el menor presentaba signos visibles de violencia física. En dicha reunión, la acudiente manifestó su compromiso de emplear otros medios adecuados para la resolución de conflictos familiares, en favor del bienestar del menor.  Igualmente el programa Medellín Te Quiere Saludable realizó múltiples intervenciones dirigidas tanto al menor como al grupo escolar, abordando temáticas relacionadas con inteligencia emocional, buen trato, resolución de conflictos y convivencia escolar. Estas actividades incluyeron también sesiones dirigidas a padres de familia, a raíz del inconveniente ocurrido entre el menor Maximiliano y su compañero Santiago. Finalmente, se aclara que, dado que el menor Maximiliano Hernández Higuita fue retirado voluntariamente de la institución por decisión de su acudiente, no será posible continuar con las acciones y estrategias propuestas</t>
  </si>
  <si>
    <t>PQR con radicado de entrada No. 202510316333 - PQR con radicado de respuesta definitiva No. 202530490264</t>
  </si>
  <si>
    <t>Mediante oficio se le recomienda al establecimiento no realizar medidas de flexibilización horaria al estudiante, y garantizar y evidenciar las medidas pedagógicas y del debido proceso necesarias, así mismo de le recuerda a la peticionaria que la educación es un derecho-deber que exige la corresponsabilidad de todos los actores en pro del bienestar de los niños, niñas y adolescentes.</t>
  </si>
  <si>
    <t>PQR con radicado de entrada No. 202510318201 - PQR con radicado de respuesta definitiva No.  202530479941</t>
  </si>
  <si>
    <t>Todas las actuaciones se han desarrollado dentro del marco de las competencias institucionales y conforme a la normatividad vigente, velando siempre por la protección integral de los derechos de los niños, niñas y adolescentes.</t>
  </si>
  <si>
    <t>PQR con radicado de entrada No. 202510318779 - PQR con radicado de respuesta definitiva No. 202530539790</t>
  </si>
  <si>
    <t>La Secretaría de Educación concluyó que la institución ha cumplido con los protocolos de convivencia y atención diferencial para la estudiante, quien cuenta con diagnóstico de TDAH. Se instruyó al núcleo educativo para realizar un seguimiento permanente a los compromisos de las familias y gestionar apoyo especializado si las dificultades persisten. Finalmente, el caso se dio por cerrado administrativamente, recomendando a la acudiente mantener un acompañamiento constante y participar en los espacios de mediación.</t>
  </si>
  <si>
    <t>202530539792 del 04/11/2025, Directrices a rectoria
202530539793 del 04/11/2025, Directrices al Jefe Nucleo</t>
  </si>
  <si>
    <t xml:space="preserve">PQR con radicado de entrada No. 202510318018 - PQR con radicado de respuesta definitiva No.  20253048665 </t>
  </si>
  <si>
    <t>Se cierra con el radicado 20253048665 del 06/10/2025 Se evidencia las acciones pedagógicas pertinentes y los registros de intervención suministrados a la estudiante y su familia por parte de los profesionales de la institución educativa, no se esta vulnerando la prestación del servicio educativo, ni el derecho a la educación.</t>
  </si>
  <si>
    <t>PQR con radicado de entrada No. 202510320793
2025-ER-0400773 - PQR con radicado de respuesta definitiva No. 202530491790</t>
  </si>
  <si>
    <t xml:space="preserve"> Aun cuando se prescriba un modelo de flexibilización, este no implica la desconexión del  estudiante de la planta física del establecimiento educativo, sino la implementación de adaptaciones pedagógicas en el aula, con apoyo docente y acompañamiento familiar, una vez exista diagnóstico y recomendaciones formales.
</t>
  </si>
  <si>
    <t>COLEGIO DIVINO SALVADOR</t>
  </si>
  <si>
    <t>PQR con radicado de entrada No. 202510315203 - PQR con radicado de respuesta definitiva No.  202530491696</t>
  </si>
  <si>
    <t>Se cierra con el radicado 202530491696 del 08/10/2025 Se evidencia que el caso está siendo intervenido por Las directivas de la Institución, docentes de aula y la docente de apoyo del programa UAI, donde la Institución reitera su compromiso con el dialogo, el respeto, la empatía y la protección integral de toda la comunidad educativa en general.</t>
  </si>
  <si>
    <t>PQR con radicado de entrada No. 202510320156 - PQR con radicado de respuesta definitiva No. 202530481886</t>
  </si>
  <si>
    <t>Con base en la información aportada por la institución educativa, se concluye que, tras la verificación del acta de la comisión de evaluación y promoción del grado sexto, la cual reposa en la coordinación académica de la sede principal, se confirma que el estudiante fue promovido.</t>
  </si>
  <si>
    <t>PQR con radicado de entrada No. 202510320488
2025-ER-0265349 - PQR con radicado de respuesta definitiva No. 202530497815</t>
  </si>
  <si>
    <t>Se evidencia que la situación denunciada reviste características sensibles relacionadas con la esfera personal y la dinámica institucional, pero no se encuentra acompañada de elementos probatorios directos que constituyan prueba sumaria o fehaciente de una falta disciplinaria en curso, pues los testimonios presentados corresponden principalmente a percepciones personales y manifestaciones indirectas, sin soportes objetivos ni evidencia directa que permitan sustentar la apertura de una actuación administrativa o disciplinaria, conforme a los principios de debido proceso y presunción de inocencia. Sin embargo se recomienda al establecimiento realice la apertura de la mesa de atención dentro de la cual se aborde el compromiso de los actores en la búsqueda de un ambiente armónico que favorezca el aprendizaje y la convivencia.</t>
  </si>
  <si>
    <t>PQR con radicado de entrada No. 202510322428 - PQR con radicado de respuesta definitiva No.  202530493549</t>
  </si>
  <si>
    <t>Se solicita a los padres mantener una comunicación constante con los docentes y evitar las inasistencias frecuentes del niño, ya que la continuidad es un factor fundamental para el éxito de su proceso formativo.</t>
  </si>
  <si>
    <t>PQR con radicado de entrada No. 202510322092 - PQR con radicado de respuesta definitiva No. 202530471242</t>
  </si>
  <si>
    <t>Mediante oficio se le informa al colegio que no debe implementar plan individual de ajustes razonables basados en la flexibilización de jornada escolar porque podrá incurrir en una modalidad de desescolarización injustificada, máxime en un estudiante del cual aun no se tiene diagnostico y del cual el padre ya se encuentra en tramite ante la entidad prestadora del servicio de salud.</t>
  </si>
  <si>
    <t>PQR con radicado de entrada No. 202510321584
 - PQR con radicado de respuesta definitiva No. 202530501082</t>
  </si>
  <si>
    <t xml:space="preserve"> La reprobación o inasistencia en Media Técnica no es causal automática de pérdida del año escolar,  siempre que el estudiante haya cumplido con el resto de los requisitos académicos. Se comunicará a la institución educativa sobre su deber de garantizar la continuidad de la estudiante en el sistema educativo y de evaluar su promoción conforme a lo establecido en el SIEE institucional, absteniéndose de imponer requisitos no  contemplados en la normativa vigente.
</t>
  </si>
  <si>
    <t>PQR con radicado de entrada No. 202510319192 - PQR con radicado de respuesta definitiva No. 202530497607</t>
  </si>
  <si>
    <t>Se le responde a la usuaria que debe seguir el conducto regular, acudiendo primero al establecimiento educativo</t>
  </si>
  <si>
    <t>PQR con radicado de entrada No. 202510322691 - PQR con radicado de respuesta definitiva No. 202530487058</t>
  </si>
  <si>
    <t xml:space="preserve"> El menor fue retirado el año 2024 de la IE se solicita al Simat el informe y se corrobora que el menor se encuentra matriculado en otra institución por lo tanto ya no hace parte de la comunidad educativa. </t>
  </si>
  <si>
    <t>PQR con radicado de entrada No. 202510324014 - PQR con radicado de respuesta definitiva No. 202530462248</t>
  </si>
  <si>
    <t>Se evidencia que institución educativa ha implementado diversas estrategias de apoyo y solicitó a la familia una valoración externa por parte de neuropediatría para obtener un diagnóstico profesional. Se concluye que este diagnóstico es fundamental para poder crear un Plan Individualizado de Ajustes Razonables (PIAR). Con esta recomendación, la Secretaría de Educación procede al cierre del caso.</t>
  </si>
  <si>
    <t xml:space="preserve">PQR con radicado de entrada No. 202510324260 - PQR con radicado de respuesta definitiva No. 202530542606 </t>
  </si>
  <si>
    <t>Se le indica a la madre de familia que debe aportar los documentos médicos para la realización del PIAR</t>
  </si>
  <si>
    <t>COSMO SCHOOL SEDE CANDELARIA</t>
  </si>
  <si>
    <t>PQR con radicado de entrada No. 202510326723 - PQR con radicado de respuesta definitiva No. 202530501086</t>
  </si>
  <si>
    <t>Los colegios privados tienen autonomía para fijar sus reglas de admisión, siempre que sean objetivas y no discriminatorias. La institución señaló que no niega cupos por diagnósticos, sino por capacidad para garantizar educación inclusiva (PIAR) y por criterios de cupo. Los cobros de inscripción deben estar en la Resolución de Costos. La queja fue remitida a la Unidad Jurídica. Se reiteró que la educación inclusiva es un derecho, pero la negación de cupo por límite de capacidad no constituye discriminación por sí misma.</t>
  </si>
  <si>
    <t>202520193707 del 15/10/2025</t>
  </si>
  <si>
    <t>PQR con radicado de entrada No. 202510326865 - PQR con radicado de respuesta definitiva No. 202530501341</t>
  </si>
  <si>
    <t>No se evidencia vulneración al derecho a la educación, se le está prestando el servicio educativo, y se le ha proporcionado acompañamiento por parte de los profesionales de Psicología, las directivas docentes, las docentes de apoyo de la UAI y por parte del Programa Entorno Protector Escolar. Se le indica que el trabajo en casa por medio de talleres, no es pertinente toda vez que se estaría entorpeciendo el proceso de socialización, interacción, disfrute del espacio por parte del estudiante en la IE?, igualmente la virtualidad no esta legalizada, en cuanto al cupo se le indican los pasos para solicitar en la secretaria de educación y que se comunique con Planeación Educativa la dependencia encargada.</t>
  </si>
  <si>
    <t>PQR con radicado de entrada No. 202510323641 - PQR con radicado de respuesta definitiva No. 202530504394</t>
  </si>
  <si>
    <t>Se envió respuesta a la usuaria informando que que la tipificación de la falta cometida por la estudiante no corresponde a una SITUACIÓN TIPO II, pues como tal es una falta de acuerdo al manual de convivencia escolar numeral 5.4.1, lo cual generó confusión al momento de aplicar el debido proceso y activar la ruta de atención integral para la convivencia escolar, frente al presunto comportamiento inapropiado por parte de la coordinadora hacia la estudiante el caso será remitido a la Dirección Técnica de Talento Humano, con el fin de que la información sea analizada por esta dependencia y se obre de conformidad.</t>
  </si>
  <si>
    <t>202520197330 REMISION A TALENTO HUMANO</t>
  </si>
  <si>
    <t>PQR con radicado de entrada No. 
202510324980
 - PQR con radicado de respuesta definitiva No. 202530497612</t>
  </si>
  <si>
    <t>La institución confirmó afectaciones en el servicio educativo por ausentismo y novedades administrativas, respaldadas en informes mensuales. Las  causas incluían incapacidades médicas, participación docente en un encuentro académico y permisos autorizados (citas médicas, entrega de notas y “salario emocional”). El caso fue remitido a Gerencia Educativa y Talento Humano para las acciones administrativas pertinentes.</t>
  </si>
  <si>
    <t>202520190826 de 09/10/2025 a Talento Humano y Gerencia Educativa</t>
  </si>
  <si>
    <t xml:space="preserve">Instituto de Ciencias Aplicadas - INDECAP </t>
  </si>
  <si>
    <t>PQR con radicado de entrada No. 202510329036 - PQR con radicado de respuesta definitiva No. 2202530509954</t>
  </si>
  <si>
    <t>La Secretaría de Educación informa el cierre tras verificar que la terminación de la práctica en INDECAP se  debió a una presunta falsificación de incapacidades médicas. Se concluye que la entidad no tiene competencia para ordenar la renovación de la beca por ser un beneficio interno institucional y no evidenciarse vulneración de derechos educativos.</t>
  </si>
  <si>
    <t>PQR con radicado de entrada No. 202510329803 - PQR con radicado de respuesta definitiva No. 202530509949</t>
  </si>
  <si>
    <t>Se conclusión de la respuesta es; que la Institución Educativa Progresar no vulneró el derecho a la educación ni el debido proceso, confirmando que las acciones tras la pérdida del celular fueron pedagógicas y sin suspensión de clases. Se ratifica que su hija cuenta con acompañamiento académico (PIAR) y que la atención brindada por la rectoría fue completa, garantizando la culminación de su año escolar.</t>
  </si>
  <si>
    <t>PQR con radicado de entrada No. 
202510330135
 - PQR con radicado de respuesta definitiva No.  202530576791</t>
  </si>
  <si>
    <t>Se envió respuesta a la usuaria informando que frente a la queja de la referencia, se le envió por medio de oficio 02530493817 del 09 de octubre de 2025, solicitud de ampliación de esta, de la cual a la fecha no se ha hecho ningún pronunciamiento de su parte, por lo que su PQRS será archivada.</t>
  </si>
  <si>
    <t>PQR con radicado de entrada No. 202510330183
 - PQR con radicado de respuesta definitiva No. 202530511050</t>
  </si>
  <si>
    <t>Se indica que la IE ha seguido el debido proceso y que la familia debe asegurar que el estudiante reciba los tratamientos pertinentes.</t>
  </si>
  <si>
    <t>202530511054 del 21/10/2025</t>
  </si>
  <si>
    <t>PQR con radicado de entrada No. 202510325284
 - PQR con radicado de respuesta definitiva No. 202530506861</t>
  </si>
  <si>
    <t xml:space="preserve"> La institución realizo las acciones correctivas y restaurativas , el caso está siendo intervenido y se les ha proporcionado acompañamiento por parte de los profesionales de psicología, las directivas docentes, las docentes de aula , la docente de apoyo del programa UAI y por parte del Programa Entorno Protector Escolar . Es importante aclarar la IE en cabeza de la rectora tiene el deber constitucional y legal de la protección de derecho a la intimidad de cada uno de los niños , niñas y adolescentes.</t>
  </si>
  <si>
    <t>COSMO SCHOOLS BARRIO COLOMBIA</t>
  </si>
  <si>
    <t>PQR con radicado de entrada No. 202510327342 - PQR con radicado de respuesta definitiva No. 202530501352</t>
  </si>
  <si>
    <t>Se compromete a seguir promoviendo y reforzando
los postulados del cuidado integral, los cuales han demostrado ser efectivos en el
fortalecimiento del entorno escolar</t>
  </si>
  <si>
    <t>PQR con radicado de entrada No. 202510327258 - PQR con radicado de respuesta definitiva No. 202530509848</t>
  </si>
  <si>
    <t>Mediante oficio se le informa al colegio que debe realizar una nueva mesa de convivencia con todos los actores, que garanticen las medidas pedagógicas y restaurativas necesarias, la intervención y el acompañamiento de la menor con la profesional de la UAI, y la adopción del pacto pedagógico en caso de reincidencia el cual deberá constar en el acta de reunión. así mismo se desaconseja la implementación de medidas flexibles si no existe incapacidad medica por parte de la Eps, y se recomienda en cambia la adopción de estrategias restaurativas y de convivencia que permitan el reintegro y la adaptabilidad de la menor con seguridad.</t>
  </si>
  <si>
    <t>PQR con radicado de entrada No. 202510327468 - PQR con radicado de respuesta definitiva No. 202530498806</t>
  </si>
  <si>
    <t>Se le responde a la peticionaria que la I.E. ha llevado el debido proceso y que la familia debe tener un compromiso en el proceso del menor.</t>
  </si>
  <si>
    <t>PQR con radicado de entrada No. 202510326960 - PQR con radicado de respuesta definitiva No.  202530509848</t>
  </si>
  <si>
    <t>Mediante oficio se le informa al colegio que debe realizar una nueva mesa de convivencia con todos los actores, que garanticen las medidas pedagógicas y restaurativas necesarias, la intervención y el acompañamiento de la menor con la profesional de la UAI, y la  adopción del pacto pedagógico en caso de reincidencia el cual deberá constar en el acta de reunión. así mismo se desaconseja la implementación de medidas flexibles si no existe incapacidad medica por parte de la Eps, y se recomienda en cambia la adopción de estrategias restaurativas y de convivencia que permitan el reintegro y la adaptabilidad de la menor con seguridad.</t>
  </si>
  <si>
    <t>PQR con radicado de entrada No. 202510330564 - PQR con radicado de respuesta definitiva No.  202530512936</t>
  </si>
  <si>
    <t>Se han implementado medidas pedagógicas, restaurativas y preventivas orientadas a la no repetición de los hechos, en concordancia con los lineamientos del Manual de Convivencia. La Institución Educativa Blanquizal ha dado cumplimiento al marco normativo vigente y ha procedido con diligencia, legalidad y enfoque restaurativo en cada uno de los casos expuestos, asegurando la protección integral de los derechos de los estudiantes involucrados.</t>
  </si>
  <si>
    <t>PQR con radicado de entrada No. 
202510328597
 - PQR con radicado de respuesta definitiva No. 202530505512</t>
  </si>
  <si>
    <t>Se le contesto a la madre el porque entraban tarde los estudiantes , muchas veces es por incapacidad de algunos maestros</t>
  </si>
  <si>
    <t>PQR con radicado de entrada No. 202510329104 - PQR con radicado de respuesta definitiva No. 202530509864</t>
  </si>
  <si>
    <t>Mediante oficio se orienta al peticionario respecto a que el no cuenta con la custodia del menor sino con los cuidados de manera temporal, el contrato de matricula debe ser cancelado por parte de la misma persona que lo suscribió, es decir, la acudiente y madre del estudiante que pese a no poder acercarse de manera presencial al establecimiento puede otorgarle poder especial para que realice la cancelación, documento notarial que luego podrá presentar ante el colegio para configurar el tramite. Así mismo respecto de las presuntas negligencia por parte de la institución y las afirmaciones del quejoso, según las evidencias aportadas por el establecimiento, estas dan fe del correcto actuar del establecimiento, y del buen comportamiento tanto académico como disciplinario del niño en todo momento durante su estancia en el, y de la disposición y compromiso de sus padres en todo el proceso de matricula y de seguimiento académico.</t>
  </si>
  <si>
    <t>PQR con radicado de entrada No. 202510331383 - PQR con radicado de respuesta definitiva No. 202530550350</t>
  </si>
  <si>
    <t>El oficio, con fecha del 10 de noviembre de 2025, La Secretaría de Educación determinó el cierre del caso tras validar que la Institución Educativa actuó diligentemente mediante mesas de conciliación y jornadas pedagógicas. Se reconoce la necesidad de fortalecer la intervención psicosocial, por lo que, de persistir la situación, el plantel deberá solicitar apoyo formal al programa Escuela Entorno Protector. Cualquier desacuerdo futuro deberá tramitarse obligatoriamente a través del conducto regular institucional en respeto al debido proceso.</t>
  </si>
  <si>
    <t>PQR con radicado de entrada No. 202510330486
 - PQR con radicado de respuesta definitiva No. 202530509954</t>
  </si>
  <si>
    <t>La Secretaría de Educación informa el cierre tras verificar que la terminación de la práctica en INDECAP se debió a una presunta falsificación de incapacidades médicas. Se concluye que la entidad no tiene competencia para ordenar la renovación de la beca por ser un beneficio interno institucional y no evidenciarse vulneración de derechos educativos.</t>
  </si>
  <si>
    <t>PQR con radicado de entrada No. 202510329754
2025-er-0439184 - PQR con radicado de respuesta definitiva No. 202530497612</t>
  </si>
  <si>
    <t>La institución confirmó afectaciones en el servicio educativo por ausentismo y novedades administrativas, respaldadas en informes mensuales. Las causas incluían incapacidades médicas, participación docente en un encuentro académico y permisos autorizados (citas médicas, entrega de notas y “salario emocional”). El caso fue remitido a Gerencia Educativa y Talento Humano para las acciones administrativas pertinentes.</t>
  </si>
  <si>
    <t>Se remitió a Talento Humano y Gerencia Educativa con el radicado 202520190826 del 09/10/2025</t>
  </si>
  <si>
    <t xml:space="preserve">Centro de Sistemas de Antioquia - CENSA </t>
  </si>
  <si>
    <t>PQR con radicado de entrada No. 202510330622 - PQR con radicado de respuesta definitiva No. 202530511082</t>
  </si>
  <si>
    <t>Se le indica al peticionario que debe hacer el reclamo en la entidad soportado en el documento de la beca</t>
  </si>
  <si>
    <t>Academia de Idiomas Smart</t>
  </si>
  <si>
    <t>PQR con radicado de entrada No. 202510331862 - PQR con radicado de respuesta definitiva No. 202530510879</t>
  </si>
  <si>
    <t>Se envió respuesta a la usuaria informando que en cuanto a dineros y lo convenido entre las partes, no es de nuestra competencia y por ende, no se nos permite intervenir en los contratos que realizan las instituciones u  otros prestadores de estos servicios con personas mayores de edad. Le recomendamos, por tratarse de un asunto de carácter comercial y financiero, elevar su queja a la Superintendencia de Industria y Comercio.</t>
  </si>
  <si>
    <t>PQR con radicado de entrada No. 202510330930
 - PQR con radicado de respuesta definitiva No. 202530525877</t>
  </si>
  <si>
    <t>No se acreditó la existencia de cobros obligatorios por parte de la institución; lo identificado corresponde a aportes voluntarios gestionados por la Asociación de Padres, sin condicionamientos reconocidos.</t>
  </si>
  <si>
    <t xml:space="preserve">PQR con radicado de entrada No. 202510331400
 - PQR con radicado de respuesta definitiva No. 202530543718 </t>
  </si>
  <si>
    <t>Se  envió respuesta a la usuaria informando que en cuanto a dineros y lo convenido entre las partes, no es de nuestra competencia y por ende, no se nos permite intervenir en los contratos que realizan las instituciones u otros prestadores de estos servicios con personas mayores de edad. Le recomendamos, por tratarse de un asunto de carácter comercial y financiero, elevar su queja a la Superintendencia de Industria y Comercio.</t>
  </si>
  <si>
    <t>PQR con radicado de entrada No. 202510331866 - PQR con radicado de respuesta definitiva No. 202530542618</t>
  </si>
  <si>
    <t>Se informó al colegio su obligación de garantizar la escolarización y permanencia de los estudiantes según la Ley 115, el Decreto 1860 y la jurisprudencia. Se verificó que el menor ya asiste con normalidad a clases, restituyendo su derecho a la educación. Además, se pidió a la institución no aplicar medidas no previstas en la normativa y ajustar su Manual de Convivencia si incluye la figura de “temporalidad/desescolarización asistida</t>
  </si>
  <si>
    <t>Centro de Idiomas Americano CIA</t>
  </si>
  <si>
    <t xml:space="preserve">PQR con radicado de entrada No. 202510333424 - PQR con radicado de respuesta definitiva No.  202530545113 </t>
  </si>
  <si>
    <t>Se envió respuesta al usuario informando que en el tema de dineros y lo convenido entre las partes, no es de nuestra competencia y por ende, no se nos permite intervenir en los contratos que realizan las instituciones u otros prestadores de estos servicios con personas mayores de edad, por lo tanto, esta dependencia no despliega ningún tipo de procedimiento en relación a estos temas, toda vez que rige la autonomía institucional y la libertad que tienen los ciudadanos colombianos mayores de edad para contraer ciertas obligaciones contractuales. Le recomendamos, por tratarse de un asunto de carácter comercial y financiero, debe elevar su queja a la Superintendencia de Industria y Comercio.</t>
  </si>
  <si>
    <t>PQR con radicado de entrada No. 202510333795
 - PQR con radicado de respuesta definitiva No. 202530542705</t>
  </si>
  <si>
    <t>SE LE EXPLICA A LA MADRE DE FAMILIA CUAL FUE EL MANEJO QUE SE LE DIO AL ESTUDIANTE EN EL MOMENTO DE LA INTOXICACION , CON EL FIN QUE SE ATENDIERA LA DIFICULTAD PERESENTADA , SE SIGUIERON TODOS LOS PROTOCOLOS PARA QUE FUERA VISTO POR UN MEDICO ,</t>
  </si>
  <si>
    <t>PQR con radicado de entrada No. 202510330423
 - PQR con radicado de respuesta definitiva No. 202530509853</t>
  </si>
  <si>
    <t>Se le dice al colegio que personas externas no pueden acompañar a los menores y en conjunto de la familia deben realizar los ajustes</t>
  </si>
  <si>
    <t xml:space="preserve">PQR con radicado de entrada No. 202510333161 - PQR con radicado de respuesta definitiva No. 202530539057 </t>
  </si>
  <si>
    <t>No se evidencia que se este negando el cupo escolar a los estudiantes, sino que reitera los compromisos adquiridos los cuales no sean cumplido, se recuerda que al momento de firmar la matricula, se adquieren compromisos los cuales deben ser cumplidos por las partes. Se le sugiere acercarse a las directivas de la Institución Educativa en primera instancia para aclarar la situación y en segunda instancia al núcleo educativo para que la asesore sobre el caso.</t>
  </si>
  <si>
    <t>PQR con radicado de entrada No. 202510332861 - PQR con radicado de respuesta definitiva No. 202530529109</t>
  </si>
  <si>
    <t>La investigación contra la docente fue remitida a Talento Humano, autoridad competente para el trámite. Se ordenó brindar apoyo y protección según la Ley 1620 y su decreto, así como promover conciliación, prevención del maltrato y capacitación al personal. La  información sobre resultados y sanciones está bajo reserva legal. Finalmente, se pidió al colegio reforzar la prohibición de divulgar datos personales y sensibilizar al personal sobre confidencialidad y buen trato.</t>
  </si>
  <si>
    <t>Se remitió a Talento Humano con el radicado 202520202279 y PEEP 202520202283</t>
  </si>
  <si>
    <t xml:space="preserve">PQR con radicado de entrada No. 202510334841 - PQR con radicado de respuesta definitiva No. 202530534945 </t>
  </si>
  <si>
    <t>La Institución Educativa Concejo de Medellín ha actuado en coherencia con los principios
de inclusión, equidad y respeto por la diversidad establecidos en la legislación educativa
vigente.</t>
  </si>
  <si>
    <t>PQR con radicado de entrada No. 202510334550
 - PQR con radicado de respuesta definitiva No. 202530519911</t>
  </si>
  <si>
    <t>El establecimiento no envió la respuesta dentro de los términos establecidos... sin embargo se evidenció parte de la gestión realiza al comunicarnos con el peticionario</t>
  </si>
  <si>
    <t>PQR con radicado de entrada No. 202510332954
 - PQR con radicado de respuesta definitiva No. 202530556706</t>
  </si>
  <si>
    <t>Se aclara que la agresión denunciada ocurrió fuera del horario y perímetro escolar, por lo que la institución carece de competencia y remite a la Fiscalía. Además, se confirma que la restricción de ingreso de los estudiantes fue una medida pedagógica formativa previamente notificada y no una negación arbitraria de acceso. El caso se considera atendido y se procede a su cierre administrativo.</t>
  </si>
  <si>
    <t>PQR con radicado de entrada No. 202510335597 - PQR con radicado de respuesta definitiva No. 202530512930</t>
  </si>
  <si>
    <t>Se informa a la peticionaria que adicional a la actuación del colegio se hace traslado a Talento Humano
No se genera seguimiento</t>
  </si>
  <si>
    <t>202520200397 de 24/10/2025</t>
  </si>
  <si>
    <t>CENTRO EDUCATIVO SAN ANTONIO DE PADUA</t>
  </si>
  <si>
    <t>PQR con radicado de entrada No. 202510336586 - PQR con radicado de respuesta definitiva No. 202530516829</t>
  </si>
  <si>
    <t>Se informa que la corporación ya no es propietaria del CE San Antonio de Padua. Fue vendido a la Asociación PADESO Construyendo Futuro, se le orienta el proceso de cupos con la secretaria de educación y el núcleo educativo.</t>
  </si>
  <si>
    <t>PQR con radicado de entrada No. 202510333780
 - PQR con radicado de respuesta definitiva No. 202530551339</t>
  </si>
  <si>
    <t xml:space="preserve">La Institución Educativa Antonio Derka – Santo Domingo remitió la respuesta correspondiente al requerimiento el día 7 de noviembre del presente año. Para su conocimiento y fines pertinentes, se anexa el documento emitido por la Institución Educativa </t>
  </si>
  <si>
    <t>PQR con radicado de entrada No. 202510336522 - PQR con radicado de respuesta definitiva No. 202530529109</t>
  </si>
  <si>
    <t>La investigación contra la docente fue remitida a Talento Humano, autoridad competente para el trámite. Se ordenó brindar apoyo y protección según la Ley 1620 y su decreto, así como promover conciliación, prevención del maltrato y capacitación al personal. La información sobre resultados y sanciones está bajo reserva legal. Finalmente, se pidió al colegio reforzar la prohibición de divulgar datos personales y sensibilizar al personal sobre confidencialidad y buen trato.</t>
  </si>
  <si>
    <t>PQR con radicado de entrada No. 202510339228
 - PQR con radicado de respuesta definitiva No. 202530539061</t>
  </si>
  <si>
    <t>La solicitud no va direccionada a la prestación del servicio educativo sino a temas de cámaras de seguridad, esta Secretaría no es competente para intervenir  sobre el asunto. Además, el contenido de su solicitud según informa el establecimiento educativo viene siendo asumido por policía infancia y adolescencia</t>
  </si>
  <si>
    <t>PQR con radicado de entrada No. 202510337040
2025-ER-0450176 - PQR con radicado de respuesta definitiva No. 202530525892</t>
  </si>
  <si>
    <t>1.Respuesta definitiva a la solicitud con radicado 2025-ER-0450176 del 2 de octubre de 2025, La Secretaría de Educación determinó que la institución EDESA actuó bajo la norma, ya que las exigencias de la docente corresponden a estándares de bioseguridad y no hubo maltrato ni vulneración de derechos. Tras verificar el acompañamiento pedagógico realizado, la entidad ratifica la legalidad del proceder institucional y procede con el cierre oficial del caso.</t>
  </si>
  <si>
    <t>PQR con radicado de entrada No. 202510339193
2025-ER-0443512 - PQR con radicado de respuesta definitiva No. 202530509922</t>
  </si>
  <si>
    <t>La institución, en articulación con la Secretaría de Educación, está desarrollando acciones integrales orientadas al mejoramiento del clima escolar y laboral.</t>
  </si>
  <si>
    <t>PQR con radicado de entrada No. 202510339164 - PQR con radicado de respuesta definitiva No.  202530551348</t>
  </si>
  <si>
    <t>Se envió respuesta al usuario informando que Humano LCN idiomas funciona amparada por medio de la Resolución Número 12649 del 16 de diciembre de 2013, en cuanto a lo relacionado con dineros y lo convenido entre las partes, no es de nuestra competencia y por ende, no se nos permite intervenir en los contratos que realizan las instituciones u otros prestadores de estos servicios con personas mayores de edad, LCN idiomas no incluye en todas sus piezas publicitarias los elementos establecidos en el artículo 2.6.6.1. del Decreto 1075/2015, el establecimiento se encuentra en un proceso ante la Unidad de Apoyo a la Gestión Jurídica de la Secretaría de Educación del Distrito de Medellín.</t>
  </si>
  <si>
    <t>PQR con radicado de entrada No. 202510339129 - PQR con radicado de respuesta definitiva No. 202530539061</t>
  </si>
  <si>
    <t>La solicitud no va direccionada a la prestación del servicio educativo sino a temas de cámaras de seguridad, esta Secretaría no es competente para intervenir sobre el asunto. Además, el contenido de su solicitud según informa el establecimiento educativo viene siendo asumido por policía infancia y adolescencia</t>
  </si>
  <si>
    <t>PQR con radicado de entrada No. 202510340651
 - PQR con radicado de respuesta definitiva No. 202530525128 </t>
  </si>
  <si>
    <t>Se envió respuesta a la usuaria informando que en cuanto a dineros y lo convenido entre las partes, no es de nuestra competencia y por ende, no se nos permite intervenir en los contratos que realizan las instituciones u otros prestadores de estos servicios con personas mayores de edad (sujetos de derechos y obligaciones), ni condonar o condicionar las obligaciones económicas que se han adquirido de los acuerdos de voluntades; por lo tanto, esta dependencia no despliega ningún tipo de procedimiento en relación a estos temas. Le recomendamos, por tratarse de un asunto de carácter comercial y financiero, elevar su queja a la Superintendencia de Industria y Comercio.</t>
  </si>
  <si>
    <t>PQR con radicado de entrada No. 202510341905 - PQR con radicado de respuesta definitiva No. 202530518087</t>
  </si>
  <si>
    <t>Se le soluciono la situación a la estudiante para que pudiera graduarse ,</t>
  </si>
  <si>
    <t xml:space="preserve">PQR con radicado de entrada No. 202510343470 - PQR con radicado de respuesta definitiva No.  202530546096 </t>
  </si>
  <si>
    <t xml:space="preserve">Se respondió finalmente que se identifican fallas en el debido proceso disciplinario por el porte de un vapeador, ordenando a la institución ajustar su Manual de Convivencia y capacitar a sus directivos. Aunque la sanción se mantiene, se exigen medidas correctivas para garantizar los derechos del estudiante.   </t>
  </si>
  <si>
    <t>202520208792 10/11/2025 a la oficna JURIDICA</t>
  </si>
  <si>
    <t xml:space="preserve">Corporacion Academia Tecnologica de Colombia - ATEC </t>
  </si>
  <si>
    <t>PQR con radicado de entrada No. 202510337141 - PQR con radicado de respuesta definitiva No. 202530543722</t>
  </si>
  <si>
    <t>La institución revisó su sistema de calificación docente y no encontró reportes de maltrato hacia el docente; tampoco existen quejas formales sobre el tema. El certificado solicitado fue cargado en la plataforma el 5 de octubre. No se registran quejas de infraestructura en 2025. La encuesta anual de satisfacción del año anterior obtuvo una calificación promedio de 4.0, indicando un buen nivel de satisfacción estudiantil.</t>
  </si>
  <si>
    <t>PQR con radicado de entrada No. 202510343167
 - PQR con radicado de respuesta definitiva No. 2025300192</t>
  </si>
  <si>
    <t>A la fecha no se ha definido “pérdida del año” de la estudiante porque el informe académico anual de competencias se desarrolla al finalizar el año. Además, en el SIEE de la I.E se  establece que en caso de reprobación del año escolar se puede presentar actividades de promoción anticipada según sea el caso</t>
  </si>
  <si>
    <t>PQR con radicado de entrada No. 202510345064
 - PQR con radicado de respuesta definitiva No. 202530541165</t>
  </si>
  <si>
    <t>La Secretaría de Educación valida el acompañamiento integral realizado por la I.E. José María Bravo Márquez y determina el cierre del caso tras agotar los recursos pedagógicos y de convivencia. Se procederá a la reubicación del menor en otra institución a través del Núcleo Educativo, exhortando a la madre a cumplir con los compromisos de salud y asistencia escolar legalmente requeridos.</t>
  </si>
  <si>
    <t>PQR con radicado de entrada No. 202510347913 - PQR con radicado de respuesta definitiva No. 202530534734</t>
  </si>
  <si>
    <t>La institución verificó que no hubo ningún simulacro “anti-guerrilla”; solo se realizó un simulacro de evacuación. Tras los descargos de los docentes de sexto, se concluyó que no es necesaria intervención adicional ni procede sanción, pues no existe evidencia del hecho. Además, se recordó al colegio la prohibición de usar las aulas para fines políticos y la obligación de mantener la neutralidad institucional.</t>
  </si>
  <si>
    <t>PQR con radicado de entrada No. 202510348194 - PQR con radicado de respuesta definitiva No.  202530539049.</t>
  </si>
  <si>
    <t>En ningún momento se vulneraron derechos ni se negó el acceso a la educación; por el contrario, se establecieron exigencias razonables orientadas al cumplimiento de los requisitos legales correspondientes.</t>
  </si>
  <si>
    <t>PQR con radicado de entrada No. 202510347700
 - PQR con radicado de respuesta definitiva No. 202530541183</t>
  </si>
  <si>
    <t>Mediante informe se comunica a la peticionaria que la ceremonia de grados es una actividad cultural no obligatoria, que no condiciona la prestación del servicio educativo, por lo cual el establecimiento dentro de su autonomía institucional puede definir dentro del PEI que actividades culturales realizar, entre ellas esta y decidir realizarla o no, o abstenerse de incluir a un estudiante en ella como medida pedagógica y restaurativa por una conducta o situación que alteró la convivencia escolar, como lo fue para este caso con la quejosa, lo cual es valido, siempre que con posterioridad se le entreguen sus certificados de aprobación. finalmente se evidencia la gestión adelantada por el establecimiento en seguimiento al caso de ciber acoso y los anexos de las denuncias correspondientes.</t>
  </si>
  <si>
    <t>PQR con radicado de entrada No. 202510350171 - PQR con radicado de respuesta definitiva No. 202530546096</t>
  </si>
  <si>
    <t xml:space="preserve">Se respondió finalmente que se identifican fallas en el debido proceso disciplinario por el porte de un vapeador, ordenando a la institución ajustar su Manual  de Convivencia y capacitar a sus directivos. Aunque la sanción se mantiene, se exigen medidas correctivas para garantizar los derechos del estudiante.   </t>
  </si>
  <si>
    <t>PQR con radicado de entrada No. 202510350301
 - PQR con radicado de respuesta definitiva No. 202530544407</t>
  </si>
  <si>
    <t>Se le indica a la peticionaria que se debe llevar el debido proceso en el colegio</t>
  </si>
  <si>
    <t>PQR con radicado de entrada No. 202510349123 - PQR con radicado de respuesta definitiva No.  202530555103</t>
  </si>
  <si>
    <t xml:space="preserve"> La IE debe Garantizar la continuidad educativa del estudiante y la confidencialidad del trámite, evitando cualquier estigmatización y la acudiente mantener el tratamiento psicológico externo y entregar a la IE las recomendaciones clínicas pertinentes para ajustes pedagógicos razonables</t>
  </si>
  <si>
    <t>PQR con radicado de entrada No. 202510351696 - PQR con radicado de respuesta definitiva No. 202530506799</t>
  </si>
  <si>
    <t>El Politécnico Mayor adelantará el proceso disciplinario conforme a su reglamento, garantizando el debido proceso. A la persona mayor de edad se le informaron las rutas de protección y apoyo psicológico disponibles, incluida la opción de denunciar ante la Fiscalía. Se recuerda que la educación formal, según la Ley 115 de 1994, busca el desarrollo integral y requiere presencialidad, la cual también está respaldada por la Resolución 777 de 2021 del Ministerio de Salud.</t>
  </si>
  <si>
    <t>PQR con radicado de entrada No. 202510349110 - PQR con radicado de respuesta definitiva No. 202530543716.</t>
  </si>
  <si>
    <t>Las acciones emprendidas por la docente y la institución se enmarcaron en exigencias académicas razonables, orientadas al cumplimiento de los requisitos legales y pedagógicos vigentes, en un contexto de respeto y formación integral</t>
  </si>
  <si>
    <t xml:space="preserve">PQR con radicado de entrada No. 202510349843
 - PQR con radicado de respuesta definitiva No.  202530546096 </t>
  </si>
  <si>
    <t>Se respondió finalmente que se identifican fallas en el debido proceso disciplinario por el porte de un vapeador, ordenando a la institución ajustar su Manual de Convivencia y capacitar a sus directivos. Aunque la sanción se mantiene, se exigen medidas correctivas para garantizar los derechos del estudiante.</t>
  </si>
  <si>
    <t>PQR con radicado de entrada No. 202510353121
 - PQR con radicado de respuesta definitiva No. 202530549764</t>
  </si>
  <si>
    <t>Se informa que el Colegio ha procedido con la prestación del servicio</t>
  </si>
  <si>
    <t>PQR con radicado de entrada No. 202510350902 - PQR con radicado de respuesta definitiva No. 202530539795
202530539787</t>
  </si>
  <si>
    <t>Se presumen faltas de parte del estudiante y la familia, sin embargo se perciben omisiones en el procedimiento estipulado por la entidad, en las etapas mínimas del debido proceso , por lo cual le solicitamos mediante radicado que el establecimiento educativo no solamente escolarizar al estudiante, sino que garantizará en todo momento el ordenamiento jurídico colombiano, asegurándole su derecho a la educación y la continuidad en el sistema educativo. a la madre se le hace la claridad de la corresponsabilidad como madre de familia.</t>
  </si>
  <si>
    <t>PQR con radicado de entrada No. 202510351710 - PQR con radicado de respuesta definitiva No.  202530519914</t>
  </si>
  <si>
    <t>El Examen de Estado SABER 11° constituye un requisito académico y legal obligatorio para  la obtención del título de bachiller, formando parte integral de las exigencias que deben cumplirse al culminar el grado undécimo.</t>
  </si>
  <si>
    <t>GIMNASIO LOS CEDROS</t>
  </si>
  <si>
    <t>PQR con radicado de entrada No. 202510352810 - PQR con radicado de respuesta definitiva No. 202530548527</t>
  </si>
  <si>
    <t xml:space="preserve">En cuanto a la entrega de documentos de los años cursados y aprobados por sus Hijos en el Colegio de los CEDROS, le recomendamos acudir al Colegio y mediar la entrega de los respectivos certificados, toda vez que no tenemos competencia, para intervenir en los contratos que realizan las instituciones u otros prestadores de estos servicios con personas mayores de edad como tampoco condonar obligaciones económicas ya adquiridas, </t>
  </si>
  <si>
    <t>INSTITUCION EDUCATIVA JOSE ROBERTO VASQUEZ</t>
  </si>
  <si>
    <t>PQR con radicado de entrada No. 202510351337 - PQR con radicado de respuesta definitiva No. 202530533416</t>
  </si>
  <si>
    <t>Mediante oficio se informa varias omisiones respecto del actuar institucional en cuanto al debido proceso, los descargos, las citaciones y registros de las anotaciones dentro del anecdotario, la correspondiente activación de ruta la toma de medidas pedagógicas y restaurativas por parte de la institución educativa dirigidas a todos los implicados, de acuerdo con su participación en los hechos. Dichas medidas deben enfocarse en el fortalecimiento de valores y en la construcción de una cultura de respeto, tolerancia y convivencia pacífica. Finalmente, en relación con la solicitud de culminación del año en casa, se precisa que no procede esta medida salvo que exista incapacidad médica debidamente soportada. Puesto que autorizar la educación en casa sin justificación válida vulnera el derecho fundamental a la educación, limita los procesos de socialización y formación de los estudiantes, e impide que adquiera las herramientas necesarias para enfrentar los conflictos propios de la vida. Y a ello se suma que la póliza institucional no cubre eventualidades ocurridas por fuera del colegio cuando la ausencia no se encuentra justificada.</t>
  </si>
  <si>
    <t>si</t>
  </si>
  <si>
    <t>PQR con radicado de entrada No. 202510353148 - PQR con radicado de respuesta definitiva No. 202530550435</t>
  </si>
  <si>
    <t>Se sugiere revocar la negación de cupo para el año 2026, al no existir soporte suficiente ni agotamiento de estrategias pedagógicas para un estudiante con TDAH. El colegio debe garantizar la continuidad del menor aplicando principios de inclusión y atención a la diversidad. Se exige además la creación de un Plan Individual de Ajustes Razonables (PIAR) y fortalecer el acompañamiento psicorientador.</t>
  </si>
  <si>
    <t>PQR con radicado de entrada No. 202510336316 - PQR con radicado de respuesta definitiva No. 202530564633</t>
  </si>
  <si>
    <t>Se contesta que la IE siguió el debido proceso</t>
  </si>
  <si>
    <t>PQR con radicado de entrada No. 202510357855 - PQR con radicado de respuesta definitiva No. 202530562214</t>
  </si>
  <si>
    <t>Se remite con radicado 202520209798 del 11/11/2025 a la Jurídica, ya que el CE no envió la información requerida por lo tanto se hace remisión y pone en conocimiento esta situación, dado que esta unidad carece de potestades disciplinaria en la actuación, con el fin de que esta información sea analizada por su dependencia y se obre de conformida</t>
  </si>
  <si>
    <t>202520209798 de 11/11/2025</t>
  </si>
  <si>
    <t>PQR con radicado de entrada No. 202510348827
 - PQR con radicado de respuesta definitiva No. 202530529143</t>
  </si>
  <si>
    <t>.La Institución Educativa Benedikta Zur Nieden remitió su respuesta al requerimiento el día 21 de octubre del año en curso, en la cual se exponen de manera detallada las consideraciones académicas, disciplinarias y normativas que sustentan dicha decisión. Para su conocimiento y fines pertinentes, se anexa el documento emitido por la Institución Educativa Benedikta Zur Nieden, en el cual se responden de forma puntual los aspectos consultados.</t>
  </si>
  <si>
    <t>PQR con radicado de entrada No. 202510352640
 - PQR con radicado de respuesta definitiva No. 202530542622.</t>
  </si>
  <si>
    <t>Se le explico a la quejosa porque se desescolariza a los estudiantes y se cerro</t>
  </si>
  <si>
    <t>PQR con radicado de entrada No. 202510355673 - PQR con radicado de respuesta definitiva No. 202530555073</t>
  </si>
  <si>
    <t xml:space="preserve"> Se establece que la institución no puede retener certificados académicos por mora en el pago, priorizando el derecho a la educación del menor. Se orienta a la acudiente a negociar la deuda mientras se gestiona la continuidad en el sistema educativo,
Situación que fue mediada por las partes.</t>
  </si>
  <si>
    <t>COLEGIO ARENYS DEL MAR</t>
  </si>
  <si>
    <t>PQR con radicado de entrada No. 202510355420
 - PQR con radicado de respuesta definitiva No. 202530548509</t>
  </si>
  <si>
    <t>Se le indica al colegio que al menor no se le puede negar cupo para el año 2026 por las deficiencias en el compromiso y actuaciones de la familia.</t>
  </si>
  <si>
    <t>PQR con radicado de entrada No. 202510356126 - PQR con radicado de respuesta definitiva No. 202530546021</t>
  </si>
  <si>
    <t xml:space="preserve">La rectoría reportó su remisión y anexó los documentos pertinentes. Se insta a la institución a mantener acciones pedagógicas y preventivas de aula y a continuar el seguimiento ya iniciado, reactivando la mesa de atención si se identifican nuevas necesidades, de conformidad con la ruta de convivencia y los protocolos internos. </t>
  </si>
  <si>
    <t>COLEGIO DE LA PRESENTACION - MEDELLIN</t>
  </si>
  <si>
    <t>PQR con radicado de entrada No. 202510357563 - PQR con radicado de respuesta definitiva No. 202530556755</t>
  </si>
  <si>
    <t>En ningún momento se vulneraron derechos ni se negó el acceso a la educación; por el contrario, se establecieron exigencias razonables orientadas al cumplimiento de los requisitos legales correspondientes</t>
  </si>
  <si>
    <t>Politecnico de Medellin</t>
  </si>
  <si>
    <t>PQR con radicado de entrada No. 202510357537
 - PQR con radicado de respuesta definitiva No. 202530546035</t>
  </si>
  <si>
    <t>La normativa (Constitución, Ley 115 y jurisprudencia) prohíbe que los colegios condicionen la entrega de certificados al pago de deudas, pues ello vulnera el derecho a la educación. El establecimiento fue reiteradamente advertido de que debe entregar los certificados a quienes cumplan los requisitos académicos. No obstante, puede realizar cobro jurídico o administrativo y negar nuevas matrículas hasta que se paguen las obligaciones. Se le exhorta a cumplir estas disposiciones.</t>
  </si>
  <si>
    <t>PQR con radicado de entrada No. 202510357132 - PQR con radicado de respuesta definitiva No. 202530550482</t>
  </si>
  <si>
    <t>Se informa que el Rector admite las dificultades en la actividad "Bootcamp" y reconocer fallas en la comunicación y otros (transporte). Se ordena implementar acciones correctivas en protocolos de planeación y comunicación para prevenir incidentes de seguridad en el futuro.</t>
  </si>
  <si>
    <t>PQR con radicado de entrada No. 202510357122 - PQR con radicado de respuesta definitiva No. 202530549754</t>
  </si>
  <si>
    <t>Se responde a la peticionaria que las presuntas irregularidades no tienen fundamento y que primero debe radicar la queja ante el colegio</t>
  </si>
  <si>
    <t>PQR con radicado de entrada No. 202510341681 - PQR con radicado de respuesta definitiva No. 202530563237</t>
  </si>
  <si>
    <t>El estudiante, con diagnóstico de depresión mayor y coeficiente intelectual limítrofe, ha recibido acompañamiento institucional y flexibilizaciones en evaluaciones, aunque no se elaboró un PIAR por no considerarse necesarias. Inicialmente mostró motivación, pero registró ausencias injustificadas entre el 19 de septiembre y el 3 de octubre, afectando su desempeño académico. No hay reportes de acoso escolar ni conflictos de convivencia. La institución mantiene estrategias de acompañamiento y educación inclusiva, centradas en competencias, pero enfatiza que la asistencia continua y el compromiso familiar son esenciales para la promoción del estudiante, instando a la madre a cumplir con estos compromisos.</t>
  </si>
  <si>
    <t>PQR con radicado de entrada No. 202510357104 - PQR con radicado de respuesta definitiva No. 202530552594</t>
  </si>
  <si>
    <t>De acuerdo con los informes de las profesionales de apoyo y los descargos presentados por la docente, en ningún momento se vulneraron los derechos de la niña.
La institución reitera su disposición para acompañar el proceso educativo de la estudiante y recomienda fortalecer la comunicación entre los padres de familia y las directivas en el momento en que se presenten situaciones que requieran atención o acompañamiento</t>
  </si>
  <si>
    <t>PQR con radicado de entrada No. 202510360235 - PQR con radicado de respuesta definitiva No. 202530557860</t>
  </si>
  <si>
    <t>Mediante oficio se informa a la peticionaria que debe hacer llegar al establecimiento el diagnostico con las recomendaciones a fin de que pueda el colegio realizar los ajustes necesarios, también entregar el seguimiento en salud respecto del tratamiento que esté llevando el menor, toda vez que dentro del oficio de la queja no se evidencia ni se relacionan documentos de la EPS, así mismo al colegio se le solicita reunirse con la acudiente a fin de que medie con ella las conformidades y desplieguen las acciones institucionales necesarias en pro del bienestar del menor y su desarrollo académico e interpersonal, toda vez que no se evidencia... motivo por el cual se realiza la remisión a la unidad jurídica a fin de evaluar los procesos administrativos a que haya lugar en vista del incumplimiento a los requerimientos solicitados por esta dependencia.</t>
  </si>
  <si>
    <t>202520235998 de 19/12/2025</t>
  </si>
  <si>
    <t>PQR con radicado de entrada No. 202510359303 - PQR con radicado de respuesta definitiva No. 202530550414</t>
  </si>
  <si>
    <t>Se informa a la peticionaria que no es posible expedir el certificado de quinto grado solicitado, toda vez que la estudiante no registra antecedentes académicos en instituciones educativas oficiales del Distrito de Medellín para el año 2019. En consecuencia, se le indica que la gestión correspondiente debe realizarse ante la institución educativa del municipio de Itagüí, entidad territorial competente para atender dicha solicitud.</t>
  </si>
  <si>
    <t>PQR con radicado de entrada No. 202510356976
 - PQR con radicado de respuesta definitiva No. 202530588728</t>
  </si>
  <si>
    <t>Se envía cierre por desistimiento tácito</t>
  </si>
  <si>
    <t>PQR con radicado de entrada No. 202510357073 - PQR con radicado de respuesta definitiva No.  202530548100</t>
  </si>
  <si>
    <t xml:space="preserve"> No se evidencia vulneración a la prestación del servicio educativo la ie socializo la medida donde busca preservar la seguridad, el orden y el bienestar de las estudiantes en coherencia con el PEI y las directrices del Ministerio de Educación Nacional.</t>
  </si>
  <si>
    <t>PQR con radicado de entrada No. 202510360847 - PQR con radicado de respuesta definitiva No. 202530557529</t>
  </si>
  <si>
    <t>En conclusión, la institución ha actuado con transparencia, responsabilidad y coherencia frente a las decisiones relacionadas con la contratación de servicios fotográficos, priorizando en todo momento el bienestar de los estudiantes y la confianza de las familias,</t>
  </si>
  <si>
    <t>PQR con radicado de entrada No. 202510362552 - PQR con radicado de respuesta definitiva No. 202530555398</t>
  </si>
  <si>
    <t>e le solicita a la institución que el caso sea presentado ante el Consejo Directivo y el Comité Escolar de Convivencia, en cumplimiento de los preceptos normativos vigentes, a fin de que dicho órgano evalúe las actuaciones del docente, se le garantice el debido proceso y valore el impacto en el ambiente institucional, emitiendo las recomendaciones correspondientes que prioricen el bienestar emocional y la protección integral de los menores.</t>
  </si>
  <si>
    <t>SI</t>
  </si>
  <si>
    <t>PQR con radicado de entrada No. 202510360276 - PQR con radicado de respuesta definitiva No. 202530597413</t>
  </si>
  <si>
    <t>se envió respuesta a la usuaria informando que se evidencia que los costos complementarios no están definidos de manera expresa en el manual de convivencia institucional (integrado al PEI) y comunicados al momento de la matrícula; adicionalmente, todos los cobros asociados al servicio deben hacer parte del costo total del programa y observar criterios de razonabilidad y proporcionalidad (ETDH), por lo que no es viable exigírselos al estudiante hasta tanto se encuentren legalizados, por tanto no se asumirían como procedentes.</t>
  </si>
  <si>
    <t>desde el Proyecto de Supervisión Educativa de la Secretaría de Educación del Distrito de Medellín, se solicitará al representante legal y directivos del establecimiento Educativo CENSA abstenerse de efectuar cobros por concepto de costos complementarios, hasta tanto actualicen su PEI en los componentes de costos educativos, plan de prácticas y Manual de convivencia institucional, debidamente legalizados a través de los actos administrativos de adopción con las firmas registradas ante esta Secretaría y los cargue con sus respectivos anexos al repositorio dispuesto para tal fin.</t>
  </si>
  <si>
    <t>PQR con radicado de entrada No. 202510361374 - PQR con radicado de respuesta definitiva No.  202530553849</t>
  </si>
  <si>
    <t xml:space="preserve"> Respuesta final y cierre competencia de (Entorno Protector). Tras denuncias de agresiones contra un estudiante, se activaron protocolos de convivencia escolar y acompañamiento por el programa Entorno Protector. La Secretaría concluye que la institución ha seguido las rutas de atención, pero mantendrá el seguimiento pedagógico al caso. Supervisión Educativa, tenía copia.</t>
  </si>
  <si>
    <t>Entorno protector hará seguimiento pedagógico por competencia.</t>
  </si>
  <si>
    <t>PQR con radicado de entrada No. 202510360169 - PQR con radicado de respuesta definitiva No. 202530587790</t>
  </si>
  <si>
    <t>Se informa que el colegio brindó lo solicitado para el proceso de los estudiantes</t>
  </si>
  <si>
    <t>PQR con radicado de entrada No. 202510359706 - PQR con radicado de respuesta definitiva No. 202530552875</t>
  </si>
  <si>
    <t>No se evidencia vulneración a la prestación del servicio educativo, de acuerdo al SIMAT el estudiante fue trasladado a otra IE, la institución ha dado respuesta puntual a las inquietudes planteados por usted en la PQRS del asunto en mención, a esta respuesta, el establecimiento educativo anexó documentos, donde se puede apreciar el proceso llevado al estudiante y su familia.</t>
  </si>
  <si>
    <t>PQR con radicado de entrada No. 202510338129 - PQR con radicado de respuesta definitiva No. 202530563219</t>
  </si>
  <si>
    <t>La Ley 115 de 1994 no exige que acudiente y estudiante firmen la matrícula simultáneamente; esta es una norma interna que la institución puede establecer según su autonomía (PEI y Manual de Convivencia). Los funcionarios deben actuar siguiendo los principios de eficacia, celeridad y responsabilidad, garantizando el derecho fundamental a la educación. La institución debía ofrecer una solución efectiva para cumplir el requisito de la firma, aun en ausencia del rector, evitando afectar la continuidad del servicio educativo.</t>
  </si>
  <si>
    <t>PQR con radicado de entrada No. 202510363295
 - PQR con radicado de respuesta definitiva No. 202530518853</t>
  </si>
  <si>
    <t>Se concluye que la institución educativa sí activó y ofreció planes de apoyo académico conforme al SIEE, evidenciando que la estudiante no hizo uso efectivo de varias de estas estrategias. Se aclaró que los logros deportivos, aunque valiosos, no reemplazan el cumplimiento de los desempeños académicos mínimos exigidos. Por lo anterior, no se encontraron méritos para iniciar proceso administrativo contra la institución y se procede al cierre del caso, recomendando usar el conducto regular para temas de convivencia. Con el rad 202530518853, se da respuesta a los radicados,</t>
  </si>
  <si>
    <t>PQR con radicado de entrada No. 202510363207 - PQR con radicado de respuesta definitiva No. 202530518853</t>
  </si>
  <si>
    <t>Se concluye que la institución educativa sí activó y ofreció planes de apoyo académico conforme al SIEE, evidenciando que la estudiante no  hizo uso efectivo de varias de estas estrategias. Se aclaró que los logros deportivos, aunque valiosos, no reemplazan el cumplimiento de los desempeños académicos mínimos exigidos. Por lo anterior, no se encontraron méritos para iniciar proceso administrativo contra la institución y se procede al cierre del caso, recomendando usar el conducto regular para temas de convivencia. Con el rad 202530518853, se da respuesta a los radicados,</t>
  </si>
  <si>
    <t>PQR con radicado de entrada No. 202510358812
 - PQR con radicado de respuesta definitiva No. 202530550242</t>
  </si>
  <si>
    <t>Se indica que el caso se había cerrado en una PQRSD que había entrado con  radicado  202530548509</t>
  </si>
  <si>
    <t>CENTRO EDUCATIVO SENDEROS INFANTILES</t>
  </si>
  <si>
    <t>PQR con radicado de entrada No. 202510361800 - PQR con radicado de respuesta definitiva No. 202530551346</t>
  </si>
  <si>
    <t>La estudiante asiste con normalidad a clases, garantizando su derecho a la educación. Se recordó al colegio que no puede retener certificados ni interrumpir el proceso educativo por falta de pago, según la Constitución, la Ley 115 y la jurisprudencia. Los documentos deben entregarse a quienes cumplan los requisitos académicos. La institución sí puede adelantar cobros y negar nuevas matrículas o servicios hasta que se paguen las deudas.</t>
  </si>
  <si>
    <t>PQR con radicado de entrada No. 202510365485
 - PQR con radicado de respuesta definitiva No. 202530545925</t>
  </si>
  <si>
    <t>La institución sostuvo un diálogo con la madre de
familia, en presencia de la jefe de núcleo, durante el cual se le explicó la dificultad
derivada de la no presentación de las pruebas del ICFES por parte de la estudiante.se cerro</t>
  </si>
  <si>
    <t xml:space="preserve">PQR con radicado de entrada No. 202510361401
 - PQR con radicado de respuesta definitiva No. 202530552588 </t>
  </si>
  <si>
    <t>Mediante oficio se le informa a la peticionaria que será redireccionada para ayudarle a gestionar cupo en otra institución educativa, dado que el la I.E Sor Juana Inés de la Cruz actualmente no cuenta con oferta de cupos para la vigencia 2026, así mismo se le hizo un llamado cordial a establecimiento para mantener una comunicación asertiva con los particulares que llegan a la institución para expresar sus inquietudes con el fin de que dicha información se de siempre dentro de los parámetros de la empatía y el respeto.</t>
  </si>
  <si>
    <t>PQR con radicado de entrada No. 202510363991
 - PQR con radicado de respuesta definitiva No. 202530555096</t>
  </si>
  <si>
    <t>Se envió respuesta al peticionario informando que se evidencia que la desescolarización de los estudiantes del grado 4 A de la Sección Cuarta Brigada los días señalados por usted se encuentra debidamente justificada, por incapacidad odontológica de la docente y por foro educativo convocado por la jefe de núcleo educativo 929.</t>
  </si>
  <si>
    <t>PQR con radicado de entrada No. 202510364155 - PQR con radicado de respuesta definitiva No. 202530551352</t>
  </si>
  <si>
    <t>No se evidencia que se este negando el cupo al estudiante, ni se le este negando el derecho a continuar con sus estudios, sino que de acuerdo a la normatividad, el año escolar 2025 termina el 28 de noviembre de 2025, se recuerda que al momento de firmar la matricula, se adquieren compromisos los cuales deben ser cumplidos por las partes. Se le orienta la ruta para conseguir cupo en la IE oficial al menor.</t>
  </si>
  <si>
    <t>PQR con radicado de entrada No. 202510362041 - PQR con radicado de respuesta definitiva No. 202530557469</t>
  </si>
  <si>
    <t>La institución activó la derivación a salud por código fucsia y realizó reunión con el ICBF. El caso de la docente fue remitido a Talento Humano para las acciones administrativas. Se informó que el estudiante puede participar en su graduación. Para el cupo en San Roberto Belarmino, los acudientes deben contactarse con la profesional del Núcleo 934. Se solicitó a la madre garantizar la asistencia inmediata del menor a su institución actual, pues el proceso educativo no puede interrumpirse. De no presentarlo sin justificación válida, la institución deberá activar la Ruta de Atención Integral por posible vulneración del derecho a la educación, conforme a la Ley 1098 y la Ley 1620.</t>
  </si>
  <si>
    <t>202520209899 del 11/11/2025  a la dirección Técnica de Talento Humano</t>
  </si>
  <si>
    <t>PQR con radicado de entrada No. 202510365091
 - PQR con radicado de respuesta definitiva No. 202530563799</t>
  </si>
  <si>
    <t>La institución reitera su disposición para acompañar el proceso educativo del estudiante y recomienda fortalecer la comunicación entre los padres de familia y las directivas en el momento en que se presenten situaciones que requieran atención o acompañamiento.</t>
  </si>
  <si>
    <t>PQR con radicado de entrada No. 202510366602
 - PQR con radicado de respuesta definitiva No. 202530568677</t>
  </si>
  <si>
    <t>Se envió respuesta al usuario informando que se constató que luego del respectivo pago efectuado por el estudiante, finalmente, el día 29 de agosto a las 8:52 AM se realizó la entrega de los documentos de manera física al señor en las oficinas de la sede principal de CESDE en la ciudad de Medellín, como consta en el registro de entrega de certificados de la institución.</t>
  </si>
  <si>
    <t>PQR con radicado de entrada No. 202510366763 - PQR con radicado de respuesta definitiva No. 202530568695</t>
  </si>
  <si>
    <t>Se informa a la peticionaria que, para justificar la razón por la cual su acudiente o madre no puede asistir a la I.E. (Institución Educativa), debe presentar una petición formal y notariada dirigida al Rector. El Rector está presto a orientarlos sobre los trámites o protocolos a seguir.</t>
  </si>
  <si>
    <t>PQR con radicado de entrada No. 202510368079
 - PQR con radicado de respuesta definitiva No. 202530558866</t>
  </si>
  <si>
    <t>La Institución Educativa CEFA actuó conforme a la Ley 1620, el Decreto 1965 y la Ley 1098, realizando recepción de la denuncia, programación de mesa de atención, revisión por el Comité de Convivencia, solicitud de descargos al docente y medida preventiva de cambio de jornada. El caso fue remitido a Talento Humano por parte de la institución para acciones administrativas y se garantizaron derivaciones a servicios de salud para atención psicológica de las estudiantes, cumpliendo el debido proceso y protegiendo los derechos de todas las partes.</t>
  </si>
  <si>
    <t>PQR con radicado de entrada No. 202510371348 - PQR con radicado de respuesta definitiva No. 202530545928</t>
  </si>
  <si>
    <t xml:space="preserve">La presentación del Examen de Estado Saber 11 SI es obligatoria para el otorgamiento del título de bachiller y para el ingreso a la educación superior. No se exige puntaje mínimo para graduarse y el resultado no puede emplearse como criterio de promoción </t>
  </si>
  <si>
    <t>PQR con radicado de entrada No. 202510368771 - PQR con radicado de respuesta definitiva No. 202530615444</t>
  </si>
  <si>
    <t>La normativa educativa otorga autonomía a las instituciones para definir su propuesta pedagógica y metodologías, las cuales son revisadas internamente y no se entregan a terceros. Ante la falta de respuesta del establecimiento, la Secretaría escaló el caso a la Unidad Jurídica para las acciones correspondientes y la verificación del cumplimiento legal.</t>
  </si>
  <si>
    <t>Se remite a la oficina Jurídica, 202520217278 de 24/11/2025</t>
  </si>
  <si>
    <t>PQR con radicado de entrada No. 202510371021 - PQR con radicado de respuesta definitiva No. 202530607612</t>
  </si>
  <si>
    <t>El establecimiento dentro de la visita incidental refiere la necesidad de obtener por parte de la secretaría asistencia técnica por parte del equipo de supervisión educativa, así como de inclusión con el fin de dar las orientaciones respecto de los procesos que desconocen tanto los directivos como los integrantes del concejo de padres y psicólogo y coordinador académico.</t>
  </si>
  <si>
    <t>SECCION ESCUELA FE Y ALEGRIA POPULAR NO. 2</t>
  </si>
  <si>
    <t>PQR con radicado de entrada No. 202510366790 - PQR con radicado de respuesta definitiva No. 202530564632</t>
  </si>
  <si>
    <t>La institución reitera su disposición para acompañar el proceso educativo de la estudiante y recomienda fortalecer la comunicación entre los padres de familia y las directivas en el momento en que se presenten situaciones que requieran atención o acompañamiento, SE CERRÓ.</t>
  </si>
  <si>
    <t xml:space="preserve">PQR con radicado de entrada No. 202510367382
 - PQR con radicado de respuesta definitiva No.  202530594532 </t>
  </si>
  <si>
    <t xml:space="preserve"> Se concluye que el Colegio San Ignacio de Loyola actuó dentro de su autonomía escolar y garantizó el debido proceso en la decisión de no permanencia del estudiante, sin que esta Secretaría pueda revocar dicha determinación. No obstante, en garantía del derecho fundamental a la educación, la Secretaría de Educación gestionará de ser necesario la asignación de cupo en una Institución Educativa Oficial para el año lectivo 2026. Se indica a los padres que deben adelantar el trámite de matrícula ante la Oficina de Cobertura y Matrícula, procediendo así al cierre del caso.</t>
  </si>
  <si>
    <t xml:space="preserve">No informa </t>
  </si>
  <si>
    <t>PQR con radicado de entrada No. 202510368679 - PQR con radicado de respuesta definitiva No. 202530571110
202530571110</t>
  </si>
  <si>
    <t>Mediante oficio se le informa al peticionario que se realizaron los llamados respectivos al establecimiento con el fin de que cumpla con lo establecido en la norma en lo que respecta a la jornada académica, así mismo se le indicó que de presentarse próximas inconformidades por la misma situación se referencie con claridad los días en los cuales se presentó la no prestación del servicio para que el establecimiento pueda proceder a realizar las respectivas justificaciones, igualmente se indicó que se procederá con la verificación en campo del cumplimiento del horario.</t>
  </si>
  <si>
    <t>PQR con radicado de entrada No. 202510369962 - PQR con radicado de respuesta definitiva No. 202530592339</t>
  </si>
  <si>
    <t>Se le indica a la peticionaria que según el SIEE, la no aprobación de una asignatura técnica   determina la no promoción. Se le pide a la IE que ajuste el SIEE</t>
  </si>
  <si>
    <t>PQR con radicado de entrada No. 202510368029 - PQR con radicado de respuesta definitiva No. 202530568684</t>
  </si>
  <si>
    <t>La IE sí activó la Ruta de Atención Integral prevista en la Ley 1620 de 2013 y en el Manual de Convivencia, adelantó registros en los instrumentos institucionales, realizó mediaciones y puso el caso en conocimiento del programa Entorno Protector, lo que evidencia actuaciones dentro del marco legal y normativo aplicable. Y da respuesta a cada una de sus solicitudes.</t>
  </si>
  <si>
    <t>PQR con radicado de entrada No. 202510371263
 - PQR con radicado de respuesta definitiva No. 202530564631</t>
  </si>
  <si>
    <t xml:space="preserve">De acuerdo con los informes de las profesionales de apoyo y los descargos presentados por la docente, en ningún momento se vulneraron los derechos de la niña, se cerro.  </t>
  </si>
  <si>
    <t>PQR con radicado de entrada No. 202510371422 - PQR con radicado de respuesta definitiva No. 202530571110
202530571031</t>
  </si>
  <si>
    <t>Mediante oficio se le informa al peticionario que se realizaron los llamados respectivos al establecimiento con el fin de que cumpla con lo establecido en la norma en lo que respecta a la jornada académica, así mismo se le indicó que de presentarse próximas inconformidades por la misma situación se referencie con claridad los días en los cuales se presentó la no prestación del servicio para que el establecimiento pueda proceder a realizar las respectivas justificaciones, igualmente se indicó que se procederá con la verificación en campo del cumplimiento del horario</t>
  </si>
  <si>
    <t>PQR con radicado de entrada No. 202510326198 - PQR con radicado de respuesta definitiva No. 202530587919</t>
  </si>
  <si>
    <t>De la revisión integral del caso se concluye que la Institución Educativa Rafael Uribe Uribe ha actuado conforme a los procedimientos establecidos en su Manual de Convivencia y en estricto cumplimiento de la Ley 1620 de 2013, el Decreto 1965 de 2013 y la Ley 1098 de 2006.</t>
  </si>
  <si>
    <t>PQR con radicado de entrada No. 202510371985 - PQR con radicado de respuesta definitiva No. 202530570919</t>
  </si>
  <si>
    <t>Situación encontrada: Con oficio radicado No. 202530570919 del 20/11/2025 se envió respuesta a la usuaria informando que en cuanto a lo relacionado con dineros y lo convenido entre las partes, no es de nuestra competencia y por ende, no se nos permite intervenir en los contratos que realizan las instituciones u otros prestadores de estos servicios con personas mayores de edad, sugerimos elevar su queja a la Superintendencia de Industria y Comercio.</t>
  </si>
  <si>
    <t>PQR con radicado de entrada No. 202510368791 - PQR con radicado de respuesta definitiva No. 202530615440</t>
  </si>
  <si>
    <t>Se envía remisión a jurídica y talento humano por no respuesta mediante radicado 202520231579 el día 15 de diciembre de 2025</t>
  </si>
  <si>
    <t>Remisión a jurídica y talento humano por no respuesta de la I.E. con Rad.  202520231579 el día 15/12/2025</t>
  </si>
  <si>
    <t>PQR con radicado de entrada No. 202510359442 - PQR con radicado de respuesta definitiva No. 202530570928</t>
  </si>
  <si>
    <t xml:space="preserve">Con la información disponible, no se evidencia una vulneración sistemática del derecho a la educación inclusiva del estudiante por parte de la Institución Educativa Bello Horizonte, habida cuenta de la existencia de PIAR, acompañamiento de la UAI, reuniones con la familia y orientaciones a docentes. </t>
  </si>
  <si>
    <t>PQR con radicado de entrada No. 202510372246 - PQR con radicado de respuesta definitiva No.  202530615443</t>
  </si>
  <si>
    <t>Se hace remisión a talento humano y a jurídica por no respuesta de la institución con radicado 202520231578 el día 15 de diciembre de 2025</t>
  </si>
  <si>
    <t>PQR con radicado de entrada No. 202510373816 - PQR con radicado de respuesta definitiva No. 202530583426</t>
  </si>
  <si>
    <t xml:space="preserve">Institución ha desarrollado los procedimientos correspondientes de manera oportuna y respetuosa, sin vulnerar en ningún momento los derechos de la estudiante, se cerro </t>
  </si>
  <si>
    <t>PQR con radicado de entrada No. 202510373450 - PQR con radicado de respuesta definitiva No. 202530568690</t>
  </si>
  <si>
    <t>En un primer momento se verificó, que el establecimiento sostuvo un primer espacio de escucha en el que se socializó la inconformidad, se escucharon las percepciones frente al estilo comunicativo del docente y se brindaron orientaciones iniciales. En dicha reunión participaron directivos, el docente y el profesional del Programa Escuela Entorno Protector, quien además acordó realizar observaciones dentro del aula para identificar tensiones y apoyar la mejora del clima relacional. Sin embargo se solicitó a la Institución realizar una Mesa de Atención y Diálogo con la presencia de los padres de familia que manifiesten la inconformidad con el docente, con el maestro y de los directivos de la sede, garantizando siempre el debido proceso, la
presunción de inocencia y la buena fe, en todo momento, sin desmerito de los compromisos y el reconocimiento de las actitudes que pudieron dar lugar a la situación presentada, espacio además que deberá ser adecuado para la exposición de los hechos, la escucha activa y la definición de compromisos en la mediación, orientados a fortalecer el trato pedagógico, la comunicación asertiva y el clima escolar. Y una vez realizada, el acta resultante deberá ser remitida a la Unidad de Supervisión Educativa con los compromisos, responsables y tiempos establecidos, para continuar con la verificación del proceso.</t>
  </si>
  <si>
    <t>PQR con radicado de entrada No. 202510373739 - PQR con radicado de respuesta definitiva No. 202530621300</t>
  </si>
  <si>
    <t>Se informa que la estudiante ya cuenta con un PIAR vigente y acompañamiento de la UAI. La Secretaría determina que la institución ha brindado los apoyos necesarios, por lo que no procede la solicitud de estudio en casa y se cierra el caso. La demora de la respuesta se ocasionó por cambio de rectoría. Se responde a tiempo.</t>
  </si>
  <si>
    <t>PQR con radicado de entrada No. 202510372644 - PQR con radicado de respuesta definitiva No. 202530564830</t>
  </si>
  <si>
    <t>No es jurídicamente procedente la finalización anticipada del año escolar ni la modificación de la duración del calendario académico, la IE debe garantizar la entrega de la documentación académica esencial requerida para la continuidad de los menores del proceso educativo de los estudiantes.</t>
  </si>
  <si>
    <t>PQR con radicado de entrada No. 202510375384 - PQR con radicado de respuesta definitiva No.  202530570932</t>
  </si>
  <si>
    <t>La Institución Educativa Santa Teresa realizó ajustes razonables a la estudiante desde febrero, socializó informes con la familia, y activó las rutas de atención de la UAI y PEEP conforme al Decreto 1421 de 2017. Se informó a los padres sobre dificultades académicas y la pérdida de nueve áreas, y se acordó una agenda colegio-familia. La institución cumplió con los procesos internos, enfatizando la corresponsabilidad de la familia y la necesidad de garantizar asistencia y compromiso para el adecuado desarrollo educativo de la estudiante.</t>
  </si>
  <si>
    <t>PQR con radicado de entrada No. 202510375027 - PQR con radicado de respuesta definitiva No. 202530566197</t>
  </si>
  <si>
    <t>La Institución Educativa Monseñor Francisco Cristóbal Toro actuó conforme a la Ley 1620, el Decreto 1965 y la Ley 1098, atendiendo casos de indisciplina, presunto bullying y tocamiento indebido. Se realizaron recepción de denuncias, solicitud de descargos, mediación, remisiones a salud, ICBF y Policía de Infancia, y activación de rutas de atención integral. También se implementaron programas de convivencia y habilidades socioemocionales. Como medida preventiva, se ordenó el cambio de jornada del menor implicado. La institución cumplió con la normativa, garantizando protección integral y enfoque restaurativo.</t>
  </si>
  <si>
    <t>PQR con radicado de entrada No. 202510359472 - PQR con radicado de respuesta definitiva No. 202530597403</t>
  </si>
  <si>
    <t>Se da respuesta al derecho de petición con la información y anexos enviados por el colegio</t>
  </si>
  <si>
    <t>PQR con radicado de entrada No. 202510378473 - PQR con radicado de respuesta definitiva No. 202530583453</t>
  </si>
  <si>
    <t>Se confirma el apoyo de la institución a la estudiante como deportista de alto rendimiento, siempre que se cumpla con las solicitudes escritas de permiso. Se recomienda al padre formalizar los compromisos mediante copia del acta de la reunión para garantizar la trazabilidad del proceso.</t>
  </si>
  <si>
    <t>PQR con radicado de entrada No. 202510355317 - PQR con radicado de respuesta definitiva No.  202530591403</t>
  </si>
  <si>
    <t>Se envió respuesta a la usuaria, informando que en cuanto a dineros y lo convenido entre las partes, no es de nuestra competencia y por ende, no se nos permite intervenir en los contratos que realizan las instituciones u otros prestadores de estos servicios con personas mayores de edad. Le recomendamos, por tratarse de un asunto de carácter comercial y financiero, elevar su queja a la Superintendencia de Industria y Comercio.</t>
  </si>
  <si>
    <t>PQR con radicado de entrada No. 202510377032 - PQR con radicado de respuesta definitiva No. 202530562274</t>
  </si>
  <si>
    <t>Se le informa a la quejosa que la IE no esta autorizada para prestar el servicio Educativo Virtual, y la información se remite a las dependencias de Inclusión, EEPP Y a la IE para que atiendan el caso ya que cuentan con el personal idóneo .</t>
  </si>
  <si>
    <t>PQR con radicado de entrada No. 202510376004
 - PQR con radicado de respuesta definitiva No. 202530586530</t>
  </si>
  <si>
    <t>La institución educativa ha implementado ajustes razonables, ha brindado apoyo pedagógico continuo y ha sostenido comunicación permanente con la acudiente. No obstante, los vacíos persistentes en los procesos lectoescritores y lógico,  matemáticos, sumados a las dificultades asociadas al diagnóstico neuropsicológico, han interferido con el desarrollo esperado, se cerro .</t>
  </si>
  <si>
    <t>PQR con radicado de entrada No. 202510377321 - PQR con radicado de respuesta definitiva No.  202530588733</t>
  </si>
  <si>
    <t xml:space="preserve"> Mediante oficio se requiere al establecimiento educativo que, en el caso particular del estudiante, adopte e implemente acciones pedagógicas eficaces, suficientes y necesarias para garantizar el adecuado desarrollo de sus procesos académicos. Así mismo, se solicita que el caso sea revisado de manera expresa dentro del Comité Académico, a fin de que la promoción del estudiante no se vea afectada por la ausencia de refuerzos, seguimientos, acompañamientos o estrategias formativas que permitan consolidar las competencias pendientes.</t>
  </si>
  <si>
    <t>PQR con radicado de entrada No. 202510379807 - PQR con radicado de respuesta definitiva No. 202530545925</t>
  </si>
  <si>
    <t>En atención a la situación presentada, la institución sostuvo un diálogo con la madre de familia, en presencia de la jefe de núcleo, durante el cual se le explicó la dificultad derivada de la no presentación de las pruebas del ICFES por parte de la estudiante. Se le aclaró que no es decisión de la institución impedir que la estudiante se gradúe junto con sus compañeros, sino que la normativa vigente establece la presentación de dichas pruebas como un requisito obligatorio para la obtención del título de bachiller. Se cerró.</t>
  </si>
  <si>
    <t>PQR con radicado de entrada No. 202510378545 - PQR con radicado de respuesta definitiva No. 202530586231</t>
  </si>
  <si>
    <t>Se concluye que la Institución Educativa actuó conforme a la normatividad vigente (Manual de Convivencia), al cancelar la matrícula de las estudiantes, debido a reiteradas inasistencias injustificadas que superaron el límite permitido. Se establece que no hubo vulneración del derecho a la educación por parte de la Institución y que la responsabilidad recae en la familia por no garantizar la asistencia y permanencia escolar. Se orienta a la acudiente para gestionar un nuevo cupo escolar para el año lectivo 2026 ante la Secretaría de Educación, procediendo al cierre del caso.</t>
  </si>
  <si>
    <t xml:space="preserve">PQR con radicado de entrada No. 202510378738 - PQR con radicado de respuesta definitiva No. 202530594523 </t>
  </si>
  <si>
    <t>Se le informa a la peticionaria que la IE debe realizar el debido proceso y que el estudiante ha de cumplir con las normas para la debida convivencia</t>
  </si>
  <si>
    <t>PQR con radicado de entrada No. 202510378200 - PQR con radicado de respuesta definitiva No. 202530570934</t>
  </si>
  <si>
    <t>La IE agoto La Ruta de Atención y el debido proceso por lo tanto no es procedente ordenar desde esta dependencia una suspensión punitiva adicional o desproporcionada por fuera del marco del Manual de Convivencia y de la Ruta legalmente establecida.</t>
  </si>
  <si>
    <t>PQR con radicado de entrada No. 202510378212 - PQR con radicado de respuesta definitiva No. 202530576909</t>
  </si>
  <si>
    <t>Se constató que el estudiante presentó 68 inasistencias hasta el 21 de noviembre de 2025, principalmente desde julio por una afección en el pie (uña encarnada), y no por sus dificultades visuales. La madre solicitó talleres a domicilio, pero no entregó evidencias formales de sustentación. Tras reuniones y un Acta de Compromiso para garantizar asistencia y supervisión de actividades, el estudiante continuó ausente y no realizó la sustentación programada. La Secretaría de Educación concluye que no cumplió con los requisitos académicos ni con los compromisos para su evaluación.  La institución agotó los procedimientos pedagógicos y administrativos sin respuesta satisfactoria del acudiente.</t>
  </si>
  <si>
    <t xml:space="preserve">PQR con radicado de entrada No. 202510379769 - PQR con radicado de respuesta definitiva No. 202530583449 </t>
  </si>
  <si>
    <t>Situación encontrada: Con oficio radicado No. 202530583449 del 26/11/2025 se envió respuesta al usuario informando que en cuanto a lo relacionado con dineros y lo convenido entre las partes, no es de nuestra competencia y por ende, no se nos permite intervenir en los contratos que realizan las instituciones u otros prestadores de estos servicios con personas mayores de edad, sugerimos elevar su queja a la Superintendencia de Industria y Comercio.</t>
  </si>
  <si>
    <t>PQR con radicado de entrada No. 202510377156 - PQR con radicado de respuesta definitiva No. 202530583424</t>
  </si>
  <si>
    <t>La institución ha actuado conforme a la normatividad vigente, garantizando el
debido proceso, la protección del derecho a la educación. Sin embargo, la ausencia injustificada de la estudiante, la falta de continuidad académica y la no asistencia de la acudiente a los llamados institucionales imposibilitan la culminación satisfactoria del año escolar. Se cerró.</t>
  </si>
  <si>
    <t>PQR con radicado de entrada No. 202510377299
 - PQR con radicado de respuesta definitiva No. 202530578968</t>
  </si>
  <si>
    <t>Se responde a la madre que la IE no le ha negado el cupo a la niña, en lugar de ello, se encuentra matriculada para el año 2026</t>
  </si>
  <si>
    <t>NO Informa</t>
  </si>
  <si>
    <t>PQR con radicado de entrada No. 202510377905 - PQR con radicado de respuesta definitiva No. 202530563807</t>
  </si>
  <si>
    <t>.La Secretaría de Educación de Medellín emitió la Resolución N.º 202560000162 para comunicar el carácter obligatorio del Calendario Académico 2025, aprobado por la Resolución N.º 202450075695. Ningún establecimiento puede modificarlo sin autorización nacional. Las actividades académicas deben mantenerse hasta el 30 de noviembre de 2025, garantizando evaluación y acompañamiento pedagógico. La Secretaría hará seguimiento y cualquier alteración no autorizada se considerará infracción administrativa según la Ley 1437 de 2011.</t>
  </si>
  <si>
    <t>PQR con radicado de entrada No. 202510380524 - PQR con radicado de respuesta definitiva No. 202530592343</t>
  </si>
  <si>
    <t>Se niega la petición de graduación del estudiante debido a que no presentó las pruebas Saber 11°, requisito legal obligatorio según la Ley 1324 de 2009. Se orienta a la familia para que el joven presente el examen en el calendario de 2026 y así pueda obtener su título.</t>
  </si>
  <si>
    <t>PQR con radicado de entrada No. 202510381658 - PQR con radicado de respuesta definitiva No. 202530578949</t>
  </si>
  <si>
    <t>La institución ha actuado conforme a la normatividad vigente, garantizando el debido proceso, la protección del derecho a la educación y la activación de las rutas correspondiente, SE CIERRA.</t>
  </si>
  <si>
    <t>Academia de Belleza Zeus (Antes Instituto de Belleza Juan Agudelo)</t>
  </si>
  <si>
    <t>PQR con radicado de entrada No. 202510377399 - PQR con radicado de respuesta definitiva No. 202530586234</t>
  </si>
  <si>
    <t>Se realiza visita el 18/11/2025 donde se evidencia que las dificultades enunciadas en la PQRS que  ya no se están presentando y el estudiante mencionado dentro de la PQRS hace varios meses no asiste a la institución por no pago de mensualidades.</t>
  </si>
  <si>
    <t>Dentro de la visita se le realizaron observaciones a la Academia de Belleza Zeus frente algunos sus procedimientos, pero estos realizaron los cambios a la semana siguiente y enviaron las evidencias.</t>
  </si>
  <si>
    <t>PQR con radicado de entrada No. 202510383327 - PQR con radicado de respuesta definitiva No. 202530588726</t>
  </si>
  <si>
    <t>Mediante oficio se informa que el Colegio Latino no prestará más el servicio de educación Básica Y Media como venía desarrollándolo para los menores de edad, sino que darán continuidad a la prestación del servicio solo para la modalidad de Educación Para Adultos. Sin embargo, en aras de garantizar el derecho de acceso y permanencia de todos los niños, niñas y adolescentes a la educación, una vez realizada la gestión por parte de la secretaría, en articulación con el Jefe de núcleo 930 y el rector del establecimiento Colegio Latino, todos los niños que se encontraban realizando sus estudios con el colegio tienen el cupo asegurado para la vigencia 2026 en la Institución Educativa Rafael Uribe, la cual pertenece a la misma planta del Colegio latino.</t>
  </si>
  <si>
    <t xml:space="preserve">PQR con radicado de entrada No. 202510382971
 - PQR con radicado de respuesta definitiva No. 202530592379 </t>
  </si>
  <si>
    <t>Se indica que la IE realizó los ajustes razonables</t>
  </si>
  <si>
    <t>PQR con radicado de entrada No. 202510382109 - PQR con radicado de respuesta definitiva No. 202530576928</t>
  </si>
  <si>
    <t xml:space="preserve"> No se evidencia vulneración en la prestación del servicio, está dependencia encuentra ajustado a la norma el proceder de la Institución Educativa, el caso esta siendo atendido por EEEP la Institución manifiesta su compromiso con la protección integral de las familias y las estudiantes.</t>
  </si>
  <si>
    <t>PQR con radicado de entrada No. 202510385150 - PQR con radicado de respuesta definitiva No. 202530585650</t>
  </si>
  <si>
    <t>Se envió respuesta a la usuaria informando que en cuanto a dineros y lo convenido entre las partes, no es de nuestra competencia y por ende, no se nos permite intervenir en los contratos que realizan las instituciones u otros prestadores de estos servicios con personas mayores de edad. Le recomendamos, por tratarse de un asunto de carácter comercial y financiero, elevar su queja a la Superintendencia de Industria y Comercio.</t>
  </si>
  <si>
    <t>PQR con radicado de entrada No. 202510383898 - PQR con radicado de respuesta definitiva No. 202530626894</t>
  </si>
  <si>
    <t>Situación encontrada: con oficio radicado No. 202530626894 del 19/12/2025 se envió respuesta a la usuaria informando que remitiremos el caso a la Unidad de Apoyo a la Gestión Jurídica, para los fines administrativos que se consideren pertinentes, dado que el establecimiento no envió respuesta a los requerimientos hechos se le recomendó por tratarse de un asunto de carácter comercial y financiero,
elevar su queja a la Superintendencia de Industria y Comercio</t>
  </si>
  <si>
    <t>PQR con radicado de entrada No. 202510382068 - PQR con radicado de respuesta definitiva No. 202530592339.</t>
  </si>
  <si>
    <t>Se le indica a la peticionaria que según el SIEE, la no aprobación de una asignatura técnica determina la no promoción. Se le pide a la IE que ajuste el SIEE</t>
  </si>
  <si>
    <t>PQR con radicado de entrada No. 202510382026 - PQR con radicado de respuesta definitiva No. 202530619345</t>
  </si>
  <si>
    <t>.La Ley 1620 exige activar la Ruta de Atención ante presunto bullying. Ante la falta de respuesta del colegio, la Secretaría remitió el caso a la Unidad Jurídica y solicitó intervención psicosocial del programa Escuela Entorno Protector</t>
  </si>
  <si>
    <t>.Se remitió a jurídica con el radicado 202520233050 y PEEP con el radicado 202520232636</t>
  </si>
  <si>
    <t>PQR con radicado de entrada No. 202510384535 - PQR con radicado de respuesta definitiva No. 202530592351</t>
  </si>
  <si>
    <t>Se investigó presunto maltrato verbal de un docente y anomalías en evaluación. La Secretaría validó que la institución activó protocolos, realizó reuniones de descargos y aplicó el Manual de Convivencia, procediendo al cierre tras verificar el debido proceso pedagógico.</t>
  </si>
  <si>
    <t>PQR con radicado de entrada No. 202510377780 - PQR con radicado de respuesta definitiva No. 202530586230</t>
  </si>
  <si>
    <t>Se envió respuesta a la usuaria informando que en cuanto a dineros y lo convenido entre las partes, no es de nuestra competencia y por ende, no se nos permite intervenir en los contratos que realizan las instituciones  u otros prestadores de estos servicios con personas mayores de edad. Le recomendamos, por tratarse de un asunto de carácter comercial y financiero, elevar su queja a la Superintendencia de Industria y Comercio.</t>
  </si>
  <si>
    <t>PQR con radicado de entrada No. 202510385250 - PQR con radicado de respuesta definitiva No. 202530594489</t>
  </si>
  <si>
    <t>Se informa a la Peticionaria que no es posible acceder, a que se realicen jean day, dado que serían costos así sean descritos presuntamente no obligatorios,, se aclara para cuales son los deberes y derechos de las asociaciones y hasta donde son sus limites , toda vez que se le crea a las familias otros gastos, y se le recordó que la norma es clara, la ie tiene el beneficio de la gratuidad.</t>
  </si>
  <si>
    <t>PQR con radicado de entrada No. 202510387324 - PQR con radicado de respuesta definitiva No. 202530597553</t>
  </si>
  <si>
    <t>Se envió respuesta al usuario informando que en cuanto a lo relacionado con dineros y lo convenido entre las partes, no es de nuestra competencia y por ende, no se nos permite intervenir en los contratos que realizan las instituciones u otros prestadores de estos servicios con personas mayores de edad, sugerimos elevar su queja a la Superintendencia de Industria y Comercio.</t>
  </si>
  <si>
    <t>PQR con radicado de entrada No. 202510385079 - PQR con radicado de respuesta definitiva No. 202530586527</t>
  </si>
  <si>
    <t xml:space="preserve"> Se le indica que esta Secretaría no puede ordenar a la Institución Educativa Barrio Santa Margarita expedir el acta ni el diploma de grado, dado que la normatividad nacional exige como requisito obligatorio la presentación del Examen de Estado Saber 11°, requisito que a la fecha usted no ha cumplido. Se le orienta los pasos a seguir para la presentación de las pruebas.</t>
  </si>
  <si>
    <t>PQR con radicado de entrada No. 202510391048 - PQR con radicado de respuesta definitiva No.  202530600197</t>
  </si>
  <si>
    <t>Se informa a la ciudadana que no puede recibir detalles sobre el proceso de un menor al no acreditar ser su representante legal o acudiente. La Secretaría protege la privacidad del estudiante y remite a la peticionaria a formalizar su calidad ante las autoridades competentes y además se aclara que el proceso se esta investigando por tratarse de un menor.</t>
  </si>
  <si>
    <t>PQR con radicado de entrada No. 202510394444
 - PQR con radicado de respuesta definitiva No. 202530611333</t>
  </si>
  <si>
    <t xml:space="preserve">Se observó que las actuaciones de la docente se ajustan a las funciones pedagógicas y formativas propias de su rol. Se continuará realizando acompañamiento a la estudiante para fortalecer su proceso académico y convivencial, en articulación con la familia y los directivos de la institución educativa. </t>
  </si>
  <si>
    <t>PQR con radicado de entrada No. 202510396806 - PQR con radicado de respuesta definitiva No. 202530616396</t>
  </si>
  <si>
    <t>Se contesta con la respuesta al derecho de petición enviado por el colegio</t>
  </si>
  <si>
    <t>PQR con radicado de entrada No. 202510384699 - PQR con radicado de respuesta definitiva No. 202530621309</t>
  </si>
  <si>
    <t>Se informa a la peticionaria que la institución ha garantizado la inclusión educativa y el acompañamiento bajo el Decreto 1421 de 2017 para el estudiante. Se exhorta a la madre a mantener una comunicación colaborativa y corresponsable con el colegio para el desarrollo del menor.</t>
  </si>
  <si>
    <t>PQR con radicado de entrada No. 202510394202 - PQR con radicado de respuesta definitiva No. 202530597442</t>
  </si>
  <si>
    <t>Se responde el derecho de petición con la información solicitada</t>
  </si>
  <si>
    <t>PQR con radicado de entrada No. 202510394629 - PQR con radicado de respuesta definitiva No. 202530611332</t>
  </si>
  <si>
    <t xml:space="preserve">Se ratifica que a la estudiante se le brindaron todas las oportunidades académicas y pedagógicas necesarias para superar sus dificultades, incluyendo acompañamiento de los docentes, orientación escolar, la psicóloga institucional y el programa Entorno Protector. Asimismo, se confirma
que contó con las oportunidades establecidas para recuperar las áreas con desempeño insuficiente, conforme a la normatividad institucional. Se cerro </t>
  </si>
  <si>
    <t>PQR con radicado de entrada No. 202510397072 - PQR con radicado de respuesta definitiva No. 202530588726</t>
  </si>
  <si>
    <t>Mediante oficio se informa que el Colegio Latino no prestará más el servicio de educación Básica Y Media como venía desarrollándolo para los menores de edad, sino que darán continuidad a la prestación del servicio solo para la modalidad de Educación Para Adultos. Sin embargo, en  aras de garantizar el derecho de acceso y permanencia de todos los niños, niñas y adolescentes a la educación, una vez realizada la gestión por parte de la secretaría, en articulación con el Jefe de núcleo 930 y el rector del establecimiento Colegio Latino, todos los niños que se encontraban realizando sus estudios con el colegio tienen el cupo asegurado para la vigencia 2026 en la Institución Educativa Rafael Uribe, la cual pertenece a la misma planta del Colegio latino.</t>
  </si>
  <si>
    <t>PQR con radicado de entrada No. 202510396926 - PQR con radicado de respuesta definitiva No. 202530583445</t>
  </si>
  <si>
    <t>El Examen de Estado SABER 11° constituye un requisito académico y legal obligatorio para la obtención del título de bachiller, formando parte integral de las exigencias que deben cumplirse al culminar el grado undécimo.</t>
  </si>
  <si>
    <t>PQR con radicado de entrada No. 202510387297 - PQR con radicado de respuesta definitiva No. 202530616021</t>
  </si>
  <si>
    <t>Se ratifica que a la estudiante se le brindaron todas las oportunidades académicas y pedagógicas necesarias para superar sus dificultades, incluyendo acompañamiento de los docentes, Asimismo, se confirma que contó con las oportunidades establecidas para recuperar las áreas con
desempeño insuficiente,</t>
  </si>
  <si>
    <t>PQR con radicado de entrada No. 202510389231 - PQR con radicado de respuesta definitiva No. 202530594466</t>
  </si>
  <si>
    <t>Conforme lo estableció Circular 202560000162 del 11 de noviembre de 2025 se informa al establecimiento que si la estudiante no cumplió con los requisitos plasmados en presentar las pruebas saber, no es posible proceder con la entrega ni la ceremonia de grados para la estudiante, sin que medie para ello la posibilidad de presentarse en el primer semestre del próximo año para su presentación y así poder recibirse como bachiller académico.</t>
  </si>
  <si>
    <t>PQR con radicado de entrada No. 202510398569 - PQR con radicado de respuesta definitiva No. 202530616021</t>
  </si>
  <si>
    <t>Se ratifica que a la estudiante se le brindaron todas las oportunidades académicas y pedagógicas necesarias para superar sus dificultades, incluyendo acompañamiento de los docentes, Asimismo, se confirma que contó con las oportunidades establecidas para recuperar las áreas con desempeño insuficiente, conforme a la normatividad institucional.</t>
  </si>
  <si>
    <t>PQR con radicado de entrada No. 202510390126 - PQR con radicado de respuesta definitiva No. 202530604369</t>
  </si>
  <si>
    <t>Se le indica a la usuaria que debe aportar los documentos médicos para que la IE haga el PIAR</t>
  </si>
  <si>
    <t>PQR con radicado de entrada No. 202510398768 - PQR con radicado de respuesta definitiva No. 202530592392</t>
  </si>
  <si>
    <t>En atención a la situación presentada, la institucion sostuvo un diálogo con la madre, durante el cual se le explicó la dificultad derivada de la no presentación de las pruebas del ICFES por parte del estudiante. Se le aclaró que no es decisión de la institución impedir que la estudiante se gradúe junto con sus compañeros, sino que la normativa vigente establece la presentación de dichas pruebas como un requisito obligatorio para
la obtención del título de bachiller,</t>
  </si>
  <si>
    <t>PQR con radicado de entrada No. 202510390577
2025-ER-0509304 - PQR con radicado de respuesta definitiva No. 202530607592</t>
  </si>
  <si>
    <t>La queja es anónima, sin evidencias. se cierra</t>
  </si>
  <si>
    <t>PQR con radicado de entrada No. 202510398604 - PQR con radicado de respuesta definitiva No. 202530615568</t>
  </si>
  <si>
    <t>Se realizaron mesas de atención en octubre y noviembre de 2025 para articular el acompañamiento psicológico y académico de la estudiante, implementar flexibilización, entregar talleres y refuerzos, y priorizar su bienestar integral. La institución activó apoyos psicosociales, garantizó la asignación y acceso a actividades académicas y cumplió con el deber de garantizar el derecho a la educación.</t>
  </si>
  <si>
    <t>COLEGIO PARROQUIAL NUESTRA SEÑORA DEL BUEN CONSEJO</t>
  </si>
  <si>
    <t>PQR con radicado de entrada No. 202510398493 - PQR con radicado de respuesta definitiva No. 202530607576</t>
  </si>
  <si>
    <t>Se le indica a la madre debe llevar al colegio la documentación relacionada con la salud del estudiante y que el colegio debe activar las rutas respectivas para cuando se presenten problemas como el relacionado</t>
  </si>
  <si>
    <t>PQR con radicado de entrada No. 202510397778 - PQR con radicado de respuesta definitiva No. 202530616394</t>
  </si>
  <si>
    <t>Se informa a la peticionaria que el cupo de la estudiante se encuentra disponible, razón por la cual podrá acercarse al establecimiento educativo para formalizar el proceso de matrícula y continuidad académica. Dicho proceso contempla la verificación de un acuerdo de corresponsabilidad, el cual será integrado dentro de un pacto pedagógico, entendido este como una herramienta de carácter formativo y preventivo, orientada a fortalecer el acompañamiento conjunto entre la familia, la estudiante y la institución educativa.</t>
  </si>
  <si>
    <t>PQR con radicado de entrada No. 202510399926 - PQR con radicado de respuesta definitiva No. 202530621474</t>
  </si>
  <si>
    <t>La nota duplicada fue una medida excepcional para compensar el primer periodo y no aplicaba a los demás. La estudiante no fue promovida por bajo desempeño, especialmente en matemáticas. Se informó la opción de promoción anticipada, y no ingresó a media técnica por falta de cupos, definidos por entes externos.</t>
  </si>
  <si>
    <t>PQR con radicado de entrada No. 202510400203 - PQR con radicado de respuesta definitiva No. 202530555398</t>
  </si>
  <si>
    <t>Se le solicita a la institución que el caso sea presentado ante el Consejo Directivo y el Comité Escolar de Convivencia, en cumplimiento de los preceptos normativos vigentes, a fin de que dicho órgano evalúe las actuaciones del docente, se le garantice el debido proceso y valore el impacto en el ambiente institucional, emitiendo las recomendaciones correspondientes que prioricen el bienestar emocional y la protección integral de los menores.</t>
  </si>
  <si>
    <t>PQR con radicado de entrada No. 202510401062 - PQR con radicado de respuesta definitiva No.  202530611404</t>
  </si>
  <si>
    <t>Se ratifica que a la estudiante se le brindaron todas las oportunidades académicas y pedagógicas necesarias para superar sus dificultades, incluyendo acompañamiento de los docentes. Asi mismo, se confirma que contó con las oportunidades establecidas para recuperar las áreas con desempeño insuficiente, conforme a la normatividad institucional.</t>
  </si>
  <si>
    <t>PQR con radicado de entrada No. 202510401585 - PQR con radicado de respuesta definitiva No. 202530626872</t>
  </si>
  <si>
    <t>Se le indica a la peticionaria que el  proceso de las IE llevó el debido proceso</t>
  </si>
  <si>
    <t>PQR con radicado de entrada No. 202510403396 - PQR con radicado de respuesta definitiva No. 202530621351</t>
  </si>
  <si>
    <t>La institución acompañó académicamente a la estudiante, informó y comprometió a la familia, aplicó refuerzos y la remitió a la UAI; pese a ello, no fue promovida por bajo desempeño en cinco áreas, manteniendo la posibilidad de promoción anticipada en 2026.</t>
  </si>
  <si>
    <t>PQR con radicado de entrada No. 202510401233 - PQR con radicado de respuesta definitiva No. 202530609271</t>
  </si>
  <si>
    <t>se informa que la Institución Educativa Barrio Pedregal remitió el informe correspondiente al accidente ocurrido el 25 de julio de 2025, adjuntando los registros y procedimientos aplicados conforme a la normativa vigente. Asimismo, la institución manifestó su compromiso de mejorar los canales de comunicación con los padres de familia, especialmente en situaciones de emergencia. Se cierra.</t>
  </si>
  <si>
    <t>PQR con radicado de entrada No. 202510404652 - PQR con radicado de respuesta definitiva No. 202530616021</t>
  </si>
  <si>
    <t>Se ratifica que a la estudiante se le brindaron todas las oportunidades académicas y pedagógicas necesarias para superar sus dificultades, incluyendo acompañamiento de los docentes, Asimismo, se confirma que contó con las oportunidades establecidas para recuperar las áreas con
desempeño insuficiente, conforme a la normatividad institucional.</t>
  </si>
  <si>
    <t>PQR con radicado de entrada No. 202510403512 - PQR con radicado de respuesta definitiva No. 202530621259</t>
  </si>
  <si>
    <t>La Corte Constitucional ha establecido que impedir a un estudiante vestir el uniforme acorde con su identidad de género vulnera derechos fundamentales como la dignidad, el libre desarrollo de la personalidad y la educación, y que los Manuales de Convivencia no pueden imponer reglas discriminatorias. Aunque la institución alegó cumplimiento del manual para restringir la graduación, la Supervisión Educativa concluyó que hubo contravención normativa y reiteró la obligación de garantizar plenamente estos derechos.</t>
  </si>
  <si>
    <t>PQR con radicado de entrada No. 202510406759 - PQR con radicado de respuesta definitiva No. 202530626872</t>
  </si>
  <si>
    <t>Se le indica a la peticionaria que el proceso de las IE llevó el debido proceso</t>
  </si>
  <si>
    <t>PQR con radicado de entrada No. 202510402960 - PQR con radicado de respuesta definitiva No. 202530604361</t>
  </si>
  <si>
    <t xml:space="preserve">La información aquí presentada permite establecer que la docente actuó conforme a las normas institucionales, mantuvo una actitud profesional en todo momento y realizó los respectivos reportes a coordinación y al director de grupo. </t>
  </si>
  <si>
    <t>PQR con radicado de entrada No. 202510405108 - PQR con radicado de respuesta definitiva No. 202530604390</t>
  </si>
  <si>
    <t xml:space="preserve">La institución ratifica la decisión de la Comisión de evaluación de no promoción del estudiante al grado siguiente, la institucion mantiene su disposición para brindar acompañamiento y orientación al estudiante y a su familia, dentro del marco de la ley y de las directrices del sistema educativo nacional, garantizando en todo momento el respeto, la equidad y la transparencia en sus actuaciones. </t>
  </si>
  <si>
    <t>PQR con radicado de entrada No. 202510406488 - PQR con radicado de respuesta definitiva No. 202530609271</t>
  </si>
  <si>
    <t>Se informa que la Institución Educativa Barrio Pedregal remitió el informe correspondiente al accidente ocurrido el 25 de julio de 2025, adjuntando los registros y procedimientos aplicados conforme a la normativa vigente. Asimismo, la institución manifestó su compromiso de mejorar los canales de comunicación con los padres de familia, especialmente en situaciones de emergencia,</t>
  </si>
  <si>
    <t>Instituto Americano de Lenguas - American School Way</t>
  </si>
  <si>
    <t>PQR con radicado de entrada No. 202510406225 - PQR con radicado de respuesta definitiva No. 202530626866</t>
  </si>
  <si>
    <t xml:space="preserve"> Se envió respuesta a la usuaria informando que en el tema de dineros y lo convenido entre las partes, no es de nuestra competencia y por ende, no se nos permite intervenir en los contratos que realizan las instituciones u otros prestadores de estos servicios con personas mayores de edad. Le recomendamos, por tratarse de un asunto de carácter comercial y financiero, debe elevar su queja a la Superintendencia de Industria y Comercio.</t>
  </si>
  <si>
    <t>PQR con radicado de entrada No. 202510408540 - PQR con radicado de respuesta definitiva No. 202530615572</t>
  </si>
  <si>
    <t xml:space="preserve">Se ratifica que al estudiante se le brindaron todas las oportunidades académicas y pedagógicas necesarias para superar sus dificultades, incluyendo acompañamiento de los docentes, Asimismo, se confirma que contó con las oportunidades establecidas para recuperar las áreas con desempeño insuficiente, conforme a la normatividad institucional, </t>
  </si>
  <si>
    <t>PQR con radicado de entrada No. 202510414833 - PQR con radicado de respuesta definitiva No. 202530609271.</t>
  </si>
  <si>
    <t xml:space="preserve">Se informa que la Institución Educativa Barrio Pedregal remitió el informe correspondiente al accidente ocurrido el 25 de julio de 2025, adjuntando los registros y procedimientos aplicados conforme a la normativa vigente. Asimismo, la institución manifestó su compromiso de mejorar los canales de comunicación con los padres de familia, especialmente en situaciones de emergencia., </t>
  </si>
  <si>
    <t>PQR con radicado de entrada No. 202510415527 - PQR con radicado de respuesta definitiva No.  202530621312</t>
  </si>
  <si>
    <t>En atención a la solicitud presentada, se informa que esta ya fue debidamente atendida y respondida de manera oportuna por parte de la entidad, a través del radicado 202530583439, en el cual se brindó respuesta de fondo conforme a las competencias y a la normatividad vigente.</t>
  </si>
  <si>
    <t>FORMULACION DE CARGOS</t>
  </si>
  <si>
    <t xml:space="preserve">PERIODO PROBATORIO, PARA DECISION </t>
  </si>
  <si>
    <t>REMISION A DISCIPLINARIO</t>
  </si>
  <si>
    <t>PARA FORMULACIÓN DE CARGOS</t>
  </si>
  <si>
    <t>PARA DECISION- SANCIONATORIO</t>
  </si>
  <si>
    <t>COMUNICACIÓN, FORMULACIÓN DE CARGOS, DESCARGOS, PRÁCTICA DE PERIODO PROBATORIO, ETAPA DE ALEGATOS</t>
  </si>
  <si>
    <t>PARA DECISION-SANCIONATORIO</t>
  </si>
  <si>
    <t xml:space="preserve">PARA DECISION - SANCION </t>
  </si>
  <si>
    <t>RE INICIO DE PROCESO</t>
  </si>
  <si>
    <t>ESCUELA SUPERIOR DE CRIMINOLOGIA</t>
  </si>
  <si>
    <t>INEC</t>
  </si>
  <si>
    <t>CARLOS VIECO</t>
  </si>
  <si>
    <t>POLITECNICO JOSÉ MARÍA</t>
  </si>
  <si>
    <t>POLITÉCNICO NACIONAL DE FORMACIÓN EMPRESARIAL - NAFOEM</t>
  </si>
  <si>
    <t>FORMARTE</t>
  </si>
  <si>
    <t>CARINA RODRIGUEZ ACADEMIA Y ESTETICA</t>
  </si>
  <si>
    <t>ENGLISH SCHOOL</t>
  </si>
  <si>
    <t>AUTOCLASE</t>
  </si>
  <si>
    <t>DEL COLEGIO ÁNGELES DE PAZ</t>
  </si>
  <si>
    <t>PARA ARCHIVAR</t>
  </si>
  <si>
    <t xml:space="preserve">FUNDACIÓN N LEARN 
</t>
  </si>
  <si>
    <t>CENTRO INFATIL LIBERTAD</t>
  </si>
  <si>
    <t>PASCUAL BRAVO</t>
  </si>
  <si>
    <t>EN ANÁLISIS</t>
  </si>
  <si>
    <t>Homeschooling Medellín</t>
  </si>
  <si>
    <t>COMPUCEC</t>
  </si>
  <si>
    <t>PARA COMUNICACIÓN D APERTURA</t>
  </si>
  <si>
    <t>COLEGIO UPB</t>
  </si>
  <si>
    <t>DNA MUSIC</t>
  </si>
  <si>
    <t>ACADEMICA DE IDIOMAS ELEFUN</t>
  </si>
  <si>
    <t>PREESCOLAR GURI-GURI</t>
  </si>
  <si>
    <t>CENTRO EDUCATIVO LAZOS</t>
  </si>
  <si>
    <t>PEQUEÑOS SALTARINES</t>
  </si>
  <si>
    <t>CENTRO INFANTIL MAGO DE OZ</t>
  </si>
  <si>
    <t>ARCA</t>
  </si>
  <si>
    <t>CORPORACIÓN FORMAMOS</t>
  </si>
  <si>
    <t>IMAGINATE</t>
  </si>
  <si>
    <t>SANTOS ÁNGELES</t>
  </si>
  <si>
    <t>VANGUARDIA MEDELLIN</t>
  </si>
  <si>
    <t>GENIOS</t>
  </si>
  <si>
    <t>MONTALVO</t>
  </si>
  <si>
    <t>CONCEJO DE MEDELLIN I.E</t>
  </si>
  <si>
    <t>PARA REMISION A DISCIPLINARIO</t>
  </si>
  <si>
    <t>FERRINI</t>
  </si>
  <si>
    <t>SE SOLICITA NUEVA VISITA PARA VERIFICAR MERITO</t>
  </si>
  <si>
    <t>COLEGIO AGUSTINIANO</t>
  </si>
  <si>
    <t>Institución Educativa
Mariscal Robledo,</t>
  </si>
  <si>
    <t>EN REQUERIMIENTO PRELIMINAR</t>
  </si>
  <si>
    <t>SE ARCHIVA PORQUE YA SE EMITIÓ RESOLUCIÓN QUE AUTORIZA LA MEDIA TÉCNICA</t>
  </si>
  <si>
    <t xml:space="preserve">LOREZON DE ABURRA </t>
  </si>
  <si>
    <t>ACADEMIA DE ESTUDIOS ADMINISTRATIVOS Y TÉCNICOS</t>
  </si>
  <si>
    <t>PARA COMUNICACIÓN DE APERTURA</t>
  </si>
  <si>
    <t>INDECAP-INSTITUTO DE CIENCIAS APLICADAS</t>
  </si>
  <si>
    <t>SOLICITAR NUEVA VISITA A SUPERVISIÓN EDUCATIVA</t>
  </si>
  <si>
    <t xml:space="preserve">
DIGITAL DJ S.A.S - DIGITAL LAB </t>
  </si>
  <si>
    <t>PRESCOLAR JARDIN TATA</t>
  </si>
  <si>
    <t xml:space="preserve">JARDIN INFATIL CASITA DE JUANA
</t>
  </si>
  <si>
    <t xml:space="preserve">JARDIN INFANTIL PEQUEÑOS ASTROS
</t>
  </si>
  <si>
    <t>ARTEOFEL</t>
  </si>
  <si>
    <t>Luzmila Esther Ariza Ortiz - Erika Serna - Laura Romero - Hernan Carvajal</t>
  </si>
  <si>
    <t xml:space="preserve">Z:\Cmn-AdmSistMatrEntEdu\2025\AUDITORIAS\INSTITUCION EDUCATIVA ANTONIO DERKA - SANTO DOMINGO </t>
  </si>
  <si>
    <t>Z:\Cmn-AdmSistMatrEntEdu\2025\AUDITORIAS\INSTITUCION EDUCATIVA BARRIO SAN NICOLAS</t>
  </si>
  <si>
    <t>Z:\Cmn-AdmSistMatrEntEdu\2025\AUDITORIAS\INSTITUCION EDUCATIVA FE Y ALEGRIA GRANIZAL</t>
  </si>
  <si>
    <t>Z:\Cmn-AdmSistMatrEntEdu\2025\AUDITORIAS\INSTITUCION EDUCATIVA FE Y ALEGRIA SANTO DOMINGO SAVIO (Virtual)</t>
  </si>
  <si>
    <t>Z:\Cmn-AdmSistMatrEntEdu\2025\AUDITORIAS\INSTITUCION EDUCATIVA LA AVANZADA</t>
  </si>
  <si>
    <t>Z:\Cmn-AdmSistMatrEntEdu\2025\AUDITORIAS\INSTITUCION EDUCATIVA LA CANDELARIA - VIRTUAL</t>
  </si>
  <si>
    <t>Luzmila Esther Ariza Ortiz  - Erika Serna</t>
  </si>
  <si>
    <t>Z:\Cmn-AdmSistMatrEntEdu\2025\AUDITORIAS\INSTITUCION EDUCATIVA NUEVO HORIZONTE - PAULO VI</t>
  </si>
  <si>
    <t>Z:\Cmn-AdmSistMatrEntEdu\2025\AUDITORIAS\INSTITUCION EDUCATIVA SAN PABLO</t>
  </si>
  <si>
    <t>Luzmila Esther Ariza Ortiz - Hernan David Carvajal</t>
  </si>
  <si>
    <t>Z:\Cmn-AdmSistMatrEntEdu\2025\AUDITORIAS\INSTITUCION EDUCATIVA BARRIO SANTA CRUZ</t>
  </si>
  <si>
    <t>Z:\Cmn-AdmSistMatrEntEdu\2025\AUDITORIAS\INSTITUCION EDUCATIVA CIRO MENDIA</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</si>
  <si>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Estudiantes RETIRADOS que formalizaron dicho estatus en la institucion, y el registro no tiene retiro en SIMAT.
NO VALIDOS; registro de estudiantes matriculados en SIMAT, sin renovación de matricula, ni asistencia a la insitución.
Registros de estudiantes que en SIMAT no tienen registrada la información acorde a las directrices o con errores.</t>
  </si>
  <si>
    <t>Z:\Cmn-AdmSistMatrEntEdu\2025\AUDITORIAS\INSTITUCION EDUCATIVA EL PLAYON</t>
  </si>
  <si>
    <t>Luzmila Esther Ariza Ortiz - Maria Camila Rengifo</t>
  </si>
  <si>
    <t>Z:\Cmn-AdmSistMatrEntEdu\2025\AUDITORIAS\INSTITUCION EDUCATIVA FE Y ALEGRIA JOSE MARIA VELAZ</t>
  </si>
  <si>
    <t>Luzmila Esther Ariza Ortiz - Santigo Jaramillo</t>
  </si>
  <si>
    <t>Z:\Cmn-AdmSistMatrEntEdu\2025\AUDITORIAS\INSTITUCION EDUCATIVA FINCA LA MESA (Virtual)</t>
  </si>
  <si>
    <t>Z:\Cmn-AdmSistMatrEntEdu\2025\AUDITORIAS\INSTITUCION EDUCATIVA MANUEL URIBE ANGEL</t>
  </si>
  <si>
    <t>Z:\Cmn-AdmSistMatrEntEdu\2025\AUDITORIAS\INSTITUCION EDUCATIVA REPUBLICA DE HONDURAS</t>
  </si>
  <si>
    <t>Z:\Cmn-AdmSistMatrEntEdu\2025\AUDITORIAS\INSTITUCION EDUCATIVA SANTA TERESA</t>
  </si>
  <si>
    <t>Luzmila Esther Ariza Ortiz - Samuel Fernandez - Santiago Jaramillo</t>
  </si>
  <si>
    <t>Z:\Cmn-AdmSistMatrEntEdu\2025\AUDITORIAS\INSTITUCION EDUCATIVA BELLO ORIENTE</t>
  </si>
  <si>
    <t>Z:\Cmn-AdmSistMatrEntEdu\2025\AUDITORIAS\INSTITUCION EDUCATIVA ENRQUE OLAYA HERRERA</t>
  </si>
  <si>
    <t>Luzmila Esther Ariza Ortiz - Astrid Milena Arbeláez</t>
  </si>
  <si>
    <t>Z:\Cmn-AdmSistMatrEntEdu\2025\AUDITORIAS\INSTITUCION EDUCATIVA GABRIEL RESTREPO MORENO</t>
  </si>
  <si>
    <t>Z:\Cmn-AdmSistMatrEntEdu\2025\AUDITORIAS\INSTITUCION EDUCATIVA HERNAN TORO AGUDELO</t>
  </si>
  <si>
    <t>Luzmila Esther Ariza Ortiz - Samuel Fernandez</t>
  </si>
  <si>
    <t>Z:\Cmn-AdmSistMatrEntEdu\2025\AUDITORIAS\INSTITUCION EDUCATIVA JOSE ANTONIO GALAN</t>
  </si>
  <si>
    <t>Luzmila Esther Ariza Ortiz - Samuel fernandez - Paulina Rojo - Erika Serna</t>
  </si>
  <si>
    <t>Z:\Cmn-AdmSistMatrEntEdu\2025\AUDITORIAS\INSTITUCION EDUCATIVA JOSE ROBERTO VASQUEZ BARRIO MANRIQUE</t>
  </si>
  <si>
    <t>Luzmila Esther Ariza Ortiz - Yaned Campo</t>
  </si>
  <si>
    <t>Z:\Cmn-AdmSistMatrEntEdu\2025\AUDITORIAS\INSTITUCION EDUCATIVA MANUELA BELTRAN</t>
  </si>
  <si>
    <t>Luzmila Esther Ariza Ortiz -  Laura Romero</t>
  </si>
  <si>
    <t>Z:\Cmn-AdmSistMatrEntEdu\2025\AUDITORIAS\INSTITUCION EDUCATIVA MONTECARLO GUILLERMO GAVIRIA CORREA</t>
  </si>
  <si>
    <t>Luzmila Esther Ariza Ortiz - Laura Romero - Hernan Carvajal</t>
  </si>
  <si>
    <t>Z:\Cmn-AdmSistMatrEntEdu\2025\AUDITORIAS\INSTITUCION EDUCATIVA PEDRO LUIS VILLA</t>
  </si>
  <si>
    <t>Z:\Cmn-AdmSistMatrEntEdu\2025\AUDITORIAS\INSTITUCION EDUCATIVA REINO DE BELGICA</t>
  </si>
  <si>
    <t>Luzmila Esther Ariza Ortiz - Yaned Campo - Maria Camila Rengifo</t>
  </si>
  <si>
    <t>Z:\Cmn-AdmSistMatrEntEdu\2025\AUDITORIAS\INSTITUCION EDUCATIVA REPUBLICA DE BRASIL</t>
  </si>
  <si>
    <t>Z:\Cmn-AdmSistMatrEntEdu\2025\AUDITORIAS\INSTITUCION EDUCATIVA RODRIGO LARA BONILLA</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</si>
  <si>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Estudiantes RETIRADOS que formalizaron dicho estatus en la institucion, y el registro no tiene retiro en SIMAT.
NO VALIDOS; registro de estudiantes matriculados en SIMAT, sin renovación de matricula, ni asistencia a la insitución.
Registros de estudiantes que en SIMAT no tienen registrada la información acorde a las directrices o con errores.
Estudiantes ausentes en las aulas y en la verificación se evidencia que llevan tiempo sin presentarse al EE, por lo que se deja la observación que deben hacer SEGUIMIENTO A LA ASISTENCIA.</t>
  </si>
  <si>
    <t>Z:\Cmn-AdmSistMatrEntEdu\2025\AUDITORIAS\INSTITUCION EDUCATIVA SAN JUAN BAUTISTA DE LA SALLE</t>
  </si>
  <si>
    <t>Z:\Cmn-AdmSistMatrEntEdu\2025\AUDITORIAS\INSTITUCION EDUCATIVA SAN LORENZO DE ABURRA</t>
  </si>
  <si>
    <t>Z:\Cmn-AdmSistMatrEntEdu\2025\AUDITORIAS\INSTITUCION EDUCATIVA ALFONSO MORA NARANJO</t>
  </si>
  <si>
    <t>Z:\Cmn-AdmSistMatrEntEdu\2025\AUDITORIAS\INSTITUCION EDUCATIVA ALVERNIA</t>
  </si>
  <si>
    <t>Z:\Cmn-AdmSistMatrEntEdu\2025\AUDITORIAS\INSTITUCION EDUCATIVA CAMPO VALDES</t>
  </si>
  <si>
    <t>Z:\Cmn-AdmSistMatrEntEdu\2025\AUDITORIAS\INSTITUCION EDUCATIVA FRANCISCO MIRANDA</t>
  </si>
  <si>
    <t>Z:\Cmn-AdmSistMatrEntEdu\2025\AUDITORIAS\INSTITUCION EDUCATIVA JAVIERA LONDOÑO SEVILLA</t>
  </si>
  <si>
    <t>Luzmila Esther Ariza Ortiz - Erika Serna - Laura Romero</t>
  </si>
  <si>
    <t>Z:\Cmn-AdmSistMatrEntEdu\2025\AUDITORIAS\INSTITUCION EDUCATIVA JOSE MARIA BRAVO MARQUEZ</t>
  </si>
  <si>
    <t>Z:\Cmn-AdmSistMatrEntEdu\2025\AUDITORIAS\INSTITUCION EDUCATIVA JUAN DE DIOS COCK</t>
  </si>
  <si>
    <t>Z:\Cmn-AdmSistMatrEntEdu\2025\AUDITORIAS\INSTITUCION EDUCATIVA PRESBITERO CAMILO TORRES RESTREPO</t>
  </si>
  <si>
    <t>Z:\Cmn-AdmSistMatrEntEdu\2025\AUDITORIAS\INSTITUCION EDUCATIVA SAN JUAN BOSCO</t>
  </si>
  <si>
    <t>Z:\Cmn-AdmSistMatrEntEdu\2025\AUDITORIAS\INSTITUCION EDUCATIVA EL BOSQUE</t>
  </si>
  <si>
    <t>Z:\Cmn-AdmSistMatrEntEdu\2025\AUDITORIAS\INSTITUCION EDUCATIVA FE Y ALEGRIA LUIS AMIGO</t>
  </si>
  <si>
    <t>Z:\Cmn-AdmSistMatrEntEdu\2025\AUDITORIAS\INSTITUCION EDUCATIVA FRANCISCO LUIS HERNANDEZ BETANCUR</t>
  </si>
  <si>
    <t>Luzmila Esther Ariza Ortiz - Santiago Jaramillo - Hernan David Carvajal - Maria Camila Rengifo</t>
  </si>
  <si>
    <t>Z:\Cmn-AdmSistMatrEntEdu\2025\AUDITORIAS\INSTITUCION EDUCATIVA GILBERTO ALZATE AVENDAÑO</t>
  </si>
  <si>
    <t>Z:\Cmn-AdmSistMatrEntEdu\2025\AUDITORIAS\INSTITUCION EDUCATIVA JOSE EUSEBIO CARO</t>
  </si>
  <si>
    <t>Z:\Cmn-AdmSistMatrEntEdu\2025\AUDITORIAS\INSTITUCION EDUCATIVA LORENZA VILLEGAS DE SANTOS (Virtual)</t>
  </si>
  <si>
    <t>Z:\Cmn-AdmSistMatrEntEdu\2025\AUDITORIAS\INSTITUCION EDUCATIVA MONSEÑOR FRANCISCO CRISTOBAL TORO</t>
  </si>
  <si>
    <t>Z:\Cmn-AdmSistMatrEntEdu\2025\AUDITORIAS\INSTITUCION EDUCATIVA SAN AGUSTIN</t>
  </si>
  <si>
    <t>Luzmila Esther Ariza Ortiz - Santiago Jaramillo - Paulina Rojo</t>
  </si>
  <si>
    <t>Z:\Cmn-AdmSistMatrEntEdu\2025\AUDITORIAS\INSTITUCION EDUCATIVA DIEGO ECHAVARRIA MISAS</t>
  </si>
  <si>
    <t>Z:\Cmn-AdmSistMatrEntEdu\2025\AUDITORIAS\INSTITUCION EDUCATIVA FELIX DE BEDOUT MORENO</t>
  </si>
  <si>
    <t>Z:\Cmn-AdmSistMatrEntEdu\2025\AUDITORIAS\INSTITUCION EDUCATIVA JULIO CESAR GARCIA</t>
  </si>
  <si>
    <t>Z:\Cmn-AdmSistMatrEntEdu\2025\AUDITORIAS\INSTITUCION EDUCATIVA MAESTRO PEDRO NEL GOMEZ</t>
  </si>
  <si>
    <t>Z:\Cmn-AdmSistMatrEntEdu\2025\AUDITORIAS\INSTITUCION EDUCATIVA PBRO ANTONIO JOSE BERNAL</t>
  </si>
  <si>
    <t>Z:\Cmn-AdmSistMatrEntEdu\2025\AUDITORIAS\INSTITUCION EDUCATIVA RODRIGO CORREA PALACIO</t>
  </si>
  <si>
    <t>Z:\Cmn-AdmSistMatrEntEdu\2025\AUDITORIAS\INSTITUCION EDUCATIVA SEBASTIAN DE BELALCAZAR</t>
  </si>
  <si>
    <t>Z:\Cmn-AdmSistMatrEntEdu\2025\AUDITORIAS\INSTITUCION EDUCATIVA SOR JUANA INES DE LA CRUZ</t>
  </si>
  <si>
    <t>Z:\Cmn-AdmSistMatrEntEdu\2025\AUDITORIAS\INSTITUCION EDUCATIVA JOSE MARIA ESPISONA PRIETO - CASD</t>
  </si>
  <si>
    <t>Luzmila Esther Ariza Ortiz - Erika Serna -Paulina Rojo - Hernan David Carvajal</t>
  </si>
  <si>
    <t>Luzmila Esther Ariza Ortiz -Laura Romero</t>
  </si>
  <si>
    <t>Luzmila Esther Ariza Ortiz - Yaned Campo - Santiago Jaramillo - Caterine Alvarez</t>
  </si>
  <si>
    <t>Luzmila Esther Ariza Ortiz Alejandra Arango - Hernan David Carvajal</t>
  </si>
  <si>
    <t>Luzmila Esther Ariza Ortiz - Alejandra Arango - Erika Serna</t>
  </si>
  <si>
    <t>Luzmila Esther Ariza Ortiz  - Erika Serna - Luis David Perez</t>
  </si>
  <si>
    <t>Z:\Cmn-AdmSistMatrEntEdu\2025\AUDITORIAS\INSTITUCION EDUCATIVA MONSEÑOR RAFAEL GARCIA HERREROS</t>
  </si>
  <si>
    <t>Z:\Cmn-AdmSistMatrEntEdu\2025\AUDITORIAS\INSTITUCION EDUCATIVA MONSEÑOR TOMAS CARRASQUILLA</t>
  </si>
  <si>
    <t>Z:\Cmn-AdmSistMatrEntEdu\2025\AUDITORIAS\INSTITUCION EDUCATIVA ALFONSO LOPEZ PUMAREJO</t>
  </si>
  <si>
    <t>Z:\Cmn-AdmSistMatrEntEdu\2025\AUDITORIAS\INSTITUCION EDUCATIVA CARACAS</t>
  </si>
  <si>
    <t>Z:\Cmn-AdmSistMatrEntEdu\2025\AUDITORIAS\INSTITUCION EDUCATIVA EL PINAL</t>
  </si>
  <si>
    <t>Z:\Cmn-AdmSistMatrEntEdu\2025\AUDITORIAS\INSTITUCION EDUCATIVA ESCUELA NORMAL SUPERIOR DE MEDELLIN</t>
  </si>
  <si>
    <t>Z:\Cmn-AdmSistMatrEntEdu\2025\AUDITORIAS\INSTITUCION EDUCATIVA FELIX HENAO BOTERO</t>
  </si>
  <si>
    <t>Z:\Cmn-AdmSistMatrEntEdu\2025\AUDITORIAS\INSTITUCION EDUCATIVA GABRIEL GARCIA MARQUEZ</t>
  </si>
  <si>
    <t>Luzmila Esther Ariza Ortiz - Alejandra Arango - Erika Serna - Paulina Rojo - Hernan David Carvajal</t>
  </si>
  <si>
    <t>Z:\Cmn-AdmSistMatrEntEdu\2025\AUDITORIAS\INSTITUCION EDUCATIVA JOAQUIN VALLEJO ARBELAEZ</t>
  </si>
  <si>
    <t>Z:\Cmn-AdmSistMatrEntEdu\2025\AUDITORIAS\INSTITUCION EDUCATIVA JUAN DE DIOS CARVAJAL</t>
  </si>
  <si>
    <t>Z:\Cmn-AdmSistMatrEntEdu\2025\AUDITORIAS\INSTITUCION EDUCATIVA JUAN DE LA CRUZ POSADA</t>
  </si>
  <si>
    <t>Luzmila Esther Ariza Ortiz - Samuiel Alejandro Fernandez</t>
  </si>
  <si>
    <t>Z:\Cmn-AdmSistMatrEntEdu\2025\AUDITORIAS\INSTITUCION EDUCATIVA LA LIBERTAD</t>
  </si>
  <si>
    <t>Z:\Cmn-AdmSistMatrEntEdu\2025\AUDITORIAS\INSTITUCION EDUCATIVA LA SIERRA</t>
  </si>
  <si>
    <t>Z:\Cmn-AdmSistMatrEntEdu\2025\AUDITORIAS\INSTITUCION EDUCATIVA LUIS CARLOS GALAN SARMIENTO</t>
  </si>
  <si>
    <t>Luzmila Esther Ariza Ortiz -Maria Camila Rengifo</t>
  </si>
  <si>
    <t>Z:\Cmn-AdmSistMatrEntEdu\2025\AUDITORIAS\INSTITUCION EDUCATIVA SAN FRANCISCO DE ASIS</t>
  </si>
  <si>
    <t>Luzmila Esther Ariza Ortiz - Hernan David Carvajal - Maria Camila Rengifo</t>
  </si>
  <si>
    <t>Z:\Cmn-AdmSistMatrEntEdu\2025\AUDITORIAS\INSTITUCION EDUCATIVA VIDA PARA TODOS</t>
  </si>
  <si>
    <t>Z:\Cmn-AdmSistMatrEntEdu\2025\AUDITORIAS\CENTRO EDUCATIVO JUAN ANDRES PATIÑO</t>
  </si>
  <si>
    <t>Z:\Cmn-AdmSistMatrEntEdu\2025\AUDITORIAS\CENTRO EDUCATIVO MEDIA LUNA</t>
  </si>
  <si>
    <t>Z:\Cmn-AdmSistMatrEntEdu\2025\AUDITORIAS\CENTRO EDUCATIVO PERMANENTE MAZO</t>
  </si>
  <si>
    <t>Z:\Cmn-AdmSistMatrEntEdu\2025\AUDITORIAS\INSTITUCION EDUCATIVA ASAMBLEA DEPARTAMENTAL</t>
  </si>
  <si>
    <t>Z:\Cmn-AdmSistMatrEntEdu\2025\AUDITORIAS\INSTITUCION EDUCATIVA SANTA ELENA</t>
  </si>
  <si>
    <t>Z:\Cmn-AdmSistMatrEntEdu\2025\AUDITORIAS\INSTITUCION EDUCATIVA FEDERICO OZAMAN</t>
  </si>
  <si>
    <t>Luzmila Esther Ariza Ortiz Alejandra Arango</t>
  </si>
  <si>
    <t>Z:\Cmn-AdmSistMatrEntEdu\2025\AUDITORIAS\INSTITUCION EDUCATIVA MADRE LAURA</t>
  </si>
  <si>
    <t>Z:\Cmn-AdmSistMatrEntEdu\2025\AUDITORIAS\INSTITUCION EDUCATIVA MADRE MARIA MAZARELLO</t>
  </si>
  <si>
    <t>Z:\Cmn-AdmSistMatrEntEdu\2025\AUDITORIAS\INSTITUCION EDUCATIVA MERCEDITAS GOMEZ MARTINEZ</t>
  </si>
  <si>
    <t>Z:\Cmn-AdmSistMatrEntEdu\2025\AUDITORIAS\INSTITUCION EDUCATIVA SAN BENITO</t>
  </si>
  <si>
    <t>Z:\Cmn-AdmSistMatrEntEdu\2025\AUDITORIAS\INSTITUCION EDUCATIVA TULIO OSPINA</t>
  </si>
  <si>
    <t>Z:\Cmn-AdmSistMatrEntEdu\2025\AUDITORIAS\INSTITUCION EDUCATIVA ANA DE CASTRILLON</t>
  </si>
  <si>
    <t>Z:\Cmn-AdmSistMatrEntEdu\2025\AUDITORIAS\INSTITUCION EDUCATIVA CENTRO FORMATIVO DE ANTIOQUIA - CEFA</t>
  </si>
  <si>
    <t>Luzmila Esther Ariza Ortiz - Erika Serna - Samuel Fernandez</t>
  </si>
  <si>
    <t>Z:\Cmn-AdmSistMatrEntEdu\2025\AUDITORIAS\INSTITUCION EDUCATIVA JAVIERA LONDOÑO</t>
  </si>
  <si>
    <t>Luzmila Esther Ariza Ortiz - Hernan David Castañeda</t>
  </si>
  <si>
    <t>Z:\Cmn-AdmSistMatrEntEdu\2025\AUDITORIAS\INSTITUCION EDUCATIVA LUCRECIO JARAMILLO VELEZ</t>
  </si>
  <si>
    <t>Z:\Cmn-AdmSistMatrEntEdu\2025\AUDITORIAS\INSTITUCION EDUCATIVA MARCO FIDEL SUAREZ</t>
  </si>
  <si>
    <t>Z:\Cmn-AdmSistMatrEntEdu\2025\AUDITORIAS\INSTITUCION EDUCATIVA MATER DEI</t>
  </si>
  <si>
    <t>Luzmila Esther Ariza Ortiz - Erika Serna - Caterine Alvarez - Herman David Carvajal</t>
  </si>
  <si>
    <t>Z:\Cmn-AdmSistMatrEntEdu\2025\AUDITORIAS\INSTITUCION EDUCATIVA CRISTOBAL COLON</t>
  </si>
  <si>
    <t>Z:\Cmn-AdmSistMatrEntEdu\2025\AUDITORIAS\INSTITUCION EDUCATIVA LA PIEDAD</t>
  </si>
  <si>
    <t>Z:\Cmn-AdmSistMatrEntEdu\2025\AUDITORIAS\INSTITUCION EDUCATIVA RAFAEL URIBE URIBE</t>
  </si>
  <si>
    <t>Luzmila Esther Ariza Ortiz - Alejandra Arango - Santiago Jaramillo - Paulina Rojo</t>
  </si>
  <si>
    <t>Z:\Cmn-AdmSistMatrEntEdu\2025\AUDITORIAS\INSTITUCION EDUCATIVA CARLOS VIECO ORTIZ</t>
  </si>
  <si>
    <t>Luzmila Esther Ariza Ortiz  - Alejandra Arango</t>
  </si>
  <si>
    <t>Z:\Cmn-AdmSistMatrEntEdu\2025\AUDITORIAS\INSTITUCION EDUCATIVA EDUARDO SANTOS</t>
  </si>
  <si>
    <t>Z:\Cmn-AdmSistMatrEntEdu\2025\AUDITORIAS\INSTITUCION EDUCATIVA EL CORAZON</t>
  </si>
  <si>
    <t>Luzmila Esther Ariza Ortiz - Laura Romero - Camila Rengifo</t>
  </si>
  <si>
    <t>Z:\Cmn-AdmSistMatrEntEdu\2025\AUDITORIAS\INSTITUCION EDUCATIVA FUNDADORES</t>
  </si>
  <si>
    <t>Z:\Cmn-AdmSistMatrEntEdu\2025\AUDITORIAS\INSTITUCION EDUCATIVA LA INDEPENDENCIA</t>
  </si>
  <si>
    <t>Z:\Cmn-AdmSistMatrEntEdu\2025\AUDITORIAS\INSTITUCION EDUCATIVA PERPETUO SOCORRO</t>
  </si>
  <si>
    <t>Z:\Cmn-AdmSistMatrEntEdu\2025\AUDITORIAS\INSTITUCION EDUCATIVA INEM JOSE FELIX DE RESTREPO</t>
  </si>
  <si>
    <t>Z:\Cmn-AdmSistMatrEntEdu\2025\AUDITORIAS\INSTITUCION EDUCATIVA SANTA CATALINA DE SIENA</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</si>
  <si>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identifica:Registros de estudiantes que en SIMAT no tienen registrada la información acorde a las directrices o con errores.</t>
  </si>
  <si>
    <t>Z:\Cmn-AdmSistMatrEntEdu\2025\AUDITORIAS\INSTITUCION EDUCATIVA BENJAMIN HERRERA</t>
  </si>
  <si>
    <t>Z:\Cmn-AdmSistMatrEntEdu\2025\AUDITORIAS\INSTITUCION EDUCATIVA CRISTO REY</t>
  </si>
  <si>
    <t>Luzmila Esther Ariza Ortiz - Laura Romero - Santiago Jaramillo - Maria Camila Rengifo</t>
  </si>
  <si>
    <t>Z:\Cmn-AdmSistMatrEntEdu\2025\AUDITORIAS\INSTITUCION EDUCATIVA JOSE ACEVEDO Y GOMEZ</t>
  </si>
  <si>
    <t>Z:\Cmn-AdmSistMatrEntEdu\2025\AUDITORIAS\INSTITUCION EDUCATIVA LA PRESENTACION</t>
  </si>
  <si>
    <t>Z:\Cmn-AdmSistMatrEntEdu\2025\AUDITORIAS\INSTITUCION EDUCATIVA LA SALLE DE CAMPOAMOR</t>
  </si>
  <si>
    <t>Z:\Cmn-AdmSistMatrEntEdu\2025\AUDITORIAS\INSTITUCION EDUCATIVA OCTAVIO CALDERON MEJIA</t>
  </si>
  <si>
    <t>Z:\Cmn-AdmSistMatrEntEdu\2025\AUDITORIAS\INSTITUCION EDUCATIVA SANTO ANGEL</t>
  </si>
  <si>
    <t>Luzmila Esther Ariza Ortiz - Santaigo Jaramillo</t>
  </si>
  <si>
    <t>Z:\Cmn-AdmSistMatrEntEdu\2025\AUDITORIAS\INSTITUCION EDUCATIVA SANTOS ANGELES CUSTODIOS</t>
  </si>
  <si>
    <t>Z:\Cmn-AdmSistMatrEntEdu\2025\AUDITORIAS\INSTITUCION EDUCATIVA ALTAVISTA</t>
  </si>
  <si>
    <t>Luzmila Esther Ariza Ortiz - Erika Serna - Santiago jaramillo</t>
  </si>
  <si>
    <t>Z:\Cmn-AdmSistMatrEntEdu\2025\AUDITORIAS\INSTITUCION EDUCATIVA DEBORA ARANGO</t>
  </si>
  <si>
    <t>Durante la verificación del registro y caracterizacion de la población matriculada en SIMAT y etendida en las institución a traves de auditoria Censal donde se verifica presencialmente la asistencia de los estudiantes, ademas de los presentes y ausentes que hubieron en el llamado de asistencia, se identifica:
Registros NUEVOS; población atendida sin registro de matrícula en SIMAT.
Estudiantes RETIRADOS que formalizaron dicho estatus en la institucion, y el registro no tiene retiro en SIMAT.
Estudiantes ausentes en las aulas y en la verificación se evidencia que llevan tiempo sin presentarse al EE, por lo que se deja la observación que deben hacer SEGUIMIENTO A LA ASISTENCIA.</t>
  </si>
  <si>
    <t>Durante el proceso de auditoria se verifican y corrigen todos los hallazgos encontrados.</t>
  </si>
  <si>
    <t>Z:\Cmn-AdmSistMatrEntEdu\2025\AUDITORIAS\INSTITUCION EDUCATIVA FATIMA NUTIBARA</t>
  </si>
  <si>
    <t>Luzmila Esther Ariza Ortiz - Laura Romero - Maria Camila Rengifo</t>
  </si>
  <si>
    <t>Z:\Cmn-AdmSistMatrEntEdu\2025\AUDITORIAS\INSTITUCION EDUCATIVA HORACIO MUÑOZ SUESCUN</t>
  </si>
  <si>
    <t>Luzmila Esther Ariza Ortiz - Santiago Jaramillo - Hernan David Carvajal - Samuel Fernandez</t>
  </si>
  <si>
    <t>Z:\Cmn-AdmSistMatrEntEdu\2025\AUDITORIAS\INSTITUCION EDUCATIVA JUAN MARIA CESPEDES</t>
  </si>
  <si>
    <t>Z:\Cmn-AdmSistMatrEntEdu\2025\AUDITORIAS\INSTITUCION EDUCATIVA MARINA ORTH</t>
  </si>
  <si>
    <t>Z:\Cmn-AdmSistMatrEntEdu\2025\AUDITORIAS\INSTITUCION EDUCATIVA PEDRO OCTAVIO AMADO</t>
  </si>
  <si>
    <t>Z:\Cmn-AdmSistMatrEntEdu\2025\AUDITORIAS\INSTITUCION EDUCATIVA REPUBLICA DE VENEZUELA</t>
  </si>
  <si>
    <t>Z:\Cmn-AdmSistMatrEntEdu\2025\AUDITORIAS\INSTITUCION EDUCATIVA ROSALIA SUAREZ</t>
  </si>
  <si>
    <t>Z:\Cmn-AdmSistMatrEntEdu\2025\AUDITORIAS\INSTITUCION EDUCATIVA SAN ROBERTO BELARMINO</t>
  </si>
  <si>
    <t>Z:\Cmn-AdmSistMatrEntEdu\2025\AUDITORIAS\CENTRO EDUCATIVO EL MANZANILLO</t>
  </si>
  <si>
    <t>Z:\Cmn-AdmSistMatrEntEdu\2025\AUDITORIAS\INTITUCION EDUCATIVA ALCALDIA DE MEDELLIN</t>
  </si>
  <si>
    <t>Z:\Cmn-AdmSistMatrEntEdu\2025\AUDITORIAS\INTITUCION EDUCATIVA ANTONIO RICAURTE</t>
  </si>
  <si>
    <t>Z:\Cmn-AdmSistMatrEntEdu\2025\AUDITORIAS\INTITUCION EDUCATIVA CAPILLA DEL ROSARIO</t>
  </si>
  <si>
    <t>Z:\Cmn-AdmSistMatrEntEdu\2025\AUDITORIAS\INTITUCION EDUCATIVA JOSE MARIA BERNAL</t>
  </si>
  <si>
    <t>Luzmila Esther Ariza Ortiz - Paulina Rojo - Maria Camila Rengifo</t>
  </si>
  <si>
    <t>Z:\Cmn-AdmSistMatrEntEdu\2025\AUDITORIAS\INTITUCION EDUCATIVA OCTAVIO HARRY - JACQUELINE KENNEDY</t>
  </si>
  <si>
    <t>Luzmila Esther Ariza Ortiz - Santiagio Jaramillo - Paulina Rojo - Maria Camila Rengifo</t>
  </si>
  <si>
    <t>Z:\Cmn-AdmSistMatrEntEdu\2025\AUDITORIAS\INTITUCION EDUCATIVA YERMO Y PARRES</t>
  </si>
  <si>
    <t>Luzmila Esther Ariza Ortiz - Milena Arbelaez</t>
  </si>
  <si>
    <t>Z:\Cmn-AdmSistMatrEntEdu\2025\AUDITORIAS\CENTRO EDUCATIVO LA ALDEA</t>
  </si>
  <si>
    <t>Luzmila Esther Ariza Ortiz - sAMUEl Fernandez</t>
  </si>
  <si>
    <t>Z:\Cmn-AdmSistMatrEntEdu\2025\AUDITORIAS\CENTRO EDUCATIVO LAS PLAYAS</t>
  </si>
  <si>
    <t>Z:\Cmn-AdmSistMatrEntEdu\2025\AUDITORIAS\CENTRO EDUCATIVO PEDREGAL ALTO</t>
  </si>
  <si>
    <t>Z:\Cmn-AdmSistMatrEntEdu\2025\AUDITORIAS\CENTRO EDUCATIVO TRAVESIAS EL MORRO</t>
  </si>
  <si>
    <t>Z:\Cmn-AdmSistMatrEntEdu\2025\AUDITORIAS\INSTITUCION EDUCATIVA ALFONSO UPEGUI OROZCO</t>
  </si>
  <si>
    <t>Luzmila Esther Ariza Ortiz - Laura Romero -Hernan David Carvajal - Paulina Rojo</t>
  </si>
  <si>
    <t>Z:\Cmn-AdmSistMatrEntEdu\2025\AUDITORIAS\INSTITUCION EDUCATIVA CIUDADELA NUEVO OCCIDENTE</t>
  </si>
  <si>
    <t>Z:\Cmn-AdmSistMatrEntEdu\2025\AUDITORIAS\INSTITUCION EDUCATIVA HECTOR ROGELIO MONTOYA</t>
  </si>
  <si>
    <t>Z:\Cmn-AdmSistMatrEntEdu\2025\AUDITORIAS\INSTITUCION EDUCATIVA JOSE HORACIO BETANCUR</t>
  </si>
  <si>
    <t>Z:\Cmn-AdmSistMatrEntEdu\2025\AUDITORIAS\INSTITUCION EDUCATIVA LOMA HERMOSA</t>
  </si>
  <si>
    <t>Luzmila Esther Ariza Ortiz - Erika Serna - Maria Camila Rengifo</t>
  </si>
  <si>
    <t>Z:\Cmn-AdmSistMatrEntEdu\2025\AUDITORIAS\INSTITUCION EDUCATIVA LUSITANIA - PAZ DE COLOMBIA</t>
  </si>
  <si>
    <t>Z:\Cmn-AdmSistMatrEntEdu\2025\AUDITORIAS\INSTITUCION EDUCATIVA NICANOR RESTREPO SANTAMARIA (ANTES LA HUERTA)</t>
  </si>
  <si>
    <t>Z:\Cmn-AdmSistMatrEntEdu\2025\AUDITORIAS\INSTITUCION EDUCATIVA PRESBITERO CARLOS ALBERTO CALDERON</t>
  </si>
  <si>
    <t>Z:\Cmn-AdmSistMatrEntEdu\2025\AUDITORIAS\INSTITUCION EDUCATIVA PRESBITERO JUAN J. ESCOBAR</t>
  </si>
  <si>
    <t>Luzmila Esther Ariza Ortiz - Hernan David Carvajal - Yaned Campo</t>
  </si>
  <si>
    <t>Z:\Cmn-AdmSistMatrEntEdu\2025\AUDITORIAS\CENTRO EDUCATIVO EL SALADO</t>
  </si>
  <si>
    <t>Luzmila Esther Ariza Ortiz Laura Romero</t>
  </si>
  <si>
    <t>Z:\Cmn-AdmSistMatrEntEdu\2025\AUDITORIAS\INSTITUCION EDUCATIVA ANGELA RESTREPO MORENO</t>
  </si>
  <si>
    <t>Luzmila Esther Ariza Ortiz - Paulina Roijo</t>
  </si>
  <si>
    <t>Z:\Cmn-AdmSistMatrEntEdu\2025\AUDITORIAS\INSTITUCION EDUCATIVA COMPARTIR</t>
  </si>
  <si>
    <t>Z:\Cmn-AdmSistMatrEntEdu\2025\AUDITORIAS\INSTITUCION EDUCATIVA CORVIDE</t>
  </si>
  <si>
    <t>Z:\Cmn-AdmSistMatrEntEdu\2025\AUDITORIAS\INSTITUCION EDUCATIVA EL LIMONAR</t>
  </si>
  <si>
    <t>Z:\Cmn-AdmSistMatrEntEdu\2025\AUDITORIAS\INSTITUCION EDUCATIVA FE Y ALEGRIA EL LIMONAR</t>
  </si>
  <si>
    <t>Z:\Cmn-AdmSistMatrEntEdu\2025\AUDITORIAS\INSTITUCION EDUCATIVA MANUEL J. BETANCUR</t>
  </si>
  <si>
    <t>Z:\Cmn-AdmSistMatrEntEdu\2025\AUDITORIAS\INSTITUCION EDUCATIVA MONSEÑOR VICTOR WIEDEMANN</t>
  </si>
  <si>
    <t>Z:\Cmn-AdmSistMatrEntEdu\2025\AUDITORIAS\INSTITUCION EDUCATIVA PRADITO</t>
  </si>
  <si>
    <t>Luzmila Esther Ariza Ortiz - Alejandra Arango - Santiago Jaramillo</t>
  </si>
  <si>
    <t>Z:\Cmn-AdmSistMatrEntEdu\2025\AUDITORIAS\INSTITUCION EDUCATIVA SAN ANTONIO DE PRADO</t>
  </si>
  <si>
    <t>Luzmila Esther Ariza Ortiz - Santiago Jaramillo - Maria Camila Rengifo</t>
  </si>
  <si>
    <t>Z:\Cmn-AdmSistMatrEntEdu\2025\AUDITORIAS\INSTITUCION EDUCATIVA SAN JOSE OBRERO</t>
  </si>
  <si>
    <t xml:space="preserve">Gestión del Conocimiento  / Planeación </t>
  </si>
  <si>
    <t>NA-1254-0279 - NA-PHS-1254-0279 - PLM-NA-1254-0279 - IN-1254-0300 - PLM-IN-1254-0300 - PD-1254-0236 - SA-1254-0301 - PS-1254-0714 - NA-1254-0376 - NA-PHS-1254-0376 -  SA-1254-0382 - PD-1254-0603 - IN-1254-0435 - DO-1254-0435 - PS-1254-0939 - PS-1254-0743 - NA-1254-0718 - PD-1254-0756 - IN-1254-0684 -DO-1254-0684</t>
  </si>
  <si>
    <t xml:space="preserve">https://medellingovco-my.sharepoint.com/personal/supervisionbuencomienzo_medellin_gov_co/_layouts/15/onedrive.aspx?id=%2Fpersonal%2Fsupervisionbuencomienzo%5Fmedellin%5Fgov%5Fco%2FDocuments%2FINSTRUMENTO%20POAI%20VC&amp;ga=1 </t>
  </si>
  <si>
    <t xml:space="preserve">Se realizó visita de supervision por parte de los diferentes componentes, dejando evidencia en el acta de verificacion. </t>
  </si>
  <si>
    <t>Se realiza plan de mejora oon el fin de subsanar las situaciones que generan dificultades en la prestacion del servicio.</t>
  </si>
  <si>
    <t>NA-18-0012 - NA-18-0251 - NA-PHS-18-0011 - NA-PHS-18-0251 - DO-18-0261 - IN-18-0100 - IN-18-0261 - PLM-IN-18-0100 - PLM-IN-18-0261 - PD-18-0038 - PD-18-0227 - PLM-PD-18-0038-01 - PS-18-0216 - PS-18-0254 - PLM-SA-18-0166 - SA-18-0086 - SA-18-0166 - PD-18-0296 - NA-18-0339  - NA-PHS-18-0339 - PLM-NA-18-0339 - PLM-NA-PHS-18-0339 - CORREO DE CIERRE PLM-NA-18-0251 - IN-18-0385 - PLM-IN-18-0385 - DO-18-0385 - PD -18-0376 - SA-18-0421 - PLM SA-0421 -  PS-18-0786 - PLM-PS-18-0786 - CORREO DE CIERRE-NA-18.0339 - SUBSANACIÓN INFRAESTRUCTURA ABRIL 2025 - PLM - PLM-IN-18-0261
(PD-18-0657 - PLM-PD-18-0657 - NA-18-0669 - NA-PHS-18-0669 - PLM-NA-18-0669 - PLM-NA-PHS-18-0669  - IN-18-0517 - DO-18-0517 - PLM-IN-18-0517 - PLM-DO-18-0517 - SA-18-0641 - PLM-SA-18-0641 - PS-18-0945 - PLM-PS-18-0945 - PD-18-0775)</t>
  </si>
  <si>
    <t xml:space="preserve">La sede CI CORLATINA ALMALEGRE EL CORAZON cambia su nombre por CI CORAZÓN ASOMADERA
La entidad prestadora del servicio finalizó su vinculación con la  UAEBC el 31/08/2025,  Por lo que esta sede fue asignada a la Fundación  Palabra Pan y Pez desde el 01/09/2025. </t>
  </si>
  <si>
    <t>NA-1916-0111 - NA-1916-0336 - NA-PHS-1916-0106 - NA-PHS-1916-0336 - PLM-NA-1916-0106 - PLM-NA-PHS-1916-0106 - CORREO DE CIERRE PLM  ACTAS NA Y PHS SAN GERMAN (1) - CORREO DE CIERRE PLM  ACTAS NA Y PHS SAN GERMAN - DO-1916-0249 - IN-1916-0039 - IN-1916-0249 - PLM-DO-1916-0249 - PLM-IN-1916-0039 - PLM-IN-1916-0249 - PD-1916-0088 - PS-1916-0231 - PLM-SA-1916-0155 - SA-1916-0155 - PD-A9A6-0341 - PS- 1916-0625 -SA-1916-0398 - NA-1916-0538 - NA-PHS-1916-0538 -  
PLM-NA-PHS-1916-0538 - CORREO DE CIERRE NA-1916-0538 - NA-PHS-1916-0538 - PD-1916-0550 - IN-1916-0501 - PLM-IN-1916-0501 - DO-1916-0501 - PLM-1916-0501  -  PS-1916-0942 - SA-1916-0715 - PLM-SA-1916-0715</t>
  </si>
  <si>
    <t>NA-724-0032 - NA-724-0296 (1) - NA-PHS-724-0032 - NA-PHS-724-0296 - PLM-NA-724-0032 - PLM-NA-PHS-724-0032 - DO-724-0105 - IN-724-0105 - PLM-IN-724-0105 - PD-724-0202 - PLM-PD-724-0202 - PS-724-0223 - PS-724-0263 - PLM SA-724-0174 - SA-724-0174 - IN-724-0334 - DO-724-0334 - SA-724-0366 - PLM-SA-724-0366  - NA-724-0431 - NA-PHS-724-0431 - PLM-NA-724-0431 - PLM-NA-PHS-724-0431 - PS-724-0778 - PLM-PS-724-0778 - IN-724-0486 - PLM-IN-724-0486 
DO-724-0486 - PD-724-0565 - SA-724-0551 - PLM-SA-724-0551 - PS-724-0808 - PLM-PS-724-0808 - NA-724-0646  - PLM-NA-724-0646 - NA-PHS-724-0646 - PLM-NA-724-0646 - Gmail - Cierre -PLM- NA-724-0431 Y NA-´PHS-724-0431-10102025.pdf - IN-724-0597 - PLM-IN-724-0597 - DO-724-0597 - SA-724-0704 - PLM-SA-724-0704 - PD-724-0768 - PS-724-0824 - PLM-PS-724-0824</t>
  </si>
  <si>
    <t>NA-1691-0221 - NA-PHS-1691-0221 - PLM-NA-1691-0221 - PLM-NA-PHS-1691-0221 - PD-1691-0241 - SA-1691-0079 - PS-1691-0205 - IN-1691-0352  - DO-1691-0352 - SA-1691-0413 - NA-1691-0432 - NA-PHS-1691-0432 - PLM-NA-1691-0432 - PLM-NA-PHS-1691-0432 - CIERRE PLM.pdf - PD-1691-0548 - IN-1691-0507 - DO-1691-0507
EVID-FOTOG-SUBSANACION - SA-1691-0631 - PD-1691-0708 - PLM-PD-1691-0708 - NA-1691-0734 - PS-1691-0949</t>
  </si>
  <si>
    <t>NA-604-0045 - NA-604-0216 - NA-PHS-604-0046 - NA-PHS-604-0216 - PLM-NA-604-0045 - PLM-NA-604-0216 - PLM-NA-PHS-604-0046 - PLM-NA-PHS-604-0216 - DO-604-0094 - DO-604-0263 - IN-604-0094 - IN-604-0263  - PD-604-0004 - PD-604-0226 - PLM_PD_604_004 - PS-604-0252 - PLM SA-604-0033 - PLM SA-604-0180 - SA-604-0033 - SA-604-0180 - NA-604-0298 - PHS-604-0298 - PLM-NA-604-0298 -  PLM-NA-PHS-604-0298 - Gmail - Cierre PLM-NA-604-0216 - NA-PHS-604-0216-05062025 - PD-604-0340 -IN-604-0363 - DO-604-0363 - PLM-IN-604-0363 - PD-604-0471 - NA-604-0531 - NA-PHS-604-0531 - SA-604-0432 - PS-604-0547 - PD-604-0675 - PLM-PD-604-0675 - PLM-NA-604-0531 - PLM-NA-PHS-604-0531 - IN-604-0547 - PLM-IN-604-0547 - DO-604-0547
EVID_SUBSANACION_SUP INFRAESTRUCTURA - EVID_SUB_SUP INFRAESTRUCTURA - SA-604-0576  - NA-604-0713 - PLM-604-0713 - PS-604-0572 - IN-604-0678 - PLM-604-0678 - DO-604-0678 - PLM-DO604-0678 - PD-604-0797</t>
  </si>
  <si>
    <t xml:space="preserve">NA-160-0294 - NA-PHS-160-0126 - NA-PHS-160-0294 - PLM-NA-160-0126 - PLM-NA-160-0294 - PLM-NA-PHS-160-0126 - PLM-NA-PHS-160-0294 - DO-160-0218 - IN-160-0218 - PLM-IN- 160-0218 - PD-160-0213 - PS-160-0121 - SA-160-0214 - Gmail - Cierre- PLM-NA-160-0294 Y NA-PHS-160-0294-03062025 - IN-160-0337 - DO-160-0337 - PLM-160-0337 - PS-160-0361   - SA-160-0406 - PD-160-0619 - SA-160-0406 - PD-160-0619 - Evidencias subsanaciones Julio Sol Solecito - NA-160-0570 - NA-PHS-160-0570 - PLM-NA-160-0570 -  PLM-NA-PHL-160-0570 - Gmail - Cierre- PLM-NA-160-0570 Y NA-PHS-160-0570-17102025 - IN-160-0622  DO-160-0622 - PLM-IN-160-0622 - SA-160-0657 - PS-160-0395 - Respuesta PLM -160-0395 - PLM-PS-160-0395 - PD-160-0721 - IN-160-0697 - DO-160-0697 - IN-160-0697  - NA-160-0824  - PLM-NA-160-0824   </t>
  </si>
  <si>
    <t xml:space="preserve">NA-431-0046 - NA-PHS-431-0047 - PLM-NA-431-0046 - PLM-NA-PHS-431-0047 - DO-431-0210 - IN-431-0210 - PLM-DO-431-0210 - PLM-IN-431-0210 - PD-431-0153  - PLM-PD-431-0153 - PS-431-0154 - PLM-SA-431-0204 - SA-431-0204 - PD-431-0316  - 03.3. RESPUESTA Y CIERRE PLM SUPERVISIÓN-0046 - 03.3. RESPUESTA Y CIERRE PLM SUPERVISIÓN-0047 - IN-431-0360 - DO-431-0360 - PLM-IN-431-0360 - PLAN DE MEJORAMIENTO Y SUBSANACIÓN - PS-431-0722 - NA-431-0497 - NA-PHS- 431-0497  - PLM-NA-431-0497 -  PLM-NA-PHS-431-0497 - 03. Correos de respuestas y cierre de supervisión - SA-431-0458 - PD-431-0687 - PLM-PD-431-0687 - NA-431-0658 - PLM-NA-431-0658 </t>
  </si>
  <si>
    <t xml:space="preserve">NA-1687-0014 - NA-PHS-1687-0013 - DO-1687-0051 - IN-1687-0051 - PD-1687-0048 - PS-1687-0141 - Correo_ Cierre - PD-1687-0390  - PS-1687-0442 -  SA-1687-0335 - PLM- SA-1687-0335 - IN-1687-0369 - DO-1687-0369 -  PLM-IN-1687-0369  -  PD-1687-0412 - PLM- PD -1687-0412 - IN-1687-0465 - DO-1687-0465  - PD-1687-0593 - PS-1687-0481 - SA-1687-0530 - NA-1687-0611 - NA-PHS-1687-0611 - PLM-NA-PHS-1687-0611 </t>
  </si>
  <si>
    <t xml:space="preserve">NA-305-0228 - NA-PHS-305-0228 - PLM-NA-305-0228 - DO-305-0180 - IN-305-0180 - PLM-DO-305-0180 - PLM-IN-305-0180 - PD-305-0161  - PLM-PS-305-0268 - PS-305-0268 - PLM-SA-305-0141 - SA-305-0141 - SA-305-0400 - PS-305-0627 - PD-305-0536 - PLM-PD-305-0536 - NA-305-0554 - NA-PHS-305-0554 - PLM-NA-305-0554 - PLM-NA-PHS-305-0554 - CIERRE PLM - IN-305-0377 -DO-305-0377 - PLM-IN-305-0377 -PLM-DO-305-0377 - PS-305-0940 - PLM-PS-305-0940 - IN-305-0654 - DO-305-0654 - PLM-IN-305-0654  -  NA-305-0731 - PLM-NA-305-0731 - PD-305-0776  </t>
  </si>
  <si>
    <t xml:space="preserve">NA-1277-0154 - NA-1277-0261 - NA-PHS-1277-0154 - NA-PHS-1277-0261 - PLM NA-1277-0154 - PLM-NA-1277-0261 - PLM-NA-PHS-1277-0154 - PLM-NA-PHS-1277-0261 - DO-1277-0130 - IN-1277-0130 - PLM-IN-1277-0130 - PD-1277-0001 - PD-1277-0231 - PLAN-MEJORA-ppal-pedag - PLM-PS-1277-0241 - PS-1277-0213 - PS-1277-0241 - SA-1277_0023 - SA-1277-0084 - 03. CORREO RPTA APROB SUP PM Y EVID 5062025 - 03. CORREO RPTA APROB SUP PM Y EVID 6062025 - PD-1277-0345 -  SA-1277-0285 -  SA-1277-0285 - SA-1277-0324 - PS-1277-0541 - PLM-PS-1277-0541- PD-1653-0366 - IN-1277-0464  - DO-1277-0464 - NA-1277-0566  NA-PHS-1277-0566 - PLM-NA-1277-0566 - PLM-NA-PHS-1277-0566 
02. CORREO RPTA APROB SUPER PM Y EVID 31102025 - SA-1277-0535 - PD-1277-0739 - PS-1277-0874 - NA-1277-0773 - SA-1277-0738  </t>
  </si>
  <si>
    <t>NA-1786-0174 - NA-1786-0335 - NA-PHS-1786-0174 - NA-PHS-1786-0335 - PLM-NA-1786-0174 - PLM-NA-1786-0335 - PLM-NA-PHS-1786-0174 - PLM-NA-PHS-1786-0335 - DO-1786-0098 - IN-1786-0098 - PLM-DO-1786-0098 - PLM-IN-1786-0098 - PD-1786-0115 - PD-1786-0212 - PLM-PD-1786-0115 - PLM-PS-1786-0160 - PS-1786-0160 - SA-1786-0116 - SA-1786-0253 - IN-1786-0324-DO-1786-0324 -SA-1786-0365 - NA-1786-0466 NA-PHS-1786-0466 - PLM-NA-1786-0466 - PLM-NA-PHS-1786-0466 - PS-1786-0777 - CORREO DE CIERRE - IN-1786-0474  - DO-1786-0474 - PLM-IN-1786-0474 - PD-1786-0623 - PS-1079-0379 - PLM-PS-1079-0379 - NA-1786-0578 - NA-PHS-1786-0578 - PLM-NA-1786-0578 - PLM-PHS-NA-1786-0578 - 01.CORREOS DE RECEPCIÓN Y CIERRE PLM - PD-1786-0723 - SA-1786-0664 -  IN-1786-688 - DO-1786-688 
PLM-IN-1786-688 - PLM-DO- 1786-688 - NA-1786-0796 - PLM-NA-1786-0796 - 02. Correo de Cierre 26112025</t>
  </si>
  <si>
    <t>NA-1217-0331 - NA-PHS-1217-0331 - PLM-NA-1217-0331 - PLM-NA-PHS-1217-0331 - DO-1217-0097 - IN-1217-0097 - PLM-DO-1217-0097 - PLM-IN-1217-0097 - PD-1217-0101 - PLM-PS-1217-0235 - PS-1217-0235 - PLM-SA-1217-0061 - SA-1217-0061 - IN-1217-0322 - DO-1217-0322 - PLM-IN-1217-0322 - PLMDO-1217-0322 - SUBSANACIÓN DE INFRAESTRUCTURA  ALCIRA OK - PD-1217-0270 - CORREO DE CIERRE PLM - SA-1217-0331 - PS-1217-0139 - PD-1217-0602 - NA-1217-0563 - NA-PHS-1217-0563 - PLM-NA-1217-0563 - PLM-NA-PHS-1217-0563 - CORREO DE CIERRE DE PLM  - IN-1217-0434 - DO-1217-0434 - PLM-IN-1217-0434 - SA-1217-0565 - PD-1217-0693 -  NA-1217-0759 - CORREO DE CIERRE DE PLM</t>
  </si>
  <si>
    <t xml:space="preserve">NA-1270-0043 - NA-1270-0273 - NA-PHS-1270-0043 - NA-PHS-1270-0273 - PLM-NA-1270-0043 - PLM-NA-1270-0273 - PLM-NA-PHS-1270-0043 - PLM-NA-PHS-1270-0273 - DO-1270-0220 - IN-1270-0220 - PLM-DO-1270-0220 - PLM-IN-1270-0220 - PD-1270-0037 - PD-1270-0228 - PLM-PD-1270-0037 - PLM-PS-1270-0174 - PML-PS-1270-0148 - PS-1270-0148 - PS-1270-0174 - PLM-SA-1270-0075 - SA-1270-0075 - SA-1270-0230 - 03. RESPUESTA Y CIERRE DE PLM - SUPERVISIÓN - PD-1270-0295 IN-1270-0335  DO-1270-0335 - PLM-IN-1270-0335 - subsanacion OPORTUNIDADES DE MEJORA CI HOGARES BAMBI -  NA-1270-0395 - NA-PHS-1270-0395 - PLM-NA-1270-0395 - PLM-NA-PHS-1270-0395 - 03. Correos de respuestas y cierre de supervisión - SA-1270-0349 - PLM-SA-1270-0349 - PS-1270-0849 - PLM-PS-1270-0849 - PD-1270-0616 - PLM-PD-1270-0616 - IN-1270-0475 - DO-1270-0475 - PLM-IN-1270-0475 - PLM-DO-1270-0475 - PLAN MEJORA CUMPLIMIENTO  25 agosto - NA-1270-0496  NA-PHS-1270-0496  -PLM-NA-1270-0496  - PLM-NA-PHS-1270-0496 - 03. Correos de respuestas y cierre de supervisión - SA-1270-0583 - NA-1270-0684 - NA-PHS-1270-0684 -PLM-NA-1270-0684 - PLM-NA-PHS-1270-0684 </t>
  </si>
  <si>
    <t xml:space="preserve">NA-1281-0152 - NA-PHS-1281-0152 - PLM NA-1281-0152 - PLM NA-PHS-1281-0152 - DO-1281-0117 - PD-1281-0034 - PS-1281-0119 - PLM-SA-1281-0131 - SA-1281-0002 - SA-1281-0131 - 04. CORREO RPTA APROB SUP PM Y EVID_PHS 4062025 - PD-1281-0391 - SA-1281-0275 - NA-PHS-1281-0507 - PLM-NA-PHS-1281-0507 - 05. CORREO -FINALIZACIÓN RASTREO NO CONFORME-11082025 - IN-1281-0609 - DO-1281-0609 
Gmail - CIERRE PLAN DE MEJORA PLM-IN-1281-0609_JI BC MANANTIALES - NA-1281-0638 - NA-PHS-1281-0638 - PLM-NA-1281-0638 - 03. CCORREO RPTA APROB SUPER PM Y EVID 25112025 . PS-1281-0863 - SA-204-0734  - PS-1281-0893 </t>
  </si>
  <si>
    <t>PD-373-0219 - PS-373-0123 - SA-373-0249 - PLM-SA-373-0249 - IN-373-0345 - DO-373-0345 - PLM-IN-373-0345 - PLM-DO-373-0345 - NA-373-0328 - NA-PHS-373-0328 - NA-373-0328 - NA-PHS-373-0328 - SA-373--0325 - PS-373-0542 - PLM-PS-373-0542 - PD-373-0628 - PLM-PD-373-0628 -IN-373-0491  DO-373-0491 
PLM- IN-373-0491  - PLM-DO-373-0491 - NA-373-0622 - NA-PHS-373-0622
NA-373-0622 - NA-PHS-373-0622
04. CORREO RPTA APROB SUP PM Y EVID_20112025 (Cierre) - PS-373-0872 - IN-373-0648 DO-373-0648 - PLM-IN-373-0648 - PLMDO-373-0648 - PD-373-0749</t>
  </si>
  <si>
    <t>NA-647-0269 - NA-PHS-647-0269 - PLM-NA-647-0269 - PLM-NA-PHS-647-0269 - PD-647-0118 - PLM-PD-647-0118 - PS-647-0113 - SA-647-0237 - PD-647-0465 - PS-647-0845 - PD-647-0743 -  IN-647-0674  DO-647-0674  
PLM-IN-647-0674 - PLM- DO-647-0674  
ANEXO-9.1-PM CI CONSTRUCTORES DE SUEÑOS - SA-647-0624 - NA-647-0778  - PLM-NA-647-0778 - PS-647-0578</t>
  </si>
  <si>
    <t>NA-1747-0145 - NA-PHS-1747-0145 - DO-1747-0017 - DO-1747-0274 - IN-1747-0017 - IN-1747-0274 - PLM-DO-1747-0017 - PLM-DO-1747-0274 - PLM-IN-1747-0017 - PLM-IN-1747-0274 - PD-1747-0165  - PLM-PD-1747-0165 - PS-1747-0074 - SA-1747-0152 - NA-1747-0460 -NA-PHS-1747-0460 
PLM-NA-1747-0460 -PLM-NA-PHS-1747-0460 -PD-1747-0547 - IN-1747-0446  DO-1747-0446  - PLM-IN-1747-0446 - PLM- DO-1747-0446 - SA-1747-0473 - PS-1747-0937 - PLM-PS-1747-0937 - PD-1747-0710 - NA-1747-0699 - NA-PHS-1747-0699
PLM-NA-1747-0699 - PLM-NA-PHS-1747-0699</t>
  </si>
  <si>
    <t>DO-1700-0232 - IN-1700-0232 - PD-1700-0332 - PS-1700-0184 - NA-1700-0285 NA-PHS-1700-0285 PLM-NA-1700-0285 - PLM-NA-PHS-1700-0285- SA-1700-0300 - SA-1700-0371 - PS-1700-0782 - PLM-PS-1700-0782 - PD-1700-0559 - IN-1700-0479 - DO-1700-0479 - NA-1700-0572 - NA-PHS-1700-0572 - PLM-NA-1700-0572 - PLM-NA-PHS-1700-0572 - IN-1700-0538 DO-1700-0538 - PLM-IN-1700-0538 - PD-1700-0698 - PLM-PD-1700-0698 - SA-1700-0707 - PS-1700-0827</t>
  </si>
  <si>
    <t>DO-1143-0191 - IN-1143-0191 - PLM-DO-1143-0191 - PLM-IN-1143-0191 - PLM-PS-1143-0164 - PS-1143-0164 - SA-1143-0143 - NA-1143-0315 - NA-PHS-1143-0315 - PLM-NA-PHS-1143-0315 - PD-1143-0469 - PLM-PD-1143-0469 - IN-1143-0329 - DO-1143-0329 - PLM-IN-1143-0329 - SA-1143-0493 - PS-1143-0376 - PD-1143-0662 - PLM-PD-1143-0662 - NA-1143-0672 - NA-PHS-1143-0672 - PLM-NA-1143-0672 - PLM-NA-PHS-1143-0672 - IN-1143-0633 - DO-1143-0633 - PLM-IN-1143-0633 - PLM DO-1143-0633 - NA-1143-0802 - PLM-NA-1143-0802</t>
  </si>
  <si>
    <t>NA-230-0263 - NA-PHS-230-0263 - PLM-NA-230-0263 - PLM-NA-PHS-230-0263 - DO-230-0103 - IN-230-0103 - PLM-DO-230-0103 - PLM-IN-230-0103 - PD-230-0021 - PS-230-0027 - PS-230-0065 - PLM-PS-230-0065 - PD-230-0274 - PLM-PD-230-0274 - SA-230-0263 - PLM-SA-230-0263 - 04. CORREO RPTA APROB SUP PM Y EVID 5062025 - PS-230-0359 - IN-230-0477 - DO-230-0477 - PLM-IN-230-0477 - PD-230-0615 - PS-230-0382 - NA-230-0683 - NA-PHS-230-0683 - PLM-NA-230-0683 - PLM-NA-PHS-230-0683 - SA-230-0584</t>
  </si>
  <si>
    <t>NA_166_0023 - NA_PHS_166_0023 - NA-166-0247 - NA-PHS-166-0247 - PLM_NA_166_0023 - PLM_NA_PHS_166_0023 - PLM-NA-166-0247 - PLM-NA-PHS-166-0247 - DO-166-0026 - DO-166-0292 - IN-166-0026 - IN-166-0292 - PLM-IN-166-0026 - PLM-IN-166-0292 - PD-166-0099 - PLM-166-0099 - PLM-PS-166-0078 - PS-166-0078 - PLM-SA-166-0132 - SA-166-0132 - PD-166-0269 - PLM-PD-166-0269 - SA-166-0354 - PLM-SA-166-0354 - PS-166-0207 - PLM-PS-166-0207 - NA-166-0455 - NA-PHS-166-0455 - PLM-NA-166-0455 - PLM-NA-PHS-166-0455 - 6. CORREO RPTA APROB SUP PM Y EVID_28082025 (cierre) - 5. CORREO RPTA APROB SUP PM Y EVID_28082028 (cierre) - IN-166-0452 - DO-166-0452 - PLM-IN-166-0452 - PD-166-0577 - PS-166-0480 - NA-166-0748 - NA-PHS-166-0748 - 6. CORREO RPTA APROB SUP PM Y EVID_16102025 (Cierre) -  6. CORREO RPTA APROB SUP PM Y EVID_16102025 (Cierre) - SA-166-0634 - PD-166-0728 - IN-166-0690 - DO-166-0690 - PLM-IN-166-0690 - Evidencias Subsanación de Hallazgos Componente de Infraestructura - 24-11-2025</t>
  </si>
  <si>
    <t>NA-1930-0224 - NA-PHS-1930-0224 - PLM-NA-1930-0224 - PLM-NA-PHS-1930-0224 - PD-1930-0243  - PLM-PS-1930-0020 - PS-1930-0020 - SA-1930-0304 - PLM-SA-1930-0304 - IN-1930-0307 DO-1930-0307 - PLM-IN-1930-0307 - PD-1930-0458 - NA-1930-0437 - NA-PHS-1930-0437 - PLM-NA-1930-0437 -PLM-NA-PHS-1930-0437 - IN-1930-0359 - DO-1930-0359 - PLM-IN-1930-0359 - SA-1930-0468 - PS-1930-0733 - PLM-PS-1930-0733 - PD-1930-0640 - PLM-PD-1930-0640 - NA-1930-0593 NA-PHS-1930-0593 - PLM-NA-1930-0593 - PLM-NA-PHS-1930-0593 - SA-1930-0650 - PLM-SA-1930-0650 - IN-1930-0575 - DO-1930-0575 - PLM-IN-1930-0575</t>
  </si>
  <si>
    <t>NA-283-0008 - NA-283-0300 - NA-PHS-283-0007 - NA-PHS-283-0300 - PLM-NA-283-0008 - PLM-NA-PHS-283-0007 - PLM-NA-PHS-283-0300 - DO-283-0025 - DO-283-0306 - IN-283-0025 - IN-283-0306 - PLM-DO-283-0025 - PLM-IN-283-0025 - PLM-IN-283-0306 - PD-283-0040 - PD-283-0225 - PLM-PS-283-0162 - PS-283-0153 - PS-283-0162 - PS-283-0178 - PLM SA-283-0031 - PLM SA-283-0176 - SA-283-0031 - SA-283-0176 - PD-283-0298 -  SA-283-0291 - PLM- SA-283-0291 - CIERRE PLM - PLM-NA-PHS-283-0300 - NA-283-0374 - NA-PHS-283-0374 - PLM-NA-283-0374 - PLM-NA-PHS-283-0374 - PS-283-0533 - SA-283-0316 - PLM-SA-283-0316 - CIERRE PLM - PLM-NA-PHS-283-0374 - PD-283-0588 - "IN-283-0495 - DO-283-0495 - PLM-IN-283-0495 - IN-283-0612 - PHS-IN-283-0612 - PLM-IN-283-0612 - NA-283-0680 - NA-PHS-283-0680 - PLM-NA-283-0680 - PLM-NA-PHS-283-0680 - SA-283-0563 - PLM-SA-283-0563 - PD-283-0730 - PLM-PD-283-0730 - NA-283-0791 - PLM-NA-283-0791 - IN-283-0643  - DO-283-0643 - PLM-IN-283-0643 - CIERRE PLM-NA-283-0791</t>
  </si>
  <si>
    <t>NA-1282-0125 - NA-PHS-1282-0125 - PLM-NA-1282-0125 - PLM-NA-PHS-1282-0125 - DO-1282-0127 - IN-1282-0127 - PLM-DO-1282-0127 - PLM-IN-1282-0127 - PD-1282-0237 - PLM-PS-1282-0037 - PS-1282-0037 - SA-1282-0145 - PD-1282-0444 - NA-1282-0368 - NA-PHS-1282-0368 - PLM-NA-PHS-1282-0368 -SA-1282-0433 - PLM-SA-1282-0433 - PS-1282-0548 - PD-1282-0681 - NA-1282-0709 - SA-1282-0740 - PLM-SA-1282-0740</t>
  </si>
  <si>
    <t xml:space="preserve">NA-1812-0121 - NA-PHS-1812-0121 - PLM-NA-1812-0121 - PLM-NA-PHS-1812-0121 - DO-1812-0174 - IN-1812-0174 - PLM-DO-1812-0174 - PLM-IN-1812-0174 - PD-1812-0205 - PS-1812-0024 - SA-1812-0192 - PS-1812-0062 - PLM-PS-1812-0062 - CORREOS RECEPCION Y CIERRE PLM-NA-1812-0121 - CORREOS RECEPCION Y CIERRE -NA-PHS-1812-0121 - PS-1812-0914 - PLM-PS-1812-0914 - NA-1812-0414 - NA-PHS-1812-0414 - PLM-NA-1812-0414 - PLM-NA-PHS-1812-0414 - IN-1812-0487 - IN-1812-0487 - PLM-IN-1812-0487 - PLM-DO-1812-0487 - PD-1812-0557 - PS-1812-0798 - PLM-PS-1812-0798 - CORREO CIERRE PLM-NA-1812-0414 - CORREO CIERRE PLM-NA-PHS-1812-0414 - IN-1812-0535 - IN-PHS-1812-0535 - IN-1812-0535 -NA-1812-0702  </t>
  </si>
  <si>
    <t>NA-1715-0113 - NA-PHS-1715-0113 - PLM-NA-1715-0113 - PLM-NA-PHS-1715-0113 - DO-1715-0031 - DO-1715-0248 - IN-1715-0031 - IN-1715-0248 - PLM-DO-1715-0031 - PLM-IN-1715-0031 - PLM-IN-1715-0248 - PD-1715-0322 - PS-1715-0042 - SA-1715-0257- CORREO CIERRE PLM-NA-1715-0113 - CORREO CIERRE PLM-NA-PHS-1715-0113 - IN-1715-0409 - DP-1715-0409 - PLM-IN-1715-0409 - PD-1715-0443 - NA-1715-0416 - NA-PHS-1715-0416 - PLM-NA-1715-0416 - PLM-NA-PHS-1715-0416 - SA-1715-0419 - PLM-SA-1715-0419 - PS-1715-0785 - PD-1715-0573 - PLM-PD-1715-0573 - IN-1715-0524 - DO-1715-0524 - PLM-IN-1715-0524 - NA-1715-0707 -NA-PHS-1715-0707 - PLM-NA-1715-0707 - PLM-NA-PHS-1715-0707</t>
  </si>
  <si>
    <t>NA-1706-0241 - NA-PHS-1706-0241 - PLM-NA-1706-0241 - PLM-NA-PHS-1706-0241 - DO-1706-0115 - IN-1706-0115 - PLM-DO-1706-0115 - PLM-IN-1706-0115 - PD-1706-0023 - PD-1706-0260 - PS-1706-0009 - PLM-SA-1706-0020 - SA-1706-0020 - 1. CORREO RECEPCIÓN PM Y EVIDPLM-NA-1706-024 - 1. CORREO RECEPCIÓN PM Y EVIDPLM-NA-PHS-1706-024 - SA-1706-0286 - IN-1706-0402 DO-1706-0402 - PLM-IN-1706-0402 - PS-1706-0278 - PLM-PS-1706-0278 - PD-1706-0385 - NA-1706-0454  - NA-PHS-1706-0454 - PLM-NA-PHS-1706-0454 - NA-1706-0620 - NA-PHS-1706-0620 - PLM-NA-1706-0620 - PLM-NA-PHS-1706-0620 - IN-1706-0642  DO-1706-0642 - PLM-IN-1706-0642 - SA- 1706-0626 - NA-1706-0816 - PLM-NA-1706-0816 - PS-1706-0889</t>
  </si>
  <si>
    <t>Fundación Centro Humanistico MICAEL</t>
  </si>
  <si>
    <t>Calle 45FF N°77A35- Carrera 77A N° 45FF 31</t>
  </si>
  <si>
    <t>La institución debe presentar los ajustes para dar continuidad al trámite de registro del programa</t>
  </si>
  <si>
    <t>Fundación Escuela Técnica Empresarial</t>
  </si>
  <si>
    <t>Calle 55 N° 42-86</t>
  </si>
  <si>
    <t>Se niega la solicitud de registro de los  programas, al no cumplirse los requisitos establecidos en el Decreto 0923 de 2024.</t>
  </si>
  <si>
    <t>Centro de Educación no Formal Porfirio Barba Jacob</t>
  </si>
  <si>
    <t>calle 49 N° 40-63</t>
  </si>
  <si>
    <t>Politecnico Colombiano Jaime Isaza Cadavid</t>
  </si>
  <si>
    <t>carrera 48 N°7-151</t>
  </si>
  <si>
    <t>OFICIAL</t>
  </si>
  <si>
    <t>La institución debe presentar los ajustes para dar continuidad al trámite de renovación  de los programas</t>
  </si>
  <si>
    <t>Centro Artistico y Cultural Socrates</t>
  </si>
  <si>
    <t>carrera 46 N° 60-55</t>
  </si>
  <si>
    <t>La institución debe presentar los ajustes para dar continuidad al trámite de registro de programas de formación academica.</t>
  </si>
  <si>
    <t>INSTITUTO TECNOLOGICO METROPOLITANO</t>
  </si>
  <si>
    <t>Resolucion 202550082840 del 9 de octubre</t>
  </si>
  <si>
    <t>Se autoriza el cierre o cancelacion de la licencia de funcionamiento posterior a la verificacion del cumplimiento a los requisitos legales y normativos.</t>
  </si>
  <si>
    <t>la Institución de conseva libros en custodia. Se realiza seguimiento a la notificacion del acto administrativo</t>
  </si>
  <si>
    <t>Centro de Enseñanza Condutramite Club</t>
  </si>
  <si>
    <t>Solicitud de ajustes para completar documentacion legal y normativa para realizar el cierre o cancelacion de la licencia de funcionamiento.</t>
  </si>
  <si>
    <t>La institución debe presentar los ajustes para dar continuidad al trámite de cancelación de licencia de funcionamiento</t>
  </si>
  <si>
    <t>COLEGIO PARROQUIAL SAN JUDAS TADEO</t>
  </si>
  <si>
    <t>Calle 98 # 68 - 51</t>
  </si>
  <si>
    <t>MANUELA SUESCUN ACOSTA</t>
  </si>
  <si>
    <t>Resolucion 202550021760 DE 27/03/2025</t>
  </si>
  <si>
    <t>Se adelanta tramite de entrega de libros reglamentarios y realiza seguimiento a la notificacion</t>
  </si>
  <si>
    <t>INSTITUCION EDUCATIVA EXTERNADO PATRIA</t>
  </si>
  <si>
    <t>Calle 54 # 43 - 97</t>
  </si>
  <si>
    <t>Resolucion 202550036462 DE 22/05/2025</t>
  </si>
  <si>
    <t>COLEGIO EUSKADI</t>
  </si>
  <si>
    <t>Carrera 10 # 16 A sur - 03</t>
  </si>
  <si>
    <t>Resolucion 202550081989 DE 07/10/2025</t>
  </si>
  <si>
    <t>INSTITUTO TECNOLÓGICO METROPOLITANO- ITM</t>
  </si>
  <si>
    <t>Calle 73 # 76 A - 354</t>
  </si>
  <si>
    <t>Resolucion 202550082840 DE 09/10/2025</t>
  </si>
  <si>
    <t>IE ALFONSO LOPEZ</t>
  </si>
  <si>
    <t>Carrera 71C N° 89A-50</t>
  </si>
  <si>
    <t>Solicitud de ajustes para completar documentacion legal y normativa para ampliacion de la jornada escolar</t>
  </si>
  <si>
    <t>IE JOSE ROBERTO VASQUEZ BARRIO MANRIQUE</t>
  </si>
  <si>
    <t>Calle 76 N° 39-160</t>
  </si>
  <si>
    <t xml:space="preserve">Envío de comunicación relacionada con la solicitud de autorizacion de la media tecnica. </t>
  </si>
  <si>
    <t>se deben aportar los documentos faltantes para el trámite</t>
  </si>
  <si>
    <t>IE SOL DE ORIENTE</t>
  </si>
  <si>
    <t>IE CAPILLA DEL ROSARIO</t>
  </si>
  <si>
    <t>Clalle 6 Sur N°79 - 195</t>
  </si>
  <si>
    <t>Solicitud de ajustes para completar documentacion legal y normativa para autorizacion de la media tecnica.</t>
  </si>
  <si>
    <t>Resolucion Resolucion 202550021757 del 27 de marzo</t>
  </si>
  <si>
    <t>Resolucion Resolucion 202550021941 del 27 de marzo</t>
  </si>
  <si>
    <t>Envío de comunicación relacionada con la solicitud de ampliacion de la jornada escolar</t>
  </si>
  <si>
    <t>se debe aportar la documentacion faltante</t>
  </si>
  <si>
    <t>Resolucion Resolucion 202550009510 DE 19/02/2025</t>
  </si>
  <si>
    <t>Se realiza seguimiento a la notificacion</t>
  </si>
  <si>
    <t>Calle 118 # 70-42</t>
  </si>
  <si>
    <t>Resolucion 202550086957 25/10/2025</t>
  </si>
  <si>
    <t>El EE cuenta con las condiciones necesarias para ampliar la jornada escolar.</t>
  </si>
  <si>
    <t> Vencimiento de terminos</t>
  </si>
  <si>
    <t>Carrera 56 NO 54 A -25</t>
  </si>
  <si>
    <t>Se archica por cierre de sede, para lo cual se emitio la resolucion</t>
  </si>
  <si>
    <t>se deben aportar los documentos faltantes</t>
  </si>
  <si>
    <t>Resolucion 202550026273 del 11 de abril</t>
  </si>
  <si>
    <t>se autoriza la jornada solicitada, la cual debe desarrollarse de conformidad con los lineamientos legales</t>
  </si>
  <si>
    <t>la institución debe corregir la información y presentar los requisitos ajustados a la norma</t>
  </si>
  <si>
    <t>Resolucion 202550026283 del 11 de abril</t>
  </si>
  <si>
    <t xml:space="preserve">EL EE garantiza la trayectoria completa hasta la educación media y se encuentra articulado para ofrecer la doble titulación. </t>
  </si>
  <si>
    <t>la institución debe realizar la oferta en el marco de las condiciones legales para el servicio</t>
  </si>
  <si>
    <t>Resolucion 202550029783 del 2 de mayo</t>
  </si>
  <si>
    <t>la institución debe aportar los requisitos con coherencia y dando cumplimiento a las condiciones legales</t>
  </si>
  <si>
    <t>CE PEDREGAL ALTO</t>
  </si>
  <si>
    <t>Carrera 121 N° 69-136</t>
  </si>
  <si>
    <t>la institución debe ajustar los documentos</t>
  </si>
  <si>
    <t>Resolucion 202250064663 del 21 de agosto</t>
  </si>
  <si>
    <t>IE LUCRECIO JARAMILLO VELEZ</t>
  </si>
  <si>
    <t>Carrera 79 N° 38-59</t>
  </si>
  <si>
    <t>Calle 54A # 30-01</t>
  </si>
  <si>
    <t>Resolucion 202550082469 08/10/2025</t>
  </si>
  <si>
    <t>Se aprueba sede en Manrique</t>
  </si>
  <si>
    <t>Se declara desistimiento a la solicitud de novedad a la licencia de funcionamiento por solictud de parte o  por no dar cumplimiento a los requisitos legales y normativos en los tiempos legales.</t>
  </si>
  <si>
    <t>Se archiva por vencimiento de términos</t>
  </si>
  <si>
    <t>Calle 58D # 93A-87</t>
  </si>
  <si>
    <t>Resolucion 202550094778 20/11/2025</t>
  </si>
  <si>
    <t>Falta definir horario y manera: presencial o semipresencial.</t>
  </si>
  <si>
    <t>Resolucion 202550081984 07/10/2025</t>
  </si>
  <si>
    <t>CENTRO EDUCATIVO CAIMPA</t>
  </si>
  <si>
    <t>Carrera 27 # 48-81</t>
  </si>
  <si>
    <t>Respuesta del DAP 202520221100 del 28/11/2025. Archivado con radicado 202530597161 del 3/12/20026</t>
  </si>
  <si>
    <t>Carrera 32C Nº 7A-60</t>
  </si>
  <si>
    <t>Resolucion 202550105998 23/12/2025</t>
  </si>
  <si>
    <t>CENTRO EDUCATIVO COLEGIO ALFRED BINET</t>
  </si>
  <si>
    <t>Calle 49 # 26-31</t>
  </si>
  <si>
    <t>Resolucion 202550102981 16/12/2025</t>
  </si>
  <si>
    <t xml:space="preserve">Carrera  80 No 79 B - 31 </t>
  </si>
  <si>
    <t>Se archiva no respondio.</t>
  </si>
  <si>
    <t>Resolucion 202550099926 09/12/2025</t>
  </si>
  <si>
    <t>CE PEQUEÑOS DE SAN JOSE</t>
  </si>
  <si>
    <t>Carrera 48 N°99-66</t>
  </si>
  <si>
    <t>Resolucion 202550101724 12/12/2025</t>
  </si>
  <si>
    <t>Resolucion 202550096816 26/11/2025</t>
  </si>
  <si>
    <t>Se mite otra resolucion de correccion 202550101721 del 12/12/2025</t>
  </si>
  <si>
    <t>COLEGIO MUSICAL LAS COMETAS</t>
  </si>
  <si>
    <t>Calle 65 # 88-34</t>
  </si>
  <si>
    <t>Debe aportar la lic de cnstr para continuar</t>
  </si>
  <si>
    <t xml:space="preserve">INSTITUCIÓN EDUCATIVA DIEGO ECHAVARRÍA MISAS </t>
  </si>
  <si>
    <t>Calle 111 # 70-68</t>
  </si>
  <si>
    <t>Se debe atedner ajustes y aportar documentos internos</t>
  </si>
  <si>
    <t xml:space="preserve">INSTITUCIÓN EDUCATIVA FE Y ALEGRÍA SANTO DOMINGO SAVIO </t>
  </si>
  <si>
    <t>Carrera 30 # 110 B-24</t>
  </si>
  <si>
    <t>MEDIA TECNICA</t>
  </si>
  <si>
    <t>NO APLICA</t>
  </si>
  <si>
    <t>Se atiende las I.E. CONCEJO DE MEDELLIN, LA PIEDAD, SAN ANTONIO DE PRADO, FE YA ALEGRIA SANTO DOMINGO SAVIO, SAN VICENTE DE PAUL Y LUIS CARLOS GALAN SARMIENTO</t>
  </si>
  <si>
    <t>acompañar a la institución para la presentación de la información</t>
  </si>
  <si>
    <t>IE FE Y ALEGRIA SANTO DOMINGO SAVIO</t>
  </si>
  <si>
    <t>Carrera 29 N°110A - 83</t>
  </si>
  <si>
    <t xml:space="preserve">carrera 82 N°42C – 58 </t>
  </si>
  <si>
    <t>Resolucion 202550068288 del 2 de septiembre</t>
  </si>
  <si>
    <t>proyectar acto administrativo cuando se complete la informacion</t>
  </si>
  <si>
    <t>CENTRO FORMATIVO DE ANTIOQUIA CEFA</t>
  </si>
  <si>
    <t>Calle 50 N°41-55</t>
  </si>
  <si>
    <t>se debe completar la informacion</t>
  </si>
  <si>
    <t>Resolucion 202550064741 del  21 de agosto</t>
  </si>
  <si>
    <t>se culmina el trámite</t>
  </si>
  <si>
    <t>CENTRO EDUCATIVO HOGAR SAN RAFAEL</t>
  </si>
  <si>
    <t>Carrera 102 # 35AA-03</t>
  </si>
  <si>
    <t>Cierre del establecimiento</t>
  </si>
  <si>
    <t>Calle 7 N°  25 - 64</t>
  </si>
  <si>
    <t>IE MAESTRO ARENAS BETANCUR</t>
  </si>
  <si>
    <t>Calle 98A N° 65-120</t>
  </si>
  <si>
    <t>la institución y el Equipo de Proyectos especiales deben aportar la información faltante</t>
  </si>
  <si>
    <t>la institución y el Equipo de Programas Educativos Especiales deben aportar la información adicional</t>
  </si>
  <si>
    <t>IE REPUBLICA DE HONDURAS</t>
  </si>
  <si>
    <t xml:space="preserve">Carrera 50B N° 97A-30 </t>
  </si>
  <si>
    <t>la institucion debe presentar los ajustes</t>
  </si>
  <si>
    <t>INSTITUCION EDUCATIVA Y CULTURAL JESUS AMIGO</t>
  </si>
  <si>
    <t xml:space="preserve">Calle   63 No. 122-60 </t>
  </si>
  <si>
    <t>expedir acto administrativo</t>
  </si>
  <si>
    <t>la institución debe ajustar la información</t>
  </si>
  <si>
    <t xml:space="preserve">COLEGIO LA ANUNCIACIÓN </t>
  </si>
  <si>
    <t>la institución debe hacer los ajustes a la informaicón</t>
  </si>
  <si>
    <t>IE JESUS MARIA EL ROSAL</t>
  </si>
  <si>
    <t>Carrera 72 N° 95-20</t>
  </si>
  <si>
    <t>la institución y la UT&amp;T deben ajustar y completar los documentos</t>
  </si>
  <si>
    <t>IE SOR JUANA INES DE LA CRUZ</t>
  </si>
  <si>
    <t>Carrera 67 N° 103EE-1E</t>
  </si>
  <si>
    <t>IE MANUEL JOSE GOMEZ SERNA</t>
  </si>
  <si>
    <t>Carrera 71 N° 97-101</t>
  </si>
  <si>
    <t>IE HECTOR ROGELIO MONTOYA</t>
  </si>
  <si>
    <t>Calle 20 N° 32-60</t>
  </si>
  <si>
    <t>IE JOSE EUSEBIO CARO</t>
  </si>
  <si>
    <t>Carrera 50A N° 93-77</t>
  </si>
  <si>
    <t>la Institución y el Equipo de Proyectos especiales deben aportar los ajustes correspondientes</t>
  </si>
  <si>
    <t>IE MARCO FIDEL SUAREZ</t>
  </si>
  <si>
    <t xml:space="preserve">carrera 67A N°42 – 24 </t>
  </si>
  <si>
    <t>Resolucion 202550096373 DE 25/11/2025</t>
  </si>
  <si>
    <t>elaborar acto administrativo, hacer seguimiento a su publicación y comunicación</t>
  </si>
  <si>
    <t>IE HECTOR ABAD GOMEZ</t>
  </si>
  <si>
    <t>Calle  50 N° 39-65</t>
  </si>
  <si>
    <t>la institución y la Unidad Técnica y Tecnológica deben ajustar y aportar los documentos faltantes</t>
  </si>
  <si>
    <t>la institución debe aportar la información y correcciones necesarias</t>
  </si>
  <si>
    <t>IE VILLA DE LA CANDELARIA</t>
  </si>
  <si>
    <t>Calle 77A N° 90D-35</t>
  </si>
  <si>
    <t>IE JUAN DE LA CRUZ POSADA</t>
  </si>
  <si>
    <t>Calle  62 N° 39-22</t>
  </si>
  <si>
    <t xml:space="preserve">MI MUNDO COMFAMA </t>
  </si>
  <si>
    <t>Calle 54A N°. 30-01</t>
  </si>
  <si>
    <t>se debe hacer seguimiento al concepto del DAP en relación con la licencia de construcción</t>
  </si>
  <si>
    <t>la institución y la UT&amp;T deben aportar la documentacion completa y ajustada</t>
  </si>
  <si>
    <t>Se evacua, los anexos se suman a la carpeta de la I.E. San Vicente de Paul</t>
  </si>
  <si>
    <t>INSTITUCIÓN EDUCATIVA LA CANDELARIA</t>
  </si>
  <si>
    <t>Calle 106 # 32-100</t>
  </si>
  <si>
    <t>Carrera  82 N° 47A-65</t>
  </si>
  <si>
    <t>Resolucion 202550106487 29/12/2025</t>
  </si>
  <si>
    <t>Se genera resolucion de Media Tecnica</t>
  </si>
  <si>
    <t>CIUDADANO</t>
  </si>
  <si>
    <t>ADRIANA PATRICIA RODRIGUEZ PEREZ</t>
  </si>
  <si>
    <t>CENTRO EDUCATIVO NOTAS Y COLORES</t>
  </si>
  <si>
    <t>Resolucion 202550106051 del 23/12/2025</t>
  </si>
  <si>
    <t>la institución y la UT&amp;T deben aportar los documentos completos y ajustados</t>
  </si>
  <si>
    <t>IE MERCEDITAS GOMEZ MARTINEZ</t>
  </si>
  <si>
    <t>Calle 45 N° 18-03</t>
  </si>
  <si>
    <t>el Equipo de Proyectos Especiales debe remitir el documento que hace falta</t>
  </si>
  <si>
    <t>IE FRANCISCO MIRANDA</t>
  </si>
  <si>
    <t>Carrera 51C N° 79-56 Barrio la Miranda</t>
  </si>
  <si>
    <t>IE JUAN XXIII</t>
  </si>
  <si>
    <t>Calle 49 N° 96A-11  Barrio Floresta La Pradera</t>
  </si>
  <si>
    <t>la institución debe presentar los ajustes necesarios</t>
  </si>
  <si>
    <t>CENTRO EDUCATIVO MAGO DE OZ</t>
  </si>
  <si>
    <t>calle 52 B # 79-40</t>
  </si>
  <si>
    <t>faltan requisitos fundamentales</t>
  </si>
  <si>
    <t>carrera 77 AA # 47-52</t>
  </si>
  <si>
    <t>Resolucion 202550081986 de octubre 7 2025</t>
  </si>
  <si>
    <t>Contaba con licencia condicional y se emite resolución de licencia definitica el 7 de octubre</t>
  </si>
  <si>
    <t>MI JARDIN CENTRO INFANTIL</t>
  </si>
  <si>
    <t>Calle 32 F # 75 B 58</t>
  </si>
  <si>
    <t>resolucion licencia de funcionamiento  para preescolar 202550087558 de octubre 28 2025</t>
  </si>
  <si>
    <t>Call 65 # 88-34</t>
  </si>
  <si>
    <t>Calle 46 # 80-39</t>
  </si>
  <si>
    <t>IE BARRIO OLAYA HERRERA</t>
  </si>
  <si>
    <t>Carrera 101 C # 58-44</t>
  </si>
  <si>
    <t>Especialidad INFORMATICA</t>
  </si>
  <si>
    <t>IE LUIS LOPEZ DE MESA</t>
  </si>
  <si>
    <t>Calle 84 # 74-60</t>
  </si>
  <si>
    <t>Especialidad COMERCIO</t>
  </si>
  <si>
    <t>IE FATIMA NUTIBARA</t>
  </si>
  <si>
    <t>Calle 32 # 65 B 120</t>
  </si>
  <si>
    <t>Especialidad DEPORTE</t>
  </si>
  <si>
    <t>IE JORGE ELIECER GAITAN</t>
  </si>
  <si>
    <t>Calle 92 # 83-41</t>
  </si>
  <si>
    <t xml:space="preserve">especialidades ENERGIA </t>
  </si>
  <si>
    <t>especialidades INFORMATICA</t>
  </si>
  <si>
    <t>IE VILLA DEL SOCORRO</t>
  </si>
  <si>
    <t>Calle 104 # 48-50</t>
  </si>
  <si>
    <t xml:space="preserve">Resolucion 202450090994 DE  26/11/2024 </t>
  </si>
  <si>
    <t>Resolucion 202450095821 DE 17/12/2024</t>
  </si>
  <si>
    <t xml:space="preserve">Resolucion 202450091022 DE 26/11/2024 </t>
  </si>
  <si>
    <t xml:space="preserve">Resolucion 202450091258 DE 27/11/2024 </t>
  </si>
  <si>
    <t>Calle  52 No  47 - 42 of 702 Ed. Coltejer Sede Administrativa</t>
  </si>
  <si>
    <t xml:space="preserve">Resolucion 202450090983 DE  26/11/2024 </t>
  </si>
  <si>
    <t>Resolucion 202450097903 DE 27/12/2024</t>
  </si>
  <si>
    <t xml:space="preserve">Resolucion 202450090982 DE  26/11/2024 </t>
  </si>
  <si>
    <t>Resolucion 202450097899 DE 27/12/2024</t>
  </si>
  <si>
    <t>Resolucion 202450097896 DE 27/12/2024</t>
  </si>
  <si>
    <t xml:space="preserve">Resolucion 202450090980 DE  26/11/2024 </t>
  </si>
  <si>
    <t>Resolucion 202450097895 DE 27/12/2024</t>
  </si>
  <si>
    <t>Resolucion 202450097894 DE 27/12/2024</t>
  </si>
  <si>
    <t>Resolucion 202450097893 DE 27/12/2024</t>
  </si>
  <si>
    <t>Resolucion 202450097892 DE 27/12/2024</t>
  </si>
  <si>
    <t xml:space="preserve">Resolucion 202450092004 DE 29/11/2024 </t>
  </si>
  <si>
    <t>Resolucion 202450097891 DE 27/12/2024</t>
  </si>
  <si>
    <t xml:space="preserve">Resolucion 202450092006  DE 29/11/2024 </t>
  </si>
  <si>
    <t xml:space="preserve">Resolucion 202450092011 DE 29/11/2024 </t>
  </si>
  <si>
    <t>Resolucion 202450097889 DE 27/12/2024</t>
  </si>
  <si>
    <t>Resolucion 202450097888 DE 27/12/2024</t>
  </si>
  <si>
    <t xml:space="preserve">Carrera 78 A No  54 - 09                     </t>
  </si>
  <si>
    <t>Resolucion 202450097887 DE 27/12/2024</t>
  </si>
  <si>
    <t xml:space="preserve">Carrera 10 N° 16A SUR-56 Barrio el Poblado Vía a las Palmas </t>
  </si>
  <si>
    <t>Resolucion 202450097886 DE 27/12/2024</t>
  </si>
  <si>
    <t>Resolucion 202450097890 DE 27/12/2024</t>
  </si>
  <si>
    <t xml:space="preserve">Calle  51A  N° 78B-73 Los Colores </t>
  </si>
  <si>
    <t>Resolucion 202450097885 DE 27/12/2024</t>
  </si>
  <si>
    <t>Resolucion 202450097884 DE 27/12/2024</t>
  </si>
  <si>
    <t xml:space="preserve">Carrera  80 No 79 B - 31            </t>
  </si>
  <si>
    <t>Resolucion 202450097883 DE 27/12/2024</t>
  </si>
  <si>
    <t>Carrera 83 No 34 B- 81 Barrio la Castellana</t>
  </si>
  <si>
    <t>Resolucion 202450097877 DE 27/12/2024</t>
  </si>
  <si>
    <t>Resolucion 202450097882 DE 27/12/2024</t>
  </si>
  <si>
    <t>Resolucion 202450097868 DE 27/12/2024</t>
  </si>
  <si>
    <t>Resolucion 202450097879 DE 27/12/2024</t>
  </si>
  <si>
    <t>Resolucion 202450097878 DE 27/12/2024</t>
  </si>
  <si>
    <t>Resolucion 202450097869 DE 27/12/2024</t>
  </si>
  <si>
    <t>Resolucion 202450097867 DE 27/12/2024</t>
  </si>
  <si>
    <t>Resolucion 202450097865 DE 27/12/2024</t>
  </si>
  <si>
    <t>Resolucion 202450097864 DE 27/12/2024</t>
  </si>
  <si>
    <t>Resolucion 202450097863 DE 27/12/2024</t>
  </si>
  <si>
    <t>Resolucion 202450097876 DE 27/12/2024</t>
  </si>
  <si>
    <t xml:space="preserve">Resolucion 202450097860 DE 27/12/2024 </t>
  </si>
  <si>
    <t xml:space="preserve">Carrera  121 No  69 - 97  Pedregal Alto Corregimiento de San Cristòbal </t>
  </si>
  <si>
    <t>Resolucion 202450097859 DE 27/12/2024</t>
  </si>
  <si>
    <t xml:space="preserve"> COLEGIO DE LA PRESENTACION - MEDELLIN </t>
  </si>
  <si>
    <t>Resolucion 202450097858 DE 27/12/2024</t>
  </si>
  <si>
    <t>Carrera 46 No 60-09 Prado Centro</t>
  </si>
  <si>
    <t>Resolucion 202450097857 DE 27/12/2024</t>
  </si>
  <si>
    <t>Resolucion 202450097856 DE 27/12/2024</t>
  </si>
  <si>
    <t>Resolucion 202450097855 DE 27/12/2024</t>
  </si>
  <si>
    <t>Resolucion 202450097875 DE 27/12/2024</t>
  </si>
  <si>
    <t>Calle  9  sur No   37 - 345 Poblado</t>
  </si>
  <si>
    <t>Resolucion 202450097849 DE 27/12/2024</t>
  </si>
  <si>
    <t>Resolucion 202450097846 DE 27/12/2024</t>
  </si>
  <si>
    <t>Resolucion 202450097845 DE 27/12/2024</t>
  </si>
  <si>
    <t>Resolucion 202450097844 DE 27/12/2024</t>
  </si>
  <si>
    <t xml:space="preserve">Calle 11 B No 31A-18 El Poblado                                                                 </t>
  </si>
  <si>
    <t>Resolucion 202450097241 DE 20/12/2024</t>
  </si>
  <si>
    <t>Resolucion 202450097242 DE 20/12/2024</t>
  </si>
  <si>
    <t xml:space="preserve">Calle 1A N° 77A-92 Barrio Belén Rincón </t>
  </si>
  <si>
    <t>Resolucion 202450097843 DE 27/12/2024</t>
  </si>
  <si>
    <t>Carrera  97 No 84-41 Robledo primaveral</t>
  </si>
  <si>
    <t>Resolucion 202450097873 DE 27/12/2024</t>
  </si>
  <si>
    <t>Resolucion 202450095818 DE 17/12/2024</t>
  </si>
  <si>
    <t>Resolucion 202450095810 DE 17/12/2024</t>
  </si>
  <si>
    <t>Resolucion 202450095808 DE 17/12/2024</t>
  </si>
  <si>
    <t>Resolucion 202450095798 DE 17/12/2024</t>
  </si>
  <si>
    <t>Resolucion 202450095797 DE 17/12/2024</t>
  </si>
  <si>
    <t xml:space="preserve">Calle   9A No  10 - 170 Transversal superior (cola del zorro) </t>
  </si>
  <si>
    <t>Resolucion 202450095829 DE 17/12/2024</t>
  </si>
  <si>
    <t>Resolucion 202450097833 DE 27/12/2024</t>
  </si>
  <si>
    <t>Carrera  21  No  47-86 Barrio Buenos Aires-Sector Miraflores</t>
  </si>
  <si>
    <t>Resolucion 202450097831 DE 27/12/2024</t>
  </si>
  <si>
    <t>Calle  20 sur No  25B -  91 interior 150</t>
  </si>
  <si>
    <t>Resolucion 202450097828 DE 27/12/2024</t>
  </si>
  <si>
    <t xml:space="preserve">Carrera 83 No 41 Sur 89- Corregimiento San Antonio de Prado </t>
  </si>
  <si>
    <t>Resolucion 202450097827 DE 27/12/2024</t>
  </si>
  <si>
    <t>Resolucion 202450097826 DE 27/12/2024</t>
  </si>
  <si>
    <t xml:space="preserve">Carrera 47 No 72 A- 4 interior 201                                                                        </t>
  </si>
  <si>
    <t>Resolucion 202450097823 DE 27/12/2024</t>
  </si>
  <si>
    <t xml:space="preserve">Carrera  64 No  96 A- 04 Bloque 71 Local 102 Urbanización Tricentenario </t>
  </si>
  <si>
    <t>Resolucion 202450097821 DE 27/12/2024</t>
  </si>
  <si>
    <t>Resolucion 202450097820 DE 27/12/2024</t>
  </si>
  <si>
    <t>Resolucion 202450097817 DE 27/12/2024</t>
  </si>
  <si>
    <t>Resolucion 202450097816 DE 27/12/2024</t>
  </si>
  <si>
    <t xml:space="preserve">Carrera 81 No 49 F- 14   </t>
  </si>
  <si>
    <t>Resolucion 202450097814 DE 27/12/2024</t>
  </si>
  <si>
    <t xml:space="preserve">Resolucion 202450097812 DE 27/12/2024 </t>
  </si>
  <si>
    <t>Resolucion 202450097810 DE 27/12/2024</t>
  </si>
  <si>
    <t>Calle 53 No  76 A - 130 Barrio los Colores</t>
  </si>
  <si>
    <t>Resolucion 202550000973 DE 13/01/2025</t>
  </si>
  <si>
    <t xml:space="preserve"> CENTRO EDUCATIVO DE COMPUTO EMPRESARIAL PARA EL TRABAJO - CINDECOMPUTO </t>
  </si>
  <si>
    <t xml:space="preserve">Calle 56 No 43-55 </t>
  </si>
  <si>
    <t>Resolucion 202450097809 DE 27/12/2024</t>
  </si>
  <si>
    <t xml:space="preserve">CENTRO EDUCATIVO HOGAR JESUS REDENTOR </t>
  </si>
  <si>
    <t>Resolucion 202550036680 DE 22/05/2025</t>
  </si>
  <si>
    <t xml:space="preserve">Carrera 42 No 49-59                                                                                                                                                                                                                                                                                                   </t>
  </si>
  <si>
    <t>Resolucion 202450097795 DE 27/12/2024</t>
  </si>
  <si>
    <t>CALLE 10 No 3-01</t>
  </si>
  <si>
    <t>Resolucion 202450097794 DE 27/12/2024</t>
  </si>
  <si>
    <t>Resolucion 202450097789 DE 27/12/2024</t>
  </si>
  <si>
    <t>Resolucion 202450097788 DE 27/12/2024</t>
  </si>
  <si>
    <t>Resolucion 202450097786 DE 27/12/2024</t>
  </si>
  <si>
    <t>Resolucion 202450097773 DE 27/12/2024</t>
  </si>
  <si>
    <t>Resolucion 202450097772 DE 27/12/2024</t>
  </si>
  <si>
    <t>Resolucion 202450097769 DE 27/12/2024</t>
  </si>
  <si>
    <t>Resolucion 202450097768 DE 27/12/2024</t>
  </si>
  <si>
    <t>Resolucion 202450097767 DE 27/12/2024</t>
  </si>
  <si>
    <t>Resolucion 202450097766 DE 27/12/2024</t>
  </si>
  <si>
    <t>Resolucion 202450097765 DE 27/12/2024</t>
  </si>
  <si>
    <t>Resolucion 202550004535 DE 31/01/2025</t>
  </si>
  <si>
    <t>Resolucion 202550000975 DE 13/01/2025</t>
  </si>
  <si>
    <t>Resolucion 202550000977 DE 13/01/2025</t>
  </si>
  <si>
    <t xml:space="preserve">Carrera 88 A No 68- 135 Sede Robledo                                     </t>
  </si>
  <si>
    <t>Resolucion 202550000979 DE 13/01/2025</t>
  </si>
  <si>
    <t>Carrera 32 N° 6 Sur 191 interior 125</t>
  </si>
  <si>
    <t>Resolucion 202550000981 DE 13/01/2025</t>
  </si>
  <si>
    <t>Resolucion 202550000554 DE 09/01/2025</t>
  </si>
  <si>
    <t>Transversal  36  No 72 - 93</t>
  </si>
  <si>
    <t>Resolucion 202550008082 DE 13/02/2025</t>
  </si>
  <si>
    <t>Resolucion 202550004206 DE 30/01/2025</t>
  </si>
  <si>
    <t>Resolucion 202550004211 DE 30/01/2025</t>
  </si>
  <si>
    <t>Carrera  45 No 57 - 44</t>
  </si>
  <si>
    <t>Resolucion 202550004213 DE 30/01/2025</t>
  </si>
  <si>
    <t>Resolucion 202550004216 DE 30/01/2025</t>
  </si>
  <si>
    <t>Resolucion 202550004221 DE 30/01/2025</t>
  </si>
  <si>
    <t xml:space="preserve">Resolucion 202550009500 DE 19/02/2025 </t>
  </si>
  <si>
    <t>Resolucion 202550009501 DE 19/02/2025</t>
  </si>
  <si>
    <t>Resolucion 202550004223 DE 30/01/2025</t>
  </si>
  <si>
    <t>Resolucion 202550004224 DE 30/01/2025</t>
  </si>
  <si>
    <t>Resolucion 202550004225 DE 30/01/2025</t>
  </si>
  <si>
    <t xml:space="preserve">Resolucion 202550010058 DE 19/02/2025 </t>
  </si>
  <si>
    <t>Resolucion 202550004226 DE 30/01/2025</t>
  </si>
  <si>
    <t>Calle  39  Sur  No 79 - 22 Corregimiento de  San Antonio de Prado</t>
  </si>
  <si>
    <t>Resolucion 202550009503 DE 19/02/2025</t>
  </si>
  <si>
    <t>Resolucion 202550003837 DE 29/01/2025</t>
  </si>
  <si>
    <t>Resolucion 202550004921 DE 03/02/2025</t>
  </si>
  <si>
    <t>Resolucion 202550009504 DE 19/02/2025</t>
  </si>
  <si>
    <t>Resolucion 202550009505 DE 19/02/2025</t>
  </si>
  <si>
    <t>Resolucion 202550004916 DE 03/02/2025</t>
  </si>
  <si>
    <t>Resolucion 202550004922 DE 03/02/2025</t>
  </si>
  <si>
    <t xml:space="preserve">Resolucion 202550004924 DE 03/02/2025 </t>
  </si>
  <si>
    <t>Resolucion 202550004926 DE 03/02/2025</t>
  </si>
  <si>
    <t>Resolucion 202550004927 DE 03/02/2025</t>
  </si>
  <si>
    <t>Resolucion 202550008083 DE 13/02/2025</t>
  </si>
  <si>
    <t xml:space="preserve">CENTRO EDUCATIVO ABEJITAS LABORIOSAS </t>
  </si>
  <si>
    <t>Resolucion 202550009507 DE 19/02/2025</t>
  </si>
  <si>
    <t>Resolucion 202550009508 DE 19/02/2025</t>
  </si>
  <si>
    <t>Resolucion 202550012177 DE 26/02/2025</t>
  </si>
  <si>
    <t>Resolucion 202550012175 DE 26/02/2025</t>
  </si>
  <si>
    <t>Resolucion 202550012174 DE 26/02/2025</t>
  </si>
  <si>
    <t>Resolucion 202550012173 DE 26/02/2025</t>
  </si>
  <si>
    <t>Resolucion 202550012172 DE 26/02/2025</t>
  </si>
  <si>
    <t xml:space="preserve">Resolucion 202550012170 DE 26/02/2025 </t>
  </si>
  <si>
    <t xml:space="preserve"> COLEGIO EMPRESARIAL EDUCATIVO - CEMPED </t>
  </si>
  <si>
    <t>Resolucion 202550019801 DE 19/03/2025</t>
  </si>
  <si>
    <t xml:space="preserve"> CENTRO EDUCATIVO INSTITUTO DE CIENCIAS APLICADAS - INDECAP  </t>
  </si>
  <si>
    <t>Resolucion 202550012492 DE 27/02/2025</t>
  </si>
  <si>
    <t>Resolucion 202550011781 DE 25/02/2025</t>
  </si>
  <si>
    <t>Resolucion 202550011782 DE 25/02/2025</t>
  </si>
  <si>
    <t>Resolucion 202550011783 DE 25/02/2025</t>
  </si>
  <si>
    <t>Resolucion 202550011784 DE 25/02/2025</t>
  </si>
  <si>
    <t xml:space="preserve">Calle  9A No  10-101       Cambio de nomenclatura Calle  9 No  10-337 El Poblado </t>
  </si>
  <si>
    <t>Resolucion 202550011785 DE 25/02/2025</t>
  </si>
  <si>
    <t>Resolucion 202550011786 DE 25/02/2025</t>
  </si>
  <si>
    <t xml:space="preserve">COLEGIO PARROQUIAL NUESTRA SEÑORA DEL BUEN CONSEJO </t>
  </si>
  <si>
    <t>Resolucion 202550011787 DE 25/02/2025</t>
  </si>
  <si>
    <t>Resolucion 202550011789 DE 25/02/2025</t>
  </si>
  <si>
    <t>Resolucion 202550011290 DE 24/02/2025</t>
  </si>
  <si>
    <t xml:space="preserve">Carrera 81 A No -30 AA 66- Barrio Belen - Sector los Molinos </t>
  </si>
  <si>
    <t>Resolucion 202550011289 DE 24/02/2025</t>
  </si>
  <si>
    <t>Resolucion 202550011288 DE 24/02/2025</t>
  </si>
  <si>
    <t>Resolucion 202550011287 DE 24/02/2025</t>
  </si>
  <si>
    <t>Kilometro 6 antigua carretera Guarne</t>
  </si>
  <si>
    <t>Resolucion 202550011286 DE 24/02/2025</t>
  </si>
  <si>
    <t>Resolucion 202550011285 DE 24/02/2025</t>
  </si>
  <si>
    <t>Resolucion 202550011284 DE 24/02/2025</t>
  </si>
  <si>
    <t>Resolucion 202550011283 DE 24/02/2025</t>
  </si>
  <si>
    <t>Resolucion 202550011282 DE 24/02/2025</t>
  </si>
  <si>
    <t>Resolucion 202550011281 DE 24/02/2025</t>
  </si>
  <si>
    <t>Resolucion 202550011280 DE 24/02/2025</t>
  </si>
  <si>
    <t xml:space="preserve">Calle  52 No 39-50 Boston              </t>
  </si>
  <si>
    <t>Resolucion 202550020142 DE 21/03/2025</t>
  </si>
  <si>
    <t>Resolucion 202550011790 DE 25/02/2025</t>
  </si>
  <si>
    <t xml:space="preserve">COLEGIO GUILLERMO TABORDA RESTREPO </t>
  </si>
  <si>
    <t>Resolucion 202550011025 DE 21/02/2025</t>
  </si>
  <si>
    <t>Resolucion 202550011026 DE 21/02/2025</t>
  </si>
  <si>
    <t>Resolucion 202550011027 DE 21/02/2025</t>
  </si>
  <si>
    <t xml:space="preserve">COLEGIO SAGRADA FAMILIA ALDEA PABLO VI </t>
  </si>
  <si>
    <t>Resolucion 202550011273 DE 24/02/2025</t>
  </si>
  <si>
    <t xml:space="preserve">CENTRO EDUCATIVO CONDUCIENDO LA NIÑEZ </t>
  </si>
  <si>
    <t xml:space="preserve">Carrera  50A No  91-24                       </t>
  </si>
  <si>
    <t>Resolucion 202550011271 DE 24/02/2025</t>
  </si>
  <si>
    <t>Resolucion 202550011028 DE 21/02/2025</t>
  </si>
  <si>
    <t>Resolucion 202550011269 DE 24/02/2025</t>
  </si>
  <si>
    <t>Resolucion 202550011033 DE 21/02/2025</t>
  </si>
  <si>
    <t>Resolucion 202550011035 DE 21/02/2025</t>
  </si>
  <si>
    <t>Resolucion 202550021542 DE 26/03/2025</t>
  </si>
  <si>
    <t>Calle  4 sur 53-09  Rodeo Guayabal</t>
  </si>
  <si>
    <t>Resolucion 202550021546 DE 26/03/2025</t>
  </si>
  <si>
    <t>Resolucion 202550021549 DE 26/03/2025</t>
  </si>
  <si>
    <t>Resolucion 202550021553 DE 26/03/2025</t>
  </si>
  <si>
    <t>Carrera 75B No 40A Sur-8</t>
  </si>
  <si>
    <t>Resolucion 202550021567 DE 26/03/2025</t>
  </si>
  <si>
    <t xml:space="preserve">Resolucion 202550021608 DE 26/03/2025 </t>
  </si>
  <si>
    <t>Resolucion 202550021568 DE 26/03/2025</t>
  </si>
  <si>
    <t>Resolucion 202550021571 DE 26/03/2025</t>
  </si>
  <si>
    <t>Resolucion 202550019808 DE 19/03/2025</t>
  </si>
  <si>
    <t>Resolucion 202550019807 DE 19/03/2025</t>
  </si>
  <si>
    <t>Resolucion 202550019806 DE 19/03/2025</t>
  </si>
  <si>
    <t>Resolucion 202550019805 DE 19/03/2025</t>
  </si>
  <si>
    <t>Resolucion 202550019813 DE 19/03/2025</t>
  </si>
  <si>
    <t>Resolucion 202550019804 DE 19/03/2025</t>
  </si>
  <si>
    <t>Resolucion 202550019814 DE 19/03/2025</t>
  </si>
  <si>
    <t>Resolucion 202550019803 DE 19/03/2025</t>
  </si>
  <si>
    <t>Resolucion 202550019802 DE 19/03/2025</t>
  </si>
  <si>
    <t xml:space="preserve">CENTRO EDUCATIVO INFANTIL PIOLIN </t>
  </si>
  <si>
    <t>Resolucion 202550033429 DE 16/05/2025</t>
  </si>
  <si>
    <t xml:space="preserve">CENTRO EDUCATIVO POPEYE </t>
  </si>
  <si>
    <t>Resolucion 202550033449 DE 16/05/2025</t>
  </si>
  <si>
    <t>Resolucion 202550034886 DE 21/05/2025</t>
  </si>
  <si>
    <t>Resolucion 202550033448 DE 16/05/2025</t>
  </si>
  <si>
    <t xml:space="preserve">CENTRO EDUCATIVO LOS CHICOS DE HARVARD </t>
  </si>
  <si>
    <t>Resolucion 202550033447 DE 16/05/2025</t>
  </si>
  <si>
    <t xml:space="preserve">CENTRO EDUCATIVO SOL Y LUNA </t>
  </si>
  <si>
    <t>Carrera 53 No  95-64</t>
  </si>
  <si>
    <t>Resolucion 202550033446 DE 16/05/2025</t>
  </si>
  <si>
    <t>Resolucion 202550033445 DE 16/05/2025</t>
  </si>
  <si>
    <t xml:space="preserve">CENTRO DE DESARROLLO INTEGRADO - CENDI  </t>
  </si>
  <si>
    <t>Resolucion 202550029835 DE 02/05/2025</t>
  </si>
  <si>
    <t xml:space="preserve">COLEGIO BAUTISTA DE CASTILLA </t>
  </si>
  <si>
    <t>Resolucion 202550032285 DE 13/05/2025</t>
  </si>
  <si>
    <t>Resolucion 202550035044 DE 22/05/2025</t>
  </si>
  <si>
    <t>Resolucion 202550031293 DE 08/05/2025</t>
  </si>
  <si>
    <t xml:space="preserve">CENTRO EDUCATIVO AMIGUITOS PENSADORES </t>
  </si>
  <si>
    <t>Calle 40A N° 31-13 Barrio la Milagrosa</t>
  </si>
  <si>
    <t>Resolucion 202550033444 DE 16/05/2025</t>
  </si>
  <si>
    <t>Resolucion 202550033443 DE 16/05/2025</t>
  </si>
  <si>
    <t xml:space="preserve">Carrera 66 No 35 - 21  -Barrio Conquistadores  </t>
  </si>
  <si>
    <t>Resolucion 202550033442 DE 16/05/2025</t>
  </si>
  <si>
    <t>Resolucion 202550033441 DE 16/05/2025</t>
  </si>
  <si>
    <t xml:space="preserve">Calle 62 No 127- 109 del Corregimiento de San Cristóbal </t>
  </si>
  <si>
    <t>Resolucion 202550033440 DE 16/05/2025</t>
  </si>
  <si>
    <t xml:space="preserve">LA CASA DE LOS COLORES PREESCOLAR Y CENTRO DE FORMACION ARTISTICA </t>
  </si>
  <si>
    <t>Resolucion 202550033439 DE 16/05/2025</t>
  </si>
  <si>
    <t xml:space="preserve">COLEGIO MADRID CAMPESTRE </t>
  </si>
  <si>
    <t xml:space="preserve">Calle  76 No  89C - 66 Robledales </t>
  </si>
  <si>
    <t>Resolucion 202550029834 DE 02/05/2025</t>
  </si>
  <si>
    <t>CALLE 95A No 39 - 14</t>
  </si>
  <si>
    <t>Resolucion 202550033438 DE 16/05/2025</t>
  </si>
  <si>
    <t xml:space="preserve">POLITECNICO MAYOR  </t>
  </si>
  <si>
    <t>CALLE 55 No 42-38</t>
  </si>
  <si>
    <t>Resolucion 202550034885 DE 21/05/2025</t>
  </si>
  <si>
    <t>Resolucion 202550029833 DE 02/05/2025</t>
  </si>
  <si>
    <t>Carrera 36 N°69- 30</t>
  </si>
  <si>
    <t xml:space="preserve">Resolucion 202550033769 DE 19/05/2025 </t>
  </si>
  <si>
    <t>Resolucion 202550035053 DE 22/05/2025</t>
  </si>
  <si>
    <t>Resolucion 202550033437 DE 16/05/2025</t>
  </si>
  <si>
    <t>Resolucion 202550033436 DE 16/05/2025</t>
  </si>
  <si>
    <t>Resolucion 202550033434 DE 16/05/2025</t>
  </si>
  <si>
    <t>Calle 48 No  68 - 98</t>
  </si>
  <si>
    <t>Resolucion 202550033433 DE 16/05/2025</t>
  </si>
  <si>
    <t>Resolucion 202550033432 DE 16/05/2025</t>
  </si>
  <si>
    <t xml:space="preserve">ESCUELA POPULAR EUCARISTICA SANTA ANGELA </t>
  </si>
  <si>
    <t>Resolucion 202550033431 DE 16/05/2025</t>
  </si>
  <si>
    <t xml:space="preserve">CENTRO EDUCATIVO AMIGUITOS CREATIVOS </t>
  </si>
  <si>
    <t>Resolucion 202550033465 DE 16/05/2025</t>
  </si>
  <si>
    <t xml:space="preserve">Carrera 89 No 35 D- 41 del Barrio Santa Mónica </t>
  </si>
  <si>
    <t>Resolucion 202550032302 DE 13/05/2025</t>
  </si>
  <si>
    <t>Resolucion 202550032301 DE 13/05/2025</t>
  </si>
  <si>
    <t xml:space="preserve">Carrera  83 N° 17 - 17-  Belen Aliadas           </t>
  </si>
  <si>
    <t>Resolucion 202550032282 DE 13/05/2025</t>
  </si>
  <si>
    <t>Resolucion  202550030202 DE 05/05/2025</t>
  </si>
  <si>
    <t xml:space="preserve">SEMILLITAS DE MOSTAZA CENTRO DE DESARROLLO INFANTIL </t>
  </si>
  <si>
    <t>Resolucion 202550032280 DE 13/05/2025</t>
  </si>
  <si>
    <t xml:space="preserve">CENTRO EDUCATIVO APRENDIENDO JUNTOS </t>
  </si>
  <si>
    <t>Resolucion 202550033464 DE 16/05/2025</t>
  </si>
  <si>
    <t>Resolucion 202550032300 DE 13/05/2025</t>
  </si>
  <si>
    <t xml:space="preserve">CENTRO EDUCATIVO PEQUEÑOS ANGELES </t>
  </si>
  <si>
    <t>Resolucion 202550032299 DE 13/05/2025</t>
  </si>
  <si>
    <t>Resolucion 202550030183 DE 05/05/2025</t>
  </si>
  <si>
    <t>Resolucion 202550032298 DE 13/05/2025</t>
  </si>
  <si>
    <t xml:space="preserve">CENTRO  EDUCATIVO RAFAEL POMBO </t>
  </si>
  <si>
    <t>Resolucion 202550030185 DE 05/05/2025</t>
  </si>
  <si>
    <t xml:space="preserve">CENTRO EDUCATIVO MIS PINGUINOS </t>
  </si>
  <si>
    <t>Resolucion 202550030187 DE 05/05/2025</t>
  </si>
  <si>
    <t>Resolucion 202550030188 DE 05/05/2025</t>
  </si>
  <si>
    <t xml:space="preserve">ESCUELA UNIVERSIDAD NACIONAL </t>
  </si>
  <si>
    <t>Resolucion 202550030190 DE 05/05/2025</t>
  </si>
  <si>
    <t>Resolucion 202550030191 DE 05/05/2025</t>
  </si>
  <si>
    <t>Resolucion 202550028169 DE 25/04/2025</t>
  </si>
  <si>
    <t>Resolucion 202550030194 05/05/2025</t>
  </si>
  <si>
    <t xml:space="preserve">COLEGIO ARENYS DE MAR </t>
  </si>
  <si>
    <t>Calle  58D No  93A - 87</t>
  </si>
  <si>
    <t>Resolucion 202550030195 05/05/2025</t>
  </si>
  <si>
    <t xml:space="preserve">COLEGIO EUSKADI </t>
  </si>
  <si>
    <t>Resolucion 202550030196 DE 05/05/2025</t>
  </si>
  <si>
    <t xml:space="preserve">COLEGIO COMFENALCO ANTIOQUIA </t>
  </si>
  <si>
    <t>Calle  50  No 54 - 32</t>
  </si>
  <si>
    <t>Resolucion 202550030198 DE 05/05/2025</t>
  </si>
  <si>
    <t>Resolucion 202550029828 DE 02/05/2025</t>
  </si>
  <si>
    <t>Resolucion 202550035050 DE 22/05/2025</t>
  </si>
  <si>
    <t xml:space="preserve">COLEGIO NACIONAL DE CAPACITACION ACADEMICA Y CULTURAL - CENCAL </t>
  </si>
  <si>
    <t>Resolucion 202550035049 DE 22/05/2025</t>
  </si>
  <si>
    <t>Resolucion 202550037865 DE 26/05/2025</t>
  </si>
  <si>
    <t xml:space="preserve">COLEGIO PESTALOZZI </t>
  </si>
  <si>
    <t>Resolucion 202550034837 DE 21/05/2025</t>
  </si>
  <si>
    <t>Resolucion 202550034836 DE 21/05/2025</t>
  </si>
  <si>
    <t>Resolucion 202550035048 DE 22/05/2025</t>
  </si>
  <si>
    <t>Resolucion 202550035047 DE 22/05/2025</t>
  </si>
  <si>
    <t>Resolucion  202550035046 DE 22/05/2025</t>
  </si>
  <si>
    <t xml:space="preserve">Carrera 42 No 50 A- 26                                      </t>
  </si>
  <si>
    <t>Resolucion 202550036682 DE 22/05/2025</t>
  </si>
  <si>
    <t>Resolucion 202550036683 DE 22/05/2025</t>
  </si>
  <si>
    <t>Resolucion 202550036679 DE 22/05/2025</t>
  </si>
  <si>
    <t>Resolucion 202550036677 DE 22/05/2025</t>
  </si>
  <si>
    <t xml:space="preserve">PREESCOLAR MICKEY MOUSE </t>
  </si>
  <si>
    <t>Resolucion 202550037767 DE 26/05/2025</t>
  </si>
  <si>
    <t>Resolucion 202550037770 DE 26/05/2025</t>
  </si>
  <si>
    <t xml:space="preserve">Resolucion 202550037780 DE 26/05/2025 </t>
  </si>
  <si>
    <t>Resolucion 202550037955 DE 27/05/2025</t>
  </si>
  <si>
    <t>Resolucion 202550038581 DE 28/05/2025</t>
  </si>
  <si>
    <t>Resolucion 202550037765 DE 26/05/2025</t>
  </si>
  <si>
    <t xml:space="preserve">COLEGIO GRACIELA VASQUEZ CANO  </t>
  </si>
  <si>
    <t>Carrea  87 A No  77 CC -  25</t>
  </si>
  <si>
    <t>Resolucion 202550042442 DE 10/06/2025</t>
  </si>
  <si>
    <t xml:space="preserve">COLEGIO HISPANO </t>
  </si>
  <si>
    <t>Resolucion 202550042441 DE 10/06/2025</t>
  </si>
  <si>
    <t>Resolucion 202550042440 DE 10/06/2025</t>
  </si>
  <si>
    <t>Resolucion 202550042439 DE 10/06/2025</t>
  </si>
  <si>
    <t xml:space="preserve">CENTRO INFANTIL CACATUAS </t>
  </si>
  <si>
    <t>Resolucion 202550044957 DE 18/06/2025</t>
  </si>
  <si>
    <t xml:space="preserve">CENTRO INFANTIL CASITA DE ILUSIONES </t>
  </si>
  <si>
    <t>Resolucion 202550044960 DE 18/06/2025</t>
  </si>
  <si>
    <t xml:space="preserve">CENTRO  INFANTIL IMAGINATE </t>
  </si>
  <si>
    <t xml:space="preserve">Calle  75 No  70 - 49 </t>
  </si>
  <si>
    <t>Resolucion 202550045016 DE 18/06/2025</t>
  </si>
  <si>
    <t xml:space="preserve">CENTRO EDUCATIVO AMIGO DE LOS NIÑOS </t>
  </si>
  <si>
    <t xml:space="preserve">Calle  43 No  102 - 04            </t>
  </si>
  <si>
    <t>Resolucion 202550045009 DE 18/06/2025</t>
  </si>
  <si>
    <t xml:space="preserve">CENTRO EDUCATIVO MUNDO DE COLORES </t>
  </si>
  <si>
    <t>Resolucion 202550044995 DE 18/06/2025</t>
  </si>
  <si>
    <t xml:space="preserve">CENTRO  EDUCATIVO SENDEROS INFANTILES </t>
  </si>
  <si>
    <t xml:space="preserve">Resolucion 202550051383 DE 11/07/2025 </t>
  </si>
  <si>
    <t xml:space="preserve">CENTRO DE ESTUDIOS MULTITECNICO  </t>
  </si>
  <si>
    <t>Carrera 47 No  53 - 45 PISO 3 Interior 301</t>
  </si>
  <si>
    <t>Resolucion 202550049558 DE 07/07/2025</t>
  </si>
  <si>
    <t xml:space="preserve"> CENTRO EDUCATIVO CARRUSEL DE LA ALEGRIA </t>
  </si>
  <si>
    <t>Resolucion 202550051018 DE 10/07/2025</t>
  </si>
  <si>
    <t xml:space="preserve">CENTRO EDUCATIVO SAGRADO CORAZON </t>
  </si>
  <si>
    <t>Resolucion 202550044964 DE 18/06/2025</t>
  </si>
  <si>
    <t xml:space="preserve">CENTRO INTEGRAL EDUCATIVO ALEGRES Y TRAVIESOS </t>
  </si>
  <si>
    <t>Resolucion 202550047383 DE 27/06/2025</t>
  </si>
  <si>
    <t xml:space="preserve">INSTITUCION EDUCATIVA Y CULTURAL JESUS AMIGO </t>
  </si>
  <si>
    <t>Calle   99 No. 82 - 07</t>
  </si>
  <si>
    <t>Resolucion 202550047385 DE 27/06/2025</t>
  </si>
  <si>
    <t xml:space="preserve">CENTRO INTEGRAL EDUCATIVO LA MAGIA DEL SABER </t>
  </si>
  <si>
    <t>Resolucion 202550047118 DE 26/06/2025</t>
  </si>
  <si>
    <t xml:space="preserve">CENTRO EDUCATIVO INTEGRAL MOMENTOS FELICES </t>
  </si>
  <si>
    <t>Resolucion 202550047119 DE 26/06/2025</t>
  </si>
  <si>
    <t xml:space="preserve">CENTRO EDUCATIVO EL CASTILLO DE MICKEY </t>
  </si>
  <si>
    <t>Resolucion 202550047121 DE 26/06/2025</t>
  </si>
  <si>
    <t xml:space="preserve">PREESCOLAR MIS GARABATOS  </t>
  </si>
  <si>
    <t>Resolucion 202550047122 DE 26/06/2025</t>
  </si>
  <si>
    <t xml:space="preserve">CENTRO EDUCATIVO PARAISOS DE COLOR </t>
  </si>
  <si>
    <t>Resolucion 202550047124 DE 26/06/2025</t>
  </si>
  <si>
    <t xml:space="preserve">CENTRO EDUCATIVO VENUSITOS </t>
  </si>
  <si>
    <t>Resolucion 202550047126 DE 26/06/2025</t>
  </si>
  <si>
    <t xml:space="preserve"> INSTITUCIÓN EDUCATIVA JUAN SEBASTIAN DE CENSA </t>
  </si>
  <si>
    <t>Calle 51 No 43 - 83  La Candelaria</t>
  </si>
  <si>
    <t>Resolucion 202550050905 DE 09/07/2025</t>
  </si>
  <si>
    <t xml:space="preserve">CENTRO EDUCATIVO CHIKIAVENTURAS </t>
  </si>
  <si>
    <t>Calle 12 B No 52 A- 101 Barrio Guayabal La Colina</t>
  </si>
  <si>
    <t>Resolucion 202550053399 DE 16/07/2025</t>
  </si>
  <si>
    <t xml:space="preserve">CENTRO EDUCATIVO MUNDO DE ALEGRIAS </t>
  </si>
  <si>
    <t>Calle 35 N° 84-34</t>
  </si>
  <si>
    <t>Resolucion 202550053401 DE 16/07/2025</t>
  </si>
  <si>
    <t xml:space="preserve">CENTRO INFANTIL MI EDAD FELIZ </t>
  </si>
  <si>
    <t xml:space="preserve"> Carrera  73 No  28 - 60  Belèn Granada</t>
  </si>
  <si>
    <t>Resolucion 202550053389 DE 16/07/2025</t>
  </si>
  <si>
    <t xml:space="preserve">PREESCOLAR CAMINANTES </t>
  </si>
  <si>
    <t>Carrera 84 No 9- 71 Barrio Belén Aliadas</t>
  </si>
  <si>
    <t xml:space="preserve">Resolucion 202550053384 DE 16/07/2025 </t>
  </si>
  <si>
    <t xml:space="preserve">CENTRO EDUCATIVO INFANTIL MI TESORO </t>
  </si>
  <si>
    <t xml:space="preserve">Calle 47 D No  78 A - 25  </t>
  </si>
  <si>
    <t>Resolucion 202550053381 DE 16/07/2025</t>
  </si>
  <si>
    <t>con código DANE</t>
  </si>
  <si>
    <t xml:space="preserve">Resolucion 202550053396 DE 16/07/2025 </t>
  </si>
  <si>
    <t xml:space="preserve">COLEGIO BASICO CAMINO DE PAZ </t>
  </si>
  <si>
    <t>Calle  59 C No 19 - 56</t>
  </si>
  <si>
    <t xml:space="preserve">Resolucion 202550053346 DE 16/07/2025 </t>
  </si>
  <si>
    <t xml:space="preserve">CENTRO EDUCATIVO MI PEQUEÑA JUNGLA </t>
  </si>
  <si>
    <t xml:space="preserve">Calle 35 No 85 D- 05 Laureles Almería </t>
  </si>
  <si>
    <t>Resolucion 202550055813 DE 22/07/2025</t>
  </si>
  <si>
    <t xml:space="preserve">CENTRO EDUCATIVO SANTA JUANA </t>
  </si>
  <si>
    <t xml:space="preserve">Carrera 70 B No 19-13 </t>
  </si>
  <si>
    <t>Resolucion 202550053334 DE 16/07/2025</t>
  </si>
  <si>
    <t xml:space="preserve">COLEGIO CREADORES DEL FUTURO </t>
  </si>
  <si>
    <t xml:space="preserve">Carrera  50 No. 57-69 - NUCLEO 927                                                               </t>
  </si>
  <si>
    <t>Resolucion 202550055810 DE 22/07/2025</t>
  </si>
  <si>
    <t xml:space="preserve">CENTRO EDUCATIVO JOSE GREGORIO HERNANDEZ  </t>
  </si>
  <si>
    <t>Carrera   65 No  113 - 120</t>
  </si>
  <si>
    <t>Resolucion 202550060742 DE 06/08/2025</t>
  </si>
  <si>
    <t xml:space="preserve">PREESCOLAR ANGELILLOS </t>
  </si>
  <si>
    <t xml:space="preserve">Calle  103 No  66 - 42 </t>
  </si>
  <si>
    <t>Resolucion 202550055811 DE 22/07/2025</t>
  </si>
  <si>
    <t xml:space="preserve">JARDIN COMUNITARIO SUSANITA DIAZ </t>
  </si>
  <si>
    <t>Carrera  76 No  92 - 59</t>
  </si>
  <si>
    <t>Resolucion 202550060183 DE 04/08/2025</t>
  </si>
  <si>
    <t xml:space="preserve">COLEGIO SALESIANO EL SUFRAGIO </t>
  </si>
  <si>
    <t>Carrera 39  No 54- 31- Barrio Boston</t>
  </si>
  <si>
    <t xml:space="preserve">Resolucion 202550055660 DE 22/07/2025 </t>
  </si>
  <si>
    <t xml:space="preserve">CENTRO EDUCATIVO CAMPESTRE HEIDELBERG </t>
  </si>
  <si>
    <t>Carrera 73 Sur #65-64 del Corregimiento San Antonio de Prado</t>
  </si>
  <si>
    <t>Resolucion 202550068274 DE 02/09/2025</t>
  </si>
  <si>
    <t xml:space="preserve">CENTRO EDUCATIVO PALETA DE COLORES </t>
  </si>
  <si>
    <t xml:space="preserve">Calle  19   No  54 - 15                                               </t>
  </si>
  <si>
    <t>Resolucion 202550068279 DE 02/09/2025</t>
  </si>
  <si>
    <t xml:space="preserve">GENIOS PREESCOLAR </t>
  </si>
  <si>
    <t xml:space="preserve">Circular 2a  No 72 - 49                          </t>
  </si>
  <si>
    <t>Resolucion 202550068286 DE 02/09/2025</t>
  </si>
  <si>
    <t xml:space="preserve">CENTRO INFANTIL RIN RIN RENACUAJO </t>
  </si>
  <si>
    <t>Carrera 70 No 106A -25 Interior 101 Tejedo-  Doce de Octubre</t>
  </si>
  <si>
    <t>Resolucion 202550068282 DE 02/09/2025</t>
  </si>
  <si>
    <t xml:space="preserve">CENTRO INFANTIL PIRUETAS </t>
  </si>
  <si>
    <t xml:space="preserve">Calle 27 No. 79- 118                                      </t>
  </si>
  <si>
    <t>Resolucion 202550068292 DE 02/09/2025</t>
  </si>
  <si>
    <t xml:space="preserve">JARDIN INFANTIL OSO CURIOSO </t>
  </si>
  <si>
    <t>Calle 20 sur No. 36A - 221</t>
  </si>
  <si>
    <t>Resolucion 202550068298 DE 02/09/2025</t>
  </si>
  <si>
    <t xml:space="preserve">CENTRO EDUCATIVO LOS SANTOS ANGELES </t>
  </si>
  <si>
    <t xml:space="preserve">Calle 32 D  No 76 - 51- Laureles Nogal </t>
  </si>
  <si>
    <t>Resolucion 202550068276 DE 02/09/2025</t>
  </si>
  <si>
    <t xml:space="preserve">COLEGIO NUEVO CERVANTES CONOCER </t>
  </si>
  <si>
    <t>Calle 49 No 43- 30</t>
  </si>
  <si>
    <t>Resolucion 202550068356 DE 02/09/2025</t>
  </si>
  <si>
    <t xml:space="preserve">INSTITUCION EDUCATIVA ANDREAS PETER HAURI </t>
  </si>
  <si>
    <t>Resolucion 202550071738 DE 16/09/2025</t>
  </si>
  <si>
    <t xml:space="preserve">COLEGIO COMPUESTUDIO </t>
  </si>
  <si>
    <t>Carrera 45 No  49 - 60</t>
  </si>
  <si>
    <t xml:space="preserve">Resolucion 202550071740 DE 16/09/2025 </t>
  </si>
  <si>
    <t xml:space="preserve">UNION PROFESIONAL PARA LA EDUCACION Y EL TRABAJO HUMANISTA  </t>
  </si>
  <si>
    <t>Calle 49 No 38-86</t>
  </si>
  <si>
    <t>Resolucion 202550069947 DE 09/09/2025</t>
  </si>
  <si>
    <t xml:space="preserve">JARDIN INFANTIL MI MAGICO MUNDO </t>
  </si>
  <si>
    <t>Calle 44A No  72 - 64</t>
  </si>
  <si>
    <t>Resolucion 202550069946 DE 09/09/2025</t>
  </si>
  <si>
    <t xml:space="preserve">CENTRO EDUCATIVO PASOS DE AMOR  </t>
  </si>
  <si>
    <t xml:space="preserve">Carrera 82 No 45 C- 75 Barrio La Floresta </t>
  </si>
  <si>
    <t>Resolucion 202550069945 DE 09/09/2025</t>
  </si>
  <si>
    <t xml:space="preserve">CENTRO EDUCATIVO ALTOS DE CALASANZ </t>
  </si>
  <si>
    <t>Carrera 83A 50A-92</t>
  </si>
  <si>
    <t>Resolucion 202550069944 DE 09/09/2025</t>
  </si>
  <si>
    <t xml:space="preserve">CENTRO EDUCATIVO PARA LA FORMACION EN COMPETENCIAS COMPUCEC </t>
  </si>
  <si>
    <t xml:space="preserve">Calle 55 No 43- 35 </t>
  </si>
  <si>
    <t>Resolucion 202550069942 DE 09/09/2025</t>
  </si>
  <si>
    <t xml:space="preserve">COLEGIO BASICO SANTA MARIA DE LA CRUZ </t>
  </si>
  <si>
    <t>Carrera 23C N° 75C- 246</t>
  </si>
  <si>
    <t>Resolucion 202550071743 DE 16/09/2025</t>
  </si>
  <si>
    <t xml:space="preserve">JARDIN INFANTIL HUELLITAS DE ANGELES </t>
  </si>
  <si>
    <t>Calle  64 A No  94 A -  28</t>
  </si>
  <si>
    <t>Resolucion 202550079965 DE 26/09/2025</t>
  </si>
  <si>
    <t xml:space="preserve">CENTRO EDUCATIVO PEQUEÑOS SALTARINES </t>
  </si>
  <si>
    <t xml:space="preserve">Carrera  67 N° 94-50 -Barrio Castilla </t>
  </si>
  <si>
    <t>Resolucion 202550079966 DE 26/09/2025</t>
  </si>
  <si>
    <t xml:space="preserve">JARDIN INFANTIL SOLECITOS </t>
  </si>
  <si>
    <t xml:space="preserve">Calle  55 No. 35-56 </t>
  </si>
  <si>
    <t>Resolucion 202550079962 DE 26/09/2025</t>
  </si>
  <si>
    <t xml:space="preserve">COLEGIO VIDA Y PAZ  </t>
  </si>
  <si>
    <t xml:space="preserve">Carrera  50 No  57-  69                                                                                                                                     </t>
  </si>
  <si>
    <t>Resolucion 202550079839 DE 26/09/2025</t>
  </si>
  <si>
    <t xml:space="preserve">CENTRO EDUCATIVO LUZ DE MEDIA LUNA </t>
  </si>
  <si>
    <t xml:space="preserve">Calle 59 No 45 D-56 Barrio Prado Centro </t>
  </si>
  <si>
    <t>Resolucion 202550079838 DE 26/09/2025</t>
  </si>
  <si>
    <t xml:space="preserve">PREESCOLAR AMIGOS DE LA CIENCIA </t>
  </si>
  <si>
    <t xml:space="preserve">Carrera 96 N° 47A 33 </t>
  </si>
  <si>
    <t>Resolucion 202550082485 DE 08/10/2025</t>
  </si>
  <si>
    <t xml:space="preserve"> CENTRO INFANTIL MIS PEQUEÑINES  </t>
  </si>
  <si>
    <t xml:space="preserve">Calle 26 B No 70- 93- Barrio Belén San Bernardo </t>
  </si>
  <si>
    <t>Resolucion 202550082473 DE 08/10/2025</t>
  </si>
  <si>
    <t xml:space="preserve"> PREESCOLAR EL ARCA </t>
  </si>
  <si>
    <t xml:space="preserve">Carrera 35 No 1-52 Loma los Parra                </t>
  </si>
  <si>
    <t>Resolucion 202550082470 DE 08/10/2025</t>
  </si>
  <si>
    <t xml:space="preserve">CENTRO EDUCATIVO LEONARDO DA VINCI  </t>
  </si>
  <si>
    <t xml:space="preserve">Carrera 89 No 65- 94                                                  </t>
  </si>
  <si>
    <t>Resolucion 202550082259 DE 07/10/2025</t>
  </si>
  <si>
    <t xml:space="preserve">CENTRO EDUCATIVO MIS ENCANTOS </t>
  </si>
  <si>
    <t>Carrera  86  No 32 - 85</t>
  </si>
  <si>
    <t>Resolucion 202550082255 DE 07/10/2025</t>
  </si>
  <si>
    <t xml:space="preserve">MUNDO MAGICO CENTRO EDUCATIVO </t>
  </si>
  <si>
    <t>Calle 13 No 83 A-33 Barrio Belén Aliadas</t>
  </si>
  <si>
    <t>Resolucion 202550082250 DE 07/10/2025</t>
  </si>
  <si>
    <t xml:space="preserve"> CENTRO EDUCATIVO RONDAS INFANTILES </t>
  </si>
  <si>
    <t xml:space="preserve">Calle  50 A No 92-44                                                                  </t>
  </si>
  <si>
    <t>Resolucion 202550082247 DE 07/10/2025</t>
  </si>
  <si>
    <t xml:space="preserve">  COLEGIO PINARES ALTOVERDE </t>
  </si>
  <si>
    <t>Karen Yarley Rivas</t>
  </si>
  <si>
    <t xml:space="preserve">Resolucion 202450036694  DE  23/05/2024 </t>
  </si>
  <si>
    <t xml:space="preserve">Resolucion 202450037790 DE  28/05/2024 </t>
  </si>
  <si>
    <t>JHON JAIRO ARANGO ECHEVERRI</t>
  </si>
  <si>
    <t xml:space="preserve">Resolucion 202450037786  DE  28/05/2024 </t>
  </si>
  <si>
    <t xml:space="preserve">Carrera 9 No 11 Sur- 338  </t>
  </si>
  <si>
    <t>Resolucion 202450039293 DE 04/06/2024</t>
  </si>
  <si>
    <t>Calle  7 No  25 - 64  El Poblado</t>
  </si>
  <si>
    <t xml:space="preserve">Resolucion 202450043863 DE 20/06/2024 </t>
  </si>
  <si>
    <t xml:space="preserve">Ana Carolina Marin </t>
  </si>
  <si>
    <t>Resolucion 202450043484 DE 19/06/2024</t>
  </si>
  <si>
    <t xml:space="preserve"> COLEGIO DESTINO (DESTINY SCHOOL) </t>
  </si>
  <si>
    <t>Resolucion 202450043483 DE 19/06/2024</t>
  </si>
  <si>
    <t>Ana Carolina Marin Correa</t>
  </si>
  <si>
    <t>Resolucion 202550094777 20/11/2025</t>
  </si>
  <si>
    <t>Resolucion 202550034171 20/05/2025, cierra sedes.
202550047469 27/06/2025, aprueba registro.</t>
  </si>
  <si>
    <t>Resolucion  202550082932 09/10/2025</t>
  </si>
  <si>
    <t>Resolucion 202550094775 20/11/2025</t>
  </si>
  <si>
    <t>Resolucion Res 202550020726 del 21 de marzo de 2025</t>
  </si>
  <si>
    <t>Resolucion Res 202550033460 del 16 mayo</t>
  </si>
  <si>
    <t>Resolucion Res 202550016381 del 10 de marzo de 2025</t>
  </si>
  <si>
    <t>El firmante carece de competencia legal para hacer la solicitud-  Se cierra trámite por desistimiento tácito/ incumplió requisitos legales</t>
  </si>
  <si>
    <t>CENTRO EMPRESARIAL EDUCATIVO – CEMPED</t>
  </si>
  <si>
    <t>Calle 56 # 41-87</t>
  </si>
  <si>
    <t>Resolucion 202550102995 16/12/2025</t>
  </si>
  <si>
    <t>Debe aportar NTC 5555 para registrar los programas</t>
  </si>
  <si>
    <t>Elyon Yireh - Sede Medellin</t>
  </si>
  <si>
    <t>Carrera 45 N° 54 - 63</t>
  </si>
  <si>
    <t>HACER AJUSTES AL PEI PARA ENTRAR EN TURNO ANALISIS</t>
  </si>
  <si>
    <t>Carrera 70 N° 52 - 49</t>
  </si>
  <si>
    <t>Se comunica respuesta al peticionario</t>
  </si>
  <si>
    <t>Cierra trámite y archivan diligencias</t>
  </si>
  <si>
    <t>Centro Americano de Lenguas - American School Way Florida -</t>
  </si>
  <si>
    <t>Calle 71 N° 65-150, piso 4, local 3425 parque comercial florida</t>
  </si>
  <si>
    <t xml:space="preserve">Calle 29 N° 43G - 10 local 1145 (Premium Plaza) </t>
  </si>
  <si>
    <t>Se cierra trámite por incumplimiento de requisitos</t>
  </si>
  <si>
    <t xml:space="preserve">Carrera 43 N° 49  - 20   </t>
  </si>
  <si>
    <t xml:space="preserve">Carrera 66B N° 34A - 76 </t>
  </si>
  <si>
    <t>Resolucion 202550064845 21/08/2025</t>
  </si>
  <si>
    <t>RISOS FELICES</t>
  </si>
  <si>
    <t xml:space="preserve">CALLE 49 B No 65-36 </t>
  </si>
  <si>
    <t>CEA MUNDIAL</t>
  </si>
  <si>
    <t xml:space="preserve">
Carrera 65 No 42 -84</t>
  </si>
  <si>
    <t>Acuso de recibo y envió a la CITHS</t>
  </si>
  <si>
    <t>la institución debe realizar los ajustes</t>
  </si>
  <si>
    <t>Resolucion 202550073284 del 17 de septiembre</t>
  </si>
  <si>
    <t>se debe realizar visita de verificación para finalizar el trámite de modificación al registro del programa</t>
  </si>
  <si>
    <t>la institución debe completar la informacion</t>
  </si>
  <si>
    <t>IES SALAZAR HERRERA</t>
  </si>
  <si>
    <t xml:space="preserve">Acusa de recibo y se procede al análisis PEI </t>
  </si>
  <si>
    <t>CONDUPRADO</t>
  </si>
  <si>
    <t>Carrera 78 No 41- Sur 42 oficina 2</t>
  </si>
  <si>
    <t>Se requiere ajuste legales y estructurar el PEI según normas del CEA</t>
  </si>
  <si>
    <t>CENTRO DE IDIOMAS VOCIETY MEDELLIN</t>
  </si>
  <si>
    <t>Carrera 44 No 18-24</t>
  </si>
  <si>
    <t>Se comunica respuesta al usuario</t>
  </si>
  <si>
    <t xml:space="preserve">Calle 14 N° 30-29        </t>
  </si>
  <si>
    <t>Carrera 66B N° 34A - 76 Local 411,</t>
  </si>
  <si>
    <t xml:space="preserve">Carrera 66B N° 34A - 76 Local 411, </t>
  </si>
  <si>
    <t>Acusa de recibo y solo procede registro de un programa idiomas C1, en turno para análisis PEI</t>
  </si>
  <si>
    <t>Academia Antioqueña de Laboratorio Dental</t>
  </si>
  <si>
    <t>Se envia ajustes a la CITHS con radicado 202530397107</t>
  </si>
  <si>
    <t>Carrera 45 # 56-53</t>
  </si>
  <si>
    <t xml:space="preserve">Se solicita completar el PEI </t>
  </si>
  <si>
    <t>Carrera 44  No 18 – 24</t>
  </si>
  <si>
    <t>Resolucion 202550068290 del 2/9/2025</t>
  </si>
  <si>
    <t>Se envía e-mail de asesoría y asistencia técnica de ETDH</t>
  </si>
  <si>
    <t>Resolucion 202550106441 29/12/2025</t>
  </si>
  <si>
    <t>CATOLICISMO MILITANTE (CAMIL), CENTRO DE INGLES</t>
  </si>
  <si>
    <t> Calle 56 Nº 43-27</t>
  </si>
  <si>
    <t>Resolucion 202550102992 16/12/2025</t>
  </si>
  <si>
    <t xml:space="preserve">EDUCATIVA BLENDEX - CENTRO DE IDIOMAS </t>
  </si>
  <si>
    <t>Calle 49A N° 46-5</t>
  </si>
  <si>
    <t>Resolucion 202550088831 30/10/2025</t>
  </si>
  <si>
    <t>RIZOS FELICES CL S.A.S  (RIZOS FELICES ACADEMIA)</t>
  </si>
  <si>
    <t>Calle 49 B 65 - 36, Local, 104,105, 108 y 208</t>
  </si>
  <si>
    <t>incumple legales</t>
  </si>
  <si>
    <t>En turno para análisis PEI F1</t>
  </si>
  <si>
    <t>SISTEMA INTEGRAL LECTURA INTELIGENTE S.A.S., SILI SAS</t>
  </si>
  <si>
    <t>Calle 47 D  No 77 AA 67</t>
  </si>
  <si>
    <t>se comunica respuesta al peticionario</t>
  </si>
  <si>
    <t xml:space="preserve">       Carrera 50 N° 57-69</t>
  </si>
  <si>
    <t xml:space="preserve">Se concede prórroga para aportar PEI </t>
  </si>
  <si>
    <t>RIZOS FELICES CL S.A.S.  (RIZOS FELICES SALÓN – ACADEMIA)</t>
  </si>
  <si>
    <t>Calle 49B No 65-36 (Local 104-105-108-208)</t>
  </si>
  <si>
    <t>Incumple requisitos legales de licencia</t>
  </si>
  <si>
    <t>Resolucion 202550094774 20/11/2025</t>
  </si>
  <si>
    <t>Debe adoptar una estructura de cualificación, la 4-AVEM-TVS-001</t>
  </si>
  <si>
    <t>la institución debe enviar los ajustes necesarios</t>
  </si>
  <si>
    <t>ESCALA CONSCIENCIA &amp; NEGOCIOS</t>
  </si>
  <si>
    <t>Calle 6 Sur N° 43A - 200</t>
  </si>
  <si>
    <t>Resolucion 202550102990 DEL 16/12/2025</t>
  </si>
  <si>
    <t>la institución debe presentar los ajustes</t>
  </si>
  <si>
    <t>ESCUELA EMPRESARIAL DE EDUCACION</t>
  </si>
  <si>
    <t>hacer segumiento al concepto de los documentos de la relacion docencia servicio</t>
  </si>
  <si>
    <t>se hace seguimiento al envio de la respuesta</t>
  </si>
  <si>
    <t>la institución debe estar pendiente de la respuesta a los documentos de la relación docencia servicio</t>
  </si>
  <si>
    <t>la institución debe hacer los ajustes a los documentos</t>
  </si>
  <si>
    <t>se debe hacer seguimiento al concepto de los documentos de la relación docencia servicio</t>
  </si>
  <si>
    <t xml:space="preserve">Resolucion 202550091348 del 7 de noviembre </t>
  </si>
  <si>
    <t>segumiento al acto administrativo</t>
  </si>
  <si>
    <t>la institución debe hacer las correcciones  a los documentos</t>
  </si>
  <si>
    <t xml:space="preserve">Resolucion 202550102988 DEL 16/12/2025 </t>
  </si>
  <si>
    <t>realizar visita y acto administrativo si es necesrio</t>
  </si>
  <si>
    <t>hacer seguimiento al radicado y respuesta de la CITHS</t>
  </si>
  <si>
    <t>Escuela de Gastronomia Mariano Moreno</t>
  </si>
  <si>
    <t>Carrera 43 N° 30-117</t>
  </si>
  <si>
    <t>sin novedad</t>
  </si>
  <si>
    <t>Resolucion  202550082651 del 8 de octubre</t>
  </si>
  <si>
    <t>Resolucion 202550057921 y 202550057916 del 29 de julio</t>
  </si>
  <si>
    <t>Resolucion 202550099354 de 3 diciembre</t>
  </si>
  <si>
    <t>Resolucion 202550088832 del 30 de octubre</t>
  </si>
  <si>
    <t>en proceso</t>
  </si>
  <si>
    <t xml:space="preserve">Resolucion 202550094773 del 20 de noviembre </t>
  </si>
  <si>
    <t>Fenicia Formacion Empresarial y Comercial</t>
  </si>
  <si>
    <t xml:space="preserve">Calle 50 N° 42-54        </t>
  </si>
  <si>
    <t>Calle 10A 22 - 04</t>
  </si>
  <si>
    <t>Resolucion 202550047482 de 27 junio</t>
  </si>
  <si>
    <t>Calle 52 No. 42-08</t>
  </si>
  <si>
    <t>Academia de Belleza Toscana Grupo Sandra</t>
  </si>
  <si>
    <t>Calle 53 N° 42-25, Calle 53 N° 42-30</t>
  </si>
  <si>
    <t>Resolucion 202550084375 del 17 de octubre</t>
  </si>
  <si>
    <t>Resolucion 202550067375 del 29 de agosto</t>
  </si>
  <si>
    <t>Universidad de San Buenaventura</t>
  </si>
  <si>
    <t>Politecnico de Colombia</t>
  </si>
  <si>
    <t>danalvial</t>
  </si>
  <si>
    <t>Carrera 52 N° 62-13</t>
  </si>
  <si>
    <t>Carrera 42  N° 52-33</t>
  </si>
  <si>
    <t>politecnico de antioquia</t>
  </si>
  <si>
    <t>Carrera 43 N° 54 - 44</t>
  </si>
  <si>
    <t>Centro de Idiomas Fun_ N_ Learn</t>
  </si>
  <si>
    <t>Calle 18 N° 35 - 69 oficina 422</t>
  </si>
  <si>
    <t>Cumple PEI, se hace visita, falta financiera</t>
  </si>
  <si>
    <t>hacer seguimiento al  concepto de la CITHS</t>
  </si>
  <si>
    <t>Resolución 202550064848 de 21/08/025</t>
  </si>
  <si>
    <t>Play Dance/Baila Jugando</t>
  </si>
  <si>
    <t>carrera 32 N° 2 sur 47 local 201</t>
  </si>
  <si>
    <t>Resolucion 202550000970 de 13/01/2025</t>
  </si>
  <si>
    <t>Resolución 202550047480 de 27/06/2025</t>
  </si>
  <si>
    <t>Resolución 202550067376 de 29/08/2025</t>
  </si>
  <si>
    <t>Resolución 202550044345 de 17/06/2025</t>
  </si>
  <si>
    <t>Se autoriza registro del programa tras verificar el cumplimiento normativo. Se realizará seguimiento al acto administrativo correspondiente.</t>
  </si>
  <si>
    <t xml:space="preserve">Corporacion Universitaria Adventista </t>
  </si>
  <si>
    <t>Corporacion Universitaria Adventista</t>
  </si>
  <si>
    <t>Resolución 202550082658 de 08/10/2025</t>
  </si>
  <si>
    <t>Resolución 202550065301 de 22/08/2025</t>
  </si>
  <si>
    <t>Se autoriza renovacióndel  programa tras verificar el cumplimiento normativo. Se realizará seguimiento al acto administrativo correspondiente.</t>
  </si>
  <si>
    <t>Resolución 202550088846 de 30/10/2025</t>
  </si>
  <si>
    <t>Se autoriza registro del  programa tras verificar el cumplimiento normativo. Se realizará seguimiento al acto administrativo correspondiente.</t>
  </si>
  <si>
    <t>La institucion no  presentar los ajustes  para dar continuidad con el tramite.</t>
  </si>
  <si>
    <t>La institucion no presentar los ajustes pertinentes para dar continuidad al tramite</t>
  </si>
  <si>
    <t>Politécnico Superior de Colombia</t>
  </si>
  <si>
    <t>Calle 48 N° 77 c 46</t>
  </si>
  <si>
    <t>Instituto Técnologico Metropolitano</t>
  </si>
  <si>
    <t>Calle73N°76 A 354.sede principal,Carrera 51 N° 58-69</t>
  </si>
  <si>
    <t>no requiere mención</t>
  </si>
  <si>
    <t>la Institución debe aportar la documentación ajustada</t>
  </si>
  <si>
    <t>CONDUSECURE CENTRO DE ENSEÑANZA AUTOMOVILÍSTICA S.A.S</t>
  </si>
  <si>
    <t>Carrera 80 No 44 B 43</t>
  </si>
  <si>
    <t>EN TURNO PARA REVISAR AJUSTES PEI Y SE ESTÁ A LA ESPERA DEL CONCEPTO DEL NÚCLEO</t>
  </si>
  <si>
    <t>FUNDACION UNIDAS</t>
  </si>
  <si>
    <t>Calle 56 No 39-13</t>
  </si>
  <si>
    <t>Concede un (1) mes de plazo</t>
  </si>
  <si>
    <t>Se comunica respuesta al peticionario, solicitando úlitmos ajustes PEI</t>
  </si>
  <si>
    <t>Resolucion 202550063719 del 15/8/ 2025</t>
  </si>
  <si>
    <t>Se solicita completar legales F1</t>
  </si>
  <si>
    <t>hacer seguimiento al concepto del DAP</t>
  </si>
  <si>
    <t>ESCUELA DEL MOVIMIENTO</t>
  </si>
  <si>
    <t xml:space="preserve">calle 20A sur N°22A – 87 </t>
  </si>
  <si>
    <t>hacer segumiento al concepto del DAP</t>
  </si>
  <si>
    <t>hacer remisión al nucleo para visita cambio sede</t>
  </si>
  <si>
    <t>hacer seguimiento a la respuesta del núcleo para el cambio de sede</t>
  </si>
  <si>
    <t>se requiere cumplimiento de la norma</t>
  </si>
  <si>
    <t>academia de idiomas smart arkadia</t>
  </si>
  <si>
    <t>Carrera 70 N° 1 - 141 Local 0550</t>
  </si>
  <si>
    <t>academia de idiomas smart santafe medellin</t>
  </si>
  <si>
    <t>INFI escuela de idiomas</t>
  </si>
  <si>
    <t>Calle 44 N° 80-193</t>
  </si>
  <si>
    <t>sin relevancia</t>
  </si>
  <si>
    <t>Corporacion Seminario Reformando Latinoamericano</t>
  </si>
  <si>
    <t>Escuela de Formacion Integral Condor</t>
  </si>
  <si>
    <t>CEA aventura</t>
  </si>
  <si>
    <t>Fundacion Unidas</t>
  </si>
  <si>
    <t>Calle 56 # 39 - 13</t>
  </si>
  <si>
    <t>La institución debe presentar los ajustes para dar continuidad al trámite de licencia de funcionaiento y registro de programa ETDH.</t>
  </si>
  <si>
    <t>La institución no presentó los ajustes para dar continuidad al trámite de licencia de funcionaiento y registro de programa ETDH.</t>
  </si>
  <si>
    <t>información cargada en los tiempos normativos</t>
  </si>
  <si>
    <t>Politecnico de Antioquia</t>
  </si>
  <si>
    <t>TEC Comfenalco Antioquia</t>
  </si>
  <si>
    <t xml:space="preserve">Carrera 43 N° 49  - 20  </t>
  </si>
  <si>
    <t xml:space="preserve">Alianza Cultural Colombo Francesa de Medellin - AFM </t>
  </si>
  <si>
    <t>Carrera 49 Nº 44-94</t>
  </si>
  <si>
    <t xml:space="preserve">Politecnico Centro de Investigacion y Capacitacion Odontologica - CIANDCO </t>
  </si>
  <si>
    <t xml:space="preserve">Carrera 50C N° 58 - 56   </t>
  </si>
  <si>
    <t>Don Bosco TECH - Ciudad Don Bosco</t>
  </si>
  <si>
    <t>Universidad CES</t>
  </si>
  <si>
    <t xml:space="preserve">Institucion Universitaria Pascual Bravo </t>
  </si>
  <si>
    <t>Calle 73 N° 73A - 226</t>
  </si>
  <si>
    <t>Centro de Esnseñanza Automovilistica Lider</t>
  </si>
  <si>
    <t>Calle 49B N° 68 - 55</t>
  </si>
  <si>
    <t xml:space="preserve">Centro de Enseñanza Automovilistica Centrautos </t>
  </si>
  <si>
    <t>Carrera 52 N° 14sur-113</t>
  </si>
  <si>
    <t>Venus Belleza y Moda - Sucre</t>
  </si>
  <si>
    <t xml:space="preserve">Carrera 47 N° 58-16     </t>
  </si>
  <si>
    <t>Centro de Educacion No Formal Porfirio Barba Jacob</t>
  </si>
  <si>
    <t>Calle 49 N° 45-26</t>
  </si>
  <si>
    <t>Don Bosco TECH</t>
  </si>
  <si>
    <t>Fundacion Universitaria Bellas Artes</t>
  </si>
  <si>
    <t xml:space="preserve">Carrera 42 N° 52 - 33     </t>
  </si>
  <si>
    <t>Centro de Idiomas Vociety Medellin</t>
  </si>
  <si>
    <t>Carrera 44 N° 18 - 24</t>
  </si>
  <si>
    <t>Condusecure Centro de Enseñanza Automovilistica</t>
  </si>
  <si>
    <t>Carrera 80 N° 44B - 43</t>
  </si>
  <si>
    <t xml:space="preserve">Centro Latino - Institucion de Educacion para el Trabajo y el Desarrollo Humano </t>
  </si>
  <si>
    <t>Corporacion Universitaria Adventista - UNAC</t>
  </si>
  <si>
    <t>Carrera 84 N° 33AA - 1</t>
  </si>
  <si>
    <t>Javierautos</t>
  </si>
  <si>
    <t>Has Belleza</t>
  </si>
  <si>
    <t xml:space="preserve">Carrera 70 N° 52 - 49, Bloque 1, Piso 6 </t>
  </si>
  <si>
    <t>Politecnico Nacional de Formacion Empresarial - NAFOEM</t>
  </si>
  <si>
    <t>Centro de Sistemas de Antioquia - CENSA</t>
  </si>
  <si>
    <t xml:space="preserve">Calle 51 N° 43 - 83   </t>
  </si>
  <si>
    <t xml:space="preserve">Carrera 55 N° 49-51 </t>
  </si>
  <si>
    <t xml:space="preserve">Circular 1A N° 70-01 </t>
  </si>
  <si>
    <t>Educativa BLENDEX - Centro de Idiomas</t>
  </si>
  <si>
    <t>Escuela de Aviacion Flying</t>
  </si>
  <si>
    <t>Carrera 65E N° 5 - 45 Hangar 8B</t>
  </si>
  <si>
    <t>Politecnico Superior de Colombia</t>
  </si>
  <si>
    <t>Calle 48 N° 77C - 46</t>
  </si>
  <si>
    <t>Escuela de Artes y Ceramica</t>
  </si>
  <si>
    <t>Carrera 81A N° 42B-34</t>
  </si>
  <si>
    <t>Centro de Estudios en Salud EDESA E.A.T</t>
  </si>
  <si>
    <t>Carrera 50A N° 63-45</t>
  </si>
  <si>
    <t>RESOLUCIÓN NÚMERO 202450090125 DE 20/11/2024</t>
  </si>
  <si>
    <t>\\nas1\Alcaldia\207-EDUC\20740-S-PSEdu\U-AcredEdu\E-Acredt\Cmn-Acredt\DOCUMENTOS LEGALES\ED FORMAL\TARIFAS OFICIAL Y CONTRATACION  EDUCATIVA\Tarifas 2025</t>
  </si>
  <si>
    <t>Se emite la Resolucion 202450090125 del 20/11/2024 por la cual se regula el proceso de adopción de las tarifas educativas por concepto de derechos académicos y servicios complementarios en las instituciones educativas oficiales y en las instituciones con las que se realiza la contratación del servicio educativo en el Distrito de Ciencia, Tecnología e Innovación de Medellín para el año
lectivo 2025.</t>
  </si>
  <si>
    <t xml:space="preserve">Se realiza seguimiento a publicacion de acto administrativo en Gaceta Oficial del Distrito </t>
  </si>
  <si>
    <t>Componente Financiero
 Total Items evaluados 67 
Conformidades 63 
No conformidades 0 
Observaciones 1 
No Aplica 3 
La Valoración cuantitativa del análisis financiero dio un Resultado favorable en los 7 ítems (Planeación, Presupuesto, Tesorería, Contabilidad, Tributaría, Rendición de cuentas y publicidad, Mejoramiento continuo)  
Componente Contractual
  Total Items evaluados 42 
Conformidades 34 
No conformidades 3  
Observaciones  4 
No Aplica 1 
Durante la valoración realizada, se obtuvieron resultados Favorables en los ítems de planeación, etapa precontractual, etapa contractual, favorable en publicidad y deficiente en organización y archivo.</t>
  </si>
  <si>
    <t>N°002_IVC_F_IE Republica de Brasil
N°002_IVC_C_IE Republica de Brasil</t>
  </si>
  <si>
    <t>Componente Financiero
Total Items evaluados 67
Conformidades 58
No conformidades 0
Observaciones 3
No Aplica 6
La Valoración cuantitativa del análisis financiero dio un Resultado favorable en los aspectos (Planeación, Presupuesto, Tesorería, Contabilidad, Tributaría, Rendición de cuentas y publicidad, Mejoramiento continuo), Resultado aceptable por mejorar en el aspecto (Tesorería) 
Componente Contractual
Total Items evaluados 42
Conformidades 37
No conformidades 0
Observaciones  1
No Aplica 4
Durante la valoración realizada, se obtuvieron resultados favorables en los ítems de planeación contractual, etapa precontractual, contractual, organización y archivo, Aceptable en el item publicidad</t>
  </si>
  <si>
    <t>Consecuente con la evaluación se generó un plan de mejoramiento con 3 acciones correctivas, para mejorar la facturacion electronica, el registo de los ingresos al tercero y el cumplimiento a los planes de mejoramiento.
Producto de la visita, se definió un plan de mejoramiento con UNA (1) accion de mejora relacionada con la publicación oportunda de la documentación contractual en el Secop.</t>
  </si>
  <si>
    <t>Se cierran 2  acciones del plan de mejoramiento de la visita del 20/02/2024, se deja abierto un punto sobre la facturacion electronica, cumplimiento del 66 %
Del seguimiento al Plan de mejoramiento anterior se tuvieron SEIS (6) observaciones que  han sido cerradas. cumplimiento del 100 %</t>
  </si>
  <si>
    <t>N°004_IVC_F_IE Benjamin Herrera
N°004_IVC_C_IE Benjamin Herrera</t>
  </si>
  <si>
    <t>Componente Financiero
Total Items evaluados 67
Conformidades 60
No conformidades 0
Observaciones 1
No Aplica 6
La Valoración cuantitativa del análisis financiero dio un Resultado favorable en todos los items (Planeación, Presupuesto, Tesorería, Contabilidad, Tributaría, Rendición de cuentas y publicidad, Mejoramiento continuo)
Componente Contractual
Total Items evaluados 42
Conformidades 25
No conformidades 0
Observaciones  2
No Aplica 15
Durante la valoración realizada, se obtuvieron resultados favorables en los ítems de planeación contractual, etapa precontractual, contractual,  publicidad, organización y archivo</t>
  </si>
  <si>
    <t>Consecuente con la evaluación se generó un plan de mejoramiento con 1 accion correctiva, para mejorar la publicacion en la pagina de su plan de accion
Producto de la visita, se definió un plan de mejoramiento con dos (2) acciones orientadas a fortalecer la evaluación de los riesgos contractuales, y la Publicidad oportuna de los documentos del proceso contractual en la plataforma del SECOP II.</t>
  </si>
  <si>
    <t>La visita del 21/03/2024  no quedo con plan de mejoramiento financiero
Del seguimiento al plan de mejoramiento anterior se establece que las tres observaciones formuladas continúan abiertas, para su verificación en futuras inspecciones, toda vez que en esta revisión no se solicitaron ni se allegaron contrataciones relacionadas con olas observaciones dejadas.</t>
  </si>
  <si>
    <t>Componente Financiero
Total Items evaluados 67
Conformidades 62
No conformidades 0
Observaciones 2
No Aplica 3
La Valoración cuantitativa del análisis financiero dio un Resultado favorable en los 7 ítems (Planeación, Presupuesto, Tesorería, Contabilidad, Tributaría, Rendición de cuentas y publicidad, Mejoramiento continuo)
Componente Contractual
Total Items evaluados 42
Conformidades 34
No conformidades 0
Observaciones 4
No Aplica 4
Durante la valoración realizada, se obtuvieron resultados favorables en los ítems de planeación contractual, etapa precontractual, contractual, publicidad, organización y archivo.</t>
  </si>
  <si>
    <t>FRO:  Consecuente con la evaluación se generó un plan de mejoramiento con 2 acciones correctivas, para mejorar tales como:   1.  Debe haber correlacion entre El PAA con los diferentes proyectos del POAI y 2. Que haya correspondencia entre las actividades del RUT con respecto al objeto de los contratos.
CONT:  Producto de la visita, se definió un plan de mejoramiento con cuatro (04) acciones orientadas a fortalecer la elaboración de MATRIZ DE RIESGOS en los estudios previos (2024), Falta Acta de cierre con pantallazo del correo adjunto con la propuesta (2024) 2025 se cumple a cabalidad, Necesidad de implementación correcta de INVITACIÓN PÚBLICA y publicacion en pagina web y el SECOP II dentro de los (03) días siguientes a su emisión. SUGERENCIAS: Mejorar de la pagina web el link directo al secop II de cada uno de los expedientes contractuales exigencia de PGN con ITA Y CIRCULARES DE LA SED,  se socializa IVC, SPM y plan de mejoramiento de visita de Febrero en esta fecha al igual que formato de AT respectiva (Dos acciones).</t>
  </si>
  <si>
    <t>FRO:  Se cierran las 3 observaciones del plan de mejoramiento de la visita del 29/04/2024.  Cumplimiento del 100%
CONT:  Del seguimiento al Plan de mejoramiento anterior fué cumplido en su totalidad ; lo que indica un cumplimento del 100%.</t>
  </si>
  <si>
    <t>N°011_IVC_F_CE Travesias El Morro
N°011_IVC_C_CE Travesias El Morro</t>
  </si>
  <si>
    <t>Componente Financiero
Total Items evaluados 67
Conformidades 62
No conformidades 0
Observaciones 2
No Aplica 3
La Valoración cuantitativa del análisis financiero dio un Resultado favorable en los 7 ítems (Planeación, Presupuesto, Tesorería, Contabilidad, Tributaría, Rendición de cuentas y publicidad, Mejoramiento continuo)
Componente Contractual 
Total Items evaluados 42
Conformidades 28
No conformidades 0 
Observaciones  3
No Aplica 11
Durante la valoración realizada, se obtuvieron resultados favorables en los ítems de planeación contractual, etapa precontractual, contractual, publicidad, organización y archivo.</t>
  </si>
  <si>
    <t xml:space="preserve">FRO:  Consecuente con la evaluación se generó un plan de mejoramiento con 2 acciones correctivas, para mejorar:  1. Qu exista Reconocimiento en los estados financieros de las responsabilidades fiscales en proceso por la presunta pérdida de recursos y la correspondiente solicitud a Sostenibilidad Contable de Baja de Saldos contables cuando se tengan soportes suficientes, y  2.  Que se contabilice el registro contable en la cuenta  contable 1635  "Bienes Muebles en Bodega" cuando los bienes comprados son debidamente marcados por la Secretaria de Bienes y Suministros (Bienes Muebles) 
CONT:  Producto de la visita, se definió un plan de mejoramiento con tres acciones orientadas a fortalecer la planeación contractual el estudio previo y la publicación.
</t>
  </si>
  <si>
    <t xml:space="preserve">FRO:  Se cierran las 3 observaciones del plan de mejoramiento de la visita del 12/03/2024.  Cumplimiento del 100%
CONT:  Del seguimiento al Plan de mejoramiento anterior se tuvieron cinco (5) observaciones cumplidos en su totalidad. </t>
  </si>
  <si>
    <t>Monica Macias - andres Grisales</t>
  </si>
  <si>
    <t>N°012_IVC_F_IE Alfredo Cock Arango
N°012_IVC_C_IE Alfredo Cock Arango</t>
  </si>
  <si>
    <t>Componente Financiero
Total Items evaluados 67
Conformidades 66
No conformidades 0
Observaciones 0
No Aplica 1
La Valoración cuantitativa del análisis financiero dio un Resultado favorable en los 7 ítems (Planeación, Presupuesto, Tesorería, Contabilidad, Tributaría, Rendición de cuentas y publicidad, Mejoramiento continuo)
Componente Contractual:
Total Items evaluados 42
Conformidades 40
No conformidades 0
Observaciones 2
No Aplica 0
La Valoración cuantitativa del análisis contractual dio un Resultado favorable en  los items (planeacion, etapa precontractual, etapa contractual, organización y  archivo) y Aceptable por Mejorar en (Publicidad).</t>
  </si>
  <si>
    <t xml:space="preserve">
N°016_IVC_F_IE Francisco Antonio Zea
N°16_IVC_C_IE Francisco Antonio Zea</t>
  </si>
  <si>
    <t xml:space="preserve">Componente Financiero:
Total Items evaluados 67
Conformidades 63
No conformidades 0
Observaciones 0
No Aplica 4
La Valoración cuantitativa del análisis financiero dio un Resultado favorable en todos los ítems : Planeación, Presupuesto, Tesorería, Contabilidad, Tributaría, Rendición de cuentas y publicidad, Mejoramiento continuo.
Componente Contractual:
Total Items evaluados 42
Conformidades 23
No conformidades 0
Observaciones  1
No Aplica 18
Durante la valoración realizada, se obtuvieron resultados de favorable en los ítems de planeación contractual, etapa precontractual, etapa contractual, publicidad, organización y archivo.
</t>
  </si>
  <si>
    <t xml:space="preserve">Componente Financiero:
Consecuente con la evaluación NO se generó plan de mejoramiento.
Componente Contractual:
Producto de la visita, se definió un plan de mejoramiento con una (1) accion orientada a fortalecer la aprobación expresa del Consejo Directivo de la contratación de obra pública. 
</t>
  </si>
  <si>
    <t xml:space="preserve">Componente Financiero:
La visita del 22/02/2024 NO quedo con plan de mejoramiento financiero.
Componente Contractual:
No se genera seguimiento al plan de mejoramiento ya que en visita anterior no se generó.
</t>
  </si>
  <si>
    <t>N°019_IVC_F_IE Villa de la Candelaria
N°019_IVC_C_IE Villa de la Candelaria</t>
  </si>
  <si>
    <t>Componente Financiero
Total Items evaluados 67
Conformidades 58
No conformidades 1
Observaciones 3
No Aplica 5
La Valoración cuantitativa del análisis financiero dio un Resultado favorable en 6 aspectos ( Planeación, Presupuesto, Tesorería, Tributaría, Rendición de cuentas y publicidad, Mejoramiento continuo) y Resultado deficiente en 1 aspecto ( Contabilidad )
Componente Contractual
Total Items evaluados 42
Conformidades 23
No conformidades 1
Observaciones  4
No Aplica 14
Durante la valoración realizada, se obtuvieron resultados favorables en los ítems de planeación contractual, etapa precontractual, contractual,  publicidad, organización y archivo</t>
  </si>
  <si>
    <t xml:space="preserve">Consecuente con la evaluación se generó un plan de mejoramiento con 4 acciones correctivas, para mejorar publicacion en la pagina web, audiencia de rendicion de cuentas completa y planeacion fianciera, cumplimiento a los planes de mejoramiento anteriores y la depuracion del saldo de la cuenta de la tienda escolar.
Producto de la visita, se definió un plan de mejoramiento con seis (5) acciones orientadas a fortalecer la evaluación de los riesgos, la planeación contractual, la publicación oportuna de los documentos contractuales en pagina web y un debido estudio de mercado. </t>
  </si>
  <si>
    <t xml:space="preserve">La visita del 21/03/2024 quedo con un plan de mejoramiento financiero de tres puntos, queda un punto abierto (*138590 Otras Cuentas por Cobrar de Difícil Cobro, presenta un saldo de $ 1.500.000 por concepto de arrendamientos de la tienda escolar) cumplimiento del 66 %
Del seguimiento al Plan de Mejoramiento generado el 27 de febrero de 2024, se evidencia que de las cinco (5) observaciones formuladas, dos fueron cerradas con un cumplimiento del 100%, mientras que las demás permanecen abiertas, debido a que esta revisión se centró únicamente en los documentos contractuales solicitados y remitidos por la Institución Educativa, por lo que se recomienda que las observaciones pendientes sean consideradas en una próxima visita de inspección contractual. </t>
  </si>
  <si>
    <t>N°022_IVC_F_IE San Agustin
N°022_IVC_C_IE  San  Agustin</t>
  </si>
  <si>
    <t xml:space="preserve">Componente Financiero
Total Items evaluados 67
Conformidades 64
No conformidades 0
Observaciones 2
No Aplica 1
La Valoración cuantitativa del análisis financiero dio un Resultado favorable en  los items (Planeación, Presupuesto, Tesorería, Contabilidad, Tributaría, Rendición de cuentas y publicidad) y aceptable por mejorar en el items (Mejoramiento continuo)
Componente Contractual:
Total Items evaluados 42
Conformidades 37
No conformidades 0
Observaciones 1
No Aplica 4
La Valoración cuantitativa del análisis contractual dio un Resultado favorable en  los items (planeacion, etapa precontractual, etapa contractual, Publicidad; organización y  archivo) </t>
  </si>
  <si>
    <t>N°024_IVC_F_IE La Libertad
N°024_IVC_C_IE La Libertad</t>
  </si>
  <si>
    <t>Componente Financiero
Total Items evaluados 67
Conformidades 62
No conformidades 0
Observaciones 2
No Aplica 3
La Valoración cuantitativa del análisis financiero dio un Resultado FAVORABLE  en los 7 Items (Planeación, Presupuesto, Tesorería, Contabilidad, Tributaría, Rendición de cuentas y publicidad, Mejoramiento continuo)
Componente Contractual 
Total Items evaluados 42
Conformidades 28
No conformidades 0 
Observaciones  4
No aplica 10
Durante la valoración realizada, se obtuvieron resultados favorables en los ítems de planeación contractual, etapa precontractual, publicidad, organización y archivo y aceptable por mejorar en la etapa contractual</t>
  </si>
  <si>
    <t>FRO:  Consecuente con la evaluación se generó un plan de mejoramiento con 2 acciones correctivas, para mejorar:  1.  Que se contabilice el Reconocimiento en los estados financieros las responsabilidades fiscales en proceso por la presunta pérdida de recursos y la correspondiente solicitud a Sostenibilidad Contable de Baja de Saldos contables cuando se tengan soportes suficientes, y  2. Que exita radicaciòn oportuna del Plan de mejoramiento presentado al Equipo de Inspección Financiera de la SED y que puedan garantizar  la no reincidencia en las debilidades encontradas en dichos ejercicios de inspección.
CONT:  Producto de la visita, se definió un plan de mejoramiento con cuatro (4) acciones orientadas a fortalecer  la presentación de la propuesta económica, el soporte fotografico del acta de recibo a satisfacción de la contratación de obra pública, la oportuna liquidación en los procesos contractuales y la debida publicación en el SECOP II de los documentos contractuales.</t>
  </si>
  <si>
    <t>FRO:  Se cierran 5 observaciones del plan de mejoramiento de la visita del  13/02/2024, cumplimiento del 71%.  Quedan abiertas 2 observaciones relacionadas con partidas pendientes de depuraciòn ante el CTSC y el cierre parcial del Plan de Mejoramiento de la visita anterior (29%).
CONT:  Se cierran las 2 acciones del plan de mejoramiento de la visita del  13/02/2024, cumplimiento del 100%</t>
  </si>
  <si>
    <t>Componente Financiero
Total Items evaluados 67
Conformidades 63
No conformidades 1
Observaciones 2
No Aplica 1
La Valoración cuantitativa del análisis financiero dio un Resultado favorable en  los items (Planeación, contabilidad, tributaria y mejoramiento continuo) aceptable por mejorar en los items ( tesoreria y mejoramiento continuo) y deficiente en el items ( presupuestal)
Componente Contractual
Total Items evaluados 42
Conformidades 33
No conformidades 1
Observaciones 5
No Aplica 3
La Valoración cuantitativa del análisis contractual dio un Resultado favorable en  4 items (planeacion Etapa precontractual, contractual; publicidad y organización y archivo) y Deficiente en un items (1) etapa contractual</t>
  </si>
  <si>
    <t>N°026_IVC_F_IE C Loyola
N°026_IVC_C_IE C Loyola</t>
  </si>
  <si>
    <t>Componente Financiero
Total Items evaluados 67
Conformidades 61
No conformidades 0
Observaciones 1
No Aplica 5
La Valoración cuantitativa del análisis financiero dio un Resultado favorable en todos los items (Planeación, Presupuesto, Tesorería, Contabilidad, Tributaría, Rendición de cuentas y publicidad, Mejoramiento continuo)
Componente Contractual
Total Items evaluados 42
Conformidades 32
No conformidades 0
Observaciones 6
No Aplica 4
Durante la valoración realizada, se obtuvieron resultados favorables en los ítems de planeación contractual, etapa precontractual, contractual, publicidad. Aceptable por mejorar en organización y archivo.</t>
  </si>
  <si>
    <t>Consecuente con la evaluación se generó un plan de mejoramiento con una accione correctiva, para mejorar la publicidad de la audicencia publica de rendicion de cuentas.
Producto de la visita, se definió un plan de mejoramiento con seis (06) acciones orientadas a fortalecer la elaboración de MATRIZ DE RIESGOS en los estudios previos (2024), Falta Acta de cierre con pantallazo del correo adjunto con la propuesta (2024) 2025 se cumple a cabalidad. JUSTIFICACIÓN que establezca la razonabilidad del gasto y la necesidad. ESPECIFICACIONES TECNICAS con falencias y necesidades de mejora constante y INVITACIÓN PÚBLICA con necesidades de mejoras en DESFIJACIÓN y varios. PUBLICACION SECOP II tres (03) dias. SUGERENCIAS: Mejorar de la pagina web el link directo al secop II de cada uno de los expedientes contractuales exigencia de PGN con ITA Y CIRCULARES DE LA SED, Revisar tema de contratistas TODEROS aunque cumpla la actividad comercial (Cámaras de comercio contratos 04 y 06 de 2024 no cumplen codigos CIIU de objetos contractuales a contratar) y las mismas para cada contrato deben contener la IDONEIDAD.</t>
  </si>
  <si>
    <t>La visita del 21/03/2024  no quedo con plan de mejoramiento financiero
Del seguimiento al Plan de mejoramiento anterior fué cumplida en su totalidad ; lo que indica un cumplimento del 100% de 2023 y no hay PM de 2024.</t>
  </si>
  <si>
    <t>N°027_IVC_F_IE Diego Echavarria Misas
N°027_IVC_C_IE Diego EChavarria Misas</t>
  </si>
  <si>
    <t>Componente Financiero:
Total Items evaluados 67
Conformidades 63
No conformidades 0
Observaciones 0
No Aplica 4
La Valoración cuantitativa del análisis financiero dio un Resultado favorable en todos los ítems : Planeación, Presupuesto, Tesorería, Contabilidad, Tributaría, Rendición de cuentas y publicidad, Mejoramiento continuo.
Componente Contractual:
Total Items evaluados 42
Conformidades 38
No conformidades 0
Observaciones  4
No Aplica 0
Durante la valoración realizada, se obtuvieron resultados favorables en los ítems de planeación contractual, etapa precontractual, contractual, publicidad (ACEPTABLE POR MEJORAR), organización y archivo. No carga para visualizar en pagina web de la IE Manual de contratación y plan anual de adquisiciones tema por sanear.</t>
  </si>
  <si>
    <t>Conpomponente Financiero
Consecuente con la evaluación NO se generó plan de mejoramiento.
Componente Contractual:
Producto de la visita, se definió un plan de mejoramiento con CUATRO (04) acciones orientadas a fortalecer la elaboración del estudio previo (Matriz de riesgos), las invitaciones públicas (Firmadas) y la gestión de la publicidad y transparencia y el cumplimiento del cronograma de publicaciones en los medios correspondientes WEB Y publicación en SECOP II (extemporaneas).</t>
  </si>
  <si>
    <t xml:space="preserve">Componente Financiero:
Se cierra la única observación del plan de mejoramiento de la visita del  19/02/2024, cumplimiento del 100%
Componente Contractual:
Del seguimiento al plan de mejoramiento del mes de abril de 2022 se cierran los dos (02) puntos con cumplimeinto del 100%.
</t>
  </si>
  <si>
    <t>N°029_IVC_F_IE Fe y alegria Luis Amigo
N°029_IVC_C_IE Fe y alegria Luis Amigo</t>
  </si>
  <si>
    <t>Componente Financiero
Total Items evaluados 67
Conformidades 60
No conformidades 0
Observaciones 1
No Aplica 6
La Valoración cuantitativa del análisis financiero dio un Resultado favorable en todos los items (Planeación, Presupuesto, Tesorería, Contabilidad, Tributaría, Rendición de cuentas y publicidad, Mejoramiento continuo)
Componente Contractual
Total Items evaluados 42
Conformidades 35
No conformidades 0
Observaciones  0
No Aplica 7
Durante la valoración realizada, se obtuvieron resultados Favorables en los ítems de Planeación, etapa Precontractual, Contractual, publicidad, organización y archivo.</t>
  </si>
  <si>
    <t>Consecuente con la evaluación se generó un plan de mejoramiento con 1 accion correctivs, para mejorar la publicacion de los estados contables en lapagina web
No se presenta plan de mejoramiento</t>
  </si>
  <si>
    <t>La visita del 21/03/2024  quedo con un plan de mejoramiento financiero de tres puntos, se cierran todos los puntos, cumplimiento del 100%
El plan de mejoramiento anterior quedo cerrado</t>
  </si>
  <si>
    <t>N°033_IVC_F_IE  Lusitania Paz de Colombia
N°033_IVC_C_IE Lusitania Paz de Colombia</t>
  </si>
  <si>
    <t>Componente Financiero
Total Items evaluados 67
Conformidades 63
No conformidades 1
Observaciones 1
No Aplica 2
La Valoración cuantitativa del análisis financiero dio un Resultado favorable en 6 ítems (Planeación, Presupuesto, Tesorería, Contabilidad, Tributaría, Rendición de cuentas y publicidad) y  resultado DEFICIENTE en 1 Item (Mejoramiento continuo)
Componente Contractual 
Total Items evaluados 42
Conformidades 21
No conformidades  
Observaciones  8
No Aplica 13
Durante la valoración realizada, se obtuvieron resultados favorables en la etapa precontractual, organización y archivo y de aceptable por mejorar en la etapa de planeación contractual, contractual y de publicidad.</t>
  </si>
  <si>
    <t>FRO: Consecuente con la evaluación se generó un plan de mejoramiento con 2 acciones correctivas, para mejorar:  1 NO CONFORMIDAD relacioanada con que el Establecimiento Educativo cumpla con lo dispuesto en el artículo 2.3.1.6.3.11 del Decreto 1075 de 2015 y la ejecución de los recursos debe guardar estricta relación con el Proyecto Educativo Institucional PEI  al igual que debe darse cumplimiento a las prohibiciones del gasto definidas en el artículo 2.3.1.6.3.13 del DURSE 1075 de 2015.  Adicional,  1 OBSERVACION relacionada con que la IE diligencie planillas donde controlan los elementos de consumo (aseo, papelería), dando cumplimiento a la guía del MEN, en la cual se solicita llevar el control de inventarios, en el que se debe tener en cuenta lo siguiente: “Llevar en orden cronológico los documentos que soportan el comprobante de entrada y salida de los elementos de consumo y devolutivos. Llevar los registros adecuados y actualizados de los bienes en existencia".
CONT:  Producto de la visita, se definió un plan de mejoramiento con ocho (8) acciones orientadas a fortalecer la evaluación de los riesgos contractuales, la aprobación o visto bueno por parte del consejo directivo de la contratación de obra pública, el detalle de la necesidad en los estudios previos de los bienes o servicios contratados, la diferenciación entre una cotización y la propuesta económica, la diferencia entre la supervisión y la interventoría contractual, el tiempo prudencial de la liquidación de los contratos y la debida publicidad de la invitación pública en la pagina web y los documentos contractuales en el SECOP II.</t>
  </si>
  <si>
    <t>FRO:  En la visita del 19/03/2024  no se dejò plan de mejoramiento financiero
CONT:  Del seguimiento al Plan de mejoramiento anterior se tienen de las 5 observaciones dejadas cuatro (4) de ellas se cerraron con un cumplimiento del 100% y otra continúa abierta para un cumplimiento del 80% total de cumplimiento.</t>
  </si>
  <si>
    <t>Componente Financiero:
Total Items evaluados 67
Conformidades 65
No conformidades 0
Observaciones 0
No Aplica 2
La Valoración cuantitativa del análisis financiero dio un Resultado favorable en todos los ítems : Planeación, Presupuesto, Tesorería, Contabilidad, Tributaría, Rendición de cuentas y publicidad, Mejoramiento continuo.
Componente Contractual:
Total Items evaluados 42
Conformidades 39
No conformidades 0
Observaciones  0
No Aplica 3
Durante la valoración realizada, se obtuvieron resultados de favorable en los ítems de planeación contractual, etapa precontractual, etapa contractual, publicidad, organización y archivo.</t>
  </si>
  <si>
    <t>Componente Financiero:
Consecuente con la evaluación NO se generó plan de mejoramiento Financiero
Componente Contractual:
De la Inspección Contractual a la I.E. NO quedó pendiente Plan de Mejoramiento.
Acta N°2 del 21/05/2024</t>
  </si>
  <si>
    <t>Componente Financiero:
Se cierran las dos observaciones del plan de mejoramiento de la visita del  12/02/2024, cumplimiento del 100%
Componente Contractual:
No se registra Plan de Mejoramiento pendiente.</t>
  </si>
  <si>
    <t>N°037_IVC_F_IE Concejo de Medellin
N°037_IVC_C_IE Concejo de Medellin</t>
  </si>
  <si>
    <t>Componente Financiero
Total Items evaluados 67
Conformidades 58
No conformidades 1
Observaciones 4
No Aplica 4
La Valoración cuantitativa del análisis financiero dio Resultado FAVORABLE  en 5 Items (Planeación, Presupuesto, , Contabilidad, Tributaría, Rendición de cuentas y publicidad) 1 Item DEFICIENTE (Tesorerìa) y 1 Item ACEPTABLE POR MEJORAR (Mejoramiento continuo).
Componente Contractual 
Total Items evaluados 42
Conformidades 28
No conformidades  1  
Observaciones  4
No Aplica 9
Durante la valoración realizada, se obtuvieron resultados favorables en los ítems de planeación contractual, etapa precontractual, contractual, organización y archivo, y de aceptable por mejorar en la de publicidad.</t>
  </si>
  <si>
    <t xml:space="preserve">FRO:  Consecuente con la evaluación se generó un plan de mejoramiento con 5 acciones correctivas, para mejorar:  1 NO CONFORMIDAD relacionada con que en los egresos para pagos de los bienes y/o servicios adquiridos por el Establecimiento Educativo, repose copia del RUT de los proveedores y/o el concepto del pago correspondiente con la actividad económica registrada en el RUT.  4 OBSERVACIONES asi:  1.  Que en el POAI se tenga  un proyecto especifico para el programa, CLEI de manera que se revele tanto los recursos dstinados para este proyecto y el detalle específico de los bienes y servicios requeridos para su ejecución,  2. Que se logre identificar en todos los casos el nombre de la entidad o persona que hace el pago por concepto de CLEI y certificados a egresados,  3. Que exista oportunidad en la respuesta al Plan de Mejoramiento enviado en las visitas de Inspecciòn financiera y 4.  Que se evidencie cumplimiento del Plan de mejoramiento presentado al Equipo de Inspección Financiera de la SED, que puedan garantizar  la no reincidencia en las debilidades encontradas en dichos ejercicios de inspección.
CONT:  Producto de la visita, se definió un plan de mejoramiento con cinco(5) acciones consistentes en la debida justificación de la individualización de cada proceso contractual en los estudios previos, la publicidad en el secop II y pagina web, actividad económica del contratista que corresponda a la contratada. </t>
  </si>
  <si>
    <t>FRO:  Se cierran: 2 observaciones del plan de mejoramiento de la visita del  14/03/2024 y  1 No Conformidad, cumplimiento del 75%.   Queda abierta 1 observaciòn relacionada con que los proveedores tengan el RUT con fechas inferiores a un año (25%).
CONT:  Del seguimiento al Plan de mejoramiento anterior se tienen que de las cinco(5) observaciones dejadas cuatro fueron cerradas con un cumplimiento del 100% cada una y otra continúa abierta para un cumplimiento total del 80%</t>
  </si>
  <si>
    <t>N°036_IVC_F_IE El Corazòn
N°036_IVC_C_IE El Corazòn</t>
  </si>
  <si>
    <t xml:space="preserve">Componente Financiero
Total Items evaluados 67
Conformidades 58
No conformidades 0
Observaciones 2
No Aplica 7
La Valoración cuantitativa del análisis financiero dio un Resultado favorable en todos los items (Planeación, Presupuesto, Tesorería, Contabilidad, Tributaría, Rendición de cuentas y publicidad, Mejoramiento continuo)
Componente Contractual
Total Items evaluados 42
Conformidades 23
No conformidades 0
Observaciones  4
No Aplica 15
Durante la valoración realizada, se obtuvieron resultados Favorables en los ítems de Planeación, etapa Precontractual, Contractual, publicidad, organización y archivo.
</t>
  </si>
  <si>
    <t>Consecuente con la evaluación se generó un plan de mejoramiento con 2 acciones correctivas, para mejorar el manejo del Kardex de los bienes de consumo y la presentacion del flujo de caja ante el Consejo Directivo trimestralmente
Producto de la visita, se definió un plan de mejoramiento con cuatro (4) acciones orientadas a fortalecer un estudio de mercado que consulte el sector real del objeto a contratar, la presentación de una propuesta económica que represente un verdadero compromiso para contratar y la publicación oportuna de los documentos contractuales en la pagína web de la Institución Educativa.</t>
  </si>
  <si>
    <t>se cerraron las dos acciones del plan de mejoramiento financiero de la visita del 23/02/2024, cumplimiento del 100%
Del seguimiento al plan de mejoramiento anterior, se evidencia que de las tres (3) observaciones formuladas, se logró cerrar una (1) con un cumplimiento del 100%, mientras que las otras dos (2) continúan abiertas, ya que en la presente revisión no se verificaron los aspectos asociados a dichas observaciones. Se recomienda que estos puntos sean revisados en una próxima inspección.</t>
  </si>
  <si>
    <t>N°039_IVC_F_IE_María de los Ángeles Cano
N°039_IVC_C_IE María de Los Angeles Cano</t>
  </si>
  <si>
    <t xml:space="preserve">Componente Financiero:
Total Items evaluados 67
Conformidades 65
No conformidades 0
Observaciones 0
No Aplica 2
La Valoración cuantitativa del análisis financiero dio un Resultado favorable en todos los ítems : Planeación, Presupuesto, Tesorería, Contabilidad, Tributaría, Rendición de cuentas y publicidad, Mejoramiento continuo.
Componente Contractual:
Total Items evaluados 42
Conformidades 33
No conformidades 0
Observaciones  2
No Aplica 7
Durante la valoración realizada, se obtuvieron resultados Favorables en los ítems de Planeación, etapa Precontractual, Contractual, publicidad, organización y archivo.
</t>
  </si>
  <si>
    <t xml:space="preserve">
Componente Financiero:
Consecuente con la evaluación NO se generó plan de mejoramiento Financiero.
Componente Contractual:
Producto de la visita, se presentó Plan de Mejoramiento con dos observaciones, para mejorar el Estudio de Mercado y la Matriz de Riesgo. 
</t>
  </si>
  <si>
    <t xml:space="preserve">Componente Financiero:
Se cierran las diez observaciones del plan de mejoramiento de la visita del  11/03/2024, cumplimiento del 100%.
Componente Contractual:
El Plan de Mejoramiento anterior se ciera por cumplimiento de las oservaciones
</t>
  </si>
  <si>
    <t>N°043_IVC_F_IE Republica de Honduras
N°043_IVC_C_IE Republica de Honduras</t>
  </si>
  <si>
    <t>Componente Financiero:
Total Items evaluados 67
Conformidades 63
No conformidades 0
Observaciones 0
No Aplica 4
La Valoración cuantitativa del análisis financiero dio un Resultado favorable en todos los ítems : Planeación, Presupuesto, Tesorería, Contabilidad, Tributaría, Rendición de cuentas y publicidad, Mejoramiento continuo.
Componente Contractual:
Total Items evaluados 42
Conformidades 36
No conformidades 0
Observaciones  2
No Aplica 4
Durante la valoración realizada, se obtuvieron resultados favorables en los ítems de planeación contractual, etapa precontractual, contractual, publicidad, organización y archivo.</t>
  </si>
  <si>
    <t xml:space="preserve">Componente Financiero:
Se cierra observación  acciones del plan de mejoramiento de la visita del 19/03/2024, cumplimiento del 100.
</t>
  </si>
  <si>
    <t>N°046_IVC_C_IE Alfonso Upegui Orozco
N°046_IVC_F_IE Alfonso Upegui Orozco</t>
  </si>
  <si>
    <t xml:space="preserve">Componente Financiero
Total Items evaluados 67
Conformidades 63
No conformidades 0
Observaciones 1
No Aplica 3
La Valoración cuantitativa del análisis financiero dio un Resultado favorable en todos los items (Planeación, Presupuesto, Tesorería, Contabilidad, Tributaría, Rendición de cuentas y publicidad, Mejoramiento continuo)
Componente Contractual
Total Items evaluados 42
Conformidades 36
No conformidades 0
Observaciones  2
No Aplica 4
Durante la valoración realizada, se obtuvieron resultados Favorables en las etapas de Planeación y Precontractual; Publicidad;  organización y archivo. Aceptable por Mejorar en la etapa contractual </t>
  </si>
  <si>
    <t>Consecuente con la evaluación se generó un plan de mejoramiento con 1 correctiva, para ubicar la informacion contable y presupuestal en las pestañas correspondientes de la pagina web (gestion transparente)
Consecuente con la evaluación se generó un plan de mejoramiento con 1 correctiva, para ubicar la informacion contable y presupuestal en las pestañas correspondientes de la pagina web (gestion transparente)
Se presenta Plan de Mejoramiento con dos acciones relacionadas con las especificaciones técnicas y los soportes del recibo a satisfacción.</t>
  </si>
  <si>
    <t>Se cierran los tres puntos del plan de mejoramiento de la visita del 23/02/2024, cumplimiento del 100%
No hubo Plan de Mejoramiento contactual anterior.</t>
  </si>
  <si>
    <t>N°047_IVC_F_IE 
Loma Hermosa
N°047_IVC_C_IE Loma Hermosa</t>
  </si>
  <si>
    <t>N°049_IVC_F_IE Gabriel Restrepo Moreno
N°049_IVC_C_IE Gabriel Restrepo Moreno</t>
  </si>
  <si>
    <t xml:space="preserve">Componente Financiero
Total Items evaluados 67
Conformidades 62
No conformidades 0
Observaciones 1
No Aplica 4
La Valoración cuantitativa del análisis financiero dio un Resultado FAVORABLE  en los 7 Items (Planeación, Presupuesto, Tesorería, Contabilidad, Tributaría, Rendición de cuentas y publicidad, Mejoramiento continuo), 
Componente Contractual
Total Items evaluados 42
Conformidades 38
No conformidades 0
Observaciones  2
No Aplica 2
Durante la valoración realizada, se obtuvieron resultados favorables en los ítems de planeación contractual, etapa precontractual, contractual, publicidad, organización y archivo (Aceptable por mejorar).
</t>
  </si>
  <si>
    <t>FRO:  Consecuente con la evaluación se generó un plan de mejoramiento con 1 accion correctiva que corresponde a 1 OBSERVACION relacionada con que el establecimiento educativo reconozca  en su contabilidad como bienes muebles en bodega en las cuentas del grupo 1635, todos los bienes facturados como devolutivos y realice el proceso de plaqueteo oportunamente ante la Unidad de bienes muebles, para su inclusión a las pólizas de seguros del Distrito y su cargue al sistema SAP para control permanente y los respectivos traslados de la cuenta contable 1635 a las indicadas en el manual de políticas contables y en la comunicación interna de junio 26 de 2018, una vez surtido el proceso de plaqueteo.
CONT: Producto de la visita, se definió un plan de mejoramiento con una (01) acción orientada a estructurar una mejoría en Realizar y adjuntar MEJORAS a la INVITACIÓN PÚBLICA y en general de los documentos requeridos  en un lugar visible hace falta mejoramiento del proceso con respecto de la FIJACIÓN - DESFIJACIÓN (No se realizó 2024 y 2025) y se debe mejorar con la firma de un testigo y/o responsable para su publicación de forma correcta y eficaz (No firma digital) tanto en pagina WEB como en el SECOP II (No se cumple), la publicación de la . SUGERENCIAS: Mejorar el CRONOGRAMA  de los procesos contractuales (Corto y no es posible verificar etapas necesarias y suficientes de los contratos), verificar y mejorar la carga en pagina web de MANUAL DE CONTRATACIÓN, MANIPULACION DE ALIMENTOS vigente para la vigencia de la concesion de espacios y no solo para cumplir requisitos habilitantes del proceso contractual, seguir y/o cumplir los lineamientos de ITA según directivas de la (PGN) con respecto de la forma, orden y complemento de la circular número ...0054 de marzo de 2025 de la SED.</t>
  </si>
  <si>
    <t>FRO:  Se cierra la ùnica observaciòn del plan de mejoramiento de la visita del  02/04/2024, cumplimiento del 100%.
CONT:  Del seguimiento al Plan de mejoramiento anterior PM 2024, queda pendiente 01 punto Manipulacion de alimentos concesion de espacios sin vigencia de todo el año 2025.</t>
  </si>
  <si>
    <t>Componente Financiero
Total Items evaluados 67
Conformidades 57
No conformidades 0
Observaciones 3
No Aplica 7
La Valoración cuantitativa del análisis financiero dio un Resultado favorable en todos los items (Planeación, Presupuesto, Tesorería, Contabilidad, Tributaría, Rendición de cuentas y publicidad, Mejoramiento continuo)
Componente Contractual
Total Items evaluados 42
Conformidades 27
No conformidades 0
Observaciones  7
No Aplica 8
Durante la valoración realizada, se obtuvieron resultados Favorables en las etapas de Planeación y Precontractual; Aceptable por Mejorar en las etapas contractual y  organización y archivo y Deficiente en la Publicidad.</t>
  </si>
  <si>
    <t>N°052_IVC_F_IE 
La Independencia
N°052_IVC_C_IE 
La Independencia</t>
  </si>
  <si>
    <t>Consecuente con la evaluación se generó un plan de mejoramiento con 2 acciones correctivas, para realizar las 4 socializaciones del informe de ejecucion del flujo de caja ante el consejo directivo y la actualizacion del kardex
La IE no quedo con plan de mejoramiento Contractual</t>
  </si>
  <si>
    <t>N°056_IVC_F_IE 
Vida para Todos
N°056_IVC_C_IE 
Vida para Todos</t>
  </si>
  <si>
    <t>Componente Financiero
Total Items evaluados 67
Conformidades 58
No conformidades 0
Observaciones 0
No Aplica 9
La Valoración cuantitativa del análisis financiero dio un Resultado FAVORABLE  en los 7 Items (Planeación, Presupuesto, Tesorería, Contabilidad, Tributaría, Rendición de cuentas y publicidad, Mejoramiento continuo)
Componente Contractual
Total Items evaluados 43
Conformidades 38
No conformidades 0
Observaciones  4
No Aplica 1
Durante la valoración realizada, se obtuvieron resultados de favorable en los ítems de planeación contractual, etapa precontractual, etapa contractual, publicidad, organización y archivo.</t>
  </si>
  <si>
    <t xml:space="preserve">FRO:  Consecuente con la evaluación NO se generó plan de mejoramiento.
CONT:  Producto de la visita, se definió un plan de mejoramiento que contempla cuatro (4) acciones dirigidas a fortalecer la evaluación de riesgos en el proceso contractual y que está mitigue los hallazgos de vigencias anteriores, que la propuesta economica constituya un verdadero compromiso de cumplimiento y la utilización de la hoja de vida en formato de la función pública. </t>
  </si>
  <si>
    <t>Componente Financiero
Total Items evaluados 67
Conformidades 62
No conformidades 0
Observaciones 0
No Aplica 5
La Valoración cuantitativa del análisis financiero dio un Resultado FAVORABLE  en los 7 Items (Planeación, Presupuesto, Tesorería, Contabilidad, Tributaría, Rendición de cuentas y publicidad, Mejoramiento continuo)
IVC: Componente Contractual
Total Items evaluados 43
Conformidades 43
No conformidades 0 
Observaciones  0
No Aplica 0
Durante la valoración realizada, se obtuvieron resultados de favorable en los ítems de planeación contractual, etapa precontractual, etapa contractual, publicidad, organización y archivo.</t>
  </si>
  <si>
    <t>FRO:  Consecuente con la evaluación NO se generó plan de mejoramiento.
CONT:  Producto de la visita,  NO se generó plan de mejoramiento.</t>
  </si>
  <si>
    <t>FRO:  Se cierran las 3 observaciones del plan de mejoramiento de la visita del  09/05/2024, cumplimiento del 100%.
CONT:  No se dejò plan de Mejoramiento en visita anterior</t>
  </si>
  <si>
    <t>La IE no quedo con plan de mejoramiento Financiero
Producto de la visita, se definió un plan de mejoramiento con una (1) accion encaminadas a fortalecer la propuesta económica, de manera que esta refleje un verdadero compromiso de cumplimiento.</t>
  </si>
  <si>
    <t>N°082_IVC_F_IE 
Tulio Ospina
N°082_IVC_C_IE 
Tulio Ospina</t>
  </si>
  <si>
    <t>N°093_IVC_F_IE Fundadores
N°093_IVC_C_IE Fundadores</t>
  </si>
  <si>
    <t xml:space="preserve">Componente Financiero
Total Items evaluados 67
Conformidades 59
No conformidades 1
Observaciones 2
No Aplica 5
La Valoración cuantitativa del análisis financiero dio un Resultado favorable en los aspectos ( Planeación, Presupuesto, Tesorería, Contabilidad, Tributaría, Rendición de cuentas y publicidad) Resultado deficiente con elementos a mejorar en (Mejoramiento continuo)
Componente Contractual
Total Items evaluados 43 
Conformidades 39
No conformidades 1
Observaciones  2
No Aplica 1
Durante la valoración realizada, se obtuvieron resultados de favorable en los ítems de planeación contractual, etapa precontractual, etapa contractual, publicidad, organización y archivo.
</t>
  </si>
  <si>
    <t>N°°251_IVC_F_CE EL SALADO
N°°251_IVC_C_CE EL SALADO</t>
  </si>
  <si>
    <t>Componente Financiero
Total Items evaluados 67
Conformidades 51
No conformidades 3
Observaciones 5
No Aplica 8
La valoración cuantitativa del análisis financiero dio un Resultado favorable en el los aspectos( Planeación, tesoreria y tributaria), aceptable por mejorar en el items(contable y mejoramiento continuoa) y deficiente en el items (presupuestal y rendicion de cuentas y publicidad)
Componente Contractual
Total Items evaluados 42
Conformidades 22 
No conformidades 2
Observaciones  4
No Aplica 14
Durante la valoración realizada, se obtuvieron resultados favorables en un (1) ítems  (etapa precontractual) y aceptable por mejorar en la etapa (planeacion Contractual, etapa precontractual, publicidad y organización y archivo).</t>
  </si>
  <si>
    <t>Consecuente con la evaluación se generó un plan de mejoramiento financiero con ocho (8) acciones correctiva, para Fortalecer  la publicidad en la pagina web de la rendición de cuentas, las herramientas de planeacion y mejorar el nivel de ejecución del presupuesto; tambien se debe fortalecer el cumplimiento de realizar la resolución de costos; la depuración de saldos pendientes de vigencias anteriores; el plaqueteo oportuno de los bienes muebles que adquiere el CE; continuar con el mejoramiento del kerdex para tener un mejor control de los inventarios de los bienes de consumo y cumplir a satisfación los requerimiento y acciones de mejora de los planes de mejoramiento de visitas  
Consecuente con la evaluación se generó  plan de mejoramiento contractual  con seis (6)  acciones con el fin de fortalecer  la publicación la contratación en el Secop y por el incumplimiento del Plan de Mejoramiento y  la aprobación del Consejo Directivo de la Contratación Directa, la Adecuación de  los Estudios Previos para la Contratación Directa, la verificación por el Consejo Directivo de la publiación de la ejecución presupuestal y contractual y con la publicación dentro del plazo del PAA.</t>
  </si>
  <si>
    <t>Componente Financiero:
La vista del 11/06/2024 se genero Plan de Mejoramiento Financiero con doce (12) acciones de las cuales se cierran 10 y quedan dos abiertas  cumplimiento al PM del 80%
De la visita realizada el 11/06/2024  de la revisión contractua quedo con seis acciones por mejorar de las cuales se cierran 5 y queda abierta una con un cumplimiento del 80%</t>
  </si>
  <si>
    <t>N°145_IVC_F_IE CE Las Playas
N°145_IVC_C_IE CE Las Playas</t>
  </si>
  <si>
    <t>Componente Financiero
Total Items evaluados 67
Conformidades 60
No conformidades 0
Observaciones 3
No Aplica 4
La Valoración cuantitativa del análisis financiero dio un Resultado FAVORABLE  en 5 Items (Planeación, Presupuesto, Tributaría, Rendición de cuentas y publicidad, Mejoramiento continuo),  y ACEPTABLE POR MEJORAR en 2 Item (Tesorería y Contabilidad)  
Componente Contractual
Total Items evaluados 42
Conformidades 31
No conformidades 0
Observaciones  2
No Aplica 9
Durante la valoración realizada, se obtuvieron resultados favorables en los ítems de planeación contractual, etapa precontractual, contractual, publicidad, organización y archivo.</t>
  </si>
  <si>
    <t xml:space="preserve">FRO:  Consecuente con la evaluación se generó un plan de mejoramiento con 3 OBSERVACIONES asi:  1.  Reconocimiento oportuno de los comprobantes de Ingreso.  2.  Los comprobantes de pago analizados y sus soportes, cumplan con los requisitos de legalidad; en principio que contienen todos los soportes legales y estos guardan relacion con respecto al orden cronologico de las fechas de emisión  (CDP, CCP, FACTURA O CUENTA DE COBRO, DOCUMENTO SOPORTE EN OPERACIONES CON NO OBLIGADOS A FACTURAR, RECIBIDO A SATISFACCIÓN Y PAGO) y tienen las respectivas firmas de Rector y de la Tesorera.  3. Presentación oportuna de la informacion a  las instancias de Control:  (CGM, CGR, SED, Sec Evaluación y Control etc.) para seguimiento y retroalimentación periódica interna que propendan por el perfeccionamiento en los procesos financieros del EE.
CONT:  Producto de la visita, se definió un plan de mejoramiento con dos(2) acciones orientadas a fortalecer la administración de los riesgos y la coherencia en las fechas consignadas entre los documentos del proceso contractual publicado y el enviado por el Centro Educativo. </t>
  </si>
  <si>
    <t>FRO:  Se cierra las 2 acciones del plan de mejoramiento de la visita del 29/07/2024, ya que presentaron evidencia suficiente.  Cumpimiento del 100%.
CONT:  En la visita anterior no se dejó plan de mejoramiento.</t>
  </si>
  <si>
    <t>N°125_IVC_F_IE La Salle de Campoamor
N°125_IVC_C_IE La Salle de Campoamor</t>
  </si>
  <si>
    <t>Componente Financiero
Total Items evaluados 67
Conformidades 61
No conformidades 0
Observaciones 0
No Aplica 6
La Valoración cuantitativa del análisis financiero dio un Resultado favorable en   los  7 items (Planeacion, presupuestal, tesoreria, contable, tributaria  y rendicion de cuentas y publicidad)
Componente Contractual
Total Items evaluados 42
Conformidades 37
No conformidades 0
Observaciones 3
No Aplica 2
La Valoración cuantitativa del análisis contractual dio un Resultado favorable en todos  todos los items ( Planeacion contractual, etapa precontractual,  etapa contractual, publicidad,organizacion y archivo)</t>
  </si>
  <si>
    <t>Componente Financiero
Total Items evaluados 67
Conformidades 57
No conformidades 2
Observaciones 5
No Aplica 3
La Valoración cuantitativa del análisis financiero dio un Resultado FAVORABLE  en 4 Items (Planeación,  Contabilidad, Tributaria y Rendición de cuentas y publicidad), 3 Items DEFICIENTE (Presupuesto,  Tesorerìa y Mejoramiento continuo). 
Componente Contractual
Total Items evaluados 43
Conformidades 31
No conformidades 1
Observaciones  8
No Aplica 3
Durante la valoración realizada, se obtuvieron resultados Favorables en los ítems de Planeación y publicidad; Aceptable por mejorar en las etapas Precontractual, Contractual y en la organización y archivo.</t>
  </si>
  <si>
    <t>N°221_IVC_F_IE Luis Carlos Galan Sarmiento
N°221_IVC_C_IE Luis Carlos Galan Sarmiento</t>
  </si>
  <si>
    <t>Componente Financiero
Total Items evaluados 67
Conformidades 53
No conformidades 1
Observaciones 7
No Aplica 6
La Valoración cuantitativa del análisis financiero dio un Resultado FAVORABLE  en los 4 Items (Tesorería, Contabilidad, Tributaría y Rendición de cuentas y publicidad); 2 Item ACEPTABLE POR MEJORAR (Planeación, Presupuesto) y 1 Item DEFICIENTE (Mejoramiento continuo)
Componente Contractual
Total Items evaluados 42
Conformidades 29
No conformidades 4
Observaciones  06
No Aplica 3
Durante la valoración realizada, se obtuvieron resultados favorables en los ítems de planeación contractual, etapa precontractual (Aceptable por mejorar), contractual, publicidad (Aceptable por mejorar), organización y archivo (Aceptable por mejorar).</t>
  </si>
  <si>
    <t xml:space="preserve">FRO:  Consecuente con la evaluación SI se generó plan de mejoramiento con 1 NO CONFORMIDAD relacionada  con la razonabilidad y cumplimiento del Plan de mejoramiento presentado al Equipo de Inspección Financiera de la SED.   6 OBSERVACIONES asi:  1. El PAA de la vigencia 2025, tenga correlacion con los proyectos contemplados en POAI, que se convierten en el insumo básico para la elaboración inicial del Plan Anual de Adquisiciones.  2.  Los niveles de ejecución del gasto de las vigencias analizadas, se consideren  ajustados a las necesidades de la IE y sean coherentes con las herramientas conexas. 3.  Socializacion de los informes de ejecución del flujo de caja por lo menos trimestralmente al Consejo Directivo.  4. La Resolucion de Constitucion de cuentas por pagar,  coincida con los valores reflejados en el Balance General.  5.  Que los recaudos en la ejecución presupuestal de ingresos en el rubro "Intereses de mora rentas contractuales" coincida con los valores causados contablemente en las cuentas 138435 y 4802330001, de acuerdo con lo pactado en los Contratos de Concesion.  6. Remisiòn oportuna de la información solicitada para el análisis previo de la actuación de Inspección y vigilancia.  7. La IE lleva los controles con respecto a la adquisición, consumo y destino final de los bienes de consumo a través de actas de entrega, kárdex e inventarios periódicos de dichos bienes, que permitan dejar evidencia en el EE de la adecuada utilización de los mismos y control permanente al inventario de dichos bienes.
CONT: Producto de la visita, se definió un plan de mejoramiento con diez (10) acciones orientadas a fortalecer la estructuración de las ESPECIFICACIONES TECNICAS con unidades de medida y cantidades integral, ACTAS DE CIERRE requiere un pantallazo adjunto con el correo de recepción según el cronograma, de los contratos verificación de los requisitos habilitantes DELITOS SEXUALES de TIENDA, CERTIFICADO DE TRABAJO EN ALTURAS para mantenimientos, La SEGURIDAD SOCIAL de personal dependiente TIENDA, actas de RECIBO A SATISFACCIÓN con evidencias segun la normativa, De la INVITACIÓN PÚBLICA en los medios correspondientes lugar fisico y pagina WEB, PAGINA WEB con las firmas de testigos y/o responsable (2024 y 25) y No se cumplió integralmente el último plan de Mejoramiento indicado 2023.  SUGERENCIAS: MATRIZ DE RIESGOS para concesion de espacios de la IE, Verificación de Delitos Sexuales y Redam en concesion de espacios, entre otros segun manual de contratación y normativa vigente, mejorar CRONOGRAMA queda corto en etapas como la firma del contrato, entre otros, ausencia de link al secop II desde pagina web de los expedientes contractuales segun la circular de la SED de marzo de 2025 N°202560000054.
</t>
  </si>
  <si>
    <t>FRO:  De las 5 acciones del plan de mejoramiento de la visita del 30/04/2024, se cierran 3 al 100%, 1 se cierra al 80% y 1 permanece abierta.  Cumplimiento del 76%.
CONT:  Del seguimiento al Plan de mejoramiento anterior NO fué cumplido en su totalidad ; lo que indica un cumplimento del 70% aproximadamente, sigue abierto.</t>
  </si>
  <si>
    <t>N°172_IVC_F_IE Juan de la Cruz Posada
N°172_IVC_C_IEJuan de la Cruz Posada</t>
  </si>
  <si>
    <t>Componente Financiero
Total Items evaluados 67
Conformidades 60
No conformidades 0
Observaciones 2
No Aplica 5
La Valoración cuantitativa del análisis financiero dio un Resultado Favorable  en 5  Items (Planeación;   presupuestal; Tesoreria; Contable; tributaria, y  Aceptable por Mejorar en 2 items (Rendicion de Cuentas y Publicidad; Mejoramiento Continuo),  
Componente Contractual
Total Items evaluados 42
Conformidades 33
No conformidades 0
Observaciones  5
No Aplica 4
Durante la valoración realizada, se obtuvieron resultados Favorables en los 4 ítems  (Planeación contractual, etapa Precontractual, Etapa Contractual; Organización y Archivo) y Aceptable por Mejorar en 1 Items (Publicidad)</t>
  </si>
  <si>
    <t>Producto de la visita, se definió un plan de mejoramiento  Financiero con dos (2) acciones orientadas a fortalecer la publicidad de los estados financieros (las notas contables) en la pagina web y alimentar o mejorar el manual de procesos y procedimientos contables con la matrix de riesgos donde se evidencien las debilidades que puedan surgir en la IE.
 Producto de la visita, se definió un plan de mejoramiento  Contractual con cinco (5)  acciones orientadas a fortalecer  la elaboración de MATRIZ DE RIESGOS en los estudios previos, de la INVITACIÓN PÚBLICA en los medios correspondientes lugar fisico, Delitos sexuales y es REQUISITO HABILITANTE; extemporaneidad la pagina WEB y así mismo del SECOP II.</t>
  </si>
  <si>
    <t>del plan de mejoramiento de la visita  del 27/08/2024  se cerraros dos (2) observaciones del PM Financiero, con un cumplimiento del 100%
 del plan de mejoramiento contractual se cierra 1 acción del plan de mejora de   27/08/2024 con un cumplimiento del 100% .</t>
  </si>
  <si>
    <t>N°284_IVC_F_IE Jose Antonio Galan 
N°284_IVC_C_IE Jose Antonio Galan</t>
  </si>
  <si>
    <t xml:space="preserve">Componente Financiero
Total Items evaluados 67
Conformidades 60
No conformidades 0
Observaciones 2
No Aplica 5
La Valoración cuantitativa del análisis financiero dio un Resultado FAVORABLE  en los 7 Items (Planeación, Presupuesto, Tesorería, Contabilidad, Tributaría, Rendición de cuentas y publicidad, Mejoramiento continuo).
Componente Contractual:
Total Items evaluados 42
Conformidades 41
No conformidades 0
Observaciones  0
No Aplica 1
Durante la valoración realizada, se obtuvieron resultados favorables en los ítems de planeación contractual, etapa precontractual, contractual, publicidad, organización y archivo.
</t>
  </si>
  <si>
    <t>FRO:  Consecuente con la evaluación se generó un plan de mejoramiento con 2 acciones correctivas que corresponde a 2 OBSERVACIONES, asi:  1. Los niveles de ejecución del gasto de las vigencias analizadas, se  ajustan a las necesidades del Establecimiento Educativo y adecuados a las directrices impartidas por la Secretaría de Educación Municipal.  2. La IE aplica lo pactado en los contratos de concesión de espacios, con relacion al rubro "Intereses de mora rentas contractuales" y su coincidencia con los valores causados contablemente en la cuenta por cobrar 138435 intereses de mora arrendamientos y la cuenta del ingreso 4802330001 por dicho concepto.
CONT:  Producto de la visita, No se genero plan de mejoramiento de esta revisión.</t>
  </si>
  <si>
    <t>FRO:  La ùnica acciòn del plan de mejoramiento de la visita del 05/08/2024, fue cerrada, para un Cumplimiento del 100%.  
CONT:  Del seguimiento al plan de mejoramiento anterior, se tiene que de las seis (6) observaciones dejadas, todas fueron cerradas para un cumplimiento del 100%</t>
  </si>
  <si>
    <t>N°288_IVC_F_IE San Juan Bautista de la Salle
N°288_IVC_C_IE San Juan Bautista de la Salle</t>
  </si>
  <si>
    <t>Componente Financiero
Total Items evaluados 67
Conformidades 62
No conformidades 0
Observaciones 1
No Aplica 4
La valoración cuantitativa del análisis financiero dio un Resultado favorable en (6) items (Planeacion,  Tesoreria, contable, tributaria, rendición de cuentas y publicidad, Mejoramiento continuo) y aceptable por mejorar en un (1) items             (presupuestal).
Componente Contractual
Total Items evaluados 42
Conformidades 36
No conformidades 0
Observaciones 4 
No Aplica 2
Durante la valoración realizada, se obtuvieron resultados favorables en todos los ítems  (planeacion contractual, etapa precontractual, etapa contractual, Publicidad y  organización y archivo).</t>
  </si>
  <si>
    <t xml:space="preserve">Consecuente con la evaluación se generó un plan de mejoramiento financiero con una (1) acción correctiva, para Fortalecer una debida ejecución de los recursos ya que se debe cumplir con lo planeados en las herramientas de planeacion pptal y dejar solo un remanente para inciar el nuevo año fiscal.
Consecuente con la evaluación se generó  plan de mejoramiento contractual  con cuatro (4) acciones con el fin de fortalecer la verificación por parte de la Institución Educativa de la seguridad social de los dependientes del proceso de concesión de espacios (Tienda escolar), así como de los dependientes de la contratación de obra pública, soportes del acta de recibo a satistacción de los procesos contractuales y la publicación dentro del término legal de los documentos que hacen parte del expediente contractual en el SECOP II.  </t>
  </si>
  <si>
    <t>Componente Financiero:
La vista del 22/07/2024  quedo Plan de Mejoramiento Financiero con 3 acciones de las cuales se cierran todas con un cumplimiento del 100% 
De la visita realizada el 10/05/2022  de la revisión contractua No quedo plan de mejoramiento contractual.</t>
  </si>
  <si>
    <t>N°136_IVC_F_IE Javiera Londoño Sevilla
N°136_IVC_C_IE Javiera Londoño Sevilla</t>
  </si>
  <si>
    <t>Componente Financiero
Total Items evaluados 67
Conformidades 55
No conformidades 1
Observaciones 6
No Aplica 5
La Valoración cuantitativa del análisis financiero dio un Resultado FAVORABLE  en 2 Items (Planeación y Tesorerìa), 3 Items ACEPTABLE POR MEJORAR (Presupuesto, Contabilidad y Rendición de cuentas y publicidad),  2 Items DEFICIENTE  (Tributaria y  y Mejoramiento continuo). 
Componente Contractual
Total Items evaluados 42
Conformidades 36
No conformidades 3
Observaciones  3
No Aplica 0
Durante la valoración realizada, se obtuvieron resultados favorables en los ítems de planeación contractual, etapa precontractual, contractual, publicidad (DEFICIENTE), organización y archivo.</t>
  </si>
  <si>
    <t>FRO:  Consecuente con la evaluación SI se generó plan de mejoramiento con 1 NO CONFORMIDAD:  Los comprobantes de egreso cumplan con la aplicacion de las retenciones en debida forma, tanto territoriales como nacionales.  6 OBSERVACIONES, asì: 1.  Publicación en la pagina WEB de las ejecuciones presupuestales estè actualizada.  2.  Publicaciòn de las herramientas de planeacion presupuestales y el Presupuesto vigencia 2025 estè actualizada.  3.  Presentación  del  Plan de Mejoramiento y sus seguimientos a  las instancias de Control se haga de forma oportuna.  4.  Plan de mejoramiento presentado al Equipo de Inspección Financiera de la SED sea razonable.  5. Información solicitada para el análisis previo de la actuación de Inspección y vigilancia en los Establecimientos Educativos Oficiales de Medellín según procedimiento de la SED sea enviada de forma oportuna.  6. Los controles con respecto a la adquisición, consumo y destino final de los bienes de consumo a través de actas de entrega, kárdex e inventarios periodicos de dichos bienes,  esten actualizados.
CONT: Producto de la visita, se definió un plan de mejoramiento con SEIS (06) acciones orientadas a fortalecer la elaboración del estudio previo, las invitaciones públicas y la gestión de la publicidad y transparencia (03) No conformidades y el cumplimiento del cronograma de publicaciones en los medios correspondientes.</t>
  </si>
  <si>
    <t xml:space="preserve">FRO:  De las 6 acciones del plan de mejoramiento de la visita del 22/07/2024,  se cierran 4 ya que presentaron evidencia suficiente.  Cumpimiento del 67%.
CONT:  Del seguimiento al Plan de mejoramiento anterior se tienen las siguientes observaciones (05) y no conformidad (03) y no fué cumplido en su totalidad, se cierran 04 puntos.
</t>
  </si>
  <si>
    <t>N°137_IVC_F_IE Kennedy
N°137_IVC_C_IE Kennedy</t>
  </si>
  <si>
    <t>Componente Financiero
Total Items evaluados 67
Conformidades 60
No conformidades 0
Observaciones 2
No Aplica 5
La Valoración cuantitativa del análisis financiero dio un Resultado FAVORABLE  en 6 Items (Planeación; presupuestal;  Tesorerìa; contable, tributaria y mejoramiento continuo) y  ACEPTABLE POR MEJORAR en 1 items (rendicion de cuentas y publicidad),  
Componente Contractual
Total Items evaluados 42
Conformidades 39
No conformidades 0
Observaciones  1
No Aplica 2
Durante la valoración realizada, se obtuvieron resultados Favorables en todos los  ítems  5  (Planeación contractual, etapa Precontractual, Contractual, etapa contractual;  publicidad, organización y archivo)</t>
  </si>
  <si>
    <t>Producto de la visita, se definió un plan de mejoramiento  Financiero con dos (2) acciones orientadas a fortalecer para mejorar La pubicidad en la pagina web las ejecuciones presupuestales y las herramientas de planeación presupuestal. 
 Producto de la visita, se definió un plan de mejoramiento  Contractual con una (1) acción orientadas a fortalecer la aprobación del manetnimiento (obra publica) y la oportunidad de la liquidación.</t>
  </si>
  <si>
    <t>Se cierran 1  acción del plan de mejoramiento Financiero de la visita del 06/08/2024, cumplimiento del 100%; 
 del plan de mejoramiento contractual se cierran 1 acción y se deja 1 abierta del plan de mejoramiento del  06/08/2024 con un cumplimiento del 85% .</t>
  </si>
  <si>
    <t>N°138_IVC_F_IE Maestro Fernando Botero
N°138_IVC_C_IE Maestro Fernando Botero</t>
  </si>
  <si>
    <t xml:space="preserve">Componente Financiero:
Total Items evaluados 67
Conformidades 62
No conformidades 0
Observaciones 1 
No Aplica 4
La Valoración cuantitativa del análisis financiero dio un Resultado favorable en   los  items: Planeacion, presupuestal,  Tesorería,contable, tributaria y Mejoramiento Continuoa y aceptable por mejorar en el item: Rendición de cuentas y publicidad.
Componente Contractual:
Durante la valoración realizada, se obtuvieron resultados favorables en los ítems de planeación contractual, etapa precontractual, contractual, publicidad, organización y archivo.
Total Items evaluados 42
Conformidades 39
No conformidades 0
Observaciones 3
No Aplica 0
</t>
  </si>
  <si>
    <t>Componente Financiero:
Consecuente con la evaluación se generó un plan de mejoramiento con una acción correctiva, para mejorar lo relacionado con la publicación en la página WEB, los documentos de la rendición de cuentas
Componente Contractual:
Producto de la visita, se definió un plan de mejoramiento con DOS (02) acciones orientadas a fortalecer la elaboración del estudio previo, las invitaciones públicas y la gestión de la publicidad y transparencia, anexos necesarios para el acta de recibo a satisfacción como el cumplimiento del cronograma de publicaciones en los medios correspondientes.</t>
  </si>
  <si>
    <t xml:space="preserve">Componente Financiero:
De las 6 acciones del plan de mejoramiento de la visita del 23/07/2024   se cierran todas. Cumplimiemto de 100%.
Componente Contractual:
Del seguimiento al Plan de mejoramiento anterior se tienen las siguientes observaciones (03) cumplido en su totalidad, y se cierran todos los puntos.
</t>
  </si>
  <si>
    <t>N°142_IVC_F_IE Capilla del Rosario con firmas
N°142_IVC_C_IE Capilla del Rosario</t>
  </si>
  <si>
    <t>Componente Financiero
Total Items evaluados 67
Conformidades 57
No conformidades 0
Observaciones 4
No Aplica 6
La Valoración cuantitativa del análisis financiero dio un Resultado FAVORABLE  en 6 Items (Planeación, Presupuesto, Tesorería, Contabilidad, Tributaría, Mejoramiento continuo), y 1 Item DEFICIENTE (Rendición de cuentas y publicidad)
Componente Contractual
Total Items evaluados 42
Conformidades 38
No conformidades 0
Observaciones  4
No Aplica  0
Durante la valoración realizada, se obtuvieron resultados favorables en los ítems de planeación contractual, etapa precontractual, contractual, publicidad (ACEPTABLE POR MEJORAR), organización y archivo.</t>
  </si>
  <si>
    <t>FRO:  Consecuente con la evaluación SI se generó plan de mejoramiento con 4 OBSERVACIONES, asi:  1.  Los estados contables acompañados de las respectivas NOTAS A LOS ESTADOS CONTABLES sean publicados mensualmente en un lugar visible y de fácil acceso del establecimiento educativo y en el sitio web.  2. Publicación mensual actualizada en el sitio web del Establecimiento Educativo, del informe de ejecución presupuestal de los recursos del FSE.   3. Publicación  en el sitio web del Establecimiento Educativo, de la ùltima audiencia pública de rendición de cuentas a la comunidad de la vigencia anterior.   4. Publicaciòn en la pagìna WEB del Presupuesto y Plan de Acción para el año siguiente, en el cual se especifiquen los objetivos, las estrategias, los proyectos, las metas, los responsables, los planes generales de compras y la distribución presupuestal de sus proyectos de inversión junto a los indicadores de gestión.
CONT:  Producto de la visita, se definió un plan de mejoramiento con CUATRO (04) acciones orientadas a fortalecer la elaboración del estudio previo, las invitaciones públicas y la gestión de la publicidad y transparencia y el cumplimiento del cronograma de publicaciones en los medios correspondientes WEB Y SECOP II.</t>
  </si>
  <si>
    <t>FRO:  Se cierra la ùnica accion del plan de mejoramiento de la visita del 15/08/2024, ya que presentaron evidencia suficiente.  Cumpimiento del 100%.
CONT:  Del seguimiento al Plan de mejoramiento anterior se tienen las siguientes observaciones (03) y no fue cumplido en su totalidad, se cierran 02 puntos. abierto INVITACIÓN PÚBLICA que queda al 70% de implementación al no cumplirse el objetivo propuesto en las indicaciones dadas y se repite en nuevo plan de mejoramiento lo que indica poca gestión e implementación de acciones propias de mejora en este sentido.</t>
  </si>
  <si>
    <t>N°141_IVC_F_IE Republica de Venezuela
N°141_IVC_C_IE Republica de Venezuela</t>
  </si>
  <si>
    <t>Componente Financiero
Total Items evaluados 67
Conformidades 60
No conformidades 0
Observaciones 2
No Aplica 5
La Valoración cuantitativa del análisis financiero dio un Resultado favorable en todos los Items: Planeación, Presupuesto, tributaria, Tesorería,Contabilidad, rendición de cuentas y publicidad y  Mejoramiento Continuo. 
Componente Contractual
Total Items evaluados 42
Conformidades 38
No conformidades 0
Observaciones  2
No Aplica 2
Durante la valoración realizada, se obtuvieron resultados Favorables en los  ítems  Planeación contractual, etapa Precontractual y etapa contractual, publicidad, organizacón y archivo.</t>
  </si>
  <si>
    <t>Consecuente con la evaluación se generó un plan de mejoramiento financiero con 2 acciones correctivas, para mejorar el kardex y la audiencia publica de rendicion de cuentas completa en la pagina web.
Producto de la visita, se definió un plan de mejoramiento contractual con dos (2) observaciones orientadas a  fortalecer aspectos en la formalización de subcontrataciones para contratación de mantenimiento (obra pública)  y el fortalecimiento del mejoramiento continuo.</t>
  </si>
  <si>
    <t>Se cierran las 4 acciones del plan de mejoramiento financiero de la visita del 15/08/2024, cumplimiento del 100%
Del seguimiento al Plan de mejoramiento anterior se tiene que la unica observación tuvo un cumplimiento del 50%.</t>
  </si>
  <si>
    <t>N°143_IVC_F_IE Progresar
N°143_IVC_C_IE Progresar</t>
  </si>
  <si>
    <t>Componente Financiero
Total Items evaluados 67
Conformidades 60
No conformidades 0
Observaciones 0
No Aplica 7
La Valoración cuantitativa del análisis financiero dio un Resultado favorable en  todos los items: planeacion, presupuestal, tesoreria, contable, tributaria  y rendicion de cuentas y publicidad y mejoramiento continuo. 
Componente Contractual
Total Items evaluados 42
Conformidades 39
No conformidades 0
Observaciones 0
No Aplica 3
Durante la valoración realizada, se obtuvieron resultados Favorables en todos los  ítems  5  (Planeación contractual, etapa Precontractual, Contractual, etapa contractual;  publicidad, organización y archivo)</t>
  </si>
  <si>
    <t>Consecuente con la evaluación NO se generó plan de mejoramiento Financiero ni Contractual.</t>
  </si>
  <si>
    <t>En la visita del 26/08/2024  no se dejò plan de mejoramiento financiero ni del componente contractual</t>
  </si>
  <si>
    <t>N°144_IVC_F_IE 
Doce de Octubre
N°144_IVC_C_IE 
Doce de Octubre</t>
  </si>
  <si>
    <t>Componente Financiero:
Total Items evaluados 67
Conformidades 64
No conformidades 0
Observaciones 0
No Aplica 3
La Valoración cuantitativa del análisis financiero dio un Resultado Favorable  en todos los Items: Planeación; tesorería; presupuestal; contable, tributaria, rendición de cuentas y publicidad y mejoramiento continuo.
Componente Contractual:
Total Items evaluados 42
Conformidades 41
No conformidades 0
Observaciones 0
No Aplica 1
Durante la valoración realizada, se obtuvieron resultados favorables en los ítems de planeación contractual, etapa precontractual, contratual, publicidad, organización y archivo</t>
  </si>
  <si>
    <t>Componente Financiero:
Consecuente con la evaluación NO se generó plan de mejoramiento.
Componente Contractual:
Producto de la visita, no se dejó plan de mejoramiento.</t>
  </si>
  <si>
    <t xml:space="preserve">Componente Financiero:
La vista del 22/08/2024 no quedo con Plan de Mejoramiento.
Componente Contractual:
Del seguimiento al Plan de mejoramiento anterior se tienen las siguientes observaciones (03) y fué cumplido en su totalidad, se cierran todos los puntos.
</t>
  </si>
  <si>
    <t>N°147_IVC_F_IE Julio Cesar Garcia
N°147_IVC_C_IE Julio Cesar Garcia</t>
  </si>
  <si>
    <t>Componente Financiero
Total Items evaluados 67
Conformidades 60
No conformidades 0
Observaciones 4
No Aplica 3
La Valoración cuantitativa del análisis financiero dio un Resultado FAVORABLE en 6 ítems (Planeación, Presupuesto, Tesorería, Contabilidad, Tributaría y Rendición de cuentas y publicidad),  1 Item ACEPTABLE POR MEJORAR  (Mejoramiento continuo)
Componente Contractual
Total Items evaluados 42
Conformidades 37
No conformidades 0
Observaciones  3
No Aplica 2
Durante la valoración realizada, se obtuvieron resultados favorables en los ítems de planeación contractual, etapa precontractual, contractual, publicidad, organización y archivo.</t>
  </si>
  <si>
    <t>FRO:  Consecuente con la evaluación se generó un plan de mejoramiento con 4 acciones correctivas, para mejorar tales como:   1. los comprobantes de ingreso cumplan con los requisitos de legalidad, es decir tienen asociados los respectivos soportes, tales como: factura electrónica, colilla de consignación, constancia de transferencia electrónica, etc.  2.  Verificar que se cumpla lo pactado en los contratos de concesión de espacios, los respectivos recaudos en la ejecución presupuestal de ingresos en el rubro "Intereses de mora rentas contractuales" y su coincidencia con los valores causados contablemente en la cuenta por cobrar 138435 intereses de mora arrendamientos y la cuenta del ingreso 4802330001 por dicho concepto.  3.   Presentación oportuna del  Plan de Mejoramiento y sus seguimientos a  las instancias de Control y competentes (CGM, CGR, SED, Sec Evaluación y Control etc.) y 4.  Que el Establecimiento Educativo haya remitido oportunamente la información solicitada para el análisis previo de la actuación de Inspección y vigilancia en los Establecimientos Educativos Oficiales de Medellín según procedimiento de la SED.
CONT:  Plan de mejoramiento con tres (3) observaciones relacionadas con la subcontratación en el mantenimiento y con la matriz de riesgo.</t>
  </si>
  <si>
    <t>FRO:  Se cierra las 2 acciones del plan de mejoramiento de la visita del 20/08/2024, ya que presentaron evidencia suficiente.  Cumplimiento del 100%.
CONT:  Se cierra las 6 acciones del plan de mejoramiento de la visita del 20/08/2024.  Cumplimiento del 100%.</t>
  </si>
  <si>
    <t>N°146_IVC_F_IE Alfonso Lopez
N°146_IVC_C_IE Alfonso Lopez</t>
  </si>
  <si>
    <t>Componente Financiero
Total Items evaluados 67
Conformidades 59
No conformidades 0
Observaciones 1
No Aplica 7
La Valoración cuantitativa del análisis financiero dio un Resultado FAVORABLE  en 6 Items (Planeación;   Tesorerìa; contable, tributaria, rendición de cuentas y publicidad y mejoramiento continuo) y  Aceptable por Mejorar en 1 items (presupuestal),  
Componente Contractual
Total Items evaluados 42
Conformidades 37
No conformidades 0
Observaciones  1
No Aplica 4
Durante la valoración realizada, se obtuvieron resultados Favorables en todos los  ítems  5  (Planeación contractual, etapa Precontractual, Contractual, etapa contractual;  publicidad, organización y archivo)</t>
  </si>
  <si>
    <t>Producto de la visita, se definió un plan de mejoramiento  Financiero con una (1) acción orientadas a fortalecer el nivel de ejecución de los recursos con el fin de que se ejecute lo programadado en las herramientas conexas y de acuerdo las necesidades de la IE.
 Producto de la visita, se definió un plan de mejoramiento  Contractual con una (1) acción orientadas a fortalecer orientada a fortalecer el detalle de las areas en las que se realizarán las actividades contractuales en el caso de la contratación de obra pública.</t>
  </si>
  <si>
    <t>De la visita realizada el 23/07/2024 no quedo pland e mejoramiento financiero 
 del plan de mejoramiento contractual se cierran 2 acciones del plan de mejora de   17/03/2022 con un cumplimiento del 100% .</t>
  </si>
  <si>
    <t>N°149_IVC_F_IE Pbro Juan J. Escobar
N°149_IVC_C_IE Pbro Juan J. Escobar</t>
  </si>
  <si>
    <t>Componente Financiero
Total Items evaluados 67
Conformidades 58
No conformidades 0
Observaciones 3
No Aplica 6
La Valoración cuantitativa del análisis financiero dio un Resultado FAVORABLE  en 6 Items (Planeación, Presupuesto, Tesorería, Contabilidad, Tributaría, Rendición de cuentas y publicidad) y  1 Item DEFICIENTE (Mejoramiento continuo).
Componente Contractual
Total Items evaluados 42
Conformidades 34
No conformidades 0
Observaciones  8
No Aplica 0
Durante la valoración realizada, se obtuvieron resultados favorables en los ítems de planeación contractual (ACEPTABLE POR MEJORAR), etapa precontractual, contractual, publicidad (ACEPTABLE POR MEJORAR), organización y archivo (ACEPTABLE POR MEJORAR).</t>
  </si>
  <si>
    <t>FRO:  Consecuente con la evaluación SI se generó plan de mejoramiento con 2 OBSERVACIONES:  1.  Presentación oportuna del  Plan de Mejoramiento y sus seguimientos a  las instancias de Control y competentes (CGM, CGR, SED, Sec Evaluación y Control etc.)  2. Remisiòn oportuna de la información solicitada para el análisis previo de la actuación de Inspección y vigilancia en los Establecimientos Educativos Oficiales de Medellín según procedimiento de la SED.  3.  Que existan los controles con respecto a la adquisición, consumo y destino final de los bienes de consumo a través de actas de entrega, kárdex e inventarios periodicos de dichos bienes, que permitan dejar evidencia en el EE de la adecuada utilización de los mismos y control permanente al inventario de dichos bienes.
CONT:  Producto de la visita, se definió un plan de mejoramiento con OCHO (08) acciones orientadas a fortalecer la elaboración del estudio previo con MATRIZ DE RIESGOS, Convenio interinstitucional sin acta y autorización SED, las invitaciones públicas incompletas, el acta de recibo a satisfaccion con anexos (evidencias) y la gestión de la publicidad y transparencia y el cumplimiento del cronograma de publicaciones en los medios correspondientes WEB Y SECOP II (PAA) su carga es extemporanea, incumplimiento parcial al plan de mejoramiento anterior.</t>
  </si>
  <si>
    <t>FRO:  Se cierra la ùnica acciòn del plan de mejoramiento de la visita del 13/08/2024, ya que presentaron evidencia suficiente.  Cumplimiento del 100%.
CONT:  Del seguimiento al Plan de mejoramiento anterior se tienen las siguientes observaciones (02) y no fué cumplido en su totalidad, se cierra 01 punto 100%. abierto INVITACIÓN PÚBLICA para un cumplimiento del porcentaje del 70%.</t>
  </si>
  <si>
    <t>N°148_IVC_F_IE Ciudadela Nuevo Occidente
N°148_IVC_C_IE Ciudadela Nuevo Occidente</t>
  </si>
  <si>
    <t>Componente Financiero
Total Items evaluados 67
Conformidades 62
No conformidades 0
Observaciones 0
No Aplica 5
La Valoración cuantitativa del análisis financiero dio un Resultado favorable en todos los Items: Planeación, Presupuesto, tributaria, Tesorería,Contabilidad, rendición de cuentas y publicidad y  Mejoramiento Continuo. 
Componente Contractual
Total Items evaluados 42
Conformidades 40
No conformidades 0
Observaciones  0
No Aplica 2
Durante la valoración realizada, se obtuvieron resultados Favorables en los  ítems  Planeación contractual, etapa Precontractual y etapa contractual, publicidad, organizacón y archivo.</t>
  </si>
  <si>
    <t>Consecuente con la evaluación la IE no quedo con plan de mejoramiento financiero
Producto de la visita, no se definió plan de mejoramiento contractual.</t>
  </si>
  <si>
    <t>La visita del 13/08/2024  no quedo con plan de mejoramiento financiero
Del seguimiento al Plan de mejoramiento anterior se tienen la unica observación que se dejó se cerró con un cumplimiento del 100%</t>
  </si>
  <si>
    <t>N°150_IVC_F_IE IT Industrial Pacual Bravo
N°150_IVC_C_IE IT Industrial Pacual Bravo</t>
  </si>
  <si>
    <t>Componente Financiero
Total Items evaluados 67
Conformidades 59
No conformidades 0
Observaciones 0
No Aplica 8
La Valoración cuantitativa del análisis financiero dio un Resultado favorable en todos los Items: Planeación, Presupuesto, tributaria, Tesorería,Contabilidad, rendición de cuentas y publicidad y  Mejoramiento Continuo. 
Componente Contractual
Total Items evaluados 42
Conformidades 34
No conformidades 0
Observaciones  0
No Aplica 8
Durante la valoración realizada, se obtuvieron resultados Favorables en los  ítems  Planeación contractual, etapa Precontractual y etapa contractual, publicidad, organizacón y archivo.</t>
  </si>
  <si>
    <t>Consecuente con la evaluación la IE no quedo con plan de mejoramiento financiero
Producto de la visita, NO hubo Plan de Mejoramiento contractual.</t>
  </si>
  <si>
    <t>La visita del 22/08/2024  no quedo con plan de mejoramiento financiero
Del seguimiento al Plan de mejoramiento anterior se tuvieron tres (3) observaciones que fuerron cumplidas. cumplimiento del 100%</t>
  </si>
  <si>
    <t>N°151_IVC_F_IE Barrio Santa Margarita
N°151_IVC_C_IE Barrio Santa Margarita</t>
  </si>
  <si>
    <t>Componente Financiero
Total Items evaluados 67
Conformidades 61
No conformidades 0
Observaciones 2
No Aplica 4
La Valoración cuantitativa del análisis financiero dio un Resultado FAVORABLE  en 6 Items (Planeación;   presupuestal; contable, tributaria, rendición de cuentas y publicidad y mejoramiento continuo) y  Aceptable por Mejorar en 1 items (Tesoreria),  
Componente Contractual
Total Items evaluados 42
Conformidades 35
No conformidades 1
Observaciones  4
No Aplica 2
Durante la valoración realizada, se obtuvieron resultados Favorables en 4 de los  ítems  (Planeación contractual, etapa Precontractual, Contractual,   publicidad, organización y archivo) y Aceptable por Mejorar en la (etapa contractual)</t>
  </si>
  <si>
    <t>Producto de la visita, se definió un plan de mejoramiento  Financiero con dos (2) acciones orientadas a fortalecer los convenios con la entidad bancaria con el fin de que no se realizen deducciones por el concepto de GMF y mejorar en los relacionado con los contrato y comprobantes de egreso que tengan todos los documentos soportes para su seleección como es el rut del proveedor.
 Producto de la visita, se definió un plan de mejoramiento  Contractual con cinco (5) acción orientadas a fortalecer la verificación del plazo en el que se aportan los requisitos habilitantes, la coherencia en las fechas consignadas en los documentos y las establecidas en el cronograma, la debida nominación de los contratos, el soporte fotografico del recibo a satisfacción de la contratación de obra pública.</t>
  </si>
  <si>
    <t>De la visita realizada el 21/08/2024  quedo pland de mejoramiento financiero de siete (7) acciones las cuales fueron cerradas con un cumplimiento del 100%
 del plan de mejoramiento contractual se cierran 6 acciones del plan de mejora de   28/03/2023 con un cumplimiento del 100% .</t>
  </si>
  <si>
    <t>N°298_IVC_F_IE Monseñor Francisco Cristobal Toro
N°298_IVC_C_IE Monseñor Francisco Cristobal Toro</t>
  </si>
  <si>
    <t>Componente Financiero
Total Items evaluados 67
Conformidades 60
No conformidades 0
Observaciones 1
No Aplica 6
La valoración cuantitativa del análisis financiero dio un Resultado favorable en todos los items (7) (Planeacion,  Presupuestal, Tesoreria, contable, tributaria, rendición de cuentas y publicidad, Mejoramiento continuo)          
Componente Contractual
Total Items evaluados 42
Conformidades 36
No conformidades 0
Observaciones 5
No Aplica 1
Durante la valoración realizada, se obtuvieron resultados favorables en cuatro (4) ítems  (planeacion contractual, etapa precontractual,  Publicidad y  organización y archivo). y Aceptable por Mejorar en un (1) items en la Etapa Contractual.</t>
  </si>
  <si>
    <t xml:space="preserve">Consecuente con la evaluación se generó un plan de mejoramiento financiero con una (1) acción correctiva, para Fortalecer el nivel de ejecución de los recursos con el fin de que se ejecute lo planeado en las herramientas conexass al presupuesto y tener presente que se debe dejar solo un remanente para iniciar el nuevo año fiscal.
Consecuente con lo revisado se generó  plan de mejoramiento contractual  con cinco (5) acciones con el fin de fortalecer la aprobación expresa del consejo directivo de la contratación de obra pública, el acompañamiento del gestor de zona para el proceso de obra cuando así se requiera, aprobación de modificaciones y otro sí por el consejo directivo, acta de recibo a satisfacción con soporte de lo recibido y publicación dentro del término legal en el SECOP II de los documentos contractuales ( estudio previo) </t>
  </si>
  <si>
    <t>Componente Financiero:
La vista del 05/08/2024  quedo Plan de Mejoramiento Financiero con 5 acciones de las cuales se cierran todas con un cumplimiento del 100% 
De la visita realizada el 05/08/2024  de la revisión contractua quedo plan de mejoramiento contractual. con dos acciones (2) de las cuales se cierra una y queda otra abierta con un cumplimiento del 80%</t>
  </si>
  <si>
    <t>N°152_IVC_F_IE 
San Juan Bosco
N°152_IVC_C_IE 
San Juan Bosco</t>
  </si>
  <si>
    <t>Componente Financiero
Total Items evaluados 67
Conformidades 64
No conformidades 0
Observaciones 0
No Aplica 3
La Valoración cuantitativa del análisis financiero dio un Resultado favorable en todos los Items: Planeación;   presupuestal; tesorería; contable, tributaria, rendición de cuentas y publicidad y mejoramiento continuo. 
Componente Contractual
Total Items evaluados 42
Conformidades 35
No conformidades 0
Observaciones  4
No Aplica 3
Durante la valoración realizada, se obtuvieron resultados Favorables en 3 de los  ítems  Planeación contractual, etapa Precontractual y publicidad y Aceptable por Mejorar en la etapa contractual y organizacón y archivo</t>
  </si>
  <si>
    <t>Componente Financiero:
Consecuente con la evaluación NO se generó plan de mejoramiento.
Componente Contractual:
Producto de la visita, se definió un plan de mejoramiento con TRES (03) acciones orientadas a fortalecer la elaboración del estudio previo y el cumplimiento del cronograma de publicaciones en los medios correspondientes.</t>
  </si>
  <si>
    <t xml:space="preserve">Componente Financiero:
La vista del 05/08/2024 quedo con Plan de Mejoramiento de 4 observaciones, las cuales fueron subsanadas en eun 94% (cerradas)
Componente Contractual:
Del seguimiento al Plan de mejoramiento anterior se tienen las siguientes observaciones (05) y fué cumplido en su totalidad, se cierran todos los puntos.
</t>
  </si>
  <si>
    <t>N°154_IVC_F_IE Maestro Arenas Betancur
N°154_IVC_C_IE Maestro Arenas Betancur</t>
  </si>
  <si>
    <t>Componente Financiero
Total Items evaluados 67
Conformidades 60
No conformidades 0
Observaciones 2
No Aplica 5
La Valoración cuantitativa del análisis financiero dio un Resultado FAVORABLE  en los 7 Items (Planeación, Presupuesto, Tesorería, Contabilidad, Tributaría, Rendición de cuentas y publicidad, Mejoramiento continuo)
Componente Contractual
Total Items evaluados  42
Conformidades  37
No conformidades   0
Observaciones  2
No Aplica  3
Durante la valoración realizada, se obtuvieron resultados favorables en los ítems de planeación contractual, etapa precontractual, contractual, organización y archivo y aceptable por mejorar en la etapa de publicidad.</t>
  </si>
  <si>
    <t>FRO:  Consecuente con la evaluación SI se generó plan de mejoramiento con 2 OBSERVACIONES asi:  1. Publicacion actualizada de los Estados contables a Junio de 2025 en la página WEB incluidos las Notas a los mismos.  2.   Causacion y recaudo de  Intereses de mora y su coincidencia con los valores causados contablemente en la cuenta por cobrar 138435 intereses de mora arrendamientos y la cuenta del ingreso 4802330001 por dicho concepto ni recaudos en la ejecución presupuestal de ingresos en el rubro "Intereses de mora rentas contractuales"
CONT:  Producto de la visita, se definió un plan de mejoramiento con dos(2) acciones orientadas a fortalecer la debida y oportuna publicación de los documentos contractuales en pagina web y SECOP II.</t>
  </si>
  <si>
    <t xml:space="preserve">FRO: En la vista del 18/04/2024 no quedo con Plan de Mejoramiento.
CONT: No hubo seguimiento al plan de mejoramiento pues en la ultima visita realizada a la Institución Educativa no se dejó Plan de mejoramiento.
</t>
  </si>
  <si>
    <t>N°153_IVC_F_IE  Rodrigo Correa Palacio
N°153_IVC_C_IE  Rodrigo Correa Palacio</t>
  </si>
  <si>
    <t>Componente Financiero
Total Items evaluados 67
Conformidades 63
No conformidades 0
Observaciones 1
No Aplica 3
La Valoración cuantitativa del análisis financiero dio un Resultado favorable en todos los espectos ( Planeación, Presupuesto, Tesorería, Contabilidad, Tributaría, Rendición de cuentas y publicidad, Mejoramiento continuo
Componente Contractual
Total Items evaluados 42
Conformidades 37
No conformidades 0
Observaciones  5
No Aplica 0
Durante la valoración realizada, se obtuvieron resultados favorables en los ítems de planeación contractual , etapa precontractual, contractual, publicidad; Aceptable por mejorar en organización y archivo.</t>
  </si>
  <si>
    <t>Consecuente con la evaluación se generó un plan de mejoramiento financiero con 1 accion correctiva, para mejorar el registro de los ingresos al tercero correpondiente
Producto de la visita, se definió un plan de mejoramiento contractual con CINCO (05) acciones orientadas a fortalecer la elaboración del estudio previo con MATRIZ DE RIESGOS, las INVITACIONES PÚBLICAS incompletas, el ACTA DE RECIBO A SATISFACCIÓN con anexos (evidencias) y la gestión de REQUISITOS HABILITANTES en todos los procesos contractuales, Ausencia de públicación correcta de archivos adjuntos en SECOP II de contrato 08 de 2024 (Egreso 519).</t>
  </si>
  <si>
    <t>La visita del 09/05/2024  no quedo con plan de mejoramiento financiero
"No había PLAN DE MEJORAMIENTO CONTRACTUAL abierto para el seguimiento".</t>
  </si>
  <si>
    <t>N°155_IVC_F_IE Hernan Toro Agudelo
N°155_IVC_C_IE Hernan Toro Agudelo</t>
  </si>
  <si>
    <t>Componente Financiero
Total Items evaluados 67
Conformidades 57
No conformidades 1
Observaciones 4
No Aplica 5
La Valoración cuantitativa del análisis financiero dio un Resultado favorable en los aspectos ( Planeación, Presupuesto, Tesorería, Contabilidad, Tributaría,), Resultado aceptable por mejorar en (Rendición de cuentas y publicidad), Resultado deficiente en (Mejoramiento continuo)
Componente Contractual
Total Items evaluados 42
Conformidades 31
No conformidades 4
Observaciones  4
No Aplica 3
Durante la valoración realizada, se obtuvieron resultados favorables en los ítems de planeación contractual, etapa precontractual, publicidad; aceptable en la etapa contractual y en la organización y archivo.</t>
  </si>
  <si>
    <t>Consecuente con la evaluación se generó un plan de mejoramiento financiero con 5 acciones correctivas, para mejorar la socializacion del flujo de caja ante el CD, publicacion de las ejecuciones presupuestales en la cartelera, manejo de actas de fijacion y desfijacion de los estados financieros,  el manejo del Kardex,  y el cumplimiento de las acciones formuladas en los planes de mejoramiento de las visitas de IVC
Producto de la revisión quedaron ocho (8) acciones: cuatro (4) no conformidades relacionadas con la falta de justificación de la necesidad, falta de especificaciones técnicas, e insuficiencia en el Estudio de Mercado en la contratación del mantenimiento, así como no observar el Plan de Mejoramiento; cuatro (4) observaciones en: la aprobación expresa por el Consejo Directivo de la contratación directa, ausencia de soportes del acta de recibo a satisfacción, falta de seguimiento, y ausencia de la evidencia sobre  la publicación de la ejecución presupuestal por el Consejo Directivo.</t>
  </si>
  <si>
    <t>De las 3 acciones del plan de mejoramiento financiero de la visita del 08/08/2024 se cierran 2 acciones, cumplimiento del 67%
Del seguimiento al Plan de mejoramiento contractual anterior quedaron tres (3) observaciones relacionadas con la contratación del mantenimiento.</t>
  </si>
  <si>
    <t>N°156_IVC_F_IE 
Ramón Múnera Lopera
N°156_IVC_C_IE Ramón Múnera Lopera</t>
  </si>
  <si>
    <t>Componente Financiero
Total Items evaluados 67
Conformidades 62
No conformidades 1
Observaciones 1
No Aplica 3
La Valoración cuantitativa del análisis financiero dio un Resultado favorable en los Items: Planeación;   presupuestal; tesorería; contable, tributaria, rendición de cuentas y publicidad; y un resultado acetabale con elementos a mejorar en el ítem Mejoramiento Continuo 
Componente Contractual
Total Items evaluados 42
Conformidades 35
No conformidades 0
Observaciones  4
No Aplica 3
Durante la valoración realizada, se obtuvieron resultados favorables en los ítems de planeación contractual, etapa precontractual, contractual, publicidad, organización y archivo.</t>
  </si>
  <si>
    <t xml:space="preserve">Componente Financiero:
Consecuente con la evaluación se generó plan de mejoramiento con 2 acciones correctivas relacionadas con el cumplimiento de lo estipulado en Reglamento del CD relacionado con las firmas Quórun y con el cumplimiento del Plan de Mejora de la Visita Anterior.
Componente Contractual:
Producto de la visita, se definió un plan de mejoramiento con cuatro (04) acciones orientadas a fortalecer la elaboración de MATRIZ DE RIESGOS en los estudios previos y el ACTA DE RECIBO A SATISFACCIÓN con anexos - adjuntos y la publicación de la INVITACIÓN PÚBLICA en los medios correspondientes de la pagina WEB y del SECOP II, SEGUIMIENTO AL PLAN DE MEJORAMIENTO ya que continua abierto, analizar consecuencias de la no aplicación del mejoramiento contínuo.
</t>
  </si>
  <si>
    <t>Componente Financiero:
La vista del 07/05/2024 quedo con Plan de Mejoramiento de 6 observaciones, las cuales fueron subsanadas en eun 60%. 4 (cerradas) y 2 (abiertas)
Componente Contractual:
Del seguimiento al Plan de mejoramiento anterior se tienen las siguientes observaciones; de las ocho ( 08 ) en total NO fué cumplido en su totalidad; solo seis se cierran por aplicación de planes y estar en trámite de solucionarse y quedan dos (02) observaciones abiertas que indica un cumplimento del 80% aproximadamente y son INVITACIÓN PÚBLICA en los medios correspondientes pagina WEB y SECOP II Y ACTA DE RECIBO A SATISFACCIÓN sin adjuntos-anexos necesarios y suficientes para documentar la SUPERVISIÓN del contrato.</t>
  </si>
  <si>
    <t>N°166_IVC_F_IE Ciro Mendia
N°166_IVC_C_IE Ciro Mendia</t>
  </si>
  <si>
    <t>Componente Financiero
Total Items evaluados 67
Conformidades 50
No conformidades 4
Observaciones 7
No Aplica 6
La Valoración cuantitativa del análisis financiero dio un Resultado ACEPTABLE POR MEJORAR en 3 Items (Planeación, Tributaría, Rendición de cuentas y publicidad),  y DEFICIENTE en 4 Items (Presupuesto, Tesorería, Contabilidad y Mejoramiento continuo)
Componente Contractual
Total Items evaluados 42
Conformidades 32
No conformidades 0
Observaciones  7
No Aplica 3
Durante la valoración realizada, se obtuvieron resultados favorables en la etapa precontractual y publicidad y organización y archivo y de aceptable por mejorar en la etapa de planeación contractual y contractual.</t>
  </si>
  <si>
    <t>FRO:  Consecuente con la evaluación SI se generó plan de mejoramiento con:
4 NO CONFORMIDADES, asi:  1.  Que el rector presente los informes de ejecución del flujo de caja por lo menos trimestralmente al Consejo Directivo.  2. El Reglamento de funcionamiento del Consejo Directivo esté actualizado  y que contemple la forma de operación de dicho órgano escolar con respecto a los procesos decisorios en la administración financiera de los Fondos de Servicios Educativos.  3.  La IE en sus estados financieros presente saldos pendientes por depurar  los cuales deben ser reportados al Comité Técnico de Sostenibilidad Contable del Distrito de Medellín.  4.  Razonablidad del Plan de mejoramiento presentado al Equipo de Inspección Financiera de la SED, que las acciones de mejora, sean planteados por el establecimiento educativo de manera razonable y que las metas para el logro del objetivo sean medibles y realizables en un periodo estimado de tiempo.   
7 OBSERVACIONES, asì:  1. En el PAA haya correlacion con los proyectos contemplados en POAI, que se convierten en el insumo básico para la elaboración inicial del Plan Anual de Adquisiciones.  2.  Reconocimiento oportuno de los ingresos, para efectos de establecer  si los ingresos son registrados de acuerdo a dicha política y no frente al extracto bancario.   3.    Aplicaciòn de los descuentos tributarios de ley, nacionales y municipales ( Retención en la fuente de Renta, Retencion en la fuente del IVA, Retención por Contribución Especial de Contratos de Obra Pública 5%,  tasa prodeporte 1.3%s, estampilla Pro Innovaciòn 1% y Estampilla para la Justicia Familiar 2%.  4.  El informe de rendición pública de cuentas, junto con las evidencias de su realización (videos, listado asistencia, presentación, convocatoria etc.) se encuentre disponible en el sitio web durante la vigencia respectiva.  5. Publicacion actualizada en la WEB del Presupuesto y sus herramientas conexas de planeacion.  6. Que haya correspondencia con los gastos o costos autorizados de acuerdo a los conceptos definidos en el artículo 2.3.1.6.3.11 del Decreto 1075 de 2015.  7.  Verificar que la IE haya remitido oportunamente la información solicitada para el análisis previo de la actuación de Inspección y vigilancia en los Establecimientos Educativos Oficiales de Medellín según procedimiento de la SED.
CONT: Producto de la visita, se definió un plan de mejoramiento con siete (7) acciones orientadas a fortalecer la aprobación de la contratación directa y de la contratación de obra por parte del Consejo Directivo, el fortalecimiento de un estudio de mercado,  criterios de selección objetivos en el proceso de concesión de espacios, el detalle de las especificaciones técnicas en los estudios previos y contrato, el soporte fotográfico para contrataciones de mantenimiento en el acta de recibo a satisfacción y la publicación oportuna en el SECOP II.</t>
  </si>
  <si>
    <t>FRO:  De las 5 acciones, se cierra solo una acciòn del plan de mejoramiento de la visita del 05/09/2024, ya que no presentaron evidencia suficiente.  Cumplimiento del 20%.
CONT:  Del seguimiento al Plan de mejoramiento anterior se tienen que de las dos observaciones dejadas una se cerró en un 100% y otra continua abierta con un 50% de cumplimiento para un cumplimiento total del 75%</t>
  </si>
  <si>
    <t>N°165_IVC_F_IE Manuel Uribe Angel
N°165_IVC_C_IE Manuel Uribe Angel</t>
  </si>
  <si>
    <t>Componente Financiero
Total Items evaluados 67
Conformidades 58
No conformidades 0
Observaciones 1 
No Aplica 8
La Valoración cuantitativa del análisis financiero dio un Resultado Favorable  en 6  Items (Planeación;   presupuestal;  Contable; tributaria, rendición de cuentas y publicidad y mejoramiento continuo) y  Aceptable por Mejorar en 1 items (Tesoreria),  
Componente Contractual
Total Items evaluados 42
Conformidades 38
No conformidades 0
Observaciones  1
No Aplica 3
Durante la valoración realizada, se obtuvieron resultados Favorables en los 5 ítems  (Planeación contractual, etapa Precontractual,  Etapa Contractual; Organización; archivo y Publicidad)</t>
  </si>
  <si>
    <t>Producto de la visita, se definió un plan de mejoramiento  Financiero con una (1) acción orientadas a fortalecer  los convenios con la entidad bancaria con el fin de que no se realizen deducciones por el concepto de GMF
 Producto de la visita, se definió un plan de mejoramiento  Contractual con una (1)  acción orientadas a fortalecer la objetividad del proceso contractual.</t>
  </si>
  <si>
    <t>De la visita realizada el 05/09/2024  No quedo PM Financiero
 del plan de mejoramiento contractual se cierran 2 acciones del plan de mejora de   05/09/2024 con un cumplimiento del 100% .</t>
  </si>
  <si>
    <t>N°163_IVC_F_IE Gabriel Garcia Garquez
N°163_IVC_C_IE Gabriel Garcia Garquez</t>
  </si>
  <si>
    <t>Componente Financiero
Total Items evaluados 67
Conformidades 60
No conformidades 
Observaciones 2
No Aplica 5
La Valoración cuantitativa del análisis financiero dio un Resultado favorable en todos los Items: Planeación;   presupuestal; tesorería; contable, tributaria, rendición de cuentas y publicidad y  Mejoramiento Continuo. 
Componente Contractual
Total Items evaluados 42
Conformidades 29
No conformidades 3
Observaciones 9
No Aplica 3
Durante la valoración realizada, se obtuvieron resultados Favorables en 3 de los  ítems  Planeación contractual, etapa Precontractual, etapa contractual  y Aceptable por Mejorar en  publicidad y organizacón y archivo.</t>
  </si>
  <si>
    <t>Consecuente con la evaluación se generó un plan de mejoramiento con 2 acciones correctivas, para mejorar el manejo de las actas de fijacion y desfijacion de la informacion financiera en la cartelera de la IE y la presentacion completa y oportuna de la informacion solicitada para las visitas de Inspeccion Financiera
Producto de la visita, se definió un plan de mejoramiento con doce (12) acciones orientadas a fortalecer la elaboración del la evaluaciòn de los riesgos, el documento de la propuesta económica, la aprobación del mantenimiento por el consejo Directivo, la justificación de la contratación.</t>
  </si>
  <si>
    <t>Se cierran la  accion del plan de mejoramiento de la visita del 01/08/2024, cumplimiento del 100%
Del seguimiento al Plan de mejoramiento anterior se tienen que de las observaciones dejadas 7 quedaron abiertas y 16 se cerraron con un cumplimiento cada una del 100% para un cumplimiento total del 69,57%</t>
  </si>
  <si>
    <t>N°164_IVC_F_IE 
Asamblea Departamental 
N°164_IVC_C_IE Asamblea Departamental</t>
  </si>
  <si>
    <t>Componente Financiero
Total Items evaluados 67
Conformidades 64
No conformidades 
Observaciones 
No Aplica 3
La Valoración cuantitativa del análisis financiero dio un Resultado favorable en los Items: Planeación;   presupuestal; tesorería; contable, tributaria, rendición de cuentas y publicidad y  Mejoramiento Continuo. 
Componente Contractual
Total Items evaluados 42
Conformidades 31
No conformidades 0
Observaciones  7
No Aplica 4
Durante la valoración realizada, se obtuvieron resultados favorables en los ítems de planeación contractual, etapa precontractual, contractual, publicidad (Aceptable por mejorar), organización y archivo (Aceptable por mejorar).</t>
  </si>
  <si>
    <t xml:space="preserve">Componente Financiero:
Consecuente con la evaluación NO se generó plan de mejoramiento.
Componente Contractual:
Producto de la visita, se definió un plan de mejoramiento con siete (07) acciones orientadas a fortalecer la elaboración de MATRIZ DE RIESGOS en los estudios previos, de la INVITACIÓN PÚBLICA en los medios correspondientes lugar fisico, Delitos sexuales y es REQUISITO HABILITANTE, Especificaciones tecnicas de productos requiere implementacion de unidades de medida y mejorar cronograma contractual; extemporaneidad la pagina  del SECOP II tiene segun la muestra y seguimiento al plan de mejoramiento abierto.
</t>
  </si>
  <si>
    <t xml:space="preserve">Componente Financiero:
La vista del 10/09/2024 NO quedo con Plan de Mejoramiento.
Componente Contractual:
Del seguimiento al Plan de mejoramiento anterior se tienen las siguientes observaciones (01) abierta.
</t>
  </si>
  <si>
    <t>N°160_IVC_F_IE Arzobispo Tulio Botero Salazar
N°160_IVC_C_IE Arzobispo Tulio Botero Salazar</t>
  </si>
  <si>
    <t>Componente Financiero
Total Items evaluados 67
Conformidades 61
No conformidades 0
Observaciones 0
No Aplica 6
La Valoración cuantitativa del análisis financiero dio un Resultado FAVORABLE  en los 7 Items (Planeación, Presupuesto, Tesorería, Contabilidad, Tributaría, Rendición de cuentas y publicidad, Mejoramiento continuo)
Componente Contractual
Total Items evaluados 42
Conformidades 40
No conformidades 0
Observaciones  0
No Aplica 2
Durante la valoración realizada, se obtuvieron resultados favorables en los ítems de planeación contractual, etapa precontractual, contractual, publicidad, organización y archivo.</t>
  </si>
  <si>
    <t>FRO:   Consecuente con la evaluación NO se generó Plan de Mejoramiento.
CONT:  Producto de la visita, NO  quedó Plan de Mejoramiento.</t>
  </si>
  <si>
    <t xml:space="preserve">FRO: En la vista del 17/09/2024 no quedo con Plan de Mejoramiento.
CONT: En la vista del 17/09/2024 no quedo con Plan de Mejoramiento.
</t>
  </si>
  <si>
    <t>N°159_IVC_F_IE Hector Abad Gomez
N°159_IVC_C_IE Hector Abad Gomez</t>
  </si>
  <si>
    <t>Componente Financiero
Total Items evaluados 67
Conformidades 58
No conformidades 0
Observaciones 4
No Aplica 5
La Valoración cuantitativa del análisis financiero dio un Resultado Favorable  en 5 Items (Planeación;   presupuestal;  tributaria, rendición de cuentas y publicidad y mejoramiento continuo) y  Aceptable por Mejorar en 2 items (Tesoreria y Contable),  
Componente Contractual
Total Items evaluados 42
Conformidades 34
No conformidades 0
Observaciones  4
No Aplica 4
Durante la valoración realizada, se obtuvieron resultados Favorables en 4 de los  ítems  (Planeación contractual, etapa Precontractual, Contractual, Etapa Contractual; Organización y archivo) y Aceptable por Mejorar en la   ( Publicidad)</t>
  </si>
  <si>
    <t>Producto de la visita, se definió un plan de mejoramiento  Financiero con cuatro (4) acciones orientadas a fortalecer  los comprobantes de ingresos tener la factura electronica y los soportes de consignación; igualmente continuar con la depuración del saldo de vigencias anteriores con el fin de que se depure en su totalidad y cumplir con las acciones de mejora en lo plasmado en el plan de mejoramiento de vigencias anteriores. 
 Producto de la visita, se definió un plan de mejoramiento  Contractual con cuatro (4) acción orientadas a acciones orientadas a fortalecer la elaboración de MATRIZ DE RIESGOS en los estudios previos, de la INVITACIÓN PÚBLICA en los medios correspondientes lugar fisico, La Camara de Comercio genera riesgo por la idoneidad de las actividades CIIU y es REQUISITO HABILITANTE, la pagina  del SECOP II tiene segun la muestra extemporaneidad.</t>
  </si>
  <si>
    <t>De la visita realizada el 04/09/2024  quedo pland de mejoramiento financiero de  cuaro (4) acciones de las cuales fueron cerradas tres (3) y quedo una (1) Abierta con un cumplimiento del 80%
 del plan de mejoramiento contractual se cierran 4 acciones del plan de mejora de   04/09/2024 con un cumplimiento del 100% .</t>
  </si>
  <si>
    <t>N°170_IVC_F_IE Pbro Antonio Jose Bernal Londoño
N°170_IVC_C_IE Pbro Antonio Jose Bernal Londoño</t>
  </si>
  <si>
    <t>Componente Financiero
Total Items evaluados 67
Conformidades 60
No conformidades 0
Observaciones 1
No Aplica 6
La Valoración cuantitativa del análisis financiero dio un Resultado FAVORABLE en 6 Items (Planeación, Presupuesto, Tesorería, Contabilidad, Tributaría y Rendición de cuentas y publicidad) , y 1 Item ACEPTABLE POR MEJORAR (Mejoramiento continuo)
Componente Contractual
Total Items evaluados 42
Conformidades 37
No conformidades 1
Observaciones  1
No Aplica 3
Durante la valoración realizada, se obtuvieron resultados favorables en los ítems de planeación contractual, etapa precontractual, contractual, publicidad, organización y archivo.</t>
  </si>
  <si>
    <t>FRO:  Consecuente con la evaluación SI se generó plan de mejoramiento con 1 OBSERVACION relacionada con que debe haber correspondencia con los gastos o costos autorizados de acuerdo a los conceptos definidos en el artículo 2.3.1.6.3.11 del Decreto 1075 de 2015 y los mismos guardan estricta relación con el Proyecto Educativo Institucional PEI, lo cual se evidencia en la correlación del gasto con el PAA, POAI y PEI,  de manera que el EE no incurra en las prohibiciones del gasto según artículo 2.3.1.6.3.13 del DURSE 1075 de 2015.   
CONT: Producto de la visita, se definió un plan de mejoramiento con dos acciones orientadas a fortalecer la evaluación de los riesgos contractuales y la justificación del gasto realizado.</t>
  </si>
  <si>
    <t xml:space="preserve">FRO: En la vista del 02/09/2024 no quedo con Plan de Mejoramiento.
CONT:  Del seguimiento al Plan de mejoramiento anterior se tienen que de las observaciones dejadas todas se cerraron en un 100% </t>
  </si>
  <si>
    <t>N°169_IVC_F_IE Maestro Pedro Nel Gomez
N°169_IVC_C_IE Maestro Pedro Nel Gomez</t>
  </si>
  <si>
    <t>Componente Financiero
Total Items evaluados 67
Conformidades 59
No conformidades 0
Observaciones 3
No Aplica 5
La Valoración cuantitativa del análisis financiero dio un Resultado favorable en los espectos ( Planeación, Presupuesto, Tesorería, Contabilidad, Tributaría, Rendición de cuentas y publicidad), Resultado aceptable con elementos a mejorar en el aspecto (Mejoramiento continuo)
Componente Contractual
Total Items evaluados 42
Conformidades 36
No conformidades 0
Observaciones  3
No Aplica 2
Durante la valoración realizada, se obtuvieron resultado aceptable en los ítems de planeación contractual, etapa precontractual, contractual,  organización y archivo. Resultado deficiente en el item publicidad</t>
  </si>
  <si>
    <t>Consecuente con la evaluación se generó un plan de mejoramiento financiero con 3 acciones correctivas, para mejorar el manejo del Kardex, mejorar el % de ejecucion respecto a su PAC y el cumplimiento de las acciones formuladas en los planes de mejoramiento de las visitas de IVC
Producto de la visita, se definió un plan de mejoramiento contractual con tres acciones orientadas a fortalecer la elaboración del estudio previo y el cumplimiento del cronograma de publicaciones en los medios correspondientes.</t>
  </si>
  <si>
    <t xml:space="preserve">De las 4 acciones del plan de mejoramiento de la visita del 28/08/2024, se cierran dos cumplimiento del 50 %
Del seguimiento al Plan de mejoramiento anterior se tienen las siguientes observaciones ( o ) fué cumplido en su totalidad </t>
  </si>
  <si>
    <t>N°226_IVC_F_IE Santa Rosa de Lima
N°226_IVC_C_IE Santa Rosa de Lima</t>
  </si>
  <si>
    <t xml:space="preserve">Componente Financiero
Total Items evaluados 67
Conformidades 57
No conformidades 1
Observaciones 4
No Aplica 5
La Valoración cuantitativa del análisis financiero dio un Resultado favorable en los aspectos ( Planeación, Tesorería, Contabilidad, Tributaría y Mejoramiento continuo), Resultado aceptable con elementos a mejorar en  (Rendición de cuentas y publicidad) y deficiente en (Presupuesto)
Componente Contractual
Total Items evaluados 42
Conformidades 32
No conformidades 0
Observaciones  7
No Aplica 3
Durante la valoración realizada, se obtuvieron resultados favorables en los ítems de planeación contractual, etapa precontractual, contractual, organización y archivo y de aceptable por mejorar en la publicidad. </t>
  </si>
  <si>
    <t xml:space="preserve">Consecuente con la evaluación se generó un plan de mejoramiento con 5 acciones correctivas, para mejorar el % de ejecucion de los recursos, el proceso de validacion contable, publicacion en la pagina web las herramientas de planeacion completas, publicacion de los estados financieros y aportar  la informacion completa para las visitas de Inspeccion Financiera
Producto de la visita, se definió un plan de mejoramiento con siete (7) acciones orientadas a fortalecer un estudio de emrcado que corresponda al sector económico del objeto contractual, una propuesta económica que represente un compromiso para contratar con la Institución Educativa, la aprobación expresa de contratación de obra pública por parte deo Consejo Directivo,  la publicidad dentro de los tiempos contemplados en el cronograma, así como el término legal en la plataforma del SECOPII, una debida justificación en los estudios previos de la necesidad y razonabilidad del gasto y el mejoramiento contínuo. </t>
  </si>
  <si>
    <t>Se cierran las 4  acciones del plan de mejoramiento de la visita del 09/09/2024, cumplimiento del 100% 
Del seguimiento al plan de mejoramiento anterior  dos observaciones permanecen abiertas y una fue cerrada, lo que representa un cumplimiento total del 33,33%.</t>
  </si>
  <si>
    <t>N°171_IVC_F_IE Cristóbal Colón
N°171_IVC_C_IE Cristóbal Colón</t>
  </si>
  <si>
    <t>Componente Financiero
Total Items evaluados 67
Conformidades 64
No conformidades 
Observaciones 
No Aplica 3
La Valoración cuantitativa del análisis financiero dio un Resultado favorable en los Items: Planeación;   presupuestal; tesorería; contable, tributaria, rendición de cuentas y publicidad y  Mejoramiento Continuo. 
Componente Contractual
Total Items evaluados 42
Conformidades 39
No conformidades 0
Observaciones  0
No Aplica 3
Durante la valoración realizada, se obtuvieron resultados Favorables en los  ítems  Planeación contractual, etapa Precontractual, etapa contractual,  publicidad y organizacón y archivo.</t>
  </si>
  <si>
    <t>Componente Financiero:
Consecuente con la evaluación NO se generó plan de mejoramiento.
Componente Contractual:
No hubo Plan de mejoramiento</t>
  </si>
  <si>
    <t xml:space="preserve">Componente Financiero:
La vista del 12/09/2024 NO quedo con un Plan de Mejoramiento de una acción la cual fue cerrada  -cumplimiento de 100%
Componente Contractual:
No hubo Plan de Mejoramiento en visita pasada
</t>
  </si>
  <si>
    <t>N°176_IVC_F_IE Las Nieves
N°176_IVC_C_IE La Nieves</t>
  </si>
  <si>
    <t xml:space="preserve">Componente Financiero
Total Items evaluados 67
Conformidades 62
No conformidades 0
Observaciones 0
No Aplica 5
La Valoración cuantitativa del análisis financiero dio un Resultado FAVORABLE  en los 7 Items (Planeación, Presupuesto, Tesorería, Contabilidad, Tributaría, Rendición de cuentas y publicidad, Mejoramiento continuo)
Componente Contractual
Total Items evaluados 42
Conformidades 36
No conformidades 0
Observaciones  1
No Aplica 5
Durante la valoración realizada, se obtuvieron resultados favorables en los ítems de planeación contractual, etapa precontractual, contractual, publicidad, organización y archivo.
</t>
  </si>
  <si>
    <t xml:space="preserve">FRO:  Consecuente con la evaluación NO se generó plan de mejoramiento.
CONT:  Producto de la visita, se definió un plan de mejoramiento con una (1) acción dirigida a la observación de la aprobación de contratación de obra pública por parte del Consejo Directivo.
</t>
  </si>
  <si>
    <t>FRO:  Se cierra la ùnica acciòn del plan de mejoramiento de la visita del 23/04/2024, ya que presentaron evidencia suficiente.  Cumplimiento del 100%.
CONT:  Del seguimiento al Plan de mejoramiento anterior se tienen que se cerraron las dos observaciones dejadas en un 100%.</t>
  </si>
  <si>
    <t>N°175_IVC_F_IE Fe y Alegria la Cima
N°175_IVC_C_IE Fe y Alegria La Cima</t>
  </si>
  <si>
    <t xml:space="preserve">Componente Financiero
Total Items evaluados 67
Conformidades 61
No conformidades 0
Observaciones 1
No Aplica 5
La Valoración cuantitativa del análisis financiero dio un Resultado Favorable  en 6  Items (Planeación;   presupuestal; Tesoreria; Contable; tributaria, Rendición de Cuentaws y Publicidad y  Aceptable por Mejorar en 1 items  (Mejoramiento Continuo),  
Componente Contractual
Total Items evaluados 42
Conformidades 38
No conformidades 0
Observaciones  0
No Aplica 4
Durante la valoración realizada, se obtuvieron resultados Favorables en los 5 ítems  (Planeación contractual, etapa Precontractual, Etapa Contractual; Publicidad,  Organización y Archivo) </t>
  </si>
  <si>
    <t>Producto de la visita, se definió un plan de mejoramiento  Financiero con una (1) acción orientadas a fortalecer   el manual de procesos y procedimientos contables con la matriz de riesgos donde se evidencien las debilidades que puedan surgir en la IE.
 Producto de la visita, NO se genero PM Contractual</t>
  </si>
  <si>
    <t xml:space="preserve">del plan de mejoramiento de la visita  del 16/09/2024  se cerraros dos (2) observaciones del PM Financiero, con un cumplimiento del 100%
 De la visita realizada el 21/09/2023 de la revisión contractual No quedo Plan de Mejoramiento  </t>
  </si>
  <si>
    <t>N°179_IVC_F_IE Juan Maria Cespedes
N°179_IVC_F_IE Juan Maria Cespedes</t>
  </si>
  <si>
    <t>Componente Financiero
Total Items evaluados 67
Conformidades 59
No conformidades 0
Observaciones 3
No Aplica 5
La Valoración cuantitativa del análisis financiero dio un Resultado favorable en los aspectos ( Planeación, Presupuesto, Tesorería, Contabilidad, Tributaría, Rendición de cuentas y Mejoramiento continuo), Resultado aceptable con elementos a mejorar en  ( publicidad ) 
Componente Contractual
Total Items evaluados 42
Conformidades 33
No conformidades 1
Observaciones  4
No Aplica 4
Durante la valoración realizada, se obtuvieron resultados favorables en los ítems de (planeación contractual, etapa precontractual, contractual y  publicidad), Aceptable por mejorar  en el item (organización y archivo ).</t>
  </si>
  <si>
    <t>Consecuente con la evaluación se generó un plan de mejoramiento financiero  con 3 acciones correctivas, para realizar la audiencia publica de rendicion de cuentas oportunamente, manejar actas de fijacion y desfijacion de la informacion de la cartelera y del montaje de la herramientas de planeacion a la pagina web
Producto de la visita, se definió un plan de mejoramiento contractual con CINCO (05) acciones orientadas a fortalecer la elaboración de MATRIZ DE RIESGOS en los estudios previos, de la INVITACIÓN PÚBLICA en los medios correspondientes lugar fisico, JUSTIFICACION de contratos clara y detallada y acta de reciso a satisfacción (EVIDENCIAS ADJUNTAS A LA MISMA)(Observaciones) y seguimiento al plan de mejoramiento ABIERTO da lugar a (No conformidad). Sugerencia Para la IE de Pagina WEB requerimientos ITA de la (PGN).</t>
  </si>
  <si>
    <t>Se cierran las 6  acciones del plan de mejoramiento Financiero de la visita del 02/05/2024, cumplimiento del 100% 
Del seguimiento al Plan de mejoramiento contractual anterior la observación NO es cumplida y se radica la NO CONFORMIDAD para PM 2025; lo que indica un incumplimento de un item de los tres hallazgos de PM 2024 para un cumplimiento del PM 2024 del 70% aproximadamente.</t>
  </si>
  <si>
    <t>N°180_IVC_F_IE 
Pedro Octavio Amado
N°180_IVC_C_IE 
Pedro Octavio Amado</t>
  </si>
  <si>
    <t>Componente Financiero
Total Items evaluados 67
Conformidades 63
No conformidades 0
Observaciones 0
No Aplica 4
La Valoración cuantitativa del análisis financiero dio un Resultado favorable en los Items: Planeación;   presupuestal; tesorería; contable, tributaria, rendición de cuentas y publicidad y  Mejoramiento Continuo. 
Componente Contractual
Total Items evaluados 42
Conformidades 39
No conformidades 0
Observaciones  0
No Aplica 3
Durante la valoración realizada, se obtuvieron resultados Favorables en los  ítems  Planeación contractual, etapa Precontractual, etapa contractual,  publicidad y organizacón y archivo.</t>
  </si>
  <si>
    <t xml:space="preserve">Componente Financiero:
La vista del 28/08/2024 quedo con un Plan de Mejoramiento de tres  acciónes las cuales fueron cerradas  -cumplimiento de 100%
Componente Contractual:
Del seguimiento al plan de mejoramiento anterior se tienen las siguientes obsrvaciones (1) fué cumplido en su totalidad.
</t>
  </si>
  <si>
    <t>N°184_IVC_F_IE La Piedad
N°184_IVC_C_IE La Piedad</t>
  </si>
  <si>
    <t xml:space="preserve">Componente Financiero
Total Items evaluados 67
Conformidades 59
No conformidades 0
Observaciones 1
No Aplica 7
La Valoración cuantitativa del análisis financiero dio Resultado FAVORABLE en 6 Items (Planeación, Presupuesto, Tesorería, Contabilidad, Tributaría, Rendición de cuentas y publicidad) y resultado ACEPTABLE POR MEJORAR en 1 Item (Mejoramiento continuo).
Componente Contractual
Total Items evaluados 42
Conformidades 35
No conformidades 0
Observaciones  4
No Aplica 3
Durante la valoración realizada, se obtuvieron resultados favorables en los ítems de planeación contractual, etapa precontractual, contractual,  organización y archivo y de aceptable por mejorar en la publicidad.
</t>
  </si>
  <si>
    <t>FRO:  Consecuente con la evaluación SI se generó plan de mejoramiento con una OBSERVACION relacionada con que en la IE se encuentren implementados y actualizados los manuales de procesos y procedimientos del área financiera que constituyen el Sistema de Control Interno Contable, con su respectivo seguimiento, matrices e identificadores de riesgos, controles para mitigar los mismos, entre otros aspectos.
CONT:  Producto de la visita, se definió un plan de mejoramiento con cuatro (4)  acciones orientadas a fortalecer la evaluación de los riesgos en el proceso contractual, el tiempo prudencial a tener en cuenta para liquidar los procesos contarctuales, la publicidad oportuna de la invitación pública de los procesos contractuales y el plan anual de adquisiciones.</t>
  </si>
  <si>
    <t>FRO:  Se cierra la ùnica acciòn del plan de mejoramiento de la visita del 19/09/2024, ya que presentaron evidencia suficiente.  Cumplimiento del 100%.
CONT:  Del seguimiento al Plan de mejoramiento anterior del 22/11/2022 se tiene que la unica observación dejada se cerró con un cumplimiento del 100%.</t>
  </si>
  <si>
    <t>N°183_IVC_F_IE Benedikta Zur Nieden
N°183_IVC_C_IE Benedikta Zur Nieden</t>
  </si>
  <si>
    <t>Componente Financiero
Total Items evaluados 67
Conformidades 61
No conformidades 0
Observaciones 0
No Aplica 6
La Valoración cuantitativa del análisis financiero dio un Resultado Favorable  en 7  Items (Planeación;   presupuestal; Tesoreria; Contable; tributaria, Rendición de Cuentaws y Publicidad;  (Mejoramiento Continuo),  
Componente Contractual
Total Items evaluados 42
Conformidades 37
No conformidades 1
Observaciones  0
No Aplica 4
Durante la valoración realizada, se obtuvieron resultados Favorables en los 4 ítems  (Planeación contractual, etapa Precontractual,  Publicidad,  Organización y Archivo) y Aceptable por Mejorar en 1 items ( Etapa Precontractual)</t>
  </si>
  <si>
    <t>Producto de la visita, No se Genero Plan de Mejoramiento Financiero.
Producto de la visita, se definió un plan de mejoramiento  Contractual con una (1)  acción orientadas a fortalecer  la contratación.</t>
  </si>
  <si>
    <t xml:space="preserve">del plan de mejoramiento de la visita  del 19/09/2024  se cerraros dos (2) observaciones del PM Financiero, con un cumplimiento del 100%
 De la visita realizada el 19/09/2023 se cerraros dos (3) observaciones del PM Contractual, y quedaron dos (2) observaciones abiertas con un cumplimiento del 50%  </t>
  </si>
  <si>
    <t>N°229_IVC_F_IE Pedro Luis Villa
N°229_IVC_C_IE Pedro Luis Villa</t>
  </si>
  <si>
    <t>Componente Financiero
Total Items evaluados 67
Conformidades 59
No conformidades 0
Observaciones 3
No Aplica 5
La Valoración cuantitativa del análisis financiero dio Resultado FAVORABLE  en 6 Items (Planeación, Presupuesto, Contabilidad, Tributaría, Rendición de cuentas y publicidad   y Mejoramiento continuo) y Resultado ACEPTABLE POR MEJORAR en 1 Item (Tesorerìa).
Componente Contractual:
Total Items evaluados 42
Conformidades 34
No conformidades 3
Observaciones  1
No Aplica 4
Durante la valoración realizada, se obtuvieron resultados favorables en los ítems de planeación contractual, etapa precontractual, contractual, publicidad, organización y archivo.</t>
  </si>
  <si>
    <t>FRO:  Consecuente con la evaluación se generó un plan de mejoramiento con 3 OBSERVACIONES as:  1.  El reconocimiento de los ingresos sea oportuno, es decir existe  coincidencia entre la fecha del comprobante de ingreso y la fecha de los soporte del mismo.  2. Que lo pactado en los contratos de concesión de espacios y los respectivos recaudos en la ejecución presupuestal de ingresos en el rubro "Intereses de mora rentas contractuales" tenga coincidencia con los valores causados contablemente en la cuenta por cobrar 138435 intereses de mora arrendamientos y la cuenta del ingreso 4802330001 por dicho concepto.   3. Socializacion del Reglamento de funcionamiento del Consejo Directivo ante dicho organo.
CONT: Producto de la visita, se definió un plan de mejoramiento con cuatro acciones orientadas a fortalecer la elaboración del estudio previo con la debida justificación, especificaciones técnicas, la seguridad social y el Plan de Mejoramiento.</t>
  </si>
  <si>
    <t>FRO:  De las 4 acciones del plan de mejoramiento de la visita del 16/09/2024, se cierran las 4.  Cumplimiento del 100%.
CONT:  Del seguimiento al Plan de mejoramiento anterior se tienen 6 observaciones, se cierran 5 al 100% y 1 al 40%.  Cumplimiento del 90%</t>
  </si>
  <si>
    <t>N°187_IVC_F_IE Guadalupe
N°187_IVC_C_IE Guadalupe</t>
  </si>
  <si>
    <t>Componente Financiero
Total Items evaluados 67
Conformidades 59
No conformidades 0
Observaciones 4
No Aplica 4
La Valoración cuantitativa del análisis financiero dio un Resultado favorable en los aspectos ( Planeación, Presupuesto, Tesorería, Contabilidad, Tributaría, Rendición de cuentas y Mejoramiento continuo), Resultado aceptable con elementos a mejorar en  ( publicidad ) 
Componente Contractual
Total Items evaluados 42
Conformidades 35
No conformidades 0
Observaciones  4
No Aplica 3
Durante la valoración realizada, se obtuvieron resultados favorables en todos los ítems de (planeación contractual, etapa precontractual, contractual, publicidad, organización y archivo)</t>
  </si>
  <si>
    <t>Consecuente con la evaluación se generó un plan de mejoramiento financiero con 4 acciones correctivas, para mejorar la realizacion de la audiencia publica de rendicion de cuentas oportumanente, depuracion de saldo registrado en cuentas de orden, manejar actas de fijacion y defijacion de la publicidad en la cartelera, continuar con la gestion ante la entidad bancaria por los altos costos de comisiones
Como resultado de la visita, se estableció un plan de mejoramiento contractual con cuatro (4) acciones orientadas a: (i) fortalecer la debida justificación en los estudios previos respecto a la necesidad, oportunidad y pertinencia del objeto contractual; (ii) dar cumplimiento a las instrucciones de la Secretaría de Educación sobre la inclusión en el acta de cierre de la hora de presentación de las propuestas; (iii) garantizar un tiempo prudencial para la liquidación de los contratos; y (iv) asegurar la publicación oportuna de los documentos contractuales en el SECOP II.</t>
  </si>
  <si>
    <t xml:space="preserve">Se cierran las 4 acciones del plan de mejoramiento financiero de la visita del 03/09/2024, cumplimiento del 100%
Se cierran las 2 acciones del plan de mejoramiento contractual de la visita del 03/09/2024, cumplimiento del 100%
</t>
  </si>
  <si>
    <t>N°188_IVC_F_IE Jesus Maria Valle
N°188_IVC_C_IE Jesus Maria Valle</t>
  </si>
  <si>
    <t xml:space="preserve">Componente Financiero
Total Items evaluados 67
Conformidades 59
No conformidades 0
Observaciones 0
No Aplica 8
La Valoración cuantitativa del análisis financiero dio un Resultado Favorable  en 7  Items (Planeación;   presupuestal; Tesoreria; Contable; tributaria, Rendición de Cuentas y Publicidad y   (Mejoramiento Continuo),  
Componente Contractual
Total Items evaluados 42
Conformidades 40
No conformidades 0
Observaciones  0
No Aplica 2
Durante la valoración realizada, se obtuvieron resultados Favorables en los 5 ítems  (Planeación contractual, etapa Precontractual, Etapa Contractual; Publicidad,  Organización y Archivo) </t>
  </si>
  <si>
    <t>Producto de la visita, No se genero plan de mejoramiento  Financiero.
 Producto de la visita, NO se genero PM Contractual</t>
  </si>
  <si>
    <t xml:space="preserve">de la visita realizada el 26/08/2024 No se genero PM Financiero.
 De la visita realizada el 23/11/2021 de la revisión contractual se cerraron dos (2) observaciones con un cumplimiento del 100% </t>
  </si>
  <si>
    <t>N°189_IVC_F_IE Juvenil Nuevo Futuro
N°189_IVC_C_IE Juvenil Nuevo Futuro</t>
  </si>
  <si>
    <t>Componente Financiero
Total Items evaluados 67
Conformidades 64
No conformidades 0
Observaciones 0
No Aplica 3
La Valoración cuantitativa del análisis financiero dio un Resultado favorable en los Items: Planeación;   presupuestal; tesorería; contable, tributaria, rendición de cuentas y publicidad y  Mejoramiento Continuo. 
Componente Contractual
Total Items evaluados 42
Conformidades 36
No conformidades 0
Observaciones  2
No Aplica 4
Durante la valoración realizada, se obtuvieron resultados Favorables en los  ítems  Planeación contractual, etapa Precontractual, etapa contractual,  publicidad y organizacón y archivo.</t>
  </si>
  <si>
    <t xml:space="preserve">Componente Financiero:
Consecuente con la evaluación NO se generó plan de mejoramiento.
Componente Contractual:
Producto de la visita, se definió un plan de mejoramiento con DOS (02) acciones orientadas a fortalecer la elaboración de MATRIZ DE RIESGOS en los estudios previos y INVITACION PÚBLICA de mejorarse la publicidad en SECOP II. Sugerencia Para la IE de Pagina WEB requerimientos ITA de la (PGN) para la publicación de las vigencias anteriores, y en los contratos no se puede usar en estudios previos MARCAS propias del producto a adquirir.
</t>
  </si>
  <si>
    <t xml:space="preserve">Componente Financiero:
La vista del 26/09/2024 quedo con un Plan de Mejoramiento de dos  acciónes las cuales fueron cerradas  -cumplimiento de 100%
Componente Contractual:
Del seguimiento al Plan de mejoramiento se obtienen los resultados esperados para un cumplimiento del PM 2024 del 100%.
</t>
  </si>
  <si>
    <t>N°192_IVC_F_IE San Jose Obrero
N°192_IVC_C_IE San Jose Obrero</t>
  </si>
  <si>
    <t>Componente Financiero
Total Items evaluados 67
Conformidades 59
No conformidades 0
Observaciones 5
No Aplica 3
La Valoración cuantitativa del análisis financiero dio un Resultado FAVORABLE en 4 Items (Planeación, Presupuesto, Tesorería, Rendición de cuentas y publicidad) y 3 Items ACEPTABLE POR MEJORAR (Contabilidad, Tributaría Y Mejoramiento continuo)
Componente Contractual
Total Items evaluados 42
Conformidades 37
No conformidades 0
Observaciones  3
No Aplica 2
Durante la valoración realizada, se obtuvieron resultados favorables en los ítems de planeación contractual, etapa precontractual, contractual, publicidad, organización y archivo.</t>
  </si>
  <si>
    <t xml:space="preserve">FRO:  Consecuente con la evaluación se generó un plan de mejoramiento con 5 OBSERVACIONES as: 1. Hacer seguimiento a los saldos pendientes por depurar los cuales deben ser reportados al Comité Técnico de Sostenibilidad Contable del Distrito de Medellín. 2 La IE en los comprobantes de pago realice los descuentos tributarios de ley, nacionales y municipales. 3. Que haya correspondencia con los gastos o costos autorizados de acuerdo a los conceptos definidos en el artículo 2.3.1.6.3.11 del Decreto 1075 de 2015. 4. La IE implemente los manuales de procesos y procedimientos con su respectivo seguimiento, matrices e identificadores de riesgos. 5. Los componentes del plan de mejoramiento, entre ellos las acciones de mejora, permitan lograr el mejoramiento continuo con respecto a los hallazgos resultantes de las funciones de inspección, vigilancia y control del equipo de Inspección Financiera y que puedan garantizar la no reincidencia en las debilidades encontradas en dichos ejercicios de inspección.
CONT: Producto de la visita, se definió un plan de mejoramiento con tres acciones orientadas a fortalecer los Estudios Previos.
</t>
  </si>
  <si>
    <t>FRO:  De las 3 acciones del plan de mejoramiento de la visita del 30/07/2024, se cierra 1 en un 100%, 1 en un 70%, mientras que 1 accion queda abierta en su totalidad.  Cumplimiento del 57%.
CONT:  Del seguimiento al Plan de mejoramiento anterior se tuvieron  tres (3) observaciones, una de ellas abierta en un 70%, las otras dos cerradas.</t>
  </si>
  <si>
    <t>N°191_IVC_F_IE Fe y Alegria El Limonar
N°191_IVC_C_IE  Fe y Alegria El Limonar</t>
  </si>
  <si>
    <t xml:space="preserve">Componente Financiero
Total Items evaluados 67
Conformidades 55
No conformidades 0
Observaciones 2
No Aplica 10
La Valoración cuantitativa del análisis financiero dio un Resultado Favorable  en 5  Items (Planeación;   presupuestal;  Contable; tributaria, Rendición de Cuentas y Publicidad) y   Aceptable por Mejorar en 2 items  (Tesoreria, y Mejoramiento Continuo),  
Componente Contractual
Total Items evaluados 42
Conformidades 35
No conformidades 0
Observaciones  1
No Aplica 6
Durante la valoración realizada, se obtuvieron resultados Favorables en los 5 ítems  (Planeación contractual, etapa Precontractual, Etapa Contractual; Publicidad,  Organización y Archivo) </t>
  </si>
  <si>
    <t>Producto de la visita, se definió un plan de mejoramiento  Financiero con dos (2) acciones orientadas a fortalecer   la contabilización de los comprobantes de ingresos segun la politica de la IE establecida para su contabilización y mejorar el  manual de procesos y procedimientos contables con la matriz de riesgos donde se evidencien las debilidades que puedan surgir en la IE.
 Producto de la visita, se genero PM Contractual con una (1) acción para fortalecer  la oportuna publicación de los documentos contractuales en el SECOPII</t>
  </si>
  <si>
    <t xml:space="preserve">del plan de mejoramiento de la visita  del 15/10/2024 No quedo PM Financiero
 De la visita realizada el 18/10/2023 de la revisión contractual se cerraron (2) acciones con un cumplimiento del 100%  </t>
  </si>
  <si>
    <t>N°193_IVC_F_IE Merceditas Gómez Martínez
N°193_IVC_C_IE Merceditas Gómez Martínez</t>
  </si>
  <si>
    <t>Componente Financiero
Total Items evaluados 67
Conformidades 63
No conformidades 0
Observaciones 3
No Aplica 1
La Valoración cuantitativa del análisis financiero dio un Resultado favorable en los Items: Planeación, tributaria, rendición de cuentas y publicidad y  Mejoramiento Continuo. Resultado aceptable con elementos a mejorar en los ítems: Presupuesto, Tesorería y Contabilidad.
Componente Contractual
Total Items evaluados 42
Conformidades 31
No conformidades 0
Observaciones  7
No Aplica 4
Durante la valoración realizada, se obtuvieron resultados Favorables en los  ítems  Planeación contractual, etapa Precontractual, etapa contractual,  publicidad y organizacón y archivo.</t>
  </si>
  <si>
    <t>Componente Financiero:
Consecuente con la evaluación se generó un plan de mejoramiento contres acciones correctivas, para mejorar la Ejecución Presupuestal y subsanar la cuenta contable 163501.
Componente Contractual:
Durante la valoración realizada, se obtuvieron resultados favorables en los ítems de planeación contractual, etapa precontractual, contractual, publicidad, organización y archivo (Aceptable por mejorar).</t>
  </si>
  <si>
    <t>Componente Financiero:
La vista del 17/09/2024 quedo con un Plan de Mejoramiento de dos  acciónes las cuales fueron cerradas  -cumplimiento de 100% 
Componente Contractual:
Del seguimiento al Plan de mejoramiento NO se obtienen los resultados esperados para un cumplimiento del PM 2024 del 75% aproximadamente, por el manejo y control ineficaz de un punto de los 04 halazgos de PM 2024.</t>
  </si>
  <si>
    <t>N°195_IVC_F_IE Rosalia Suarez
N°195_IVC_C_IE Rosalia Suarez</t>
  </si>
  <si>
    <t>Componente Financiero
Total Items evaluados 67
Conformidades 58
No conformidades 0
Observaciones 4
No Aplica 5
La Valoración cuantitativa del análisis financiero dio un Resultado favorable en los aspectos ( Planeación, Tesorería, Contabilidad, Tributaría, Rendición de cuentas y Publicidad y Mejoramiento continuo), Resultado aceptable con elementos a mejorar en  (Presupuesto) 
Componente Contractual
Total Items evaluados 42
Conformidades 33
No conformidades 1
Observaciones  4
No Aplica 4
Durante la valoración realizada, se obtuvieron resultados favorables en los ítems de (planeación contractual, etapa precontractual, contractual,  organización y archivo) obtuvieron resultado aceptable en el ítem de ( publicidad)</t>
  </si>
  <si>
    <t>Consecuente con la evaluación se generó un plan de mejoramiento financiero con cuatro acciones correctivas, para mejorar el porcentaje de ejecucion, la socializacion del flujo de caja trimestralmente, terminar la migracion de la pagina web al dominio publico y enviar la informacion que se solicita para las visitas de IVC de la SED oportunamente.
Producto de la visita, se definió un plan de mejoramiento contractual con cinco (05) acciones orientadas a fortalecer la elaboración de MATRIZ DE RIESGOS en los estudios previos, Ausencia de correo adjunto en acta de cirre de propuestas, Acta de RECIBO A SATISFACCIÓN con evidencias adjuntas a la misma, de la INVITACIÓN PÚBLICA en los medios correspondientes lugar fisico y pagina WEB, PAGINA WEB sin informacion contractual de vigencias anteriores (NO CONFORMIDAD) y sin la aplicación del BANNER DE TRANSPARENCIA de la PGN llamado ITA.</t>
  </si>
  <si>
    <t>Se cierran las 2 acciones del plan de mejoramiento financiero de la visita del 16/10/2024, cumplimiento del 100%
El seguimiento al Plan de mejoramiento anterior (26/07/2023)  fué cumplido en su totalidad; lo que indica un cumplimento del 100%.</t>
  </si>
  <si>
    <t>N°196_IVC_F_IE 
José María Bernal
N°1966_IVC_C_IE 
José María Bernal</t>
  </si>
  <si>
    <t>Componente Financiero
Total Items evaluados 67
Conformidades 63
No conformidades 0
Observaciones 1
No Aplica 3
La Valoración cuantitativa del análisis financiero dio un Resultado favorable en los Items: Planeación, tributaria, Tesorería,Contabilidad, rendición de cuentas y publicidad y  Mejoramiento Continuo. Resultado Aceptable por Mejorar en Presupestal.
Componente Contractual
Total Items evaluados 42
Conformidades 38
No conformidades 0
Observaciones  2
No Aplica 2
Durante la valoración realizada, se obtuvieron resultados Favorables en los  ítems  Planeación contractual, etapa Precontractual, etapa contractual,  publicidad y organizacón y archivo.</t>
  </si>
  <si>
    <t xml:space="preserve">Componente Financiero:
Consecuente con la evaluación se generó un plan de mejoramiento con una acción correctiva orientada a mejorar el nivel de ejecución presupuestal.
Componente Contractual:
Producto de la visita, se definió un plan de mejoramiento con varias acciones orientadas a fortalecer el aspecto precontractual. 
</t>
  </si>
  <si>
    <t>Componente Financiero:
La vista del 10/09/2024 NO quedo con un Plan de Mejoramiento.
Componente Contractual:
Del seguimiento al Plan de mejoramiento anterior se tienen tres (3) observaciones de las cuales una queda abierta</t>
  </si>
  <si>
    <t>N°198_IVC_F_IE Cristo Rey
N°198_IVC_C_IE Cristo Rey</t>
  </si>
  <si>
    <t>Componente Financiero
Total Items evaluados 67
Conformidades 59
No conformidades 1
Observaciones 2
No Aplica 5
La Valoración cuantitativa del análisis financiero dio un Resultado FAVORABLE  en 4 Items (Planeación,  Contabilidad, Tributaria y Rendición de cuentas y publicidad), 3 Items ACEPTABLE POR MEJORAR (Presupuesto,  Tesorerìa,  y Mejoramiento continuo). 
Componente Contractual
Total Items evaluados 42
Conformidades 31
No conformidades 0
Observaciones  7
No Aplica 4
Durante la valoración realizada, se obtuvieron resultados favorables en los ítems de planeación contractual, etapa precontractual, contractual, publicidad, organización y archivo.</t>
  </si>
  <si>
    <t xml:space="preserve">FRO:  Consecuente con la evaluación SI se generó plan de mejoramiento con 2 OBSERVACIONES, asì: 1. Los niveles de ejecución del gasto de las vigencias analizadas, se consideren  ajustados a las necesidades del Establecimiento Educativo y adecuados a las directrices impartidas por la Secretaría de Educación Municipal.  2. Presentación oportuna del  Plan de Mejoramiento de la actuacion en vigencia 2024.    1 NO CONFORMIDAD relacionada con que los comprobantes de pago, cumplan con los requisitos de legalidad; en principio que contienen todos los soportes legales y estos guardan relacion con respecto al orden cronologico de las fechas de emisión  (CDP, CCP, Factura o Cuenta decobro, Documento soporte en operaciones con no obligados a facturar, recibo a satisfaccion y pago).
CONT: Producto de la visita, se definió un plan de mejoramiento con siete acciones orientadas a fortalecer la elaboración del estudio previo y el cumplimiento del cronograma de publicaciones en los medios correspondientes.
</t>
  </si>
  <si>
    <t>FRO:  La ùnica acciòn del plan de mejoramiento de la visita del 23/09/2024, se cierra en un 100%.  Cumplimiento del 100%.
CONT:  No se presentó Plan de Mejoramiento Anterior.</t>
  </si>
  <si>
    <t>N°197_IVC_F_IE Jose Acevedo y Gomez
N°197_IVC_C_IE Jose Acevedo y Gomez</t>
  </si>
  <si>
    <t xml:space="preserve">Componente Financiero
Total Items evaluados 67
Conformidades 59
No conformidades 0
Observaciones 0
No Aplica 8
La Valoración cuantitativa del análisis financiero dio un Resultado Favorable  en 7  Items (Planeación;   presupuestal; Tesoreria; Contable; tributaria, Rendición de Cuentas y Publicidad y   (Mejoramiento Continuo),  
Componente Contractual
Total Items evaluados 42
Conformidades 39
No conformidades 0
Observaciones  1
No Aplica 2
Durante la valoración realizada, se obtuvieron resultados Favorables en los 5 ítems  (Planeación contractual, etapa Precontractual, Etapa Contractual; Publicidad,  Organización y Archivo) </t>
  </si>
  <si>
    <t>Producto de la visita, No se genero plan de mejoramiento  Financiero.
 Producto de la visita, se genero PM Contractual con una (1) observacion orientada a fortalecer los riesgos contractuales</t>
  </si>
  <si>
    <t xml:space="preserve">de la visita realizada el 01/10/2024 No se genero PM Financiero.
 De la visita realizada el 10/08/2023 de la revisión contractual se cerró una (1) observación con un cumplimiento del 100% </t>
  </si>
  <si>
    <t>N201_IVC_F_IE Dinamarca
N°201_IVC_C_IE Dinamarca</t>
  </si>
  <si>
    <t xml:space="preserve">Componente Financiero
Total Items evaluados 67
Conformidades 59
No conformidades 0
Observaciones 2
No Aplica 6
La Valoración cuantitativa del análisis financiero dio un Resultado Favorable  en 5  Items (Planeación;   Tesoreria; Contable; tributaria, Rendición de Cuentas y Publicidad) y Aceptable por Mejorar en 2 items ( Presupuestal y Mejoramiento Continuo)  
Componente Contractual
Total Items evaluados 42
Conformidades 33
No conformidades 0
Observaciones  5
No Aplica 4
Durante la valoración realizada, se obtuvieron resultados Favorables en los 4 ítems  (Planeación contractual, etapa Precontractual, Etapa Contractual; Publicidad) y en 1 Items Aceptable por Mejorar ((Organización y Archivo) </t>
  </si>
  <si>
    <t>Producto de la visita, se genero plan de mejoramiento  Financiero con 2 acciones correctivas  para mejorar la ejecución presupuestal por lo que se evidencia una baja ejecución; y actualizar y  mejorar el  manual de procesos y procedimientos contables con la matriz de riesgos donde se evidencien las debilidades que puedan surgir en la IE.
 Producto de la visita, se genero PM Contractual con 5 acciones orientadas a fortalecer la elaboración de MATRIZ DE RIESGOS en los estudios previos, Ausencia de PANTALLAZO DE CORREO adjunto en acta de cierre de propuestas, Acta de RECIBO A SATISFACCIÓN con evidencias adjuntas a la misma, de la INVITACIÓN PÚBLICA en los medios correspondientes lugar fisico y pagina WEB y SECOP II, Plan de mejoramiento vigencia anterior continua abierto y pendiente de cierre para nueva visita de IVC, La sugerencia es para mejorar la idoneidad de contratistas en cumplimiento en la actividad economica de su respectiva CAMARA DE COMERCIO (Evitar contratistas con actividad económica CIIU 4690), coloquialmente un TODERO.</t>
  </si>
  <si>
    <t xml:space="preserve">Componente Financiero:
La vista del 21/09/2024 quedo con un Plan de Mejoramiento de dos  acciones los cuales fueron cerrados con un cumplimiento de 100%.
 De la visita realizada el 18/10/2023 de la revisión contractual se cerraron doce (12) observaciones con un cumplimiento del 100% </t>
  </si>
  <si>
    <t>N°202_IVC_F_IE Tricentenario
N°202_IVC_C_IE Tricentenario</t>
  </si>
  <si>
    <t>Componente Financiero
Total Items evaluados 67
Conformidades 61
No conformidades 0
Observaciones 0
No Aplica 6
La Valoración cuantitativa del análisis financiero dio un Resultado favorable en los Items: Planeación, Presupuesto, tributaria, Tesorería,Contabilidad, rendición de cuentas y publicidad y  Mejoramiento Continuo. 
Componente Contractual
Total Items evaluados 42
Conformidades 34
No conformidades 0
Observaciones  0
No Aplica 8
Durante la valoración realizada, se obtuvieron resultados Favorables en los  ítems  Planeación contractual, etapa Precontractual, etapa contractual,  publicidad y organizacón y archivo.</t>
  </si>
  <si>
    <t xml:space="preserve">Componente Financiero:
Consecuente con la evaluación NO se generó un plan de mejoramiento.
Componente Contractual:
Producto de la visita, NO se presentó plan de mejoramiento
</t>
  </si>
  <si>
    <t xml:space="preserve">Componente Financiero:
La vista del 09/10/2024 quedo con un Plan de Mejoramiento de una  acción la cual fue cerrada  -cumplimiento de 100%.
Componente Contractual:
En la visita anterior no se dejó Plan de Mejoramiento.
</t>
  </si>
  <si>
    <t xml:space="preserve">N°203_IVC_F_IE Pradito
N°203_IVC_C_IE Pradito </t>
  </si>
  <si>
    <t xml:space="preserve">Componente Financiero
Total Items evaluados 67
Conformidades 58
No conformidades 0
Observaciones 3
No Aplica 6
La Valoración cuantitativa del análisis financiero dio un Resultado FAVORABLE  en 4 Items (Planeación,  Contabilidad, Tributaría y Rendición de cuentas y publicidad),  y ACEPTABLE POR MEJORAR en 3 Item (Presupuesto, Tesorería y Mejoramiento continuo) 
Componente Contractual
Total Items evaluados 42
Conformidades 37
No conformidades 0
Observaciones  3
No Aplica 2
Durante la valoración realizada, se obtuvieron resultados favorables en las etapas precontractual, contractual, publicidad, organización y archivo y de aceptable por mejorar en la de planeación contractual. </t>
  </si>
  <si>
    <t xml:space="preserve">FRO:  Consecuente con la evaluación se generó un plan de mejoramiento con 3 OBSERVACIONES asi:  1.   Los niveles de ejecución del gasto de las vigencias analizadas, se consideren  ajustados a las necesidades de la IE y sean coherentes con las heramientas conexas que respaldan la ejecucion del Presupuesto.   2. El reconocimiento de los ingresos sea oportuno, es decir existe  coincidencia entre la fecha del comprobante de ingreso y la fecha de los soporte del mismo.  3.  La IE lleva los controles con respecto a la adquisición, consumo y destino final de los bienes de consumo a través de actas de entrega, kárdex e inventarios periodicos de dichos bienes, que permitan dejar evidencia en el EE de la adecuada utilización de los mismos y control permanente al inventario de dichos bienes.
CONT: Producto de la visita, se definió un plan de mejoramiento con tres (3) acciones orientadas a fortalecer la aprobación por parte del consejo Directivo de la contratación directa y del mantenimiento u obra publica realizada en la Institución educativa, así como del estableciento en el Reglamento de contratación para contrataciones de menos de 20 SMLMV y en el acta de evaluación de criterios de selección claros que no den lugar a interpretaciones. 
</t>
  </si>
  <si>
    <t>FRO:  De las 4 acciones del plan de mejoramiento de la visita del 11/06/2024, se cierran las 4.  Cumplimiento del 100%.
CONT:  Del seguimiento al Plan de mejoramiento anterior se tienen que de las dos (2) observaciones dejadas, ambas se cerraron con un cumplimiento del 100%.</t>
  </si>
  <si>
    <t>N°205_IVC_F_CE Permanente Mazo
N°205_IVC_C_CE Permanente Mazo</t>
  </si>
  <si>
    <t>Componente Financiero
Total Items evaluados 67
Conformidades 57
No conformidades 0
Observaciones 3
No Aplica 7
La Valoración cuantitativa del análisis financiero dio un Resultado favorable en todos los Items: Planeación, Presupuesto, tributaria, Tesorería,Contabilidad, rendición de cuentas y publicidad y  Mejoramiento Continuo. 
Componente Contractual
Total Items evaluados 42
Conformidades 30
No conformidades 1
Observaciones  7
No Aplica 4
Durante la valoración realizada, se obtuvieron resultados Favorables en los  ítems  Planeación contractual, etapa Precontractual y etapa contractual. Resultado aceptable por mejorar en el ítem:  publicidad y organizacón y archivo.</t>
  </si>
  <si>
    <t>Consecuente con la evaluación se generó un plan de mejoramiento con 3 acciones correctivas, para mejorar la presentacion del PAC, el registro oportuno de los comprobantes de ingreso y la presentacion oportuna y completa para las visitas de Inspeccion Financiera
Producto de la visita, se definió un plan de mejoramiento con ocho (08) acciones orientadas a fortalecer la elaboración de MATRIZ DE RIESGOS en los estudios previos, Ausencia de PANTALLAZO DE CORREO adjunto en acta de cierre de propuestas, Verificación de DELITOS SEXUALES Y REDAM, Verificar Trabajo en Alturas de contratos de mantenimiento (Obra pública), Acta de RECIBO A SATISFACCIÓN con evidencias adjuntas a la misma, de la INVITACIÓN PÚBLICA en los medios correspondientes lugar fisico y pagina WEB y Ausencia de Información completa de los expedientes contractuales en SECOP II, La sugerencia es para mejorar BANNER DE TRANSPARENCIA requerimiento PGN de ITA, La Seguridad social de los procesos esté vigente, Mejorar las opciones para presentar propuestas ya que se denota opciones digitales y/o electronicas para los procesos unicamente y las firmas de las actas y los acuerdos del consejo directivo de la reunión misma a mano alzada y no escaneadas y pendiente el link o enlace directo al SECOP II desde la pagina web.</t>
  </si>
  <si>
    <t>Se cierran las 6 acciones del plan de mejoramiento financiero de la visita del 03/10/2024, cumplimiento del 100% 
Del seguimiento al Plan de mejoramiento contractual anterior fué cumplido en su totalidad (dos PM abiertos); lo que indica un cumplimento del 100% del seguimiento de ambos.</t>
  </si>
  <si>
    <t>N°206_IVC_F_IE 
Santa Elena
N°2066_IVC_C_IE 
Santa Elena</t>
  </si>
  <si>
    <t>Componente Financiero
Total Items evaluados 67
Conformidades 60
No conformidades 2
Observaciones 1
No Aplica 4
La Valoración cuantitativa del análisis financiero dio un Resultado favorable en los Items: Planeación, Tesorería, rendición de cuentas y publicidad. Mejoramiento Continuo. Resultado aceptable con elementos a mejorar en los ítems: Presupuesto, Tesorería y Contabilidad. Resultado Deficiente en Presupuesto.
Componente Contractual
Total Items evaluados 42
Conformidades 36
No conformidades 1
Observaciones  3
No Aplica 2
Durante la valoración realizada, se obtuvieron resultados Favorables en los  ítems  Planeación contractual, etapa Precontractual y etapa contractual. Resultado aceptable por mejorar en los ítems:  publicidad y organizacón y archivo.</t>
  </si>
  <si>
    <t>Componente Financiero:
Consecuente con la evaluación se generó un plan de mejoramiento con tres acciones correctivas, para mejorar la Ejecución Presupuestal y el mejoramiento continuo y dar respuesta oportuna a las acciones de mejora del plan de mejoramiento.
Componente Contractual:
Producto de la visita, se definió un plan de mejoramiento con cuatro  (04) acciones orientadas a fortalecer la revisión y actualización del Reglamento de Cocesión de Espacios en la Guía para la Administración del FSE, garantizando coherecia normativa y seguridad jurídica la publicidad oportuna de los documentos contractuales en la página web del establecimiento educativo en coherencia con lo plasmado en cronograma de invitacón pública, así como en la plataforma SECOP II</t>
  </si>
  <si>
    <t xml:space="preserve">Componente Financiero:
La vista del 03/10/2024 quedo con un Plan de Mejoramiento de cuatro acciónes de las cuales dos fueron cerradas y las otras dos quedaron abiertas. 
Componente Contractual:
Del seguimiento al Plan de mejoramiento anterior se tienen que de las 3 dejadas dos de ellas se cerraron con un cumplimiento del 100%. cada una y una continúa abierta para un cumplimiento total del 66.7%.
</t>
  </si>
  <si>
    <t>N°307_IVC_F_IE Santa Teresa
N°307_IVC_C_IE Santa Teresa</t>
  </si>
  <si>
    <t>Componente Financiero
Total Items evaluados 67
Conformidades 54
No conformidades 1
Observaciones 7
No Aplica 5
La Valoración cuantitativa del análisis financiero dio un Resultado favorable en los aspectos ( Planeación, Presupuesto, Tesorería, Contabilidad, Tributaría ), Resultado Aceptable en los aspectos ( Mejoramiento continuo, Rendición de cuentas y publicidad )
Componente Contractual
Total Items evaluados 42
Conformidades 36
No conformidades 1
Observaciones  3
No Aplica 2
Durante la valoración realizada, se obtuvieron resultados favorables en los ítems de planeación contractual, etapa precontractual, publicidad, organización y archivo. Aceptable por mejorar en la etapa contractual.</t>
  </si>
  <si>
    <t>Consecuente con la evaluación se generó un plan de mejoramiento con 8 acciones correctivas, para mejorar el % de Ejecucion del gasto, la oportunidad en el registro de los ingresos, los Ruts actualizados para inicar los procesos, actualizar audiencia publica en la pagina web con sus evidencias, Actualizar el plan de accrion completo en la pagina web, actualizar el manual de procesos y procedimientos, subsanar lo concertado en los planes de mejoramiento de las visitas de Inspeccion financiera y enviar de forma oportuna la informacion para las visitas de Inspeccion Financiera.
Producto de la visita, se definió un plan de mejoramiento con cuatro acciones orientadas a fortalecer la matriz de riesgo, la presentación de la propuesta, la adición contractual y los soportes del recibo a satisfacción.</t>
  </si>
  <si>
    <t xml:space="preserve">Se dejan abiertas las 2 acciones del plan de mejoramiento de la visita del 22/02/2024, cumplimiento del 50% 
No se encontró Plan de Mejoramiento anterior.
</t>
  </si>
  <si>
    <t>N 308_IVC_F_IE Pablo Neruda
N°308_IVC_C_IE Pablo Neruda</t>
  </si>
  <si>
    <t>Componente Financiero
Total Items evaluados 67
Conformidades 59
No conformidades 0
Observaciones 1
No Aplica 7
La valoración cuantitativa del análisis financiero dio un Resultado favorable en todos los items (7) (Planeacion,  Presupuestal, Tesoreria, contable, tributaria, rendición de cuentas y publicidad, Mejoramiento continuo)          
Componente Contractual
Total Items evaluados 42
Conformidades 35
No conformidades 0
Observaciones 1
No Aplica 6
Durante la valoración realizada, se obtuvieron resultados favorables en todos los  ítems  (planeacion contractual, etapa precontractual,  Publicidad etapa contractual, publicidad y  organización y archivo)</t>
  </si>
  <si>
    <t>Consecuente con la evaluación se generó un plan de mejoramiento financiero con una (1) acción correctiva, para Fortalecer la contabilización adecuada de los ingresos identificando el tercero que realiza el pago.
Consecuente con lo revisado se generó  plan de mejoramiento contractual  con una (1) acción orientada a  estructurar una mejoría en Realizar y adjuntar MEJORAS a los ESTUDIOS PREVIOS con respecto de la MATRIZ DE RIESGOS y en caso de asignar la concesion de espacios de la IE.  SUGERENCIAS: Continuar realizando actas de RECIBO A SATISFACCIÓN con evidencias segun la normativa, INVITACIÓN PÚBLICA y en general de los documentos requeridos  en un lugar visible hace falta mejoramiento del proceso con respecto de la FIJACIÓN - DESFIJACIÓN (No se realizó 2024 y 2025) y se debe mejorar con la firma de un testigo y/o responsable para su publicación de forma correcta y eficaz (No firma digital) tanto en pagina WEB como en el SECOP II (No se cumple) cumplir los lineamientos de ITA según directivas de la (PGN) con respecto de la forma, orden y complemento de la circular número ...0054 de marzo de 2025 de la SED.</t>
  </si>
  <si>
    <t xml:space="preserve">Componente Financiero:
La vista del 10/10/2024 No quedo Plan de Mejoramiento Financiero.
De la visita realizada el  10/10/2024  de la revisión contractua No quedp plan de mejoramiento contractual. </t>
  </si>
  <si>
    <t>N 211_IVC_F_IE Octavio Calderon Mejia
N°211_IVC_C_IE Octavio Calderon Mejia</t>
  </si>
  <si>
    <t xml:space="preserve">Componente Financiero
Total Items evaluados 67
Conformidades 56
No conformidades 0
Observaciones 5
No Aplica 6
La Valoración cuantitativa del análisis financiero dio un Resultado Favorable  en 5  Items (Planeación;   Presupuestal;  Contable; tributaria;  y Rendicion de cuentas y publicidad)
y Aceptable por mejorar en 2 items (Tesoreria y Mejoramiento Continuo)
Componente Contractual
Total Items evaluados 42
Conformidades 33
No conformidades 4
Observaciones  2
No Aplica 3
Durante la valoración realizada, se obtuvieron resultados Favorables en los 3  ítems  (Planeación contractual, etapa Precontractual, Etapa Contractualy Aceptable por Mejorar en 2 items ( Publicidad y Organización y Archivo) </t>
  </si>
  <si>
    <t>Producto de la visita, se genero plan de mejoramiento  Financiero con cinco (5) acciones correctiva  para fortalecer en la elaboración de los comprobantes de ingresos se debe identificar el tercero que hace el pago; merar los comprobante de egresos en cuanto conincidan las fechas tanto de la factura, recibo a satisfación y pago igualmente revisar el rut del proveedor con el fin de que en sus actividades economicas cumpla con el bien o servicio contratado y actualizar y  mejorar el  manual de procesos y procedimientos contables con la matriz de riesgos donde se evidencien las debilidades que puedan surgir en la IE y por no cerrrar el pm de la visita anterior tambien se debe mejorar el cumplimiento de este con las acciones de mejora que implemente la IE.
 Producto de la visita, se genero PM Contractual con seis (6) acciones orientadas a fortalecer  la elaboración de MATRIZ DE RIESGOS en los estudios previos, Ausencia de PANTALLAZO DE CORREO adjunto en acta de cierre de propuestas, SEGURIDAD SOCIAL dependientes, PUBLICACIÓN EXTEMPORANEA DE SECOP II, Publicación de la INVITACIÓN PÚBLICA en los medios correspondientes lugar fisico y pagina WEB y SECOP II, Plan de mejoramiento vigencia anterior continuan abiertos y pendiente de cierre para nueva visita de IVC.</t>
  </si>
  <si>
    <t xml:space="preserve">Componente Financiero:
La vista del 23/09/2024  quedo con un Plan de Mejoramiento con seis (6) acciones las cuales fueron cerradas con un cumplimiento del 100% 
 De la visita realizada el 23/09/2024 de la revisión contractual se cerraron tres (3) acciones  y quedaron abiertas dos (2) acciones con un cumplimiento del 80% 
</t>
  </si>
  <si>
    <t>N°314_IVC_F_IE Javiera Londoño
N°314_IVC_C_IE Javiera Londoño</t>
  </si>
  <si>
    <t>Componente Financiero
Total Items evaluados 67
Conformidades 61
No conformidades 1
Observaciones 2
No Aplica 3
La Valoración cuantitativa del análisis financiero dio un Resultado favorable los en Ítems: Planeación, Presupuesto, Tesorería, Tributaría, Rendición de cuentas y publicidad y Resultado aceptable con elementos a mejorar en los ítems: Contable y mejoramiento continuo
Componente Contractual
Total Items evaluados 42
Conformidades 36
No conformidades 1
Observaciones  4
No Aplica 1
Durante la valoración realizada, se obtuvieron resultados favorables en los ítems de planeación contractual, etapa precontractual, contractual, publicidad, organización y archivo.</t>
  </si>
  <si>
    <t xml:space="preserve">Componente Financiero:
Consecuente con la evaluación se generó un plan de mejoramiento con tres acciones correctivas, para mejorar el saneamiento de las cuentas por cobrar, el cuplimiento de los planes de mejoramiento y la coherencia de fechas en cuanto a los comprobantes de Egreso.
Componente Contractual:
Producto de la visita, de definio un plan de mejoramiento con cuatro acciones orientadas a fortalecer las especificaciones técnicas de los procesos contractuales, la publicación dento del término legal en el SECOP II, aprobación expresa por parte del consejo directivo de los contratos de mantenimiento. </t>
  </si>
  <si>
    <t xml:space="preserve">Componente Financiero:
La vista del 07/10/2024 quedo con Plan de Mejoramiento de una accion, la cual queda abierta por no cumplimiento del objetivo propuesto en la fecha indicada. 
Componente Contractual:
Del seguimiento al plan de mejoramiento anterior se tiene que de las tres (3) observacionesdejadas, dos fueron cerradas en un 100% y otra continúa abierta para un cumplimiento total del 66%
</t>
  </si>
  <si>
    <t>N°212_IVC_F_IE La Candelaria
N°212_IVC_C_IE La Candelaria</t>
  </si>
  <si>
    <t xml:space="preserve">Componente Financiero
Total Items evaluados 67
Conformidades 59
No conformidades 0
Observaciones 3
No Aplica 5
La Valoración cuantitativa del análisis financiero dio un Resultado FAVORABLE  en 5 Items (Presupuesto,  Tesoreria, Contabilidad, Tributaría y Rendición de cuentas y publicidad),  y ACEPTABLE POR MEJORAR en 2 Item (Planeación,  y Mejoramiento continuo). 
Componente Contractual
Total Items evaluados 42
Conformidades 34
No conformidades 1
Observaciones  3
No Aplica 4
Durante la valoración realizada, se obtuvieron resultados favorables en los ítems de planeación contractual, etapa precontractual, contractual, publicidad, organización y archivo (Aceptable por mejorar). </t>
  </si>
  <si>
    <t xml:space="preserve">FRO:  Consecuente con la evaluación se generó un plan de mejoramiento con 3 OBSERVACIONES asi:  1.   Verificar en la planeación del Plan Anual de Adquisiciones - PAA la discriminación por globales de contratación  de los bienes y servicios requeridos para atender los distinto proyectos priorizados en armonia con el PEI.   2. Razonablidad del Plan de mejoramiento presentado al Equipo de Inspección Financiera de la SED:   Establecer que los componentes del plan de mejoramiento, entre ellos las acciones de mejora, sean planteados por el establecimiento educativo de manera razonable y que las metas para el logro del objetivo sean medibles y realizables en un periodo estimado de tiempo.  3. Seguimiento PQRS Peticiones, Quejas, Reclamos y Sugerencias:   Verificar en caso de que aplique, la implementación de las acciones correctivas por parte del establecimiento educativo para subsanar y/o evitar la ocurrencia de las presuntas irregularidades reportadas por los usuarios de la información financiera a través del sistema de PQRS peticiones, quejas y reclamos del Distrito de Medellín.
CONT: Producto de la visita, se definió un plan de mejoramiento con cuatro (04) acciones orientadas a fortalecer, Requisitos Habilitantes de SEGURIDAD SOCIAL independientes y dependientes, Mejoramiento del CRONOGRAMA de los expedientes contractuales (Corto de etapas), Publicación de la INVITACIÓN PÚBLICA en los medios correspondientes lugar fisico y pagina WEB y SECOP II (NO CONFORMIDAD), ya que viene de PM 2024, y no se cierra PLAN DE MEJORAMIENTO vigencia anterior 2024, sugerencias realizar Link al SECOP II de la informacion contractual alojada en la pagina WEB, mejoramiento de cuadro de requisitos habilitantes uniforme e integral con la normativa aplicable, aplicar matriz de riesgos en concesion de espacios TIENDA, atender a las indicaciones de justificación y claridad con respecto de PEI, PAA, POAI y la coherencia e integración de contratos de mantenimiento (aplicación general e integral) para evitar posible fraccionamiento de contratos.
</t>
  </si>
  <si>
    <t>FRO:  
En visita de IVC realizada el 30/09/2024  NO se dejò plan de mejoramiento Financiero.
De las 2 acciones del plan de mejoramiento de la visita incidental del 15/07/2025, se cierra 1.  Cumplimiento del 50%.
CONT:  Son dos seguimientos. El seguimiento de la incidental logra cerrase y el anterior continúa abierto por no cumplirse de forma integral.</t>
  </si>
  <si>
    <t>N°214_IVC_F_IE El salvador</t>
  </si>
  <si>
    <t xml:space="preserve">Componente Financiero
Total Items evaluados 67
Conformidades 61
No conformidades 0
Observaciones 1
No Aplica 5
La Valoración cuantitativa del análisis financiero dio un Resultado favorable en todos los Items: Planeación, Presupuesto, tributaria, Tesorería,Contabilidad, rendición de cuentas y publicidad y  Mejoramiento Continuo. </t>
  </si>
  <si>
    <t>Consecuente con la evaluación se generó un plan de mejoramiento con 1 accion correctivas, para mejorar la socializacion del fluijo de caja ante el CD</t>
  </si>
  <si>
    <r>
      <t xml:space="preserve">Se cierran las 2  acciones del plan de mejoramiento de la visita del 25/09/2024, cumplimiento del 100% 
</t>
    </r>
    <r>
      <rPr>
        <sz val="11"/>
        <color rgb="FFFF0000"/>
        <rFont val="Aptos Narrow"/>
        <family val="2"/>
        <scheme val="minor"/>
      </rPr>
      <t>No se relizo la revision contractual, el servidor se encontraba en calamidad</t>
    </r>
  </si>
  <si>
    <t>N 215_ IVC_F_IE Escuela Normal Superior de Medellin
N°215_IVC_C_IE Escuela Normal Superior de Medellin</t>
  </si>
  <si>
    <t xml:space="preserve">Componente Financiero
Total Items evaluados 67
Conformidades 60
No conformidades 0
Observaciones 1
No Aplica 6
La Valoración cuantitativa del análisis financiero dio un Resultado Favorable  en 7  Items (Planeación;   Presupuestal; Tesoreria; Contable; tributaria;  Mejoramiento Continuo y Rendicion de cuentas y publicidad)
Componente Contractual
Total Items evaluados 42
Conformidades 36
No conformidades 0
Observaciones  2
No Aplica 4
Durante la valoración realizada, se obtuvieron resultados Favorables los 5 ítems  (Planeación contractual, etapa Precontractual, Etapa Contractual; Publicidad y Organización y Archivo) </t>
  </si>
  <si>
    <t>Producto de la visita, se genero plan de mejoramiento  Financiero con 1 acción correctiva  para fortalecerel cumplimiento del pago de la tienda escolar segun lo estipulado en los contratos de concesión
 Producto de la visita, se genero PM Contractual con 2 acciones orientadas a fortalecer la elaboración de MATRIZ DE RIESGOS en los estudios previos (2024), De la INVITACIÓN PÚBLICA en los medios correspondientes lugar fisico y pagina WEB, PAGINA WEB con las firmas de testigos y/o responsable (2024).</t>
  </si>
  <si>
    <t xml:space="preserve">Componente Financiero:
La vista del 11/10/2024 No quedo con un Plan de Mejoramiento Financiero 
De la visita realizada el 11/10/2024 de la revisión contractual se cerraron  (2) Acciones con un cumplimiento del 100% </t>
  </si>
  <si>
    <t>N°219_IVC_F_IE Stella Velez Londoño
N°219_IVC_C_IE Stella Velez Londoño</t>
  </si>
  <si>
    <t xml:space="preserve">Componente Financiero
Total Items evaluados 67
Conformidades 59
No conformidades 0
Observaciones 2
No Aplica 6
La Valoración cuantitativa del análisis financiero dio un Resultado FAVORABLE  en 5 Items (Planeación,  Tesorería, Contabilidad, Tributaría y Rendición de cuentas y publicidad),  y ACEPTABLE POR MEJORAR en 2 Item (Presupuesto y Mejoramiento continuo). 
Componente Contractual
Total Items evaluados 42
Conformidades 38
No conformidades 0
Observaciones  0
No Aplica 4
Durante la valoración realizada, se obtuvieron resultados favorables en los ítems de planeación contractual, etapa precontractual, contractual, publicidad, organización y archivo. </t>
  </si>
  <si>
    <t xml:space="preserve">FRO:  Consecuente con la evaluación se generó un plan de mejoramiento con 2 OBSERVACIONES asi:  1.   Los niveles de ejecución del gasto de las vigencias analizadas, se consideren  ajustados a las necesidades de la IE y sean coherentes con las heramientas conexas que respaldan la ejecucion del Presupuesto.   2. Razonablidad del Plan de mejoramiento presentado al Equipo de Inspección Financiera de la SED y que sus componentes, entre ellos las acciones de mejora, sean planteados por el establecimiento educativo de manera razonable y que las metas para el logro del objetivo sean medibles y realizables en un periodo estimado de tiempo que permitan lograr el mejoramiento continuo.
CONT: Producto de la visita, no se presentó Plan de Mejoramiento.
</t>
  </si>
  <si>
    <t xml:space="preserve">FRO:  De las 4 acciones del plan de mejoramiento de la visita del 19/09/2024, se cierran 3 al 100% y 1 al 80%.  Cumplimiento del 95%.
CONT:  No se observó Plan de Mejoramiento anterior. </t>
  </si>
  <si>
    <t>N 218_ IVC_F_IE Carlos Vieco
N°218_IVC_C_IE Carlos Vieco</t>
  </si>
  <si>
    <t xml:space="preserve">Componente Financiero
Total Items evaluados 67
Conformidades 55
No conformidades 1
Observaciones 4
No Aplica 7
La Valoración cuantitativa del análisis financiero dio un Resultado Favorable Tres (3)  Items (Planeación;    Contable; tributaria) y Aceptable por Mejorar en Tres (3) items ( Presupuestal; Tesoreria y Rendición de Cuentas y Publicidad) y Deficiente en un (1) items (Mejoramiento Continuo)
Componente Contractual
Total Items evaluados 42
Conformidades 33
No conformidades 0
Observaciones  5
No Aplica 4
Durante la valoración realizada, se obtuvieron resultados Favorables  en Cuatro (4)  ítems  (Planeación contractual, etapa Precontractual, Etapa Contractual; Publicidad) y Aceptable por Mejorar en un (1) items (organización y Archivo) </t>
  </si>
  <si>
    <t xml:space="preserve">N°220_IVC_F_IE 
Pbro. Carlos Alberto Calderón 
N°220_IVC_C_IE 
Pbro. Carlos Alberto Calderón </t>
  </si>
  <si>
    <t>Componente Financiero
Total Items evaluados 67
Conformidades 62
No conformidades 
Observaciones 0
No Aplica 5
La Valoración cuantitativa del análisis financiero dio un Resultado favorable en los Items: Planeación, Presupuesto,Tesorería, Contable,Tributaria,  rendición de cuentas y publicidad y Mejoramiento Continuo.
Componente Contractual
Total Items evaluados 42
Conformidades 37
No conformidades 0
Observaciones  2
No Aplica 3
Durante la valoración realizada, se obtuvieron resultados favorables en los ítems de planeación contractual, etapa precontractual, contractual, publicidad y de aceptable por mejorar en organización y archivo, por cuanto no se cerró completamente el plan de mejoramiento dejado en su totalidad.</t>
  </si>
  <si>
    <t>Componente Financiero:
Consecuente con la evaluación NO se generó plan de mejoramiento.
Componente Contractual:
Producto de la visita, se definió un plan de mejoramiento con una (1) acción orientada a fortalecer un estudio de mercado acorde con el sector económico del objeto contractual.</t>
  </si>
  <si>
    <t xml:space="preserve">Componente Financiero:
La vista del 31/10/2024 NO quedo con Plan de Mejoramiento.
Componente Contractual:
Del seguimiento al Plan de mejoramiento anterior del 31/10/2024  se tienen que de las dos observaciones dejadas se cerró una con un cumplimiento del 100% y otra continúa abierta, para un cumplimiento total de un 50%
</t>
  </si>
  <si>
    <t>N°223_IVC_F_IE Jose Roberto Vasquez
N°223_IVC_C_IE Jose Roberto Vasquez</t>
  </si>
  <si>
    <t>Componente Financiero
Total Items evaluados 67
Conformidades 56
No conformidades 3
Observaciones 2
No Aplica 6
La Valoración cuantitativa del análisis financiero dio un Resultado FAVORABLE  en 2 Items (Planeación y Tributaría ),  y ACEPTABLE POR MEJORAR en 5 Item (Presupuesto,, Tesorería,  Contabilidad, Rendición de cuentas y publicidad y Mejoramiento continuo)
Componente Contractual:
Total Items evaluados 42
Conformidades 40
No conformidades 0
Observaciones  01
No Aplica 01
Durante la valoración realizada, se obtuvieron resultados favorables en los ítems de planeación contractual, etapa precontractual, contractual, publicidad, organización y archivo.</t>
  </si>
  <si>
    <t>FRO:  Consecuente con la evaluación se generó un plan de mejoramiento con 3 NO CONFORMIDADES asì:  1.  La muestra aleatoria de comprobantes de egreso revisados  cumple con la totalidad de los requsitos de legalidad y con los documentos soporte.   2.  La IE cumple con la obligación legal de la depuración de los saldos de las cuentas contables.  3. Razonablidad del Plan de mejoramiento presentado al Equipo de Inspección Financiera de la SED.  Adicional, 2 OBSERVACIONES, asi.  1.  Los niveles de ejecución del gasto de las vigencias analizadas, se consideren  ajustados a las necesidades de la IE y sean coherentes con las heramientas conexas que respaldan la ejecucion del Presupuesto.   2. La audiencia pública de rendición de cuentas de la gestión realizada en la vigencia anterior, junto con las evidencias de su realización (videos, listado asistencia, presentación, convocatoria etc.) se encuentre disponible en el sitio web durante la vigencia respectiva.
CONT: Producto de la visita, se generó un plan de mejoramiento con una (1) acción encaminada a fortalecer la evaluación de los riesgos contactuales.
Adicionalmente, en los expedientes contractuales revisados se identificó que el proceso N.° 2024001 del 2024 fue celebrado por un valor equivalente a veinte (20) SMLMV exactamente. Dada la falta de precisión normativa sobre el régimen aplicable en este caso, se recomienda remitir la situación a la Unidad Jurídica para concepto.</t>
  </si>
  <si>
    <t xml:space="preserve">FRO:  De las 5 acciones del plan de mejoramiento de la visita del 29/10/2024, se cierran 2 al 100%, 3 permanecen abierta.  Cumplimiento del 40%.
CONT:  Del seguimiento al Plan de mejoramiento anterior se tienen que todas las observaciones dejadas fueron cerradas en su totalidad para un cumplimiento del 100% </t>
  </si>
  <si>
    <t>N°222_IVC_F_IE Rodrigo Lara Bonilla
N°222_IVC_C_IE Rodrigo Lara Bonilla</t>
  </si>
  <si>
    <t>Componente Financiero
Total Items evaluados 67
Conformidades 52
No conformidades 2 
Observaciones 2
No Aplica 7
La valoración cuantitativa del análisis financiero dio un Resultado favorable en los aspectos ( Planeación,  Contabilidad, Tributaría, Rendición de cuentas y publicidad, Mejoramiento continuo), Resultado aceptable con elementos a mejorar en  (Presupuesto y Mejoramiento continuo), especto deficiente en (tesoreria)
Componente Contractual
Total Items evaluados 42
Conformidades 30
No conformidades 0
Observaciones  0
No Aplica 12
Durante la valoración realizada, se obtuvieron resultados favorables en los ítems de planeación contractual, etapa precontractual, contractual, publicidad, organización y archivo.</t>
  </si>
  <si>
    <t>Consecuente con la evaluación se generó un plan de mejoramiento financiero con 4 acciones correctivas, para mejorar lo estipulado en la resoluion de costos, el % de ejecucion y el cumplimiento a los planes de mejoramieto de las visitas anteriores)
Producto de la visita, no se dejó Plan de Mejoramiento.</t>
  </si>
  <si>
    <t xml:space="preserve">Queda abierta la accion del plan de mejoramiento de la visita del 22/10/2024, cumplimiento del 70% 
Del seguimiento al Plan de mejoramiento anterior se tuvo una (1) observación que fué cumplida en su totalidad </t>
  </si>
  <si>
    <t>N 224_ IVC_F_IE Jorge Eliecer Gaitan
N°224_IVC_C_IE Jorge Eliecer Gaitan</t>
  </si>
  <si>
    <t>Componente Financiero
Total Items evaluados 67
Conformidades 55
No conformidades 0
Observaciones 6
No Aplica 6
La valoración cuantitativa del análisis financiero dio un Resultado favorable en los aspectos ( Planeación, presupuestal;  Contabilidad, Tributaría) y Aceptable por Mejorar en los aspectos (Tesoreria; Rendición de cuentas y publicidad, Mejoramiento continuo), 
Componente Contractual
Total Items evaluados 42
Conformidades 38
No conformidades 0
Observaciones  1
No Aplica 3
Durante la valoración realizada, se obtuvieron resultados favorables en todos los ítems de planeación contractual, etapa precontractual, contractual, Etapa Contractual;  publicidad, organización y archivo.</t>
  </si>
  <si>
    <t xml:space="preserve">Consecuente con la evaluación se generó un plan de mejoramiento financiero con 6 acciones correctivas, para mejorar  la contabilización oportuna de los comprobantes de ingreso; igualmente fortalecer el reconocimiento del tercero que realiza el pago a si no contabilizar los ingresos al consumidor final; fortalecer la modificacion y socializacióbn del reglamento del consejo directivo con los nuevos miembros del CD; publicación oportuna de las ejecuciones presupuestales en la pagina web de la IE; fortalecer el cumplimiento de las fechas de pago de la tienda escolar; y cumplimiento del plan de mejoramiento de visitas anteriores.
Consecuente con la evaluación se generó un plan de mejoramiento contractual con  (1) acción orientadas a fortalecer la publicación De la INVITACIÓN PÚBLICA en los medios correspondientes lugar fisico pagina WEB y SECOP II, con las firmas de testigos y/o responsable (2023, 2024 y 2025).  SUGERENCIAS: Continuar realizando actas de RECIBO A SATISFACCIÓN con evidencias segun la normativa, realizar MATRIZ DE RIESGOS para concesion de espacios de la IE, Verificación de Delitos Sexuales y Redam en concesion de espacios, , ausencia de link al secop II desde pagina web de cada uno de los expedientes contractuales según la circular de la SED de marzo de 2025 N°202560000054 complemento de las directivas de ITA de PGN.
</t>
  </si>
  <si>
    <t xml:space="preserve">Componente Financiero:
La vista del 29/10/2024  quedo con un Plan de Mejoramiento Financiero con tres puntos de los cuales se cierran dos y queda uno abierto con un cumplimiento del 70% 
De la visita realizada el 17/10/2023 de la revisión contractual quedo con tres acciones para corregir de las cuales se cierran todas con un  cumplimiento del 100% </t>
  </si>
  <si>
    <t>N°225_IVC_F_IE 
El Triunfo Santa Teresa
N°225_IVC_C_IE 
EL Triunfo Santa Teresa</t>
  </si>
  <si>
    <t>Componente Financiero
Total Items evaluados 67
Conformidades 64
No conformidades 0
Observaciones 0
No Aplica 3
La Valoración cuantitativa del análisis financiero dio un Resultado favorable en los Items: Planeación, Presupuesto,Tesorería, Contable,Tributaria,  rendición de cuentas y publicidad y Mejoramiento Continuo.
Componente Contractual
Total Items evaluados 42
Conformidades 39
No conformidades 0
Observaciones  0
No Aplica 3
Durante la valoración realizada, se obtuvieron resultados favorables en los ítems de planeación contractual, etapa precontractual, contractual, publicidad y de aceptable por mejorar en organización y archivo.</t>
  </si>
  <si>
    <t>Componente Financiero:
Consecuente con la evaluación NO se generó plan de mejoramiento.
Componente Contractual:
Consecuentew con la evaluación no se generó un plan de mejoramiento</t>
  </si>
  <si>
    <t xml:space="preserve">Componente Financiero:
La vista del 24/10/2024 quedo con Plan de Mejoramiento de una acción, la cual fue superada en un 10%, por lo tanto queda cerrado.
Componente Contractual:
Del Plan de mejoramiento de la vigencia pasada se presentaron 4 hallazgos que fueron superados. 
</t>
  </si>
  <si>
    <t>N 230_ IVC_F_IE Jvilla Flora
N°230_IVC_C_IE Villa Flora</t>
  </si>
  <si>
    <t>Componente Financiero
Total Items evaluados 67
Conformidades 59
No conformidades 0
Observaciones 1
No Aplica 7
La valoración cuantitativa del análisis financiero dio un Resultado favorable en los 7 aspectos ( Planeación, presupuestal; Tesoreria,  Contabilidad, Tributaría,   Rendición de cuentas y publicidad, Mejoramiento continuo)
Componente Contractual
Total Items evaluados 42
Conformidades 39 
No conformidades 0
Observaciones  0
No Aplica 3
Durante la valoración realizada, se obtuvieron resultados favorables en todos los ítems de planeación contractual, etapa precontractual, contractual, Etapa Contractual;  publicidad, organización y archivo.</t>
  </si>
  <si>
    <t xml:space="preserve">Consecuente con la evaluación se generó un plan de mejoramiento financiero con 1 acción correctiva, para mejorar   la contabilización oportuna de los comprobantes de ingresos
Consecuente con la evaluación No se generó  plan de mejoramiento contractual  </t>
  </si>
  <si>
    <t xml:space="preserve">Componente Financiero:
La vista del 21/10/2024  No quedo con un Plan de Mejoramiento Financiero
De la visita realizada el 21/10/2024 de la revisión contractual quedo con una acción para corregir de las cual se cierra  con un  cumplimiento del 100% </t>
  </si>
  <si>
    <t>N°231_IVC_F_IE Ciudad Don Bosco
N°231_IVC_C_IE Ciudad Don Bosco</t>
  </si>
  <si>
    <t>Componente Financiero
Total Items evaluados 67
Conformidades 64
No conformidades 0
Observaciones 0
No Aplica 3
La Valoración cuantitativa del análisis financiero dio un Resultado favorable en los Items: Planeación, Presupuesto,Tesorería, Contable,Tributaria,  rendición de cuentas y publicidad y Mejoramiento Continuo.
Componente Contractual
Total Items evaluados 42
Conformidades 30
No conformidades 0
Observaciones  1
No Aplica 11
Durante la valoración realizada, se obtuvieron resultados favorables en los ítems de planeación contractual, etapa precontractual, contractual, publicidad y Organización y archivo</t>
  </si>
  <si>
    <t>Componente Financiero:
Consecuente con la evaluación NO se generó plan de mejoramiento.
Componente Contractual:
Producto de la visita, se definió un plan de mejoramiento con una (1) acción orientada a fortalecer una debida administración o evaluación de los riesgos contractuales.</t>
  </si>
  <si>
    <t xml:space="preserve">Componente Financiero:
La vista del 28/10/2024 NO quedo con Plan de Mejoramiento.
Componente Contractual:
En esta revisión no se realizó seguimiento al plan de mejoramiento ya que no se geneó en visita anterior
</t>
  </si>
  <si>
    <t>N°232_IVC_F_IE San Lucrecio Jllo Velez
N°232_IVC_C_IE San Lucrecio Jllo Velez</t>
  </si>
  <si>
    <t>Componente Financiero
Total Items evaluados 67
Conformidades 58
No conformidades 0
Observaciones 4
No Aplica 5
La Valoración cuantitativa del análisis financiero dio un Resultado FAVORABLE  en 5 Items (Planeación, Tesorería, Contabilidad, Tributaría, Rendición de cuentas y publicidad) y Resultado ACEPTABLE POR MEJORAR en 2 Items (Presupuesto y Mejoramiento continuo).
Componente Contractual:
Total Items evaluados 42
Conformidades 35
No conformidades 0
Observaciones  4
No Aplica 3
Durante la valoración realizada, se obtuvieron resultados favorables en los ítems de planeación contractual, etapa precontractual, contractual, publicidad, organización y archivo.</t>
  </si>
  <si>
    <t>FRO:  Consecuente con la evaluación SI se generó plan de mejoramiento con 4 OBSERVACIONES asi:  1. Los niveles de ejecución del gasto de las vigencias analizadas, se consideren  ajustados a las necesidades de la IE y sean coherentes con las herramientas conexas que respaldan la ejecución del Presupuesto  2.  Que lo pactado en los contratos de concesión de espacios, sea coherente con los respectivos recaudos en la ejecución presupuestal de ingresos y con los valores causados contablemente en la cuenta por cobrar 138435 intereses de mora arrendamientos y la cuenta del ingreso 4802330001 por dicho concepto. 3.   Correspondencia con los gastos o costos autorizados de acuerdo a los conceptos definidos en el artículo 2.3.1.6.3.11 del Decreto 1075 de 2015.  4. Razonabilidad del Plan de mejoramiento presentado al Equipo de Inspección Financiera de la SED y que las acciones de mejora ropuestas por la IE, sean cumplidas para el logro del objetivo que permitan lograr el mejoramiento continuo.
CONT: Producto de la visita, se definió un plan de mejoramiento con cuatro (04) acciones orientadas a mejorar MATRIZ DE RIESGOS EN ESTUDIOS PREVIOS, La JUSTIFICACION de CONTRATO DE PRESTACION DE SERVICIOS, Las ESPECIFICACIONES TECNICAS en Contratos de mantenimiento y La publicación De la INVITACIÓN PÚBLICA en los medios correspondientes lugar fisico pagina WEB y SECOP II, con las firmas de testigos y/o responsable (2024 y 2025).  SUGERENCIAS: Continuar realizando actas de RECIBO A SATISFACCIÓN con evidencias segun la normativa, realizar MATRIZ DE RIESGOS para concesion de espacios de la IE, Verificación de Delitos Sexuales y Redam en concesion de espacios, , mejorar respecto de la ausencia de link al secop II desde pagina web de cada uno de los expedientes contractuales según la circular de la SED de marzo de 2025 N°202560000054 complemento de las directivas de ITA de PGN.</t>
  </si>
  <si>
    <t>FRO:  La ùnica acciòn del plan de mejoramiento de la visita del 29/08/2024, permanece abierta.  Cumplimiento del 0%.
CONT:  Del seguimiento al Plan de mejoramiento anterior fué cumplido en su totalidad; lo que indica un cumplimento del 100%.</t>
  </si>
  <si>
    <t>N°234_IVC_F_IE Alfonso Mora Naranjo
N°234_IVC_C_IE Alfonso Mora Naranjo</t>
  </si>
  <si>
    <t>Componente Financiero
Total Items evaluados 67
Conformidades 60
No conformidades 1
Observaciones 2
No Aplica 4
La Valoración cuantitativa del análisis financiero dio un Resultado favorable en los espectos ( Planeación, Presupuesto, Tesorería, Contabilidad, Tributaría, Rendición de cuentas y publicidad ), Resultado deficiente en el aspecto ( Mejoramiento continuo )
Componente Contractual
Total Items evaluados 42
Conformidades 35
No conformidades 1
Observaciones  3
No Aplica 3
Durante la valoración realizada, se obtuvieron resultados favorables en los ítems de planeación contractual, etapa precontractual, contractual, publicidad, organización y archivo.</t>
  </si>
  <si>
    <t>Consecuente con la evaluación se generó un plan de mejoramiento financiero con 3 acciones correctivas, para mejorar la oportunidad en los comprobantes de ingreso, realizar el pago solo de los gastos o costos autorizados y darle cumplimiento a los planes de mejoramiento concertados de las visitas de Inspecion financiera anteriores
Producto de la visita, se definió un plan de mejoramiento contractual con cuatro (4) acciones orientadas a fortalecer la elaboración la evaluación de los riesgos contractuales, el tiempo prudencial para realizar la liquidación, la publicidad en el secopII dentro del término legal y la inversión de los recursos del FSE deacuerdo con la normativa contenida en el Decreto 1075 del 2015.</t>
  </si>
  <si>
    <t>Se deja abierta la accion del plan de mejoramiento financiero de la visita del 29/04/2024,  continuan registrando extemporaneamente algunos comprobantes de ingreso, cumplimiento del 80%
No se realizó seguimiento al plan de mejoramiento contractual  de la visita realizada el 2022 ya que no se generó.</t>
  </si>
  <si>
    <t xml:space="preserve">N°235_IVC_F_IE Alvernia
N°235_IVC_C_IE Alvernia
</t>
  </si>
  <si>
    <t>Componente Financiero
Total Items evaluados 67
Conformidades 59
No conformidades 2
Observaciones 2
No Aplica 4
La Valoración cuantitativa del análisis financiero dio un Resultado favorable en los Items: Planeación, Presupuesto, Contable,Tributaria y rendición de cuentas. y un resultado desfavorable en los ítems: tesorería y Mjoramiento Continuo.
Componente Contractual
Total Items evaluados 42
Conformidades 34
No conformidades 0
Observaciones  6
No Aplica 2
Durante la valoración realizada, se obtuvieron resultados favorables en los ítems de planeación contractual, etapa precontractual, contractual, publicidad. Aceptable por mejorar: Publicidad y Organización y archivo</t>
  </si>
  <si>
    <t>Componente Financiero:
Consecuente con la evaluación se generó plan de mejoramiento con 4 acciones correctivas para el adcuado manejo y registro oportuno de los Comprobantes de Ingreso y el aporte de todos los soportes de los Comprobantes de Egreso, ademas del cumplimiento de los planes de mejora.
Componente Contractual:
Producto de la visita, se definió un plan de mejoramiento con seis (06) acciónes orientadas a mejorarMATRIZ DE RIESGOS EN ESTUDIOS PREVIOS, La JUSTIFICACION de CONTRATO DE PRESTACION DE SERVICIOS de formato y con prohibición,  Adiciones y/o modificaciones u OTRO SÍ de contrato (CONCESION DE ESPACIOS),  La publicación De la INVITACIÓN PÚBLICA en los medios correspondientes lugar fisico pagina WEB y SECOP II, con las firmas de testigos y/o responsable (2024 y 2025), No publicación en SECOP II de contrato 07 de 2024 (No es visible de forma pública).  SUGERENCIAS: PAA de 2024 extemporanea la publicación SECOP II, Continuar realizando actas de RECIBO A SATISFACCIÓN con evidencias segun la normativa, realizar MATRIZ DE RIESGOS para concesion de espacios de la IE, Verificación de Delitos Sexuales y Redam en concesion de espacios, , mejorar respecto del acceso al link al secop II desde pagina web de cada uno de los expedientes contractuales según la circular de la SED de marzo de 2025 N°202560000054 complemento de las directivas de ITA de PGN.</t>
  </si>
  <si>
    <t xml:space="preserve">Componente Financiero:
La vista del 17/10/2024 quedo con Plan de Mejoramiento de seis acciones. Se cierran cuatro por cumplimiento del 100% y se dejan dos abietas. 
Componente Contractual:
Del seguimiento al Plan de mejoramiento anterior fué cumplido en su totalidad ; lo que indica un cumplimento del 100%.
</t>
  </si>
  <si>
    <t>N°237_IVC_F_IE Luis Lopez de Mesa
N°237_IVC_C_IE Luis Lopez de Mesa</t>
  </si>
  <si>
    <t>Componente Financiero
Total Items evaluados 67
Conformidades 60
No conformidades 0
Observaciones 0
No Aplica 7
La Valoración cuantitativa del análisis financiero dio un Resultado favorable en todos los espectos ( Planeación, Presupuesto, Tesorería, Contabilidad, Tributaría, Rendición de cuentas y publicidad, Mejoramiento continuo)
Componente Contractual
Total Items evaluados 42
Conformidades 33
No conformidades 0
Observaciones  0
No Aplica 9
Durante la valoración realizada, se obtuvieron resultados favorables en los ítems de planeación contractual, etapa precontractual, contractual, publicidad, organización y archivo.</t>
  </si>
  <si>
    <t xml:space="preserve"> Consecuente con la evaluación la IE no quedo con plan de mejoramiento financiero
 Consecuente con la evaluación la IE no quedo con plan de mejoramiento contractual</t>
  </si>
  <si>
    <t>Se cierra la accion del plan de mejoramiento financiero de la visita del 29/04/2024,  cumplimiento 100%
Del seguimiento a la revisión anterior NO se presentó Plan de Mejoramiento</t>
  </si>
  <si>
    <t>N 238_ IVC_F_IE Monseñor Gerardo Valencia Cano
N°238_IVC_C_IE Monseñor Gerardo Valencia Cano</t>
  </si>
  <si>
    <t>Componente Financiero
Total Items evaluados 67
Conformidades 60
No conformidades 0
Observaciones 1
No Aplica 6
La valoración cuantitativa del análisis financiero dio un Resultado favorable en 6 aspectos ( Planeación,  Tesoreria,  Contabilidad, Tributaría,   Rendición de cuentas y publicidad, Mejoramiento continuo) y Aceptable por Mejorar en 1 aspecto (presupuestal)
Componente Contractual
Total Items evaluados 42
Conformidades 37 
No conformidades 0
Observaciones  2
No Aplica 3
Durante la valoración realizada, se obtuvieron resultados favorables en todos los ítems de planeación contractual, etapa precontractual, contractual, Etapa Contractual;  publicidad, organización y archivo.</t>
  </si>
  <si>
    <t xml:space="preserve">Consecuente con la evaluación se generó un plan de mejoramiento financiero con 1 acción correctiva, para Fortalecer un adeucado nivel de ejecución del presupuesto de acuerdo a lo planeado en sus herramientas conexas del presupuesto y tener presente de dejar solo un remanente necesario para inicial el nuevo año fiscal.
Consecuente con la evaluación se generó  plan de mejoramiento contractual  con dos acciones con el fin de fortalecer la publicación dentro del térmilo legal en el SECOPII de los documentos contractuales y el planteamiento en el cronograma de la invitación pública de términos que garanticen una selección objetiva y el principio de transparencia. </t>
  </si>
  <si>
    <t xml:space="preserve">Componente Financiero:
La vista del 05/11/2024  quedo un Plan de Mejoramiento Financiero con dos acciones las cuales se cierran con un cumplimiento al PM del 100%
De la visita realizada el 13/03/2023 de la revisión contractual con doce  acciones de las cuales se cierran 11 y queda una abierta  con un  cumplimiento del 95% </t>
  </si>
  <si>
    <t>N 241 _IVC_F_IE Republica de Uruguay
N°241_IVC_C_IE Republica de Uruguay</t>
  </si>
  <si>
    <t>Componente Financiero
Total Items evaluados 67
Conformidades 53
No conformidades 1
Observaciones 7
No Aplica 6
La valoración cuantitativa del análisis financiero dio un Resultado favorable en 3 aspectos ( Planeación,  Tesoreria,  Tributaria)   y Aceptable por Mejorar en los aspectos (Presupuestal; Contable;  Rendición de cuentas y publicidad, y Mejoramiento continuo)
Componente Contractual
Total Items evaluados 42
Conformidades 37 
No conformidades 0
Observaciones  1
No Aplica 4
Durante la valoración realizada, se obtuvieron resultados favorables en todos los ítems de planeación contractual, etapa precontractual, contractual, Etapa Contractual;  publicidad, organización y archivo.</t>
  </si>
  <si>
    <t>Consecuente con la evaluación se generó un plan de mejoramiento financiero con 8 acciones correctivas, para Fortalecer lo presupuestal con el fin de ejecutar el presupuesto de acuerdo a lo planeado en los proyectos; la contabilización oportuna de los comprobantes de ingresos; revisar la actividad economica del rut que cumpla con la actividad a contratar; cumplir con la publicidad de la información presupuestal en la pagina web; igualmente cumplir con la elaboración de las actas de fijación y desfijación de la información contable y presupuestal en lugar visible de la IE; depurar saldo de tienda de vigencias anteriores; realizar las gestiones pertienente para depurar la cuenta contable 1635 de vigencias anteriores y realizar las acciones de mejora de lo plasmado en los planes de mejoramiento de las visitas de IVC
Consecuente con la evaluación se generó  plan de mejoramiento contractual  con una acción con el fin de fortalecer  relacionada con el Estudio de Mercado.</t>
  </si>
  <si>
    <t>Componente Financiero:
La vista del 07/11/2024  quedo un Plan de Mejoramiento Financiero con cuatro acciones las cuales quedan abiertas con un cumplimiento al PM del 50%
De la visita realizada el 09/06/2022 de la revisión contractua No quedo con PM</t>
  </si>
  <si>
    <t>N°242_IVC_F_IE Ciudadela Las Américas
N°242_IVC_C_IE Ciudadela Las Américas</t>
  </si>
  <si>
    <t>Componente Financiero
Total Items evaluados 67
Conformidades 65
No conformidades 0
Observaciones 0
No Aplica 2
La Valoración cuantitativa del análisis financiero dio un Resultado favorable en los Items: Planeación, Presupuesto, tesorería, Contable,Tributaria,  rendición de cuentas y publicidad y Mjoramiento Continuo.
Componente Contractual
Total Items evaluados 42
Conformidades 33
No conformidades 0
Observaciones  6
No Aplica 3
Durante la valoración realizada, se obtuvieron resultados favorables en los ítems de planeación contractual, etapa precontractual, contractual, publicidad. Aceptable por mejorar:   Organización y archivo</t>
  </si>
  <si>
    <t>Componente Financiero:
Consecuente con la evaluación NO se generó plan de mejoramiento.
Componente Contractual:
Producto de la visita, se definió un plan de mejoramiento con seis (06) acciones orientadas a mejorar MATRIZ DE RIESGOS EN ESTUDIOS PREVIOS, ESPECIFICACIONES TECNICAS  con medidas y cantidades (MTS2-LINEALES U OTROS),  ACTA DE CIERRE con pantallazo de correo electrónico y/o fisico segun cronograma, La publicación De la INVITACIÓN PÚBLICA en los medios correspondientes lugar fisico pagina WEB y SECOP II, con las firmas de testigos y/o responsable (2024 y 2025), Publicación extemporanea en SECOP II de PAA DE 2024, Publicacion SECOP II (03 dias siguientes).  SUGERENCIAS: Verificar Camaras de Comercio tanto para IDONEIDAD como por requisitos habilitantes completos en expedientes contractuales, Continuar realizando actas de RECIBO A SATISFACCIÓN con evidencias segun la normativa, realizar MATRIZ DE RIESGOS para concesion de espacios de la IE, Verificación de Delitos Sexuales y Redam en concesion de espacios, Mejorar respecto del acceso al link al secop II desde pagina web de cada uno de los expedientes contractuales según la circular de la SED de marzo de 2025 N°202560000054 complemento de las directivas de ITA de PGN.</t>
  </si>
  <si>
    <t xml:space="preserve">Componente Financiero:
La vista del 07/11/2024 quedo con Plan de Mejoramiento de cuatro acciones. Se cierran las cuatro por cumplimiento del 100% 
Componente Contractual:
Del seguimiento al Plan de mejoramiento anterior fué cumplido en su totalidad ; lo que indica un cumplimento del 100%.
</t>
  </si>
  <si>
    <t>N°243_IVC_F_IE Pedro Claver Aguirre
N°243_IVC_C_IE Pedro Claver Aguirre</t>
  </si>
  <si>
    <t xml:space="preserve">Componente Financiero
Total Items evaluados 67
Conformidades 60
No conformidades 0
Observaciones 4
No Aplica 3
La Valoración cuantitativa del análisis financiero dio un Resultado FAVORABLE  en 6 Items (Presupuesto, Planeación, Tesorería, Contabilidad, Tributaría, Rendición de cuentas y publicidad) y 1 Item ACEPTABLE POR MEJORAR (Mejoramiento continuo)
Componente Contractual:
Total Items evaluados 42
Conformidades 38
No conformidades 0
Observaciones  2
No Aplica 2
Durante la valoración realizada, se obtuvieron resultados favorables en los ítems de planeación contractual, etapa precontractual, contractual, publicidad, organización y archivo.
</t>
  </si>
  <si>
    <t>FRO:  Consecuente con la evaluación SI se generó plan de mejoramiento con 4 OBSERVACIONES asi:  1. Los niveles de ejecución del gasto de las vigencias analizadas, se consideren  ajustados a las necesidades de la IE y sean coherentes con las herramientas conexas que respaldan la ejecución del Presupuesto  2.   La IE reconoce en los estados financieros y hace seguimiento  las responsabilidades fiscales en proceso, por la presunta pérdida de recursos,  a través del Reconocimiento, Medición, Revelación y Presentación de los hechos económicos. 3.  Lo pactado en los contratos de concesión de espacios, sea coherente con los respectivos recaudos en la ejecución presupuestal de ingresos y con los valores causados contablemente en la cuenta por cobrar 138435 intereses de mora arrendamientos y la cuenta del ingreso 4802330001 por dicho concepto.  4.  La IE lleva los controles con respecto a la adquisición, consumo y destino final de los bienes de consumo a través de actas de entrega, kárdex e inventarios periódicos de dichos bienes, que permitan dejar evidencia en el EE de la adecuada utilización de los mismos y control permanente al inventario de dichos bienes.
CONT:  Producto de la visita, presentó Plan de Mejoramiento con 2 obervaciones</t>
  </si>
  <si>
    <t>FRO:  De las 2 acciones del plan de mejoramiento de la visita del 24/09/2024, se cierran las 2.  Cumplimiento del 100%.
CONT:  Del seguimiento al Plan de mejoramiento anterior se tienen 2 observaciones, se cierran al 100%.  Cumplimiento del 100%</t>
  </si>
  <si>
    <t>N°245_IVC_F_IE Barrio Olaya Herrera
N°245_IVC_C_IE Barrio Olaya Herrera</t>
  </si>
  <si>
    <t xml:space="preserve">Componente Financiero
Total Items evaluados 67
Conformidades 60
No conformidades 0
Observaciones 4
No Aplica 3
La Valoración cuantitativa del análisis financiero dio un Resultado FAVORABLE  en 6 Items (Planeación, Tesorería, Contabilidad, Tributaría, Rendición de cuentas y publicidad, Mejoramiento continuo) y 1 ACEPTABLE POR MEJORAR en 1 Item (Presupuesto).
Componente Contractual:
Total Items evaluados 42
Conformidades 38
No conformidades 0
Observaciones  1
No Aplica 3
Durante la valoración realizada, se obtuvieron resultados favorables en los ítems de planeación contractual, etapa precontractual, contractual, publicidad, organización y archivo.
</t>
  </si>
  <si>
    <t>FRO:  Consecuente con la evaluación SI se generó plan de mejoramiento con 4 OBSERVACIONES asi:  1. Los niveles de ejecución del gasto de las vigencias analizadas, se consideren  ajustados a las necesidades de la IE y sean coherentes con las herramientas conexas que respaldan la ejecución del Presupuesto.  2.  El Rector presenta los informes de ejecución del flujo de caja por lo menos trimestralmente a dicha instancia escolar, asi como la demás información financiera y contractual integral generada en la administración en el FSE.  3. En los comprobantes de pago por concepto de servicios publicos, El Establecimiento Educativo paga oportunamente al proveedor y no presenta instalados servicios adicionales no autorizados.  4. La IE lleve los controles con respecto a la adquisición, consumo y destino final de los bienes de consumo a través de actas de entrega, kárdex e inventarios periódicos de dichos bienes, que permitan dejar evidencia en el EE de la adecuada utilización de los mismos y control permanente al inventario de dichos bienes.
CONT:  Producto de la visita, presentó Plan de Mejoramiento con una observación en la Seguridad social de los dependientes.</t>
  </si>
  <si>
    <t>FRO:  De las 2 acciones del plan de mejoramiento de la visita del 15/08/2024, se cierran las 2.  Cumplimiento del 100%.
CONT:  Del seguimiento al Plan de mejoramiento anterior se tienen 2 observaciones, se cierran al 100%.  Cumplimiento del 100%</t>
  </si>
  <si>
    <t>N°246_IVC_F_IE 
Rafael García Herreros
N°246_IVC_C_IE Rafael García Herreros</t>
  </si>
  <si>
    <t>Componente Financiero
Total Items evaluados 67
Conformidades 59
No conformidades 0
Observaciones 5
No Aplica 3
La Valoración cuantitativa del análisis financiero dio un Resultado favorable en los Items: Planeación, Contable y Tributaria. Resultado aceptable con elementos a mejorar en los ítems: Presupuesto, Tesorería  y rendición de cuentas. y un resultado desfavorable en el  ítem: Mejoramiento Continuo.
Componente Contractual
Total Items evaluados 42
Conformidades 34
No conformidades 0
Observaciones  4
No Aplica 4
Durante la valoración realizada, se obtuvieron resultados favorables en los ítems de planeación contractual, etapa precontractual, contractual, publicidad (Aceptable por mejorar), organización y archivo.</t>
  </si>
  <si>
    <t>Componente Financiero:
Consecuente con la evaluación se generó plan de mejoramiento con 5 acciones correctivas para mejorar la ejecución presupuestal, registro oportuno de los ingresos, publicaciión en página Web de la rendición de cuentas y registro de los ingrso de los bienes de consumo en el kardex.
Componente Contractual:
Producto de la visita, se definió un plan de mejoramiento con cuatro (04) acciones orientadas a mejorar MATRIZ DE RIESGOS dentro de los ESTUDIOS PREVIOS, ademas realizarlo  por concesión de espacios de IE y el Redam en concesión de espacios , ACTA DE CIERRE con pantallazo de correo electrónico y/o físico según cronograma, La publicación de la INVITACIÓN PÚBLICA en los medios correspondientes lugar físico pagin WEB  y SECOP II, con las firmas de testigos</t>
  </si>
  <si>
    <t xml:space="preserve">Componente Financiero:
La vista del 17/10/2024 quedo con Plan de Mejoramiento de tres acciones. Se cierran dos observaciones y una NO conformidad por cumplimiento del 100%. 
Componente Contractual:
Del seguimiento al Plan de mejoramiento anterior fué cumplido en su totalidad ; lo que indica un cumplimento del 100%.
</t>
  </si>
  <si>
    <t>N°247_IVC_F_IE Felix Henao Botero
N°247_IVC_C_IE Felix Henao Botero</t>
  </si>
  <si>
    <t>Componente Financiero
Total Items evaluados 67
Conformidades 59
No conformidades 0
Observaciones 3
No Aplica 5
La Valoración cuantitativa del análisis financiero dio un Resultado favorable en los espectos ( Planeación, Presupuesto, Tesorería, Contabilidad, Tributaría, Mejoramiento continuo), Resultado aceptable con elementos a mejorar en  ( Rendición de cuentas y publicidad )
Componente Contractual
Total Items evaluados 42
Conformidades 39
No conformidades 0
Observaciones  1
No Aplica 2
Durante la valoración realizada, se obtuvieron resultados favorables en los ítems de planeación contractual, etapa precontractual, contractual, publicidad, organización y archivo.</t>
  </si>
  <si>
    <t>Consecuente con la evaluación se generó un plan de mejoramiento financiro con 3 acciones correctivas, para mejorar la periodicidad de la presentacion del flujo de caja ante el CD, la publicidad en la pagina web de las herramientas de plaeacion presupuestal y de la audiencia publica de rendicion de cuentas.
Producto de la visita, se definió un plan de mejoramiento contractual con una (1) acción orientada a fortalecer el visto bueno y aprobación expresa del consejo directivo del mantenimiento o contrato de obra pública.</t>
  </si>
  <si>
    <t>Se cierran las 4  acciones del plan de mejoramiento financiero de la visita del 01/08/2024, cumplimiento del 100% 
Del seguimiento al Plan de mejoramiento anterior se tienen que las doc observaciones dejadas se cerraron en su totalidad con un cumplimiento del 100%</t>
  </si>
  <si>
    <t>N 248_ IVC_F_IE Alfonso Lopez Pumarejo
N°248_IVC_C_IE Alfonso Lopez Pumarejo</t>
  </si>
  <si>
    <t>Componente Financiero
Total Items evaluados 67
Conformidades 62
No conformidades 0
Observaciones 1
No Aplica 4
La valoración cuantitativa del análisis financiero dio un Resultado favorable en todos los aspectos ( Planeación, presupuestal;  Tesoreria, contable, Tributaria;   Rendición de cuentas y publicidad, y Mejoramiento continuo)
Componente Contractual
Total Items evaluados 42
Conformidades 32 
No conformidades 0
Observaciones  6
No Aplica 4
Durante la valoración realizada, se obtuvieron resultados favorables en tres (3) ítems  (planeación contractual, etapa precontractual, contractual, Etapa Contractual) y aceptable por mejorar en dos (2) items;  (publicidad, organización y archivo).</t>
  </si>
  <si>
    <t>Consecuente con la evaluación se generó un plan de mejoramiento financiero con 1 acción correctiva, para Fortalecer la elaboracion del manual de procesos y procedimientos del area contable incluyendo adecudamente la matrix de riesgos donde se elaboren los riesgos eminentes que se puedan presentar en la IE.
Consecuente con la evaluación se generó  plan de mejoramiento contractual  con seis (6)  acciones con el fin de fortalecer MATRIZ DE RIESGOS EN ESTUDIOS PREVIOS, ESPECIFICACIONES TECNICAS  con medidas y cantidades (MTS2-LINEALES U OTROS),  ACTA DE CIERRE con pantallazo de correo electrónico y/o fisico segun cronograma, La publicación De la INVITACIÓN PÚBLICA en los medios correspondientes lugar fisico pagina WEB y SECOP II, con las firmas de testigos y/o responsable (2024 y 2025), Publicación extemporanea en SECOP II de PAA DE 2024, Publicacion SECOP II (03 dias siguientes).  SUGERENCIAS: Continuar realizando actas de RECIBO A SATISFACCIÓN con evidencias segun la normativa, realizar MATRIZ DE RIESGOS para concesion de espacios de la IE, Verificación de Delitos Sexuales y Redam en concesion de espacios.</t>
  </si>
  <si>
    <t>Componente Financiero:
La vista del 16/02/2024 y 18/10/2024  quedo  con Plan de Mejoramiento Financiero con nueve acciones de las cuales se cierran 8 y queda una abierta con un cumplimiento al PM del 90%
De la visita realizada el 16/02/2024 y 18/10/2024 de la revisión contractua quedo con cinco acciones por mejorar de las cuales se cierran todas con un cumplimiento del 100%</t>
  </si>
  <si>
    <t>N°250_IVC_F_IE Villa del Socorro
N°250_IVC_C_IE Villa del Socorro</t>
  </si>
  <si>
    <t xml:space="preserve">Componente Financiero
Total Items evaluados 67
Conformidades 54
No conformidades 4
Observaciones 4
No Aplica 5
La Valoración cuantitativa del análisis financiero dio Resultado FAVORABLE  en 4 Items (Planeación, Contabilidad, Tributaría, Rendición de cuentas y publicidad), 2 Items ACEPTABLE POR MEJORAR (Presupuesto, Tesorería) y 1 Item DEFICIENTE (Mejoramiento continuo)
Componente Contractual:
Total Items evaluados 42
Conformidades 31
No conformidades 4
Observaciones  2
No Aplica 5
Durante la valoración realizada, se obtuvieron resultados favorables en los ítems de planeación contractual, etapa precontractual, contractual, publicidad, organización y archivo.
</t>
  </si>
  <si>
    <t>FRO:  Consecuente con la evaluación se generó un plan de mejoramiento con:
4 NO CONFORMIDADES asì:  1.  Las contrataciones sean aprobadas por el Consejo Directivo,  de acuerdo con su reglamento de funcionamiento y que existan las respectivas Actas.  2. Los comprobantes de pago cumplan con los requisitos de legalidad y contienen todos los soportes legales y estos guardan relación con respecto al orden cronológico de las fechas de emisión de los mismos.  3. Que haya correspondencia con los gastos o costos autorizados de acuerdo a los conceptos definidos en el artículo 2.3.1.6.3.11 del Decreto 1075 de 2015. 4.   La IE implementa las acciones correctivas para subsanar y/o evitar la ocurrencia de las presuntas irregularidades reportadas por los usuarios de la información financiera a través del sistema de PQRS peticiones, quejas y reclamos del Distrito de Medellín. 
4 OBSERVACIONES:  1.  Los comprobantes de ingreso cumplen con los requisitos de legalidad, es decir tienen asociados los respectivos soportes, tales como: factura electrónica, colilla de consignación, constancia de transferencia electrónica.  2. El reconocimiento de los ingresos sea oportuno, es decir existe  coincidencia entre la fecha del comprobante de ingreso y la fecha de los soporte del mismo.  3.  La IE publica en su respectiva página WEB, el Plan de Acción para el año siguiente con el respectivo Presupuesto.  4.  Razonabilidad del Plan de mejoramiento presentado al Equipo de Inspección Financiera de la SED y que las acciones de mejora propuestas por la IE, sean cumplidas para el logro del objetivo que permitan lograr el mejoramiento continuo.
CONT:  Producto de la visita, presentó Plan de Mejoramiento con cuatro No conformidades y dos observaciones.</t>
  </si>
  <si>
    <t>FRO:  La ùnica acciòn del plan de mejoramiento de la visita del 01/10/2024, la misma NO se cierra, para un Cumplimiento del 0%.  
Del plan de Mejoramiento de la visita incidental del 15/07/2025, se cierran dos observaciones y dos No conformidades, permanecen abiertas 1 observacion y 3 no conformidades, para un cumplimiento del 50%. 
CONT:  Del Plan de Mejoramiento anterior quedaron CUATRO observaciones de las cuales tres quedan cerradas, cumplimiento del 75%.  
De la revisión incidental, quedan todos los hallazgos abiertos por cuanto en haras de la proximidad la revisión contiene los mismos procesos de contratación.</t>
  </si>
  <si>
    <t>N°249_IVC_F_IE 
Barrio Santa Cruz
N°249_IVC_C_IE 
Barrio Santa Cruz</t>
  </si>
  <si>
    <t>Componente Financiero
Total Items evaluados 67
Conformidades 64
No conformidades 0
Observaciones 2
No Aplica 1
La Valoración cuantitativa del análisis financiero dio un Resultado favorable en los Items: Planeación, Tributaria y rendición de cuentas. y un resultado desfavorable en los ítems: tesorería y Prsupuesto.
Componente Contractual
Total Items evaluados 42
Conformidades 36
No conformidades 0
Observaciones  5
No Aplica 1
Durante la valoración realizada, se obtuvieron resultados favorables en los ítems de planeación contractual, etapa precontractual y publicidad. Aceptable por mejorar en la etapa contractual y en la organización y archivo</t>
  </si>
  <si>
    <t>Componente Financiero:
Consecuente con la evaluación se generó plan de mejoramiento con dos acciones correctivas para mejorar el nivel de ejecución del gasto y el registro oportuno de los comprobantes de ingreso. 
Componente Contractual:
Como resultado de la visita, se estableció un plan de mejoramiento compuesto por cinco (5) acciones orientadas a fortalecer la gestión contractual del Establecimiento Educativo, con el fin de garantizar: la integridad de los documentos contractuales, incluyendo las fechas de expedición y los cronogramas con sus respectivas etapas; la existencia de soportes de recibo a satisfacción acordes con la entrega de los bienes y/o servicios contratados; la liquidación de los contratos dentro de un plazo prudencial, especialmente en los de obra pública; y la publicación oportuna de los documentos contractuales en la plataforma SECOP II, conforme a los términos legales.</t>
  </si>
  <si>
    <t xml:space="preserve">Componente Financiero:
La vista del 27/05/2024 quedo con Plan de Mejoramiento de seis acciones. Se cierran las seis Observacione por cumplimiento del 80% de una de ellas y 100% de las cinco restantes.
Componente Contractual:
Del seguimiento al Plan de mejoramiento anterior se tienen de las 5 observaciones dejadas, tres(3) se cerraron con un cumplimiento del 100% cada una y dos(2) continúan abiertas  las para un cumplimiento del 60%.
</t>
  </si>
  <si>
    <t>N°252_IVC_F_IE Sebastian de Belalcazar
N°252_IVC_C_IE Sebastian de Belalcazar</t>
  </si>
  <si>
    <t>Componente Financiero
Total Items evaluados 67
Conformidades 58
No conformidades 0
Observaciones 4
No Aplica 5
La Valoración cuantitativa del análisis financiero dio un Resultado favorable en los aspectos (  Planeación, Presupuesto, Tesorería, Contabilidad, Tributaría, , Mejoramiento continuo), Resultado aceptable con elementos a mejorar en el aspecto ( Rendición de cuentas y publicidad) 
Componente Contractual
Total Items evaluados 42
Conformidades 33
No conformidades 0
Observaciones  2
No Aplica 7
Durante la valoración realizada, se obtuvieron resultados favorables en los ítems de planeación contractual, etapa precontractual, contractual, publicidad, organización y archivo.</t>
  </si>
  <si>
    <t>Consecuente con la evaluación se generó un plan de mejoramiento financiero con 4 acciones correctivas, para mejorar la periodicidad de la socializacion del flujo de caja ante el CD, la publicidad de la audiencia publica de rendicion de cuentas en la pagina web, la publicidad de laa herramientas de planeacion en la pagina web y el registro de los ingresos oportunamente.
Producto de la visita, se definió un plan de mejoramiento contractual con dos (2)  acciones orientadas a fortalecer el tiempo para liquidar los contratos y la publicación dentro del término legal de los documentos contractuales en la plataforma del SECOP II.</t>
  </si>
  <si>
    <t>La visita del 24/09/2024  no quedo con Plan de Mejoramiento Financiero
Del seguimiento al Plan de mejoramiento anterior se tiene que las tres (3) observaciones dejadas fueron cerradas con un cumplimiento del 100%</t>
  </si>
  <si>
    <t>N 253_IVC_F_IE Maria Montessori
N°253_IVC_C_IE Maria Montessori</t>
  </si>
  <si>
    <t>Componente Financiero
Total Items evaluados 67
Conformidades 55
No conformidades 0
Observaciones 5
No Aplica 7
La valoración cuantitativa del análisis financiero dio un Resultado favorable en el los aspectos( Planeación, presupuestal, tesoreria, contable, tributaria), aceptable por mejorar en el los items( rendición de cuentas y publicidad; me joramiento continuo).
Componente Contractual
Total Items evaluados 42
Conformidades 35 
No conformidades 1
Observaciones  2
No Aplica 4
Durante la valoración realizada, se obtuvieron resultados favorables en un (4) ítems  (etapa planeacion contractual, etapa precontractual;  etapa contractual y publicidad) y aceptable por mejorar en (organización y archivo).</t>
  </si>
  <si>
    <t>Consecuente con la evaluación se generó un plan de mejoramiento financiero con ocho (5) acciones correctiva, para Fortalecer en la elaboracion de los comprobantes de ingresos el tercero; publicar oportunamente la informacion contable y presupuestal en la pagina web; modificar el manual de procesos y procedimiento para incluir en la matrix de resgos que realmente se presentanen la institución educativa; manejo adecuado del control de los bienes de consumo con un kardex y actas de entrega que se actualicen constantemente.
Consecuente con la evaluación se generó  plan de mejoramiento contractual  con seis (6)  acciones con el fin de fortalecer la inobservancia de las especificaiones técnicas del objeto de contratación, por ser reiterativa; consecuentemente da lugar a una Observación por el desconocimiento del Plan de Mejoramiento en este sentido; como observación adicional se le señala que debe contemplar en el Mapa de Riesgo dicha novedad.</t>
  </si>
  <si>
    <t>Componente Financiero:
La vista del 28/11/2024 No quedo Plan de Mejoramiento Financiero 
De la visita realizada el 28/11/2024  de la revisión contractua quedo con cuatro acciones por mejorar de las cuales se cierran 3 y queda una abierta una con un cumplimiento del 81%</t>
  </si>
  <si>
    <t>N°257_IVC_F_IE Fe y Alegria Granizal
N°257_IVC_C_IE Fe y Alegria Granizal</t>
  </si>
  <si>
    <t>Componente Financiero
Total Items evaluados 67
Conformidades 59
No conformidades 0
Observaciones 3
No Aplica 5
La Valoración cuantitativa del análisis financiero dio un Resultado favorable en los aspectos (  Planeación, Presupuesto, Tesorería, Contabilidad, Tributaría, , Mejoramiento continuo), Resultado aceptable con elementos a mejorar en el aspecto ( Rendición de cuentas y publicidad) 
Componente Contractual
Total Items evaluados 42
Conformidades 39
No conformidades 0
Observaciones  0
No Aplica 3
Durante la valoración realizada, se obtuvieron resultados favorables en los ítems de planeación contractual, etapa precontractual, contractual, publicidad, organización y archivo.</t>
  </si>
  <si>
    <t>Consecuente con la evaluación se generó un plan de mejoramiento con 3  acciones correctivas, para mejorar las publicaciones en la pegina web, el documento soporte para lo no obligados a facturar en todos los comprobantes de egreso y la presentacion de la informacion oportuna para las visitas de Inspeccion Financiera
Producto de la visita, No presentó Plan de Mejoramiento.</t>
  </si>
  <si>
    <t>La visita del 12/08/2024  no quedo con Plan de Mejoramiento Financiero
El Plan de Mejoramiento anterior con dos obsrevaciones, quedan cerradas.</t>
  </si>
  <si>
    <t>N 256_IVC_F_IE Fe y Alegria Santo Domingo Savio
N°256_IVC_C_IE Fe y Alegria Santo Domingo Savio</t>
  </si>
  <si>
    <t>Componente Financiero
Total Items evaluados 67
Conformidades 54
No conformidades 1
Observaciones 6
No Aplica 6
La valoración cuantitativa del análisis financiero dio un Resultado favorable en el los aspectos( Planeación, contable, tributaria, rendición de cuentas y publicidad) y aceptable por mejorar en el los items( presupuestal; tesoreria y me joramiento continuo).
Componente Contractual
Total Items evaluados 42
Conformidades 31 
No conformidades 0
Observaciones  8
No Aplica 3
Durante la valoración realizada, se obtuvieron resultados favorables en tres (3) ítems  (planeacion contractual, etapa precontractual, etapa contractual) y Aceptable por Mejorar (Publicidad y  organización y archivo).</t>
  </si>
  <si>
    <t>Consecuente con la evaluación se generó un plan de mejoramiento financiero con ocho (7) acciones correctiva, para Fortalecer la elaboracion y socializacion de los reglamentos de tesoreria; consejo directivo y manuales de procedimientos del area contable con su correspondiente matrix de riesgos contable; fortalecer la elaboración de las actas del CD donde se deben especificar mejor la socialización del flujo de caja; cumplir con las acciones de mejora de los planes de mejoramiento anteriores y llevar un control eficiente de los bienes de consumo por medio de un kardex y planilla de entrega de manera periodica teniendo en cuenta lo que la IE compra para su funcimiento.
Consecuente con la evaluación se generó  plan de mejoramiento contractual  con seis (8)  acciones con el fin de fortalecer a mejorar MATRIZ DE RIESGOS EN ESTUDIOS PREVIOS agregrar a Concesion de Espacios de la IE, ESPECIFICACIONES TECNICAS  con medidas y cantidades (MTS2-LINEALES U OTROS),  ACTA DE CIERRE con pantallazo de correo electrónico y/o fisico segun cronograma, TRABAJO EN ALTURAS contratos de mantenimiento, ACTA DE RECIBO A SATISFACCIÓN con evidencias, La publicación De la INVITACIÓN PÚBLICA en los medios correspondientes lugar fisico pagina WEB y SECOP II, con las firmas de testigos y/o responsable (2024 y 2025), Publicación en pagina WEB de informacion contractual y afines .  SUGERENCIAS: Continuar realizando actas de RECIBO A SATISFACCIÓN con evidencias segun la normativa, realizar MATRIZ DE RIESGOS para concesion de espacios de la IE, Verificación de Delitos Sexuales y Redam en concesion de espacios.</t>
  </si>
  <si>
    <t>Componente Financiero:
La vista del 12/08/2024  quedo Plan de Mejoramiento Financiero con 4 acciones de las cuales se cierran tres y queda una abierta con un cumplimiento del 80% 
De la visita realizada el 12/08/2024  de la revisión contractua No quedo plan de mejoramiento contractual.</t>
  </si>
  <si>
    <t>N°258_IVC_F_IE Francisco Miranda
N°258_IVC_C_IE Francisco Miranda</t>
  </si>
  <si>
    <t xml:space="preserve">Componente Financiero
Total Items evaluados 67
Conformidades 63
No conformidades 0
Observaciones 0
No Aplica 4
La Valoración cuantitativa del análisis financiero dio un Resultado favorable en todos los Items: Planeación, Presupuesto, Tesorería, Contabilidad Tributaria y rendición de cuentas y publicidad y Mejoramiento Continuo. 
Componente Contractual
Total Items evaluados 42
Conformidades 32
No conformidades 2
Observaciones  5
No Aplica 3
Durante la valoración realizada, se obtuvieron resultados favorables en las etapas precontractual, contractual y publicidad y aceptable por mejorar en las de planeación contractual y organización y archivo.
</t>
  </si>
  <si>
    <t>Componente Financiero:
Consecuente con la evaluación NO se generó plan de mejoramiento. 
Componente Contractual:
Producto de la visita, se definió un plan de mejoramiento con siete (7) acciones orientadas a fortalecer la aprobación expresa por el consejo Directivo de la contratación directa, la contratación de obra pública, las especificaciones técnicas de los bienes o servicios en los estudios previos, un acta de liquidación con un tiempo prudencial al termino del contrato, la publcación dentro del término legal en el SECOP II.</t>
  </si>
  <si>
    <t xml:space="preserve">Componente Financiero:
La vista del 05/11/2024 quedo con Plan de Mejoramiento de cinco acciones. Se cierran las cuatro Observaciones y una No Conformidad por cumplimiento del 100%.
Componente Contractual:
Del seguimiento al Plan de mejoramiento anterior se tienen de las 5 observaciones dejadas, tres(3) se cerraron con un cumplimiento del 100% cada una y dos(2) continúan abiertas  las para un cumplimiento del 60%.
</t>
  </si>
  <si>
    <t>N°260_IVC_F_IE Debora Arango
N°260_IVC_C_IE Debora Arango</t>
  </si>
  <si>
    <t>Componente Financiero
Total Items evaluados 67
Conformidades 55
No conformidades 0
Observaciones 4
No Aplica 8
La Valoración cuantitativa del análisis financiero dio un Resultado favorable en todos los espectos ( Planeación, Presupuesto, Tesorería, Contabilidad, Tributaría, Rendición de cuentas y publicidad, Mejoramiento continuo)
Componente Contractual
Total Items evaluados 42
Conformidades 39
No conformidades 0
Observaciones  0
No Aplica 3
Durante la valoración realizada, se obtuvieron resultados favorables en los ítems de planeación contractual, etapa precontractual, contractual, publicidad, organización y archivo.</t>
  </si>
  <si>
    <t>Consecuente con la evaluación se generó un plan de mejoramiento con 4 acciones correctivas, para mejorar el % de ejecucion de los recursos, la oportunidad en los comprobantes de ingreso, adjuntar los recibos de consignacion de la tienda en los comprobantes de ingreso y el kardex en excel
Producto de la visita, No presentó Plan de Mejoramiento Contractual</t>
  </si>
  <si>
    <t>En visita de de IVC realizada el 22/08/2024  no quedo con plan de mejoramiento financiero
En visita de de IVC realizada el 01/09/2024  no quedo con plan de mejoramiento contractual</t>
  </si>
  <si>
    <t>N°261_IVC_F_IE Altavista
N°261_IVC_C_IE Altavista</t>
  </si>
  <si>
    <t>Componente Financiero
Total Items evaluados 67
Conformidades 56
No conformidades 1
Observaciones 4
No Aplica 6
La Valoración cuantitativa del análisis financiero dio un Resultado favorable en los Items: Planeación, Contable, Trbutaria y Rendición de Cuentas y Publicidad. Resultado Aceptable con elementos a mejorar en los ítems: Tesorería y Mejoramiento Continuo y un Resultado Deficiente en el Ítem presupuesto. 
Componente Contractual
Total Items evaluados 42
Conformidades 25
No conformidades 1
Observaciones  9
No Aplica 7
Durante la valoración realizada, se obtuvieron resultados favorables en las etapas precontractual y contractual, y de aceptable por mejorar en las de planeación contractual, publicidad  publicidad, y deficiente en organización y archivo.</t>
  </si>
  <si>
    <t xml:space="preserve">Componente Financiero:
Consecuente con la evaluación se generó plan de mejoramiento con cinco acciones para mejorar el Nivel de Ejecución Presupuestal; la socialización del Manual de Procesos y Pocedimientos y el Reglamento del Área Contable; Actualización del Kardex la entrega oportuna de los documentos solicitados por la Secretaría de Educación.
Componente Contractual:
Producto de la visita, se definió un plan de mejoramiento con diez (10)  acciones orientadas a fortalecer el acta aprobatoria del reglamento de contratación o guia de administración de los fondos de servicios educativos, el acta aprobatoria de la contratación de obra pública, la coherencia entre la fecha de expedición de la disponibilidad presupuestal y las cotizaciones que hacen parte del estudio de mercado, el soporte fotografico de los mantenimientos realizados, la verificación en la pagína web de los procesos contractuales de vigencia anterior o prueba de ello, publicación dentro del término del plan anual de adquisiciones y de los documentos contractuales en el SECOP II y el debido archivo de los documentos contractuales que permita su revisión por entes de control. </t>
  </si>
  <si>
    <t xml:space="preserve">Componente Financiero:
La vista del 06/11/2024 quedo con Plan de Mejoramiento de cuatro acciones. Se cierran las dos Observaciones las dos No Conformidad por cumplimiento del 100%. 
Componente Contractual:
Del seguimiento al Plan de mejoramiento anterior se tienen que de las dos observaciones dejadas se cerró una y otra continúa abierta para un cumplimiento total del 50%
</t>
  </si>
  <si>
    <t>N°207_IVC_F_ IE Barrio San Nicolas</t>
  </si>
  <si>
    <t xml:space="preserve">Componente Financiero
Total Items evaluados 67
Conformidades 59
No conformidades 0
Observaciones 0
No Aplica 8
La Valoración cuantitativa del análisis financiero dio un Resultado favorable en todos los Items: Planeación, Presupuesto, tributaria, Tesorería,Contabilidad, rendición de cuentas y publicidad y  Mejoramiento Continuo. </t>
  </si>
  <si>
    <t xml:space="preserve">Consecuente con la evaluación la IE no quedo con plan de mejoramiento Financiero
</t>
  </si>
  <si>
    <r>
      <t xml:space="preserve">La visita realizada el 03/09/2024 No tenia PM Financiero.
</t>
    </r>
    <r>
      <rPr>
        <sz val="11"/>
        <color rgb="FFFF0000"/>
        <rFont val="Aptos Narrow"/>
        <family val="2"/>
        <scheme val="minor"/>
      </rPr>
      <t>No se relizo la revision contractual, el servidor se encontraba en calamidad</t>
    </r>
  </si>
  <si>
    <t>N 208_IVC_F_IE La Avanzada
N°208_IVC_C_IE La Avanzada</t>
  </si>
  <si>
    <t xml:space="preserve">Componente Financiero
Total Items evaluados 67
Conformidades 52
No conformidades 3
Observaciones 8
No Aplica 4
La Valoración cuantitativa del análisis financiero dio un Resultado Favorable  en Tres (3) Items (Planeación;    Contable; tributaria) y Aceptable por Mejorar en Tres   (3) items ( Presupuestal, Tesoreria y Mejoramiento Continuo) y Deficiente en 1 item ( Rendicion de cuentas y publicidad)
Componente Contractual
Total Items evaluados 42
Conformidades 32
No conformidades 2
Observaciones  4
No Aplica 4
Durante la valoración realizada, se obtuvieron resultados Favorables en los 3 ítems  (Planeación contractual, etapa Precontractual, Etapa Contractual; y aceptable por mejorar en 2 items Publicidad y Organización y Archivo) </t>
  </si>
  <si>
    <t>Producto de la visita, se genero plan de mejoramiento  Financiero con 11 acciones correctivas  para fortalecer  el Nivelde Ejecución de los Recursos; igualmente fortalecer la contabilizaciónd de los comprobantes de ingreso que se tenga la factura con los no obligados a facturar y en los comprobantes de greso se tenga los soportes de transferencia electronica de pago tambien realizar pagos cumpliendo el calendario escolar; igualmente fortalecer la publicidad en la pagina web y en cartelera la información contable, presupuestal y rendición de cuentas; lo mismo que se tengan las actad de fijación y desfijación de dicha información; fotalecer la entrega del informe de gestion y contable del ordenador saliente y contador Igualmente fortalecer la presentacion de la relacion de contratos a la contraloria; igualmente tener un control de los bienes de consumo por medio de kardex y actas de entrega.
 Producto de la visita, se genero PM Contractual con 6 acciones orientadas a fortalecer  la elaboración de MATRIZ DE RIESGOS en los estudios previos, Ausencia de PANTALLAZO DE CORREO adjunto en acta de cierre de propuestas, SEGURIDAD SOCIAL dependientes, PUBLICACIÓN EXTEMPORANEA DE SECOP II, Publicación de la INVITACIÓN PÚBLICA en los medios correspondientes lugar fisico y pagina WEB y SECOP II, Plan de mejoramiento (DOS de 2021 y 2022) vigencia anterior continuan abiertos y pendiente de cierre para nueva visita de IVC.</t>
  </si>
  <si>
    <t xml:space="preserve">Componente Financiero:
La vista del 30/09/2024 quedo con un Plan de Mejoramiento Financiero con dos  acciones los cuales fueron cerrados con un cumplimiento de 100%.
 De la visita realizada el 12/10/2022 de la revisión contractual se cerraron tres (3) acciones y quedarpn (3) abiertas con un cumplimiento del 50% 
De la visita realizada el 30/09/2021 de la revisión contractual se cerró una (1) Acción y quedaon (2) abiertas con un cumplimiento del 50% </t>
  </si>
  <si>
    <t>N 266_IVC_F_IE Francisco Luis Hernandez
N°266_IVC_C_IE Francisco Luis Hernandez</t>
  </si>
  <si>
    <t xml:space="preserve">Componente Financiero
Total Items evaluados 67
Conformidades 54
No conformidades 1
Observaciones 3
No Aplica 9
La valoración cuantitativa del análisis financiero dio un Resultado favorable en cinco (5) de los aspectos( Planeación,  Tesoreria, contable; tributaria; Mejoramiento continuo) y Aceptable por Mejorar en dos (2) items,           (presupuetal; rendición de cuentas y publicidad)
Componente Contractual
Total Items evaluados 42
Conformidades 33 
No conformidades 1
Observaciones  1
No Aplica 7
Durante la valoración realizada, se obtuvieron resultados favorables en cuatro (4) ítems  (planeacion contractual, etapa precontractual, Etapa contractual; Publicidad) y aceptable por mejorar  en un (1) items (organización y archivo) </t>
  </si>
  <si>
    <t xml:space="preserve">Consecuente con la evaluación se generó un plan de mejoramiento financiero con cuatro (4) acciones correctiva, para Fortalecer el nivel de ejcución de los recursos; igualmente fortalecer la la publicidad en la pagina web la información contable (notas);  rendición de cuentas y las herramientas de planeación.
Consecuente con la evaluación se generó  plan de mejoramiento contractual  con dos  (2)  acciones con el fin de fortalecer la publicación de la contración en el Secop y el Plan de Mejoramiento. </t>
  </si>
  <si>
    <t>Componente Financiero:
La vista del 17/10/2024  No quedo Plan de Mejoramiento Financiero.
De la visita realizada el 17/10/2024  de la revisión contractua quedo plan de mejoramiento contractual con cuatro aspectos los de los cuales se cierran tres y queda  con uno abierto con un  cumplimiento del 80%</t>
  </si>
  <si>
    <t>N°267_IVC_F_IE 
Pbro. Camilo Torres
N°267_IVC_C_IE 
Pbro. Camilo Torres</t>
  </si>
  <si>
    <t xml:space="preserve">Componente Financiero
Total Items evaluados 67
Conformidades 61
No conformidades 0
Observaciones 3
No Aplica 3
La Valoración cuantitativa del análisis financiero dio un Resultado favorable en todos los Items: Planeación, presupuestal, Tesorería, Contable, y Tributaria. Resultado aceptable con elementos a mejorar en los Ítems:  Rendición de Cuentas y Publicidad y Mejoramiento Continuo
Componente Contractual
Total Items evaluados 42
Conformidades 36
No conformidades 2
Observaciones  1
No Aplica 3
Durante la valoración realizada, se obtuvieron resultados favorables en los ítems de planeación contractual, etapa precontractual, contractual y de aceptable por mejorar en las de publicidad, organización y archivo.
</t>
  </si>
  <si>
    <t xml:space="preserve">Componente Financiero:
Consecuente con la evaluación se generó plan de mejoramiento con tres acciones corretivas para mejorar el control de entrega de los bienes de consumo, Levar actas de fijación y desfijación  en cartelera y Redición de cuentas
Componente Contractual:
Producto de la visita, se definió un plan de mejoramiento con tres (3) acciones  que tienen que ver con el debido archivo y disponibilidad de la información contractual en las Instalaciones de la Institución Educativa y la debida publicación de los documentos contractuales en la plataforma del SECOP II. </t>
  </si>
  <si>
    <t xml:space="preserve">Componente Financiero:
La vista del 25/10/2024 NO quedo con Plan de Mejoramiento. 
Componente Contractual:
Del seguimiento al Plan de mejoramiento anterior se tienen que todos los aspectos dejados fueron cerrados para un cumplimiento total del 100%.
</t>
  </si>
  <si>
    <t>N°272_IVC_F_IE Picachito
N°272_IVC_C_IE Picachito</t>
  </si>
  <si>
    <t xml:space="preserve">Componente Financiero
Total Items evaluados 67
Conformidades 58
No conformidades 0
Observaciones 1
No Aplica 7
La Valoración cuantitativa del análisis financiero dio un Resultado favorable en los aspectos ( Planeación, Presupuesto, Tesorería, Contabilidad, Tributaría, Rendición de cuentas y publicidad ), Resultado deficiente en el aspecto ( Mejoramiento continuo )
Componente Contractual
Total Items evaluados 42
Conformidades 34
No conformidades 0
Observaciones  5
No Aplica 3
Durante la valoración realizada, se obtuvieron resultados favorables en los ítems de planeación contractual, etapa precontractual, contractual, publicidad, organización y archivo </t>
  </si>
  <si>
    <t>Consecuente con la evaluación se generó un plan de mejoramiento fiannciero con 1 accion correctiva, para mejorar la oportunidad en el registro de los comprobantes de ingreso
Producto de la visita, se definió un plan de mejoramiento con cinco (05) acciones orientadas a ESTUDIOS PREVIOS la MATRIZ DE RIESGOS insertas dentro de EP y no como anexo, ESPECIFICACIONES TECNICAS  con medidas y cantidades (MTS2-LINEALES U OTROS),  ACTA DE CIERRE con pantallazo de correo electrónico y/o fisico segun cronograma, ACTA DE RECIBO A SATISFACCIÓN con evidencias minimamente con CONTRATO DE MANTENIMIENTO (ANTES Y DESPUES FECHADO), segun la normativa, PAA extemporaneo en vigencia 2025. SUGERENCIAS: Continuar realizando actas de RECIBO A SATISFACCIÓN con evidencias segun la normativa, realizar y adjuntar a ESTUDIOS PREVIOS la MATRIZ DE RIESGOS para concesion de espacios de la IE, Verificación de Delitos Sexuales y Redam en concesion de espacios, cumplir los lineamientos de ITA según directivas de la (PGN) con respecto de la forma y orden y complemento de la circular número ...0054 de marzo de 2025 de la SED.</t>
  </si>
  <si>
    <t>la Ie no quedo con plan de mejoramiento financiero en la visita de la vigencia anterior, el 19/11/2024
No hay seguimiento al Plan de mejoramiento anterior NO hubo necesidad de PM 2024.</t>
  </si>
  <si>
    <t>N 273_IVC_F_IE La Esperanza
N°273_IVC_C_IE La Esperanza</t>
  </si>
  <si>
    <t>Componente Financiero
Total Items evaluados 67
Conformidades 60
No conformidades 0
Observaciones 0
No Aplica 7 La valoración cuantitativa del análisis financiero dio un Resultado favorable en el todos los aspectos( Planeación, presupuestal, Tesoreria, contable, tributaria, rendición de cuentas y publicidad y me joramiento continuo).
Componente Contractual
Total Items evaluados 42
Conformidades40 
No conformidades 0
Observaciones  0
No Aplica 2
Durante la valoración realizada, se obtuvieron resultados favorables en todos los ítems  (planeacion contractual, etapa precontractual, etapa contractual, Publicidad y  organización y archivo).</t>
  </si>
  <si>
    <t xml:space="preserve">Consecuente con la evaluación No se generó un plan de mejoramiento financiero 
Consecuente con la evaluación No se generó  plan de mejoramiento contractual  </t>
  </si>
  <si>
    <t>Componente Financiero:
La vista del 19/11/2024 No quedo Plan de Mejoramiento
De la visita realizada el 19/11/2024  de la revisión contractua quedo plan de mejoramiento contractual con un aspecto para mejorar el se cerro con un cumplimiento del 100%.</t>
  </si>
  <si>
    <t>N°270_IVC_F_IE Corvide
N°270_IVC_C_IE Corvide</t>
  </si>
  <si>
    <t>Componente Financiero
Total Items evaluados 67
Conformidades 58
No conformidades 0
Observaciones 0
No Aplica 9
La Valoración cuantitativa del análisis financiero dio un Resultado favorable en los espectos ( Planeación, Presupuesto, Tesorería, Contabilidad, Tributaría, Rendición de cuentas y publicidad ), Resultado deficiente en el aspecto ( Mejoramiento continuo )
Componente Contractual
Total Items evaluados 42
Conformidades 34
No conformidades 0
Observaciones  4
No Aplica 4
Durante la valoración realizada, se obtuvieron resultados favorables en los ítems de planeación contractual, etapa precontractual, contractual y de aceptable por mejorar en publicidad,  organización y archivo.</t>
  </si>
  <si>
    <t xml:space="preserve">Consecuente con la evaluación la IE no quedo con plan de mejoramiento financiero 
Producto de la visita, se definió un plan de mejoramiento con cuatro (4) acciones orientadas a fortalecer la evaluación de los riesgos, la debida publicación dentro del término legal dispuesto para ello y el mejoramiento continuo contemplado en el plan de mejoramiento. </t>
  </si>
  <si>
    <t>La visita de de IVC realizada el 15/10/2024  no quedo con plan de mejoramiento financiero
Del seguimiento al Plan de mejoramiento anterior se tienen que se cerradon dos observaciones cada una con un 100% de cumplimiento, dos con un cumplimiento del 80% cada una y  Una no conformidad continúa abierta, toda vez que se mantiene pendiente la verificación de un aspecto contractual observado en la revisión anterior, el cual será objeto de análisis por parte del área, para un cumplimiento total del 72%.</t>
  </si>
  <si>
    <t>N°271_IVC_F_IE 
San Antonio de Prado
N°271_IVC_C_IE 
San Antonio de Prado</t>
  </si>
  <si>
    <t>Componente Financiero
Total Items evaluados 67
Conformidades 63
No conformidades 0
Observaciones 
No Aplica 4
La Valoración cuantitativa del análisis financiero dio un Resultado favorable en todos los Items: Planeación, Contable, Trbutaria y Rendición de Cuentas y Publicidad,Tesorería y Mejoramiento Continuo y presupuestal. 
Componente Contractual
Total Items evaluados 42
Conformidades 38
No conformidades 0
Observaciones  0
No Aplica 4
Durante la valoración realizada, se obtuvieron resultados favorables en los ítems de planeación planeación Contractual, Etapa Precontractual,Contractual, Publicidad y organización y archivo</t>
  </si>
  <si>
    <t>Componente Financiero:
Consecuente con la evaluación NO se generó plan de mejoramiento. 
Componente Contractual:
Producto de la visita, NO se presentó Plan de Mejoramiento.</t>
  </si>
  <si>
    <t xml:space="preserve">Componente Financiero:
La vista del 18/11/2024 NO quedo con Plan de Mejoramiento. 
Componente Contractual:
De la visita anterior No hubo Plan de Mejoramiento
</t>
  </si>
  <si>
    <t>N 275_ IVC_F_IE Rodrigo Arenas Betancur
N°275_IVC_C_IE Rodrigo Arenas Betancur</t>
  </si>
  <si>
    <t>Componente Financiero
Total Items evaluados 67
Conformidades 60
No conformidades 0
Observaciones 0
No Aplica 7 
La valoración cuantitativa del análisis financiero dio un Resultado favorable en el todos los aspectos( Planeación, presupuestal, Tesoreria, contable, tributaria, rendición de cuentas y publicidad y me joramiento continuo).
Componente Contractual
Total Items evaluados 42
Conformidades 39 
No conformidades 0
Observaciones  0
No Aplica 3
Durante la valoración realizada, se obtuvieron resultados favorables en todos los ítems  (planeacion contractual, etapa precontractual, etapa contractual, Publicidad y  organización y archivo).</t>
  </si>
  <si>
    <t>Componente Financiero:
La vista del 12/09/2024 No quedo Plan de Mejoramiento
De la visita realizada el 12/09/2024  de la revisión contractua No quedo plan de mejoramiento contractual.</t>
  </si>
  <si>
    <t>N°289_IVC_F_IE 
El Diamante
N°289_IVC_C_IE 
El Diamante</t>
  </si>
  <si>
    <t xml:space="preserve">Componente Financiero
Total Items evaluados 67
Conformidades 64
No conformidades 0
Observaciones 0
No Aplica 3
La Valoración cuantitativa del análisis financiero dio un Resultado favorable en los Items: Planeación, Presupuesto,Tesorería, Contabilidaed, Trbutaria, Rendición de Cuentas y Publicidad y Mejoramiento Continuo. 
Componente Contractual
Total Items evaluados 42
Conformidades 38
No conformidades 0
Observaciones  1
No Aplica 3
Durante la valoración realizada, se obtuvieron resultados favorables en los ítems de planeación contractual, etapa precontractual, contractual, publicidad, organización y archivo.
</t>
  </si>
  <si>
    <t xml:space="preserve">Componente Financiero:
Consecuente con la evaluación NO se generó plan de mejoramiento. 
Componente Contractual:
Producto de la visita, se definió un plan de mejoramiento con uno (01) acción orientada a estructurar una mejoría en INVITACIÓN PÚBLICA y en general de los documentos requeridos  en un lugar visible hace falta mejoramiento del proceso con respecto de la FIJACIÓN - DESFIJACIÓN (No se realizó 2024 y 2025) y se debe mejorar con la firma de un testigo y/o responsable para su publicación de forma correcta y eficaz (No firma digital) tanto en pagina WEB como en el SECOP II (No se cumple).   SUGERENCIAS: Continuar realizando actas de RECIBO A SATISFACCIÓN con evidencias segun la normativa, realizar y adjuntar a ESTUDIOS PREVIOS la MATRIZ DE RIESGOS y en caso de asignar la concesion de espacios de la IE, Verificación de Delitos Sexuales y Redam en concesion de espacios, cumplir los lineamientos de ITA según directivas de la (PGN) con respecto de la forma, orden y complemento de la circular número ...0054 de marzo de 2025 de la SED.
</t>
  </si>
  <si>
    <t xml:space="preserve">Componente Financiero:
La vista del 12/11/2024 quedo con Plan de Mejoramiento de once observaciones las cuales quedan cerradas por cumplimiento del objetivo propuesto y las normas vigentes. 
Componente Contractual:
Del seguimiento al Plan de mejoramiento anterior se cierra SPM 2024.
</t>
  </si>
  <si>
    <t>N°277_IVC_F_IE Mariscal Robledo
N°277_IVC_C_IE Mariscal Robledo</t>
  </si>
  <si>
    <t>Componente Financiero
Total Items evaluados 67
Conformidades 55
No conformidades 3
Observaciones 3
No Aplica 6
La Valoración cuantitativa del análisis financiero dio un Resultado favorable en los espectos ( Planeación, Presupuesto, Tesorería, Contabilidad, Tributaría, Rendición de cuentas y publicidad ), Aceptable en el asepcto (presupuestal) y Resultado deficiente en el aspecto ( Tesoreria )
Componente Contractual
Total Items evaluados 42
Conformidades 35
No conformidades 1
Observaciones 3  
No Aplica 3
Durante la valoración realizada, se obtuvieron resultados favorables en los ítems de planeación contractual, etapa precontractual, contractual, publicidad, organización y archivo.</t>
  </si>
  <si>
    <t>Consecuente con la evaluación se generó un plan de mejoramiento con 6 acciones correctivas, para realizar la socilaizacion del flujo de caja ante el CD, realizar la resolucion de tarifas educativas, presentar la resolucion de tarifas educativas, revisar la actividad economica de los proveedores, paortar la informacion completa para las visitas de Inspeccion financiera y la actualizacon del Kardex
Producto de la visita, se definió un plan de mejoramiento con cuatro (04) acciones orientadas a ESTUDIOS PREVIOS la MATRIZ DE RIESGOS insertas dentro de EP y no como anexo, JUSTIFICACION de la oprtunidad, necesidad y conveniencia,  ESPECIFICACIONES TECNICAS  con medidas y cantidades (MTS2-LINEALES U OTROS), ACTA DE CIERRE con pantallazo de correo electrónico y/o fisico según cronograma (extemporaneo), ACTA DE RECIBO A SATISFACCIÓN con evidencias minimamente con CONTRATOS DE MANTENIMIENTO (ANTES Y DESPUES FECHADO), según la normativa. SUGERENCIAS: Continuar realizando actas de RECIBO A SATISFACCIÓN con evidencias segun la normativa, realizar y adjuntar a ESTUDIOS PREVIOS la MATRIZ DE RIESGOS para concesion de espacios de la IE, Verificación de Delitos Sexuales y Redam en concesion de espacios, INVITACION PÚBLICA se debe mejorar con la firma de un testigo y/o responsable para su publicación de forma correcta y eficaz (No firma digital) tanto en pagina WEB como en el SECOP II (No se cumple), cumplir los lineamientos de ITA según directivas de la (PGN) con respecto de la forma, orden y complemento de la circular número... 0054 de marzo de 2025 de la SED, Revisar y verificar la idoneidad de CAMARA DE COMERCIO de los contratistas que NO CUMPLEN las actividades CIIU.</t>
  </si>
  <si>
    <t>Se cierran la accion del plan de mejoramiento financiero concertado en la visita de de IVC realizada el 12/11/2024, cumplimiento del 100% 
No hay seguimiento al Plan de mejoramiento anterior NO hubo necesidad de PM 2023 y 2024 no hubo componente contractual en visita IVC.</t>
  </si>
  <si>
    <t>N 278_IVC_F_IE Aures
N°278_IVC_C_IE Aures</t>
  </si>
  <si>
    <t>Componente Financiero
Total Items evaluados 67
Conformidades 55
No conformidades 0
Observaciones 5
No Aplica 7
La valoración cuantitativa del análisis financiero dio un Resultado favorable en (5) items (Tesoreria, contable, tributaria, rendición de cuentas y publicidad, Mejoramiento continuo) y aceptable por mejorar en los items( Planeacion y presupuestal).
Componente Contractual
Total Items evaluados 42
Conformidades 38
No conformidades 0
Observaciones 0  
No Aplica 4
Durante la valoración realizada, se obtuvieron resultados favorables en todos los ítems  (planeacion contractual, etapa precontractual, etapa contractual, Publicidad y  organización y archivo).</t>
  </si>
  <si>
    <t xml:space="preserve">Consecuente con la evaluación se generó un plan de mejoramiento financiero con cinco (5) acciones correctiva, para Fortalecer la socializacion de las herramientas conexas con acuerdo y acta ante el CD; fortalecer la elaboracion de la resolucion de liquidacion del presupuesto la cual debe ser aprobada una vez el consejo municipal apruebe el ppto del distrito de la vigencia siguiente ; fortalecer el nivel de ejecucion de los recursos y mejorar la publicidad en la pagina web de la rendicion de cuentas donde se debe publicar las evidencias de dicha rendicion.
Consecuente con la evaluación No se generó  plan de mejoramiento contractual  </t>
  </si>
  <si>
    <t>Componente Financiero:
La vista del 15/11/2024  quedo Plan de Mejoramiento Financiero con 2 acciones de las cuales se cierran las dos con un cumplimiento del 100% 
De la visita realizada el 15/11/2024  de la revisión contractua No quedo plan de mejoramiento contractual.</t>
  </si>
  <si>
    <t>N°279_IVC_F_IE Ramon Girlado Ceballos
N°279_IVC_F_IE Ramon Girlado Ceballos</t>
  </si>
  <si>
    <t>Componente Financiero
Total Items evaluados 67
Conformidades 60
No conformidades 0
Observaciones 2
No Aplica 5
La Valoración cuantitativa del análisis financiero dio un Resultado favorable en todos los espectos ( Planeación, Presupuesto, Tesorería, Contabilidad, Tributaría, Rendición de cuentas y publicidad y Mejoramiento continuo )
Componente Contractual
Total Items evaluados 42
Conformidades 40
No conformidades 0
Observaciones 0  
No Aplica 2
Durante la valoración realizada, se obtuvieron resultados favorables en los ítems de planeación contractual, etapa precontractual, contractual, publicidad, organización y archivo.</t>
  </si>
  <si>
    <t xml:space="preserve">Consecuente con la evaluación se generó un plan de mejoramiento con 2 acciones correctivas, para mejorar el % de ejecucion y la conicidencia entre los actos administrativos de modificacion a presupuesto -traslados vs las ejecuciones
Producto de la visita, no se generó plan de mejoramiento. </t>
  </si>
  <si>
    <t>Se cierra la accion del plan de mejoramiento contractual concertado en la visita de de IVC realizada el 15/11/2024, cumplimiento del 100% 
Del seguimiento al Plan de mejoramiento anterior se tienen que las tres (3) observaciones dejadas fueron cerradas con un cumplimiento del 100%</t>
  </si>
  <si>
    <t>N°282_IVC_F_IE Octavio Harry-Jacqueline Kennedy
N°282_IVC_C_IE Octavio Harry-Jacqueline Kennedy</t>
  </si>
  <si>
    <t>Componente Financiero
Total Items evaluados 67
Conformidades 63
No conformidades 0
Observaciones 0
No Aplica 4
La Valoración cuantitativa del análisis financiero dio un Resultado favorable en los Items: Planeación, Tesorería, Contable, Trbutaria y Rendición de Cuentas y Publicidad, Presupuesto y Mejoramiento Continuo.  
Componente Contractual
Total Items evaluados 42
Conformidades 38
No conformidades 0
Observaciones  1
No Aplica 3
Durante la valoración realizada, se obtuvieron resultados favorables en los ítems de planeación contractual, etapa precontractual, contractual, publicidad, organización y archivo.</t>
  </si>
  <si>
    <t>Componente Financiero:
Consecuente con la evaluación NO se generó plan de mejoramiento. 
Componente Contractual:
Producto de la visita, se definió un plan de mejoramiento con uno(a) (01) acción(es) orientada(as), ACTA DE CIERRE con pantallazo de correo electrónico y/o fisico según cronograma,  SUGERENCIAS: CRONOGRAMA usado se queda corto, hay que tratar de mejorarlo continuamente según etapas contractuales y su posibilidad de trazabilidad. Realizar y adjuntar a ESTUDIOS PREVIOS la MATRIZ DE RIESGOS para concesion de espacios de la IE (Ya se cumple), con Verificación de Delitos Sexuales (Ya se cumple) y Redam en concesion de espacios, INVITACION PÚBLICA se debe mejorar con la firma de un testigo y/o responsable para su publicación de forma correcta y eficaz (No firma digital) tanto en pagina WEB como en el SECOP II (No se cumple), cumplir los lineamientos de ITA según directivas de la (PGN) con respecto de la forma, orden y complemento de la circular número... 0054 de marzo de 2025 de la SED.</t>
  </si>
  <si>
    <t xml:space="preserve">Componente Financiero:
La vista del 29/11/2024 quedo con Plan de Mejoramiento de una Observación la cual se cierra por cumplimiento de 100% del objetivo propuesto. 
Componente Contractual:
No hay seguimiento al Plan de mejoramiento anterior NO hubo necesidad de PM 2022 se cierra seguimiento en visita IVC 2022.
</t>
  </si>
  <si>
    <t>N 309_IVC_F_IE Mater Dei
N°309_IVC_C_IE Mater Dei</t>
  </si>
  <si>
    <t>Componente Financiero
Total Items evaluados 67
Conformidades 59
No conformidades 0
Observaciones 1
No Aplica 7
La valoración cuantitativa del análisis financiero dio un Resultado favorable en seis de  los items (6) (Planeacion,   Tesoreria, contable, tributaria, rendición de cuentas y publicidad, Mejoramiento continuo) y Aceptable por Mejora en un (1) items ( Presupuestal)          
Componente Contractual
Total Items evaluados 42
Conformidades 34
No conformidades 0
Observaciones 2
No Aplica 6
Durante la valoración realizada, se obtuvieron resultados favorables en todos los  ítems  (planeacion contractual, etapa precontractual,  Publicidad etapa contractual, publicidad y  organización y archivo)</t>
  </si>
  <si>
    <t>Consecuente con la evaluación se generó un plan de mejoramiento financiero con una (1) acción correctiva, para Fortalecer una adecuada ejecucion de los recursos revisando las herramientas de planeacion y nivel de ejecucion del presente año.
Consecuente con lo revisado se generó  plan de mejoramiento contractual  con dos (2) acciones orientada a  estructurar una mejoría en Realizar y adjuntar MEJORAS a los ESTUDIOS PREVIOS con respecto de la MATRIZ DE RIESGOS y en caso de asignar la concesion de espacios de la IE debe implementarse en la misma. ESPECIFICACIONES TECNICAS que indiquen unidades de medidas y cantidades en todos los puntos. SUGERENCIAS: Ampliar la recepcion de propuestas a formas digitales ya que reglamento solo define la forma fisica de las recepciones y adjuntar a las actas de cierre de cada proceso contractual como minimo el pantallazo que permita cotejar la llegada de la misma (Propuesta) según el cronograma. Continuar realizando actas de RECIBO A SATISFACCIÓN con evidencias segun la normativa, instar a cumplir los lineamientos de ITA según directivas de la (PGN) con respecto de la forma, orden y complemento de la circular número ...0054 de marzo de 2025 de la SED.</t>
  </si>
  <si>
    <t xml:space="preserve">Componente Financiero:
La vista del 29/08/2024 No quedo Plan de Mejoramiento Financiero.
De la visita realizada el  18/08/2023  de la revisión contractua No quedp plan de mejoramiento contractual. </t>
  </si>
  <si>
    <t>N°283_IVC_F_CE
Juan Andres Patiño
N°283_IVC_C_CE 
Juan Andres Patiño</t>
  </si>
  <si>
    <t>Componente Financiero
Total Items evaluados 67
Conformidades 59
No conformidades 0
Observaciones 2
No Aplica 6
La Valoración cuantitativa del análisis financiero dio un Resultado favorable en los Items: Planeación, Presupuestal, Tesorería Contable, Tributaria y Mejoramiento Continuo. Resultado Aceptable por Mejorar enRendición de Cuentas y Publicidad. 
Componente Contractual
Total Items evaluados 42
Conformidades 33
No conformidades 0
Observaciones  6
No Aplica 3
Durante la valoración realizada, se obtuvieron resultados favorables en los ítems de planeación contractual, etapa precontractual, contractual, publicidad, organización y archivo.</t>
  </si>
  <si>
    <t>Componente Financiero:
Consecuente con la evaluación se generó plan de mejoramiento con dos acciones correctivas para mejorar el registro oportuno de los Comprobantes de Ingreso
Componente Contractual:
Producto de la visita, se definió un plan de mejoramiento con seis (06) acciones orientadas a ESTUDIOS PREVIOS la MATRIZ DE RIESGOS insertas dentro de EP y no como anexo, JUSTIFICACION de la oportunidad, necesidad y conveniencia,  ESPECIFICACIONES TECNICAS  con medidas y cantidades (MTS2-LINEALES U OTROS), ACTA DE CIERRE con pantallazo de correo electrónico que fue recibido según cronograma contractual, SEGURIDAD SOCIAL dentro de expediente contractual, ACTA DE RECIBO A SATISFACCIÓN con evidencias minimamente con CONTRATOS DE MANTENIMIENTO (ANTES Y DESPUES FECHADO), según la normativa, INVITACION PÚBLICA se debe mejorar con la firma de un testigo y/o responsable para su publicación de forma correcta y eficaz (No firma digital) tanto en pagina WEB como en el SECOP II (No se cumple). SUGERENCIAS: Cumplir los lineamientos de ITA según directivas de la (PGN) con respecto de la forma, orden con la pagina WEB y complemento de la circular número... 0054 de marzo de 2025 de la SED, Revisar y verificar la idoneidad de CAMARA DE COMERCIO de los contratistas que NO CUMPLEN las actividades CIIU.</t>
  </si>
  <si>
    <t xml:space="preserve">Componente Financiero:
La vista del 18/10/2024 quedo con Plan de Mejoramiento de dosobservaciones y tres no conformidades las cuales quedan cerradas por cumplimiento del objetivo propuesto y las normas vigentes. 
Componente Contractual:
No hay seguimiento al Plan de mejoramiento anterior no hubo visita de componente contractual en visita IVC y de anteriores sin datos.
</t>
  </si>
  <si>
    <t>N°287_IVC_F_CE Pedregal Alto
N°287_IVC_C_CE Pedregal Alto</t>
  </si>
  <si>
    <t xml:space="preserve">Componente Financiero
Total Items evaluados 67
Conformidades 61
No conformidades 0
Observaciones 2
No Aplica 4
La Valoración cuantitativa del análisis financiero dio un Resultado FAVORABLE  en los 7 Items (Planeación, Presupuesto, Tesorería, Contabilidad, Tributaría, Rendición de cuentas y publicidad, Mejoramiento continuo).
Componente Contractual:
Total Items evaluados 42
Conformidades 30
No conformidades 0
Observaciones  1
No Aplica 11
Durante la valoración realizada, se obtuvieron resultados favorables en los ítems de planeación contractual, etapa precontractual, contractual, publicidad, organización y archivo.
</t>
  </si>
  <si>
    <t>FRO:  Consecuente con la evaluación se generó un plan de mejoramiento con 2 accion correctiva que corresponde a 2 OBSERVACIONES, asI:  1. Los niveles de ejecución del gasto de las vigencias analizadas, se consideren  ajustados a las necesidades de la IE y sean coherentes con las herramientas conexas que respaldan la ejecución del Presupuesto.  2.  Presentación oportuna del  Plan de Mejoramiento y sus seguimientos a  las instancias de Control, tales como CGM, CGR, SED, Sec Evaluación y Control etc.
CONT: Producto de la visita, se definió un plan de mejoramiento con una accion, orientada a fortalecer la planeación contractual.</t>
  </si>
  <si>
    <t>FRO:  Las dos acciones del plan de mejoramiento de la visita del 26/11/2024, fueron cerradas, para un Cumplimiento del 100%.  
CONT:  No hubo Plan de Mejoramiento anterior.</t>
  </si>
  <si>
    <t>N°286_IVC_F_IE Nicanor Restrepo Santamaria
N°286_IVC_C_IE Nicanor Restrepo Santamaria</t>
  </si>
  <si>
    <t>Componente Financiero
Total Items evaluados 67
Conformidades 61
No conformidades 0
Observaciones 1
No Aplica 5
La Valoración cuantitativa del análisis financiero dio un Resultado favorable en todos los espectos ( Planeación, Presupuesto, Tesorería, Contabilidad, Tributaría, Rendición de cuentas y publicidad, Mejoramiento continuo)
Componente Contractual
Total Items evaluados 42
Conformidades 36
No conformidades 0
Observaciones  3
No Aplica 0
Durante la valoración realizada, se obtuvieron resultados favorables en los ítems de planeación contractual, etapa precontractual, contractual, publicidad, organización y archivo.</t>
  </si>
  <si>
    <t>Consecuente con la evaluación se generó un plan de mejoramiento con una accion correctiva para actualizar el kardex a la fecha
Producto de la visita, se definió un plan de mejoramiento con tres (03) acción(es) orientada(as),  MATRIZ DE RIESGOS en los estudios previos, ESPECIFICACIONES TECNICAS con delimitación de cantidades y calidades (MTS lineales, Mts2), INVITACIÓN PÚBLICA y en general de los documentos requeridos  en un lugar visible hace falta mejoramiento del proceso de con respecto de la FIJACIÓN - DESFIJACIÓN. SUGERENCIAS: ACTA DE CIERRE con pantallazo de correo electrónico y/o fisico según cronograma Realizar y adjuntar a ESTUDIOS PREVIOS la MATRIZ DE RIESGOS para concesion de espacios de la IE, con Verificación de Delitos Sexuales (Ya se cumple) y Redam en concesion de espacios (Ya se cumple), Cumplir los lineamientos de ITA según directivas de la (PGN) con respecto de la forma, orden y complemento de la circular número... 0054 de marzo de 2025 de la SED.</t>
  </si>
  <si>
    <t xml:space="preserve"> la visita del 21/11/2024 no quedo con plan de mejoramiento financiero
No hay seguimiento al Plan de mejoramiento anterior NO hubo necesidad de PM 2024.</t>
  </si>
  <si>
    <t>N°290_IVC_F_IE 
San Pablo
N°290_IVC_C_IE 
San Pablo</t>
  </si>
  <si>
    <t>Componente Financiero
Total Items evaluados 67
Conformidades 63
No conformidades 0
Observaciones 1
No Aplica 3
La Valoración cuantitativa del análisis financiero dio un Resultado favorable en los Items: Planeación, Presupuesto,Tesorería, Contabilidaed, Trbutaria, Rendición de Cuentas y Publicidad y Mejoramiento Continuo. 
Componente Contractual
Total Items evaluados 42
Conformidades 34
No conformidades 2
Observaciones  5
No Aplica 1
Durante la valoración realizada, se obtuvieron resultados favorables en los ítems de etapa precontractual, contractual, publicidad y de aceptable por merjorar en la de planeación y en la de organización y archivo.</t>
  </si>
  <si>
    <t xml:space="preserve">Componente Financiero:
Consecuente con la evaluación se generó plan de mejoramiento con una acción correctiva para mejorar el anexo de la totalidad de los documentos soporte en los Comprobantes de Egreso. (Recibo a Satisfacción)
Componente Contractual:
Producto de la visita, se definió un plan de mejoramiento con siete (7) acciones orientadas a fortalecer la redacción del articulado del reglamento de contratación, la evaluación de los riesgos, aprobación expresa del concejo directivo del mantenimiento o contratación de obra pública en acta, certificados como el REDAM, la seguridad social del concesionario de tienda escolar y mejoramiento continuo. 
</t>
  </si>
  <si>
    <t xml:space="preserve">Componente Financiero:
La vista del 02/12/2024 quedo con Plan de Mejoramiento de cinco observaciones las cuales quedan cerradas por cumplimiento del objetivo propuesto 
Componente Contractual:
Del seguimiento al Plan de mejoramiento anterior se tienen que de las once (11) acciones dejadas ocho (8) de ellas fueron cerradas con un cumplimiento del 100% cada una, una abierta con un cumplimiento del 80% y dos abiertas con 0% de cumplimiento. 
</t>
  </si>
  <si>
    <t>N°292_IVC_F_IE La Pastora
N°292_IVC_C_IE La Pastora</t>
  </si>
  <si>
    <t xml:space="preserve">Componente Financiero
Total Items evaluados 67
Conformidades 56
No conformidades 0
Observaciones 2
No Aplica 9
La Valoración cuantitativa del análisis financiero dio Resultado FAVORABLE  en los 7 Items (Planeación, Presupuesto, Tesorería, Contabilidad, Tributaría, Rendición de cuentas y publicidad y Mejoramiento continuo).
Componente Contractual:
Total Items evaluados 42
Conformidades 40
No conformidades 0
Observaciones  1
No Aplica 1
Durante la valoración realizada, se obtuvieron resultados favorables en los ítems de planeación contractual, etapa precontractual, contractual, publicidad, organización y archivo.
</t>
  </si>
  <si>
    <t xml:space="preserve">FRO:  Consecuente con la evaluación SI se generó plan de mejoramiento con 2 OBSERVACIONES relacionadas con:  1.  Los actos administrativos de modificación al presupuesto (Acuerdos del Consejo Directivo de adiciones, reducciones y/o traslados) coincidan con los valores reflejados en las ejecuciones presupuestales en las columnas total adiciones, total reducciones, traslados créditos y contracreditos a un corte determinado, garantizando el equilibrio presupuestal durante el transcurso de la vigencia fiscal.  2.  Los niveles de ejecución del gasto de las vigencias analizadas, se consideren  ajustados a las necesidades de la IE y sean coherentes con las herramientas conexas que respaldan la ejecución del Presupuesto.
CONT:  Producto de la visita, se definió un plan de mejoramiento con una (1) acción dirigida al cumplimiento de la indicación dada a partir de las circulares en materia de contratación expedidas por la secretaría de educación con recpecto a la aprobación expresa de la contratación directa, en este caso del sofware acádemico a traves de acta del concejo directivo. </t>
  </si>
  <si>
    <t xml:space="preserve">FRO:  En visita de IVC realizada el 02/12/2024, NO se generò plan de Mejoramiento
CONT:  Del seguimiento al Plan de mejoramiento anterior se tiene que la observación dejada fué cerrada con un cumplimiento del 100%
</t>
  </si>
  <si>
    <t>N 293_IVC_F_IE Miraflores
N°293_IVC_C_IE Miraflores</t>
  </si>
  <si>
    <t>Componente Financiero
Total Items evaluados 67
Conformidades 59
No conformidades 0
Observaciones 2
No Aplica 6
La valoración cuantitativa del análisis financiero dio un Resultado favorable en todos los items (7) (Planeacion,  Presupuestal, Tesoreria, contable, tributaria, rendición de cuentas y publicidad, Mejoramiento continuo)          
Componente Contractual
Total Items evaluados 42
Conformidades 39
No conformidades 0
Observaciones 0
No Aplica 3
Durante la valoración realizada, se obtuvieron resultados favorables en todos los ítems  (planeacion contractual, etapa precontractual, etapa contractual, Publicidad y  organización y archivo).</t>
  </si>
  <si>
    <t xml:space="preserve">Consecuente con la evaluación se generó un plan de mejoramiento financiero con dos (2) acción correctiva, para Fortalecer la elaboración de los cuerdos de modificaciones prespuestales discriminando bien el detalle de los que se quiere socializar y aprobar; igualmenta fortalecer el conbenio con los bancos para que no se realice descuento de GMF .
Consecuente con la evaluación No se generó  plan de mejoramiento contractual  </t>
  </si>
  <si>
    <t>N°297_IVC_F_CE El Manzanillo
N°297_IVC_C_CE El Manzanillo</t>
  </si>
  <si>
    <t xml:space="preserve">Componente Financiero
Total Items evaluados 67
Conformidades 57
No conformidades 2
Observaciones 4
No Aplica 4
La Valoración cuantitativa del análisis financiero dio un Resultado FAVORABLE  en los 2 Items (Planeación y Tributaría), 4 Item ACEPTABLE POR MEJORAR (Presupuesto, Tesorería, Contabilidad, Rendición de cuentas y publicidad) y 1 Item DEFICIENTE (Mejoramiento continuo).
Componente Contractual:
Total Items evaluados 42
Conformidades 27
No conformidades 1
Observaciones 4
No Aplica 10
Durante la valoración realizada, se obtuvieron resultados favorables en los ítems de planeación contractual, etapa precontractual, contractual, publicidad, organización y archivo. 
</t>
  </si>
  <si>
    <t>FRO:  Consecuente con la evaluación se generó un plan de mejoramiento con 6 acciones correctivas que corresponde a 4 OBSERVACIONES, asI:  1. Los niveles de ejecución del gasto de las vigencias analizadas, se consideren  ajustados a las necesidades de la IE y sean coherentes con las herramientas conexas que respaldan la ejecución del Presupuesto.  2.  Los comprobantes de pago, contengan todos los soportes legales (CDP, CCP, Factura O Cuenta De Cobro, Documento Soporte, Recibido A Satisfacción Y Pago.  3. El CE realice de forma oportuna los traslados respectivos de la cuenta contable 1635, una vez surtido el proceso de plaqueteo.  4. En el CE se encuentren implementados y actualizados los manuales de procesos y procedimientos del área financiera que constituyen el Sistema de Control Interno Contable.  Adicional, 2 NO CONFORMIDADES, asì:  2.  El CE en sus estados financieros presenta saldos pendientes por depurar.   2. Razonabilidad del Plan de mejoramiento presentado al Equipo de Inspección Financiera de la SED y que las acciones de mejora propuestas por la IE, sean cumplidas para el logro del objetivo que permitan lograr el mejoramiento continuo.
CONT:  Producto de la visita, se definió un plan de mejoramiento con cinco acciones orientadas a fortalecer la planeación contractual, la matriz de riesgos, el estudio previo y la publicación.</t>
  </si>
  <si>
    <t xml:space="preserve">FRO:  En seguimiento al Plan de Mejoramamiento visita 22/11/2024, de 5 acciones, se cierran 2 al 100% y 1 al 70%; para un cumplimiento del 54%.   
CONT:  No hubo Plan de mejoramiento anterior. </t>
  </si>
  <si>
    <t>N°296_IVC_C_IE Marina Orth
N°296_IVC_F_IE Marina Orth</t>
  </si>
  <si>
    <t>Componente Financiero
Total Items evaluados 67
Conformidades 55
No conformidades 0
Observaciones 4
No Aplica 8
La Valoración cuantitativa del análisis financiero dio un Resultado favorable en los aspectos ( Planeación, Presupuesto, Tesorería, Contabilidad, Tributaría, Mejoramiento continuo ), Resultado Aceptable en los aspectos (  Rendición de cuentas y publicidad )
Componente Contractual
Total Items evaluados 42
Conformidades 32
No conformidades 0
Observaciones  4
No Aplica 6
Durante la valoración realizada, se obtuvieron resultados favorables en los ítems de planeación contractual, etapa precontractual, contractual, publicidad, organización y archivo.</t>
  </si>
  <si>
    <t xml:space="preserve">Consecuente con la evaluación se generó un plan de mejoramiento con 4 acciones correctivas, para mejorar el % de ejecucion, publicidad de la audiencia publica de rendicion de cuentas en la pagina, herraminetas de planeacion completas en la pagina y aportar oportunamente la informacion solicitada para las visitas de inspeccion financiera.
Producto de la visita, se definió un plan de mejoramiento con CUATRO (04) accioes orientada a estructurar una mejoría en INVITACIÓN PÚBLICA y en general de los documentos requeridos  en un lugar visible hace falta mejoramiento del proceso con respecto de la FIJACIÓN - DESFIJACIÓN (No se realizó 2024 y 2025) y se debe mejorar con la firma de un testigo y/o responsable para su publicación de forma correcta y eficaz (No firma digital) tanto en pagina WEB como en el SECOP II (No se cumple).  </t>
  </si>
  <si>
    <t>Se cierran las 4  acciones del plan de mejoramiento financiero de la visita del 20/12/2024, cumplimiento del 100% 
Del seguimiento al Plan de mejoramiento anterior se cierra SPM 2024.</t>
  </si>
  <si>
    <t>N°299_IVC_F_IE 
Marco Fidel Suárez
N°299_IVC_C_IE 
Marco Fidel Suárez</t>
  </si>
  <si>
    <t>Componente Financiero
Total Items evaluados 67
Conformidades 62
No conformidades 0
Observaciones 1
No Aplica 4
La Valoración cuantitativa del análisis financiero dio un Resultado favorable en los Items: Planeación, Presupuesto,  Tesorería, Contable, Trbutaria, Rendición de Cuentas y Publicidad y Mejoramiento Continuo. 
Componente Contractual
Total Items evaluados 42
Conformidades 39
No conformidades 1
Observaciones  1
No Aplica 1
Durante la valoración realizada, se obtuvieron resultados favorables en los ítems de planeación contractual, etapa precontractual, contractual, publicidad, organización y archivo.</t>
  </si>
  <si>
    <t xml:space="preserve">Componente Financiero:
Consecuente con la evaluación se generó plan de mejoramiento con una acción correctiva para mejorar la entrega oportuna y completa de la información solicitada por la Secretaría de Educación. 
Componente Contractual:
Producto de la visita, se definió un plan de mejoramiento con dos (2) acciones encaminadas a dar completo cumplimiento de la aprobación expresa de la contratación de mantenimiento u obra pública y la publicación de los documentos contractuales en el secopii dentro del término legal.  
</t>
  </si>
  <si>
    <t xml:space="preserve">Componente Financiero:
La vista del 03/12/2024  quedo con un Plan de Mejoramiento de una Observación la cual  fue cerrarda por cumplimiento del objetivo propuesto. 
Componente Contractual:
Del seguimiento al Plan de mejoramiento anterior se tiene que de las tres acciones dejadas dos fueron cerradas con un cumplimiento del 100% cada una y otra continúa abierta con un 0% de cumplimiento para un cumplimiento total del  66,6%.
</t>
  </si>
  <si>
    <t>N°302_IVC_F_IE CEFA 
N°302_IVC_C_IE CEFA</t>
  </si>
  <si>
    <t xml:space="preserve">Componente Financiero
Total Items evaluados 67
Conformidades 63
No conformidades 0
Observaciones 1
No Aplica 3
La Valoración cuantitativa del análisis financiero dio un Resultado FAVORABLE  en 6 Items (Planeación, Presupuesto, Tesorería, Contabilidad, Tributaría, Rendición de cuentas y publicidad) y 1 Item ACEPTABLE POR MEJORAR (Mejoramiento continuo).
Componente Contractual:
Total Items evaluados 42
Conformidades 37
No conformidades 0
Observaciones 1
No Aplica 4
Durante la valoración realizada, se obtuvieron resultados favorables en los ítems de planeación contractual, etapa precontractual, contractual, publicidad, organización y archivo. 
</t>
  </si>
  <si>
    <t>FRO:  Consecuente con la evaluación se generó un plan de mejoramiento con 1 accion correctiva, para mejorar:  1.  En la IE haya correspondencia con los gastos o costos autorizados de acuerdo a los conceptos definidos en el artículo 2.3.1.6.3.11 del Decreto 1075 de 2015 y los mismos guardan estricta relación con el Proyecto Educativo Institucional PEI, lo cual se evidencia en la correlación del gasto con el PAA, POAI y PEI.
CONT:  Producto de la visita, se definió un plan de mejoramiento con una acción orientada a fortalecer la contratación directa.</t>
  </si>
  <si>
    <t xml:space="preserve">FRO:  En visita de IVC realizada el 14/11/2024  NO se dejò plan de mejoramiento.   
CONT:  
No se encontró Plan de Mejoramiento anterior. </t>
  </si>
  <si>
    <t>N 301_ IVC_F_IE Santa Catalina de Siena
N°301_IVC_C_IE Santa Catalina de Siena</t>
  </si>
  <si>
    <t xml:space="preserve">Componente Financiero
Total Items evaluados 67
Conformidades 58
No conformidades 0
Observaciones 3
No Aplica 6
La valoración cuantitativa del análisis financiero dio un Resultado favorable en seis (6) Items  (Planeacion,   Tesoreria, contable, tributaria, rendición de cuentas y publicidad, Mejoramiento continuo) y acptable por mejorar en un (1) items ( Presupuestal )         
Componente Contractual
Total Items evaluados 42
Conformidades 36
No conformidades 0
Observaciones 3
No Aplica 3
Durante la valoración realizada, se obtuvieron resultados favorables en todos (7) ítems  (planeacion contractual, etapa precontractual,Etapa contractual;  Publicidad y  organización y archivo). </t>
  </si>
  <si>
    <t>Consecuente con la evaluación se generó un plan de mejoramiento financiero con tres (3) acción correctiva, para Fortalecer la identificación del tercero que consigna los certificados de estudios; ejecutar lo programadado en el presupuesto y las herramientas de planeacion que se ajusten a las necesidades de la IE; y publicar oportunamente en la pagina web las herramientas de planeacion presupuestal.
Consecuente con lo revisado se generó  plan de mejoramiento contractual  con tres (3) acciones acción orientada a estructurar una mejoría en Realizar y adjuntar MEJORAS a los ESTUDIOS PREVIOS con respecto de la MATRIZ DE RIESGOS y en caso de asignar la concesion de espacios de la IE, ESPECIFICACIONES TECNICAS que especifiquen cantidades, metros y se pueda fragmentar por actividades y por ende su valoración (Precios), PAGINA WEB requiere mejoras en la publicación de la informacion contractual minima segun la normativa vigente.   SUGERENCIAS: Continuar realizando actas de RECIBO A SATISFACCIÓN con evidencias segun la normativa, INVITACIÓN PÚBLICA y en general de los documentos requeridos  en un lugar visible hace falta mejoramiento del proceso con respecto de la FIJACIÓN - DESFIJACIÓN (No se realizó 2024 y 2025) y se debe mejorar con la firma de un testigo y/o responsable para su publicación de forma correcta y eficaz (No firma digital) tanto en pagina WEB como en el SECOP II (No se cumple) cumplir los lineamientos de ITA según directivas de la (PGN) con respecto de la forma, orden y complemento de la circular número ...0054 de marzo de 2025 de la SED.</t>
  </si>
  <si>
    <t xml:space="preserve">Componente Financiero:
La vista del 21/11/2024  quedo Plan de Mejoramiento Financiero con 2 acciones de las cuales se cierran todas con un cumplimiento del 100% 
De la visita realizada el 21/11/2024  de la revisión contractua No quedo plan de mejoramiento contractual. </t>
  </si>
  <si>
    <t>N°303_IVC_F_CE 
Media Luna
N°303_IVC_C_CE Media Luna</t>
  </si>
  <si>
    <t>Componente Financiero
Total Items evaluados 67
Conformidades 61
No conformidades 0
Observaciones 3
No Aplica 3
La Valoración cuantitativa del análisis financiero dio un Resultado favorable en los Items: Planeación, Presupuesto Tesorería, Contabilidad  y Tributaria. Resultado Aceptable con elementos a mejorar en los ítems: Rendición de Cuentas y Publicidad y Mejoramiento 
Componente Contractual
Total Items evaluados 42
Conformidades 25
No conformidades 0
Observaciones  10
No Aplica 7
Durante la valoración realizada, se obtuvieron resultados favorables en los ítems de etapa precontractual, contractual,de aceptable por mejorar en la de planeación, publicidad y deficiente en la organización y archivo.</t>
  </si>
  <si>
    <t xml:space="preserve">Componente Financiero:
Consecuente con la evaluación se generó plan de mejoramiento con tres acciones para mejorar la publicidad de Rendición de cuentas en la página Web, Respuesta oportuna a la solicitud de documentos y control de entrega de insumos dea ase mediantes planillas firmadas con la respectiva fecha.
Componente Contractual:
Producto de la visita, se definió un plan de mejoramiento con  diez (10) acciones orientadas a fortalecer la evaluación de los riesgos contractuales, la organización y archivo de los documentos que hacen parte de los procesos contractuales como requisitos habilitantes y actas del consejo directivo de la vigencia del 2024 y la publicación en la pagina web de documentos que hacen parte de los procesos contractuales y en el SECOP II dentro del término legal del Plan Anual de Adquisiciones y documentos de los procesos contractuales. 
</t>
  </si>
  <si>
    <t xml:space="preserve">Componente Financiero:
La vista del 13/11/2024  quedo con un Plan de Mejoramiento de dos Observaciones, las cuales fueron cerrardas por cumplimiento del objetivo propuesto. 
Componente Contractual:
Del seguimiento al Plan de mejoramiento anterior se tienen las dos (2) observación se cerraron con un cumplimiento del 100%, una (1) continúa abierta con un 80% de cumplimiento,  y una (1) continúan abierta para un cumplimiento total del 70%.
</t>
  </si>
  <si>
    <t>N°306_IVC_F_IE Monseñor Victor Wiedemann
N°306_IVC_C_IE Monseñor Victor Wiedemann</t>
  </si>
  <si>
    <t xml:space="preserve">Componente Financiero
Total Items evaluados 67
Conformidades  52
No conformidades  2
Observaciones  7
No Aplica  6
La Valoración cuantitativa del análisis financiero dio un Resultado FAVORABLE  en 3 Items (Planeación, Tributaría, Rendición de cuentas y publicidad), 3 Items ACEPTABLE POR MEJORAR (Presupuesto, Tesorería, Contabilidad) y un Item DEFICIENTE (Mejoramiento continuo).
Componente Contractual:
Total Items evaluados 42
Conformidades 31
No conformidades 3
Observaciones 4
No Aplica 4
Durante la valoración realizada, se obtuvieron resultados favorables en los ítems de planeación contractual, etapa precontractual, publicidad; aceptable por mejorar en la etapa contractual y deficiente en la organización y archivo. 
</t>
  </si>
  <si>
    <t>FRO:  Consecuente con la evaluación SI se generó plan de mejoramiento con 9 acciones, asÌ:  
2 NO CONFORMIDADES.  1.  Los comprobantes de pago analizados cumplen con los requisitos de legalidad y estos guardan relación con respecto al orden cronológico de las fechas de emisión  (CDP, CCP, Fra o Cuenta de cobro, DS, RAS y Pago).  2.  Correspondencia con los gastos o costos autorizados de acuerdo a los conceptos definidos en el artículo 2.3.1.6.3.11 del Decreto 1075 de 2015.  Adicional:
7 OBSERVACIONES:  1. Los niveles de ejecución del gasto de las vigencias analizadas, se consideren  ajustados a las necesidades de la IE y sean coherentes con las herramientas conexas que respaldan la ejecución del Presupuesto.   2. En ACTAS del Consejo Directivo, se evidencie que la Rectora presente los informes de ejecución del flujo de caja por lo menos trimestralmente a dicha instancia escolar.  3. La sumatoria de las Facturas o cuentas de cobro, Doc Soporte corresponden con el valor total del comprobante de pago.  4.  La IE haya reportado, a la SED - Equipo de Apoyo Financiero -  respuesta a las observaciones que surgen en los procesos de validacion.  5.  Razonabilidad del PdeM presentado al Equipo de IVC de la SED y que las acciones de mejora propuestas por la IE, sean cumplidas para el logro del objetivo que permitan lograr el mejoramiento continuo.  6. Remisiòn oportuna de la información solicitada para el análisis previo de la actuación de IVC a la IE según procedimiento de la SED.  7.  Que existan los controles con respecto a la adquisición, consumo y destino final de los bienes de consumo a través de actas de entrega, kárdex e inventarios periodicos de dichos bienes..
CONT: Producto de la visita, quedaron tres no conformidades en los aspectos de las especificaciones técnicas, seguridad social, y seguimiento al Plan de Mejoramiento; cuatro observaciones en los requisitos habilitantes, acta de recibo, verificación de la publicación por el Consejo Directivo y organización del expediente de tienda escolar.</t>
  </si>
  <si>
    <t>FRO:  En seguimiento al Plan de Mejoramamiento visita 18/11/2024, de las 3 acciones, se cierra solo 1.  Cumplimiento del 33%.   
CONT:  Del seguimiento al Plan de Mejoramiento anterior quedaron abiertas cuatro acciones y se cerraron dos.</t>
  </si>
  <si>
    <t>N°305_IVC_F_IE El Limonar
N°305_IVC_C_IE El Limonar</t>
  </si>
  <si>
    <t>Componente Financiero
Total Items evaluados 67
Conformidades 62
No conformidades 0
Observaciones 0
No Aplica 5
La Valoración cuantitativa del análisis financiero dio un Resultado favorable en todos los espectos ( Planeación, Presupuesto, Tesorería, Contabilidad, Tributaría, Rendición de cuentas y publicidad, Mejoramiento continuo)
Componente Contractual
Total Items evaluados 42
Conformidades 33
No conformidades 0
Observaciones  0
No Aplica 9
Durante la valoración realizada, se obtuvieron resultados favorables en los ítems de planeación contractual, etapa precontractual, contractual, publicidad, organización y archivo.</t>
  </si>
  <si>
    <t>Consecuente con la evaluación la IE no quedo con plan de mejoramiento financiero
Producto de la visita, no se generó plan de mejoramiento.</t>
  </si>
  <si>
    <t>Se cierra la accion del plan de mejoramiento de la visita del 22/11/2024, cumplimiento del 100% 
Del seguimiento al Plan de mejoramiento anterior se tienen que las tres (3) observaciones dejadas fueron cerradas con un cumplimiento del 100%</t>
  </si>
  <si>
    <t>N°262_IVC_F_IE Sol de Oriente
N°262_IVC_C_IE Sol de Oriente</t>
  </si>
  <si>
    <t>Componente Financiero
Total Items evaluados 67
Conformidades 58
No conformidades 0
Observaciones 5
No Aplica 4
La Valoración cuantitativa del análisis financiero dio un Resultado favorable en los espectos ( Planeación, Presupuesto, Tesorería, Contabilidad, Tributaría, Rendición de cuentas y publicidad ), Resultado deficiente en el aspecto ( Mejoramiento continuo )
Componente Contractual
Total Items evaluados 42
Conformidades 34
No conformidades 1
Observaciones  3
No Aplica 4
Durante la valoración realizada, se obtuvieron resultados favorables en los ítems de planeación contractual, etapa precontractual, contractual, publicidad.
 organización y archivo (Aceptable por mejorar).</t>
  </si>
  <si>
    <t>Consecuente con la evaluación se generó un plan de mejoramiento con 4 acciones correctivas, para mejorar el % de ejecucion, montar en la pagina web la publicidad completa de la audiencia publica de rendicion de cuentas, organizar los bienes de la cuenta bienes muebles, darle cumplimiento a los planes de mejoramiento concertados y aportar la informacion solicitada oportunamente para las visitas de inspeccion financiera
Producto de la visita, se definió un plan de mejoramiento con cuatro (04) acciones orientadas a ESTUDIOS PREVIOS la MATRIZ DE RIESGOS insertas dentro de EP y no como anexo, ESPECIFICACIONES TECNICAS  con medidas y cantidades (MTS2-LINEALES U OTROS),  ACTA DE CIERRE con pantallazo de correo electrónico y/o fisico segun cronograma, La publicación De la INVITACIÓN PÚBLICA en los medios correspondientes lugar fisico pagina WEB y SECOP II, con las firmas de testigos y/o responsable (2024 y 2025), SUGERENCIAS: Envio de la información tratar de ser oportuna, Continuar realizando actas de RECIBO A SATISFACCIÓN con evidencias segun la normativa, realizar y adjuntar a ESTUDIOS PREVIOS la MATRIZ DE RIESGOS para concesion de espacios de la IE, Verificación de Delitos Sexuales y Redam en concesion de espacios, cumplir los lineamientos de ITA según directivas de la (PGN) con respecto de la forma y orden y la circular número ...0054 de marzo de 2025 de la SED, en los contratos de mantenimiento verificar linea delgada de posible fraccionamiento de contratos mismo proveedor para evitar sobrepasar 20 SMLMV.</t>
  </si>
  <si>
    <t xml:space="preserve">Queda abierta la accion del plan de mejoramiento de la visita de de IVC realizada el 25/11/2024 , cumplimiento del 50%
Del seguimiento al Plan de mejoramiento anterior NO fué cumplido en su totalidad ; lo que indica un incumplimento del 20%.
</t>
  </si>
  <si>
    <t>N 263_ IVC_F_IE Juan de Dios Carvajal
N°263_IVC_C_IE Juan de Dios Carvajal</t>
  </si>
  <si>
    <t>Componente Financiero
Total Items evaluados 67
Conformidades 54
No conformidades 0
Observaciones 7
No Aplica 6
La valoración cuantitativa del análisis financiero dio un Resultado favorable en cuatro (4) de los aspectos( Planeación, presupuestal; Tesoreria, tributaria) y Aceptable por Mejorar en tres (3) items,           (contable, rendición de cuentas y publicidad y Mejoramiento continuo).
Componente Contractual
Total Items evaluados 42
Conformidades 36 
No conformidades 0
Observaciones  4
No Aplica 2
Durante la valoración realizada, se obtuvieron resultados favorables en cuatro (4) ítems  (planeacion contractual, etapa precontractual, Publicidad y  organización y archivo) y Aceptable por Mejorar en un (1) items (etapa contractual).</t>
  </si>
  <si>
    <t>Consecuente con la evaluación se generó un plan de mejoramiento financiero con siete (7) acciones correctiva, para Fortalecer 
el nivel de ejecución de los recursos de acuerdo a la planeación de sus herramientas conexas; contabilizar los comprobantes de ingresos al nit correspondiente y no al consumidor final; depuración de saldos por devolver por conceto de Icfes de vigencias anteriores; igualmente fortalecer en el sistema sicop la revisión para no realizar movimientos que generen pagos dosbles de impuestos; cumplimiento de las acciones de mejora de los planes de mejora y presentar oportunamente la respuesta al PM.
Consecuente con la evaluación se generó  plan de mejoramiento contractual  con cuatro  (4)  acciones con el fin de fortalecer la justificación, el estudio de mercado, la verificación de la públicación de la ejecución pptal y con los soportes que evidencien el Acta de Recibo a Satisfacción.</t>
  </si>
  <si>
    <t>Componente Financiero:
La vista del 27/08/2024  quedo Plan de Mejoramiento Financiero con 4 acciones de las cuales se cierran dos y quedan dos  abiertas con un cumplimiento del 50% 
De la visita realizada el 25/09/2023  de la revisión contractua quedo plan de mejoramiento contractual con tres aspectos los cuales se cierran todos con un cumplimiento del 100%</t>
  </si>
  <si>
    <t>N°312_IVC_F_IE Ralfael Uribe Uribe
N°312_IVC_C_IE Ralfael Uribe Uribe</t>
  </si>
  <si>
    <t xml:space="preserve">Componente Financiero
Total Items evaluados 67
Conformidades  62
No conformidades  0
Observaciones  0
No Aplica  5
La Valoración cuantitativa del análisis financiero dio un Resultado FAVORABLE  en los 7 Items (Planeación, Presupuesto, Tesorería, Contabilidad, Tributaría, Rendición de cuentas y publicidad, Mejoramiento continuo).
Componente Contractual:
Total Items evaluados 42
Conformidades 40
No conformidades 0
Observaciones 1
No Aplica 1
Durante la valoración realizada, se obtuvieron resultados favorables en los ítems de planeación contractual, etapa precontractual, contractual, publicidad, organización y archivo. 
</t>
  </si>
  <si>
    <t xml:space="preserve">FRO:  Consecuente con la evaluación NO se generó plan de mejoramiento 
CONT: Producto de la visita, se definió un plan de mejoramiento con una(1) accion orientada a fortalecer la aprobación expresa del consejo directivo de la contratación que tiene por objeto el mantenimiento de la Institución Educativa.
</t>
  </si>
  <si>
    <t xml:space="preserve">FRO:  En visita de IVC realizada el 14/11/2024, quedò una observacion, la cual fue cerrada totalmente, dado que presentaron evidencia suficiente.  Cumplimiento del 100% 
CONT:  En visita de IVC realizada el 14/11/2024, no se generó seguimiento al Plan de mejoramiento debido a que en la visita anterior no se generó plan de mejoramiento. </t>
  </si>
  <si>
    <t>N°310_IVC_F_IE Alcaldía de Medellín
N°310_IVC_C_IE Alcaldía de Medellín</t>
  </si>
  <si>
    <t>Componente Financiero
Total Items evaluados 67
Conformidades 61
No conformidades 0
Observaciones 3
No Aplica 3
La Valoración cuantitativa del análisis financiero dio un Resultado favorable los en Ítems: Planeación, Presupuesto, Tributaría, Rendición de cuentas y publicidad y Mejoramiento continuo. Resultado aceptable con elementos a mejorar en los ítems: Tesorería y Contable
Componente Contractual
Total Items evaluados 42
Conformidades 38
No conformidades 0
Observaciones  0
No Aplica 4
Durante la valoración realizada, se obtuvieron resultados favorables en los ítems de planeación contractual, etapa precontractual, contractual, publicidad, organización y archivo.</t>
  </si>
  <si>
    <t>Componente Financiero:
Consecuente con la evaluación se generó un plan de mejoramiento con tres acciones correctivas, para mejorar el tema de la cxc, el gravamen del 4x1000 y el cumplimento del plan de mejoramiento
Componente Contractual:
Producto de la visita, no se presentó Plan de Mejoramiento.</t>
  </si>
  <si>
    <t xml:space="preserve">Componente Financiero:
La vista del 03/12/2024  quedo con Plan de Mejoramiento de dos acciones las cuales quedaron abiertas porque la fecha de cumplimiento del objetivo fue propuesta para 31 de Diciembre de 2025
Componente Contractual:
Del seguimiento al plande mejoramiento anterior se tienen las siguientes observaciones (0) fue cumplido en su totalidad
</t>
  </si>
  <si>
    <t>N 281_ IVC_F_IE Blanquizal
N°281_IVC_C_IE Blanquizal</t>
  </si>
  <si>
    <t>Componente Financiero
Total Items evaluados 67
Conformidades 60
No conformidades 0
Observaciones 0
No Aplica 7 La valoración cuantitativa del análisis financiero dio un Resultado favorable en el todos los aspectos( Planeación, presupuestal, Tesoreria, contable, tributaria, rendición de cuentas y publicidad y me joramiento continuo).
Componente Contractual
Total Items evaluados 42
Conformidades 39 
No conformidades 0
Observaciones  0
No Aplica 3
Durante la valoración realizada, se obtuvieron resultados favorables en todos los ítems  (planeacion contractual, etapa precontractual, etapa contractual, Publicidad y  organización y archivo).</t>
  </si>
  <si>
    <t>Componente Financiero:
La vista del 05/12/2024 No quedo Plan de Mejoramiento
De la visita realizada el 05/12/2024  de la revisión contractua No quedo plan de mejoramiento contractual.</t>
  </si>
  <si>
    <t>N°135_INC_F_IE Inem Jose Felix de Restrepo
N°135_INC_C_IE Inem Jose Felix de Restrepo</t>
  </si>
  <si>
    <t>Como fue visita incidental se genero informe y por ende un PM financiero y contractual</t>
  </si>
  <si>
    <t>FRO:  Consecuente con la evaluación SI se generó plan de mejoramiento con 7 acciones para mejorar la planeacion de la ejecucion pptal con proyectos 
previamente establecido en las herramientas conexas al ppto; fortalecer una adecuada ejecucion de los recursos donde se evidencie en los comprobantes de egreso coherencia con lo contratado y la factura y recibos a satisfación de los mismos; realizar una adecuada rendición de cuentas donde se exponga lo verdaderamente ejecutado a la comunidad educativa; que las notas a los estados contable revelen la situacion contable real de la IE; ajustar los manuales de procesos y procedimientos con sus respetivas matrices de riesgos; y tener un buen control de los bienes de consumo.
CONT: Producto de la visita, se definió un plan de mejoramiento con  (05) acciones orientadas a fortalecer Ajustar la coherencia en las figuras de supervisión y apoyo a la supervisión, la coherencia con las denominaciones de los cargos establecidos en la planta de personal autorizada por la Secretaría de Educación; incorporar especificaciones técnicas completas en los contratos, incluyendo el valor unitario y el valor total de cada bien o servicio contratado; Aplicar el procedimiento para la disposición de bienes en desuso, conforme a lo establecido en la Resolución N.° SSS202250105520 de 2022 de la Secretaría de Suministros y Servicios; Verificar la coherencia entre lo contratado y lo recibido, dejando evidencia en las actas de recibo a satisfacción, y garantizar la publicación oportuna de todos los documentos del proceso contractual en SECOP II, dentro de los términos legales.</t>
  </si>
  <si>
    <t>Fue visita Incidental en atención a una queja</t>
  </si>
  <si>
    <t>N°300_AAT_F_IE_Diego Echavarría Misas</t>
  </si>
  <si>
    <t>*Total asignado gratuidad 2025 $331113283 PI:$25348956 FI: $30787311 Regular:$274977016, Adición SGP regular $13772623 A la fecha de la visita se encuentran adicionados los valores adicionales del SGP para FI y PI al ppto. asi como ajuste mayor valor del SGP regular. Esta adición pptal se realizó en nov se insta a realizar la adición al PAA especificando los proyectos institucionales. Ejecución gastos a Nov 18/2025: Total recaudos $375542667 vs total compromisos $218036104 Porcentaje ejecución 58%. * A Nov 18 los recursos de FI NO se han invertido ni tampoco los recursos de PI, ambos fueron adicionados al rubro de Dotacion, menaje, suministros-dotacion institucional.  El rector manifiesta que se tiene claridad con respecto a la ejecución del saldo restante, por el ende el porcentaje se incrementará al cierre de la vigencia. Los recursos se invertirán en material pedagógico de acuerdo a los dos proyectos FI y PI.</t>
  </si>
  <si>
    <t>*El rector se compromete a incrementar el nivel de ejecución del gasto, incluidos los proyectos de FI y PI. *Acatar directrices impuestos varios en la aplicabilidad estampilla proinnovación.</t>
  </si>
  <si>
    <t>Visita reprogramada para el mes de noviembre a solicitud del Rector por calamidad. 
Se socializan informes generados por la Secretaría de Evaluación y Control durante las vigencias 2021, 2022, 2023 y 2024 para la adopción de las recomendaciones frente al Sistema de Control Interno Contable. Se hace énfasis en la mejora permanente del Sistema de Control Interno Contable, con indicadores, flujogramas, procesos, matrices de riesgo, controles para mitigarlos, seguimiento al proceso a través de autoevaluaciones periódicas que propendan por el mejoramiento continuo.</t>
  </si>
  <si>
    <t>N°268_AT_C_IE José María Bernal
N°268_AT_F_IE José María Bernal</t>
  </si>
  <si>
    <t>Total asignado gratuidad 2025 $123320187 PI:$19011717 FI: $28042828 Regular:$76265642, Adición SGP regular $6785847 A la fecha de la visita se encuentran adicionados los valores adicionales del SGP para FI y PI al ppto. asi como ajuste mayor valor del SGP regular.  Ejecución gastos a Oct 23/2025: Total recaudos $212998321 vs total compromisos $73411168 Porcentaje ejecución 34% De los recursos de FI y PI se ha invertido a oct 23 la suma de $28000000 de FI para dotaciones ya pagados a agsoto 31 pendiente de plaqueteo a la fecha de la visita ok, para PI se adicionaron 15 millones en dotaciones y se encuentran comprometidos pendientes de ejecución $14.995.241, pendientes por recibir a satisfacción.  Se encuentra pendiente por ejecutar de PI $4011717 en adecuaciones de espacios, baños para los niños de preescolar.  Reciben recursos de transf mpales escuela gestor ejemplar cercana a los 74 millones los cuales se van a invertir en dotaciones tecnológicas (monitores interactivos) circuitos para electrónica. Tienen recursos del proyecto CRESE pendientes por ejecutar por valor de 4 millones.</t>
  </si>
  <si>
    <t>El rector se compromete a subir el nivel de ejecución del FSE, tiene claridad en la ejecución de los recursos al finalizar la vigencia.  Los recursos de PI en adecuaciones  para preescolar por 4 millones y los 74 millones del premio por TM se ejecutarán en equipos tecnológicos. Los 4 millones del reto CRESE igualmente se ejecutarán según proyecto ganador</t>
  </si>
  <si>
    <t>Se reprograma para el mes de octubre a solicitud del Rector por inconveniente en agenda
Se socializan informes generados por la Secretaría de Evaluación y Control durante las vigencias 2021, 2022, 2023 y 2024 para la adopción de las recomendaciones frente al Sistema de Control Interno Contable. Se hace énfasis en la mejora permanente del Sistema de Control Interno Contable, con indicadores, flujogramas, procesos, matrices de riesgo, controles para mitigarlos, seguimiento al proceso a través de autoevaluaciones periódicas que propendan por el mejoramiento continuo.</t>
  </si>
  <si>
    <t>N°066_AAT_F_CE_El_Salado
N°066_AAT_C_CE_El_Salado</t>
  </si>
  <si>
    <t>N°236_AAT_F_IE_Octavio_Calderon</t>
  </si>
  <si>
    <t>Se socializo Cinco (05) hallazgos (Observaciones) del plan de mejoramiento de la ultima visita de IVC.  las Observaciones de Validacion  relacionadas en el oficio de validacion on radicado 202520139731.  Situacion Recurrente:   NO reporta situaciones recurrentes para trimestre.</t>
  </si>
  <si>
    <t>Se comprometen a mantener procedimientos que garanticen la oportuna gestion para subsanar  los Cinco (05) hallazgos (Observaciones), antes de la próxima visita de IVC.  Se compromenten a subsanar las observaciones o requerimientos, contables y presupuestales, realizados por el Equipo de Apoyo Financiero con radicado  202520139731.   Se motivó a mantener una gestion sin situaciones recurrentes . El ordenador del gasto se compromete a realizar una ejecución de los recursos $91.724.754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Actualización de la matriz de riesgos. El ordenador del gasto se compromete a socializar la invitacion a las capacitaciones de consejos directivos para lograr el objetivo de brindar a los integrantes nuevos, los conceptos basicos sobre el manejo y las responsabilidades de los diferentes estamentos.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</si>
  <si>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Se reprograma para el mes de noviembre por incapacidad de la Rectora.   Se brinda asistencia técnica en la cual se les recuerda la revision, auto evaluacion y mejora continua del Sistema de Control Interno Contabley demas herramientas de gestion y control. Se comparte y socializa los cambios y actualizaciones en el instrumento de inspección financiera que se aplicara en las visitas de IVC.  Se recuerda que los planes de mejoramiento deben servir para actualizar y enriquecer los manuales de procesos y procedimientos al igual que los Reglamentos o manuales de Tesorería y de funcionamiento del Consejo Directivo.  Se hace enfasis en la definición y actualización de la matriz de riesgos de manera especifica para el Establecimiento Educativo.</t>
  </si>
  <si>
    <t>N°213_AAT_F_IE_Santa_Teresa
N°213_AAT_C_IE_Santa_Teresa</t>
  </si>
  <si>
    <t>Se socializo Dos (02) hallazgos (Observacion y No conformidad) del plan de mejoramiento de la ultima visita de IVC.  las Observaciones de Validacion  relacionadas en el oficio de validacion con radicado 202520139718.  Situacion Recurrente:   NO reporta situaciones recurrentes para trimestre.</t>
  </si>
  <si>
    <t>Se comprometen a mantener procedimientos que garanticen la oportuna gestion para subsanar  los Dos (02) hallazgos (Observacion y No conformidad), antes de la próxima visita de IVC.  Se compromenten a subsanar las observaciones o requerimientos, contables y presupuestales, realizados por el Equipo de Apoyo Financiero con radicado  202520139718.   Se motivó a mantener una gestion sin situaciones recurrentes . El ordenador del gasto se compromete a realizar una ejecución de los recursos $131.582.768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Actualización de la matriz de riesgos. El ordenador del gasto se compromete a socializar la invitacion a las capacitaciones de consejos directivos para lograr el objetivo de brindar a los integrantes nuevos, los conceptos basicos sobre el manejo y las responsabilidades de los diferentes estamentos.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</si>
  <si>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Reprogramada para el mes de septiembre por calamidd del Rector.  Se brinda asistencia técnica en la cual se les recuerda la revision, auto evaluacion y mejora continua del Sistema de Control Interno Contabley demas herramientas de gestion y control. Se comparte y socializa los cambios y actualizaciones en el instrumento de inspección financiera que se aplicara en las visitas de IVC.  Se recuerda que los planes de mejoramiento deben servir para actualizar y enriquecer los manuales de procesos y procedimientos al igual que los Reglamentos o manuales de Tesorería y de funcionamiento del Consejo Directivo.  Se hace enfasis en la definición y actualización de la matriz de riesgos de manera especifica para el Establecimiento Educativo.</t>
  </si>
  <si>
    <r>
      <t xml:space="preserve">Reprogramada para el mes de agosto por incapacidad del Rector
</t>
    </r>
    <r>
      <rPr>
        <b/>
        <sz val="11"/>
        <color theme="1"/>
        <rFont val="Aptos Narrow"/>
        <family val="2"/>
        <scheme val="minor"/>
      </rPr>
      <t>El Rector no pudo atender la visita y no fue posible reagendar por falta de fechas disponibles.  La visita no se realizó</t>
    </r>
  </si>
  <si>
    <t>N°132_AAT_F_IE_Julio_Cesar_Garcia
N°132_AAT_C_IE_Julio_Cesar_Garcia</t>
  </si>
  <si>
    <t>Se socializaron las Dos (02) (Observaciones) hallazgos del plan de mejoramiento de la ultima visita de IVC.  las Observaciones de Validacion  relacionadas en el oficio de validacion con radicado 202520064070.  Situacion Recurrente:   "Presentan saldos en la cuenta 1386900001 - Otras cuentas por cobrar  y  cuenta 1385900003 - Otros deudores, que vienen de trimestres o vigencias anteriores que no han sido recaudados".  Tambien, "La cuenta 1384900008- Otros Deudores-, presenta saldo a marzo 31 de 2025 por valor de $211.000 según notas a los estados financieros, corresponden a un mayor valor girado al Distrito de Medellín por concepto del pago de Tasa Pro-Deporte en el mes de noviembre. No envian evidencias de gestion realizada para recuperar estos saldos.</t>
  </si>
  <si>
    <t>Socializados los Dos (02) hallazgos del plan de mejoramiento de la ultima visita de IVC y habiendo comentado sobre la oportuna gestion para subsanarlos antes de la próxima visita de IVC, se da asesoria y se comprometen mantener procedimientos que garanticen evitar al máximo la ocurrencia de dichos hallazgos. Así mismo, se socializaron sobre las observaciones o requerimientos, contables y presupuestales, realizados por el Equipo de Apoyo Financiero con radicado 202520064070.  De manera complementaria se asesoró y se solicitó compromiso para subsanar las situaciones recurrentes detectadas por dicho Equipo de Apoyo financiero en Otras cuentas por cobrar. El ordenador del gasto se compromete a realizar una ejecución de los recursos $107.928.591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El ordenador del gasto se compromete a socializar la invitacion a las capacitaciones de consejos directivos para lograr el objetivo de brindar a los integrantes nuevos, los conceptos basicos sobre el manejo y las responsabilidades de los diferentes estamentos.  Actualización de la matriz de riesgos.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</si>
  <si>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Reprogramada para el mes de julio por incapacidad del Rector.   Se brinda asistencia técnica en la cual se les recuerda la revision, auto evaluacion y mejora continua del Sistema de Control Interno Contabley demas herramientas de gestion y control. Se comparte y socializa los cambios y actualizaciones en el instrumento de inspección financiera que se aplicara en las visitas de IVC.  Se recuerda que los planes de mejoramiento deben servir para actualizar y enriquecer los manuales de procesos y procedimientos al igual que los Reglamentos o manuales de Tesorería y de funcionamiento del Consejo Directivo.  Se hace enfasis en la definición y actualización de la matriz de riesgos de manera especifica para el Establecimiento Educativo.</t>
  </si>
  <si>
    <t>N°269_AAT_F_IE_Merceditas_Gomez_M
N°269_AAT_C_IE_Merceditas_Gomez_M</t>
  </si>
  <si>
    <t>El Establecimiento Educativo presentó Tres (03) hallazgos (Observaciones) del plan de mejoramiento de la ultima visita de IVC.  las Observaciones de Validacion  relacionadas en el oficio de validacion con radicado 202520139364.  Situacion reportada por el asesor del Equipo de Apoyo financiero aunque no es Recurrente:  " Saldo cuenta Bienes Muebles y no trasladado a cuenta del gasto, incumpliendo Decreto 1137 / 2017 Manual políticas contables Municipio de Medellín y circular 202060000106 abril / 2020. Saldo 30/06/2025 valor de $3.960.760 corresponde a bienes sin marcar, vigencias anteriores. A la fecha en proceso dar de baja saldo. acta de avance 27 de noviembre 2024. A la fecha de la vigencia 2025, se realizó mesa de trabajo Acta N°3 seguimiento avance.".</t>
  </si>
  <si>
    <t>Se comprometen a mantener procedimientos que garanticen la oportuna gestion para subsanar  los Tres (03) hallazgos (Observaciones), antes de la próxima visita de IVC.  Se compromenten a subsanar las observaciones o requerimientos, contables y presupuestales, realizados por el Equipo de Apoyo Financiero con radicado 202520139364.  Se comprometen para subsanar las situaciones recurrentes: "Saldo cuenta Bienes Muebles y no trasladado a cuenta del gasto, Saldo 30/06/2025 valor de $3.960.760 corresponde a bienes sin marcar, vigencias anteriores. A la fecha en proceso dar de baja saldo. acta de avance 27 de noviembre 2024. A la fecha de la vigencia 2025, se realizó mesa de trabajo". El ordenador del gasto se compromete a realizar una ejecución de los recursos $160.128.684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Actualización de la matriz de riesgos. El ordenador del gasto se compromete a socializar la invitacion a las capacitaciones de consejos directivos para lograr el objetivo de brindar a los integrantes nuevos, los conceptos basicos sobre el manejo y las responsabilidades de los diferentes estamentos.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</si>
  <si>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Reprogramada para el mes de octubre por ser día de la familia.   Se brinda asistencia técnica en la cual se les recuerda la revision, auto evaluacion y mejora continua del Sistema de Control Interno Contabley demas herramientas de gestion y control. Se comparte y socializa los cambios y actualizaciones en el instrumento de inspección financiera que se aplicara en las visitas de IVC.  Se recuerda que los planes de mejoramiento deben servir para actualizar y enriquecer los manuales de procesos y procedimientos al igual que los Reglamentos o manuales de Tesorería y de funcionamiento del Consejo Directivo.  Se hace enfasis en la definición y actualización de la matriz de riesgos de manera especifica para el Establecimiento Educativo.</t>
  </si>
  <si>
    <t>N°233_AT_C_IE Arzobispo Tulio Botero Salazar
N°233_AT_F_IE Arzobispo Tulio Botero Salazar</t>
  </si>
  <si>
    <t>*Total asignado gratuidad 2025 $192926672 PI:$6337239  FI: $32389496 Regular:$154199937, adición SGP regular $5.041.495 A la fecha de la visita se encuentran adicionados los valores adicionales del SGP para FI y PI al ppto. asi como mayor valor del SGP regular Sin Observ pptales Ejecución gastos a sept 17/2025: Total recaudos $289651730 vs total compromisos $204453473 Porcentaje ejecución 71%. *Total recaudos recursos presupuesto participativo $64.800.000 pendientes por adicionar al presupuesto, el rector manifiesta que los recursos son para adquisiciones de computadores para la media técnica, la fecha límite según resolución de transferencia es dic 2026, el rector debe realizar contratación por ley 80, requiere asesoría jurídica desde la SED, ya que se le socializó la circular de servicios profesionales de julio en la cual se limita dicha contratación, se direcciona al área de contratación de la SED con el abogado Juan Diego Pulgarín Osorio</t>
  </si>
  <si>
    <t>* El rector seguirá ejecutando los recursos del FSE según necesidades del EE. * Ejecutará los recursos de TM media técnica según ley 80 y directrices de la SED.</t>
  </si>
  <si>
    <t>Reprogramada para el mes de septiembre por ser día de la familia.
 Se socializan informes generados por la Secretaría de Evaluación y Control durante las vigencias 2021, 2022, 2023 y 2024 para la adopción de las recomendaciones frente al Sistema de Control Interno Contable. Se hace énfasis en la mejora permanente del Sistema de Control Interno Contable, con indicadores, flujogramas, procesos, matrices de riesgo, controles para mitigarlos, seguimiento al proceso a través de autoevaluaciones periódicas que propendan por el mejoramiento continuo.</t>
  </si>
  <si>
    <t>N°174_AAT_F_IE_Luis_Lopez_de_M
N°174_AAT_C_IE_Luis_Lopez_de_M</t>
  </si>
  <si>
    <t>Se socializo un (01)  (Observacion) hallazgo del plan de mejoramiento de la ultima visita de IVC.  las Observaciones de Validacion  relacionadas en el oficio de validacion con radicado 202520139401.  Situacion reportada por el asesor del Equipo de Apoyo financiero aunque no es Recurrente:  "La cuenta contable 580240 Comisiones servicios financieros, presenta saldo por valor de $151.117. Se evidencian saldos altos por concepto de gastos financieros.".</t>
  </si>
  <si>
    <t>Se comprometen a mantener procedimientos que garanticen la oportuna gestion para subsanar Un (01)  hallazgos antes de la próxima visita de IVC.  Se compromenten a subsanar las observaciones o requerimientos, contables y presupuestales, realizados por el Equipo de Apoyo Financiero con radicado 202520139401.  Se comprometen para subsanar las situaciones recurrentes: "La cuenta contable 580240 Comisiones servicios financieros, presenta saldo por valor de $151.117. Se evidencian saldos altos por concepto de gastos financieros." . El ordenador del gasto se compromete a realizar una ejecución de los recursos $101.553.811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Actualización de la matriz de riesgos. El ordenador del gasto se compromete a socializar la invitacion a las capacitaciones de consejos directivos para lograr el objetivo de brindar a los integrantes nuevos, los conceptos basicos sobre el manejo y las responsabilidades de los diferentes estamentos.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</si>
  <si>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Reprogramada para el mes de agostos por ser día del Educador.   Se brinda asistencia técnica en la cual se les recuerda la revision, auto evaluacion y mejora continua del Sistema de Control Interno Contabley demas herramientas de gestion y control. Se comparte y socializa los cambios y actualizaciones en el instrumento de inspección financiera que se aplicara en las visitas de IVC.  Se recuerda que los planes de mejoramiento deben servir para actualizar y enriquecer los manuales de procesos y procedimientos al igual que los Reglamentos o manuales de Tesorería y de funcionamiento del Consejo Directivo.  Se hace enfasis en la definición y actualización de la matriz de riesgos de manera especifica para el Establecimiento Educativo.</t>
  </si>
  <si>
    <t>N°173_AT_C_IE Barrio Olaya Herrera
N°173_AT_F_IE Barrio Olaya Herrera</t>
  </si>
  <si>
    <t>*Total asignado gratuidad 2025 $180833400 PI:$25348956  FI: $34292090 Regular:$121192354 A la fecha de la visita de AT se encuentran adicionados los valores adicionales del SGP para FI y PI al ppto.  Los valores invertidos a la fecha en FI ascienden a $0 y en PI $25.198.313 en dotaciones.  *La cuenta 1635 – Bienes muebles en bodega presenta un saldo de $12.609.176 la Unidad de Bienes manifiesta que “El Rector Jhony Mauricio no tiene inventario de la IE Barrio Olaya Herrera, * Conciliación bancaria cuenta 24087564590 recursos TM, reportan en partidas conciliatorias rendimientos financieros pend de registro al mes de febrero * En la cuenta 2407900001 Recaudo ICFES reporta un valor de $204.000. De acuerdo a la Resolución Número 202550024190 de 04/04/2025 y a la comunicación interna 202520129997 DE 15072025, los recursos no ejecutados ICFES 2025, deben ser reintegrados al Distrito.</t>
  </si>
  <si>
    <t>*El rector se compromete a ejecutar los recursos SGP, FI y PI en los proyectos institucionales ya estructurados. *Dar cumplimiento al procedimiento para la marcación de bienes muebles y a gestionar ante la Unidad bienes la conciliación de la cartera con el rector anterior. *Registrar oportunamente los ingresos por rend fros y realizar la devolución al distrito del recurso ICFES no ejecutado.</t>
  </si>
  <si>
    <t>Reprogramada para el mes de agosto por ser día del Educador.
Se socializan informes generados por la Secretaría de Evaluación y Control durante las vigencias 2021, 2022, 2023 y 2024 para la adopción de las recomendaciones frente al Sistema de Control Interno Contable. Se hace énfasis en la mejora permanente del Sistema de Control Interno Contable, con indicadores, flujogramas, procesos, matrices de riesgo, controles para mitigarlos, seguimiento al proceso a través de autoevaluaciones periódicas que propendan por el mejoramiento continuo.</t>
  </si>
  <si>
    <t>N°204_AAT_F_IE_Mater_Dei
N°204_AAT_C_IE_Mater_Dei</t>
  </si>
  <si>
    <t>Se resalta el hecho de tener Cero (00) hallazgos del plan de mejoramiento de la ultima visita de IVC y se invita a mantener el cumplimiento de la normatividad para alcanzar de manera continuada este resultado en la IVC.  las Observaciones de Validacion  relacionadas en el oficio de validacion con radicado 202520140910.  Situacion Recurrente:   NO reporta situaciones recurrentes para trimestre.</t>
  </si>
  <si>
    <t>Se comprometen a mantener en el largo plazo el cumplimiento normativo y por ende los (00) hallazgos del plan de mejoramiento de la ultima visita de IVC, se da asesoria y se comprometen a evitar al máximo la ocurrencia de hallazgos. Así mismo, se socializaron sobre las observaciones o requerimientos, contables y presupuestales, realizados por el Equipo de Apoyo Financiero con radicado 202520140910.  Se compromete mantenerse sin situaciones recurrentes. El ordenador del gasto se compromete a realizar una ejecución de los recursos $48.629.349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El ordenador del gasto se compromete a socializar la invitacion a las capacitaciones de consejos directivos para lograr el objetivo de brindar a los integrantes nuevos, los conceptos basicos sobre el manejo y las responsabilidades de los diferentes estamentos.  Actualización de la matriz de riesgos.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</si>
  <si>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Se reprograma para el mes de septiembre por jornada de inactividad académica.   Se brinda asistencia técnica en la cual se les recuerda la revision, auto evaluacion y mejora continua del Sistema de Control Interno Contabley demas herramientas de gestion y control. Se comparte y socializa los cambios y actualizaciones en el instrumento de inspección financiera que se aplicara en las visitas de IVC.  Se recuerda que los planes de mejoramiento deben servir para actualizar y enriquecer los manuales de procesos y procedimientos al igual que los Reglamentos o manuales de Tesorería y de funcionamiento del Consejo Directivo.  Se hace enfasis en la definición y actualización de la matriz de riesgos de manera especifica para el Establecimiento Educativo.</t>
  </si>
  <si>
    <t>N°190_AAT_F_IE_Francisco_L_Hernandez_B</t>
  </si>
  <si>
    <t>Se resalta el hecho de tener Cero (00) hallazgos del plan de mejoramiento de la ultima visita de IVC y se invita a mantener el cumplimiento de la normatividad para alcanzar de manera continuada este resultado en la IVC.  las Observaciones de Validacion  relacionadas en el oficio de validacion con radicado 202520130819.  Situacion Recurrente:   NO reporta situaciones recurrentes para trimestre.</t>
  </si>
  <si>
    <t>Se comprometen a mantener en el largo plazo el cumplimiento normativo y por ende los (00) hallazgos del plan de mejoramiento de la ultima visita de IVC, se da asesoria y se comprometen a evitar al máximo la ocurrencia de hallazgos. Así mismo, se socializaron sobre las observaciones o requerimientos, contables y presupuestales, realizados por el Equipo de Apoyo Financiero con radicado 202520130819.  Se compromete mantenerse sin situaciones recurrentes. El ordenador del gasto se compromete a realizar una ejecución de los recursos $83.379.873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El ordenador del gasto se compromete a socializar la invitacion a las capacitaciones de consejos directivos para lograr el objetivo de brindar a los integrantes nuevos, los conceptos basicos sobre el manejo y las responsabilidades de los diferentes estamentos.  Actualización de la matriz de riesgos.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</si>
  <si>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Se reprograma para el mes de agosto por incapacidad del Rector.  Se brinda asistencia técnica en la cual se les recuerda la revision, auto evaluacion y mejora continua del Sistema de Control Interno Contabley demas herramientas de gestion y control. Se comparte y socializa los cambios y actualizaciones en el instrumento de inspección financiera que se aplicara en las visitas de IVC.  Se recuerda que los planes de mejoramiento deben servir para actualizar y enriquecer los manuales de procesos y procedimientos al igual que los Reglamentos o manuales de Tesorería y de funcionamiento del Consejo Directivo.  Se hace enfasis en la definición y actualización de la matriz de riesgos de manera especifica para el Establecimiento Educativo.</t>
  </si>
  <si>
    <t>N°244_AAT_F_IE_Sebastian_de_Belalcazar
N°244_AAT_C_IE_Sebastian_de_Belalcazar</t>
  </si>
  <si>
    <t>Se resalta el hecho de tener Cero (00) hallazgos del plan de mejoramiento de la ultima visita de IVC y se invita a mantener el cumplimiento de la normatividad para alcanzar de manera continuada este resultado en la IVC.  las Observaciones de Validacion  relacionadas en el oficio de validacion con radicado 202520133460.  Situacion Recurrente:   NO reporta situaciones recurrentes para trimestre.</t>
  </si>
  <si>
    <t>Se comprometen a mantener en el largo plazo el cumplimiento normativo y por ende los (00) hallazgos del plan de mejoramiento de la ultima visita de IVC, se da asesoria y se comprometen a evitar al máximo la ocurrencia de hallazgos. Así mismo, se socializaron sobre las observaciones o requerimientos, contables y presupuestales, realizados por el Equipo de Apoyo Financiero con radicado 202520133460.  Se compromete mantenerse sin situaciones recurrentes. El ordenador del gasto se compromete a realizar una ejecución de los recursos $37.393.096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El ordenador del gasto se compromete a socializar la invitacion a las capacitaciones de consejos directivos para lograr el objetivo de brindar a los integrantes nuevos, los conceptos basicos sobre el manejo y las responsabilidades de los diferentes estamentos.  Actualización de la matriz de riesgos.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</si>
  <si>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N°131_AAT_C_IE_Pedro Claver Aguirre
N°131_AAT_F_IE_Pedro Claver Aguirre</t>
  </si>
  <si>
    <t>Total ejecutado presupuestalmente al cierre 2024 $73799900 vs total recaudos $88108656 Porcentaje de ejecución:84%.  Total asignado gratuidad 2025 $102047512 PI:$ 6337239  FI: $36927986 Regular:$64912609.  * Presenta saldo de $7.628.300 en la cuenta 1635 Bienes Muebles en bodega el cual viene de la vigencia anterior. * Saldos en cuentas de orden a marzo 31 de 2025 los cuales
vienen de vigencias anteriores</t>
  </si>
  <si>
    <t>* La IE se compromete a gestionar ante la unidad de bienes muebles el plaqueteo y realizar los registros contables respectivos. * La IE gestionará ante el CTSC la Unidad Jurídica sobre el estado de los procesos legales para su depuración y actualización del registro en cuentas de orden, así como su revelación en las notas a los estados contables.</t>
  </si>
  <si>
    <t>Se socializan informes generados por la Secretaría de Evaluación y Control durante las vigencias 2021, 2022, 2023 y 2024 para la adopción de las recomendaciones frente al Sistema de Control Interno Contable. Se hace énfasis en la mejora permanente del Sistema de Control Interno Contable, con indicadores, flujogramas, procesos, matrices de riesgo, controles para mitigarlos, seguimiento al proceso a través de autoevaluaciones periódicas que propendan por el mejoramiento continuo.</t>
  </si>
  <si>
    <t>N°134_AAT_F_IE_Rodrigo_Arenas_B
N°134_AAT_C_IE_Rodrigo_Arenas_B</t>
  </si>
  <si>
    <t>Se resalta el hecho de tener Cero (00) hallazgos del plan de mejoramiento de la ultima visita de IVC y se invita a mantener el cumplimiento de la normatividad para alcanzar de manera continuada este resultado en la IVC.  las Observaciones de Validacion  relacionadas en el oficio de validacion con radicado 202520063049.  Situacion Recurrente:   NO reporta situaciones recurrentes para trimestre.</t>
  </si>
  <si>
    <t>Se invita a mantener en el largo plazo el cumplimiento normativo y por ende los  (00) hallazgos del plan de mejoramiento de la ultima visita de IVC, se da asesoria y se comprometen mantener procedimientos que garanticen evitar al máximo la ocurrencia de hallazgos. Así mismo, se socializaron sobre las observaciones o requerimientos, contables y presupuestales, realizados por el Equipo de Apoyo Financiero con radicado 202520063049.  Se motivó a mantener una gestion sin situaciones recurrentes . El ordenador del gasto se compromete a realizar una ejecución de los recursos $83.955.976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El ordenador del gasto se compromete a socializar la invitacion a las capacitaciones de consejos directivos para lograr el objetivo de brindar a los integrantes nuevos, los conceptos basicos sobre el manejo y las responsabilidades de los diferentes estamentos.  Actualización de la matriz de riesgos.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</si>
  <si>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N°133_AAT_C_IE_Rafael Garcia Herreros
N°133_AAT_F_IE_Rafael Garcia Herreros</t>
  </si>
  <si>
    <t>total ejecutado  al cierre 2024 $49343406 vs total recaudos $59212315 Porcentaje de ejecución:83%.  Total asignado gratuidad 2025 $95066306 PI:$ 12674478  FI: $31647744 Regular:$50744084. *En la conciliación bancaria cuenta 37970102036 recursos propios, reportan en partidas conciliatorias el valor de $4.000.000 por concepto de Incentivo Reto Crese del MEN * Saldo cuenta 163501 por $509.000 maquina laminadora ya plaqueteada y 163504 por $2.750.000 al corte de junio 30/2025, pendiente de envío a unidad de bienes muebles.. *  La concesionaria de la tienda escolar se está retrasando en los pagos de los cánones incumpliendo con lo pactado en el contrato en el sentido de realizar el pago durante los primeros cinco 5 días hábiles de cada mes.  * La IE no ha adicionado los recursos de gratuidad para primera infancia y formación integral, ya que no se tiene claridad de los proyectos.</t>
  </si>
  <si>
    <t>*La IE se compromete a registrar los ingresos oportunamente para evitar partidas conciliatorias, *Aplicar oportunamente el procedimiento para el plaqueteo de bienes muebles, * Gestionar con la tienda escolar el pago oportuno y cumplimiento del contrato.  *El rector se compromete a adicionar los recursos de FI y PI articular la inversión con los docentes responsables de los proyectos y la secretaría de educación.</t>
  </si>
  <si>
    <t>N°139_AAT_F_IE_Pbro_Camilo_Torres_ R
N°139_AAT_C_IE_Pbro_Camilo_Torres_ R</t>
  </si>
  <si>
    <t>Se resalta el hecho de tener Cero (00) hallazgos del plan de mejoramiento de la ultima visita de IVC y se invita a mantener el cumplimiento de la normatividad para alcanzar de manera continuada este resultado en la IVC.  las Observaciones de Validacion  relacionadas en el oficio de validacion con radicado 202520066844.  Situacion Recurrente:   En los formatos de conciliación bancaria se observan partidas conciliatorias de meses anteriores, con ello no se está dando cumplimiento al Artículo 117. Devengo o Causación</t>
  </si>
  <si>
    <t>Se invita a mantener en el largo plazo el cumplimiento normativo y por ende los  (00) hallazgos del plan de mejoramiento de la ultima visita de IVC, se da asesoria y se comprometen mantener procedimientos que garanticen evitar al máximo la ocurrencia de hallazgos. Así mismo, se socializaron sobre las observaciones o requerimientos, contables y presupuestales, realizados por el Equipo de Apoyo Financiero con radicado 202520066844.  De manera complementaria se asesoró y se solicitó compromiso para subsanar las situaciones recurrentes detectadas por dicho Equipo de Apoyo financiero respecto de los formatos de conciliación bancaria se observan partidas conciliatorias de meses anteriores . El ordenador del gasto se compromete a realizar una ejecución de los recursos $46.961.972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El ordenador del gasto se compromete a socializar la invitacion a las capacitaciones de consejos directivos para lograr el objetivo de brindar a los integrantes nuevos, los conceptos basicos sobre el manejo y las responsabilidades de los diferentes estamentos.  Actualización de la matriz de riesgos.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</si>
  <si>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N°140_AAT_C_IE_Villa del Socorro
N°140_AAT_F_IE_Villa del Socorro</t>
  </si>
  <si>
    <t>*total ejecutado presupuestalmente al cierre 2024 $345,818,542 vs total recaudos $432,589,978 Porcentaje de ejecución:80%.  Total asignado gratuidad 2025 $397.829.956 PI:$ 25348956  FI: $33160918 Regular:$339.320.082 *Se evidenció saldo de $847.161 en la cuenta 580240 – Comisiones bancarias **En la conciliación bancaria cuenta TM, reportan en partidas conciliatorias el valor de $4 mill Reto Crese. A julio 9 se observa que el recurso fue adicionado al ppto al proyecto beneficiado de la estrategia CRESE *Se socializa al rector informe de PQR el cual fue trasladado a la U Jurídica.</t>
  </si>
  <si>
    <t>*El rector queda con el compromiso de: ejecutar los recursos de FI y PI según los proyectos, revisar las condiciones pactadas con el Banco BBVA para el manejo de las cuentas, banco realizó devolución por $2.300.000 en nov 2024 *Ejecutar los recursos del reto CRESE según proyecto formulado. *Implementar acciones correctivas según plan de mejora por PQR</t>
  </si>
  <si>
    <t>N°158_AAT_F_IE_El Limonar
N°158_AAT_C_IE_El Limonar</t>
  </si>
  <si>
    <t>Se socializaron un (01) (Observacion) hallazgo del plan de mejoramiento de la ultima visita de IVC.  las Observaciones de Validacion  relacionadas en el oficio de validacion con radicado 202520130808.  Situacion reportada por el asesor del Equipo de Apoyo financiero aunque no es Recurrente:  "Contrato elaborado erradamente plan de pagos no corresponde con valor total del contrato por $7.169.900 y el canon mensual de arrendamiento en el plan de pagos total $7.217.900. Registro erradamente un Certificado de Estudio en la cuenta de ingresos arrendamiento operativo por 15.900".</t>
  </si>
  <si>
    <t>Socializado  un (01)  hallazgo del plan de mejoramiento de la ultima visita de IVC y habiendo comentado sobre la oportuna gestion para subsanarlos antes de la próxima visita de IVC, se da asesoria y se comprometen mantener procedimientos que garanticen evitar al máximo la ocurrencia de dichos hallazgos. Así mismo, se socializaron sobre las observaciones o requerimientos, contables y presupuestales, realizados por el Equipo de Apoyo Financiero con radicado 202520130808.  De manera complementaria se asesoró y se solicitó compromiso para subsanar las situaciones recurrentes detectadas por dicho Equipo de Apoyo financiero en "Contrato elaborado erradamente plan de pagos no corresponde con valor total del contrato por $7.169.900 y el canon mensual de arrendamiento en el plan de pagos total $7.217.900". El ordenador del gasto se compromete a realizar una ejecución de los recursos $90.914.269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Actualización de la matriz de riesgos. El ordenador del gasto se compromete a socializar la invitacion a las capacitaciones de consejos directivos para lograr el objetivo de brindar a los integrantes nuevos, los conceptos basicos sobre el manejo y las responsabilidades de los diferentes estamentos.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</si>
  <si>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N°157_AAT_C_IE_Corvide
N°157_AAT_F_IE_Corvide</t>
  </si>
  <si>
    <t>*Total ejecutado presupuestalmente al cierre 2024 $67974443 vs total recaudos $83825615 Porcentaje de ejecución:81%.  Total asignado gratuidad 2025 $121782019 PI:$ 6337239  FI: $32022328 Regular:$83422452 A la fecha de la visita de AT se encuentran adicionados los valores adicionales del SGP para FI y PI al ppto.  Los valores invertidos a la fecha en FI ascienden a $21706112 y en PI $0. * Los periodos ingresados para generar el Estado de la Situación financiera están incorrectos.Con el fin de poder generar los Estados Financieros Consolidados, se generó nuevamente el reporte quedando subsanada la situación, sin embargo la rectora manifiesta en respuesta a la SED, que esta directriz no fue socializada previamente y tampoco está incluida en la circular de la vigencia.</t>
  </si>
  <si>
    <t>* La rectora queda con el compromiso de ejecutar los recursos de formación integral y primera infancia de conformidad con los proyectos estructurados. * La IE se acoge a las directrices impartidas por el equipo de apoyo financiero para presentación de los estados financieros.</t>
  </si>
  <si>
    <t>N°276_AAT_F_IE_Reino_de_Belgica
N°276_AAT_C_IE_Reino_de_Belgica</t>
  </si>
  <si>
    <t>Se resalta el hecho de tener Cero (00) hallazgos del plan de mejoramiento de la ultima visita de IVC y se invita a mantener el cumplimiento de la normatividad para alcanzar de manera continuada este resultado en la IVC.  las Observaciones de Validacion  relacionadas en el oficio de validacion con radicado 202520135928.  Situacion Recurrente:   NO reporta situaciones recurrentes para trimestre.</t>
  </si>
  <si>
    <t>Se comprometen a mantener en el largo plazo el cumplimiento normativo y por ende los (00) hallazgos del plan de mejoramiento de la ultima visita de IVC, se da asesoria y se comprometen a evitar al máximo la ocurrencia de hallazgos. Así mismo, se socializaron sobre las observaciones o requerimientos, contables y presupuestales, realizados por el Equipo de Apoyo Financiero con radicado 202520135928.  Se compromete mantenerse sin situaciones recurrentes. El ordenador del gasto se compromete a realizar una ejecución de los recursos $95.269.085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El ordenador del gasto se compromete a socializar la invitacion a las capacitaciones de consejos directivos para lograr el objetivo de brindar a los integrantes nuevos, los conceptos basicos sobre el manejo y las responsabilidades de los diferentes estamentos.  Actualización de la matriz de riesgos.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</si>
  <si>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N°285_AAT_C_IE_Gabriel Restrepo Moreno
N°285_AAT_F_IE_Gabriel Restrepo Moreno</t>
  </si>
  <si>
    <t>*Total asignado gratuidad 2025 $116374304 PI:$6337239 FI: $32482215 Regular:$77554850, Reducción SGP regular $3303097 A la fecha de la visita se encuentran adicionados los valores adicionales del SGP para FI y PI al ppto. asi como ajuste menor valor del SGP regular.  Ejecución gastos a Nov 5/2025: Total recaudos $196441791 vs total compromisos $149362728 Porcentaje ejecución 76%. De los recursos de FI se ha invertido a nov 5 la suma de $12397383 mantenimiento, 6 mill transporte esc, pendiente por ejecutar 14 mill dotaciones y la totalidad de PI $6.337.239.  El rector manifiesta que se tiene claridad con respecto a la ejecución del saldo restante, por el ende el porcentaje se incrementará al cierre de la vigencia. *cuenta 138435 – Intereses mora Arrendamientos saldo $4.000, corresponden a la cuenta por cobrar a la señora Luisa María Villa Restrepo por los intereses  canon de arrendamiento tienda escolar marzo 2025. Cuenta 138439 Arrendamientos saldo $300.000, a dicha señora del mes de marzo 2025. A junio 30/2025 saldo cuenta 138435 $4.000 intereses mora canon junio. cuenta 1384900012 - Deducciones Bancarias- Transferencias Municipales saldo $105.357 cuentas por cobrar por Gravamen a los Movimientos Financieros - GMF cuenta de ahorros TM</t>
  </si>
  <si>
    <t>* El rector seguirá ejecutando los recursos del FSE según necesidades del EE y los proyectos de FI y PI. * Gestionar los pagos oportunos cxc  concesión espacios y devolución GMF ante la entidad bancaria.</t>
  </si>
  <si>
    <t>N°295_AAT_F_IE_Federico_Carrasquilla
N°295_AAT_C_IE_Federico_Carrasquilla</t>
  </si>
  <si>
    <t>Se socializo Un (01) hallazgos (01 Observacion) del plan de mejoramiento de la ultima visita de IVC.  las Observaciones de Validacion  relacionadas en el oficio de validacion con radicado 202520139291.  Situacion Recurrente:   NO reporta situaciones recurrentes para trimestre.</t>
  </si>
  <si>
    <t>Se comprometen a mantener procedimientos que garanticen la oportuna gestion para subsanar  los Un (01) hallazgos (01 Observacion), antes de la próxima visita de IVC.  Se compromenten a subsanar las observaciones o requerimientos, contables y presupuestales, realizados por el Equipo de Apoyo Financiero con radicado  202520139291.   Se motivó a mantener una gestion sin situaciones recurrentes . El ordenador del gasto se compromete a realizar una ejecución de los recursos $134.605.033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Actualización de la matriz de riesgos. El ordenador del gasto se compromete a socializar la invitacion a las capacitaciones de consejos directivos para lograr el objetivo de brindar a los integrantes nuevos, los conceptos basicos sobre el manejo y las responsabilidades de los diferentes estamentos.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</si>
  <si>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N°294_AAT_C_IE_Antonio Derka Santo Domingo Savio
N°294_AAT_F_IE_Antonio Derka Santo Domingo Savio</t>
  </si>
  <si>
    <t>*Total asignado gratuidad 2025 $358637696 PI:$6337239 FI: $34117778 Regular:$318182679, Adición SGP regular $8370586 A la fecha de la visita se encuentran adicionados los valores adicionales del SGP para FI y PI al ppto. asi como ajuste mayor valor del SGP regular.  Ejecución gastos a Nov 12/2025: Total recaudos $441106774 vs total compromisos $306368959 Porcentaje ejecución 69%. A Nov 12 los recursos de FI NO se han invertido ni tampoco los recursos de PI, ambos fueron adicionados al rubro de Dotacion, menaje, suministros-dotacion institucional.  El rector manifiesta que se tiene claridad con respecto a la ejecución del saldo restante, por el ende el porcentaje se incrementará al cierre de la vigencia.  En PI dotaciones de libros silenciosos y kit musicales y FI libros por grados para fomentar la lectura en los estudiantes en la casa de la lectura. *  Presenta un saldo de $8.925.000 (trim 2) y $51.306.495 (trim 3) en la cuenta 1635 Bienes Muebles en bodega pendiente la marcación  de la Unidad de Bienes Muebles del Distrito</t>
  </si>
  <si>
    <t>* El rector se compromete a culminar la ejecución de los recursos del FSE incluidos FI y PI de cara a los proyectos institucionales. * Dar cumplimiento al manual de políticas contables en especial el procedimiento para registro de los bienes muebles.</t>
  </si>
  <si>
    <t>N°162_AAT_F_IE_San_Agustin
N°162_AAT_C_IE_San_Agustin</t>
  </si>
  <si>
    <t>Se socializaron Dos (02)  (Observaciones) hallazgo del plan de mejoramiento de la ultima visita de IVC.  las Observaciones de Validacion  relacionadas en el oficio de validacion con radicado 202520139719.  Situacion reportada por el asesor del Equipo de Apoyo financiero aunque no es Recurrente:  "presentan saldos de en la cuenta 1386900001 - Otras cuentas por cobrar  y  cuenta 1385900003 - Otros deudores  que vienen de trimestres o vigencias anteriores que no han sido recaudados y de otro lado saldo en la cuenta Bienes Muebles en bodega que vienen de trimestres o vigencias anteriores, los cuales no han sido trasladados a las cuentas correspondientes del gasto".</t>
  </si>
  <si>
    <t>Se comprometen a mantener procedimientos que garanticen la oportuna gestion para subsanar los Dos (02)  hallazgos antes de la próxima visita de IVC.  Se compromenten a subsanar las observaciones o requerimientos, contables y presupuestales, realizados por el Equipo de Apoyo Financiero con radicado 202520139719.  Se comprometen para subsanar las situaciones recurrentes: "presentan saldos de en la cuenta 1386900001 - Otras cuentas por cobrar  y  cuenta 1385900003 - Otros deudores  que vienen de trimestres  anteriores que no han sido recaudados y saldo en la cuenta Bienes Muebles en bodega que vienen de trimestres anteriores, los cuales no han sido trasladados a las cuentas correspondientes del gasto" . El ordenador del gasto se compromete a realizar una ejecución de los recursos $83.165.333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Actualización de la matriz de riesgos. El ordenador del gasto se compromete a socializar la invitacion a las capacitaciones de consejos directivos para lograr el objetivo de brindar a los integrantes nuevos, los conceptos basicos sobre el manejo y las responsabilidades de los diferentes estamentos.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</si>
  <si>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N°161_AAT_C_IE_Juan de Dios Cock
N°161_AAT_F_IE_Juan de Dios Cock</t>
  </si>
  <si>
    <t>*Total asignado gratuidad 2025 $154514024 PI:$25348956  FI: $32.000.076 Regular:$97164992 A la fecha de la visita de AT se encuentran adicionados los valores adicionales del SGP para FI y PI al ppto.  Los valores invertidos a la fecha en FI ascienden a $31810788 en construccion-adecuaciones y dotación institucional y en PI $25171832 dotaciones</t>
  </si>
  <si>
    <t>*El rector se compromete a culminar la ejecución de los recursos de FI y PI de conformidad con los proyectos estructurados de cara al PEI.</t>
  </si>
  <si>
    <t>N°168_AAT_F_IE_El_Pedregal
N°168_AAT_C_IE_El_Pedregal</t>
  </si>
  <si>
    <t>El Establecimiento Educativo presentó Cero (00) hallazgos del plan de mejoramiento de la ultima visita de IVC y se invita a mantener el cumplimiento de la normatividad para alcanzar de manera continuada este resultado en la IVC.  las Observaciones de Validacion  relacionadas en el oficio de validacion con radicado 202520063750.  Situacion Recurrente:  Traslado bancario de la cuenta RP a la cuenta Maestra Pagadora.</t>
  </si>
  <si>
    <t>Se comprometen a mantener en el largo plazo el cumplimiento normativo y por ende los (00) hallazgos del plan de mejoramiento de la ultima visita de IVC, se da asesoria y se comprometen a evitar al máximo la ocurrencia de hallazgos. Así mismo, se socializaron sobre las observaciones o requerimientos, contables y presupuestales, realizados por el Equipo de Apoyo Financiero con radicado 202520063750.  Se compromete a sanear la situacion recurrente: Traslado bancario de la cuenta RP a la cuenta Maestra Pagadora . El ordenador del gasto se compromete a realizar una ejecución de los recursos $102.261.039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El ordenador del gasto se compromete a socializar la invitacion a las capacitaciones de consejos directivos para lograr el objetivo de brindar a los integrantes nuevos, los conceptos basicos sobre el manejo y las responsabilidades de los diferentes estamentos.  Actualización de la matriz de riesgos.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</si>
  <si>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N°167_AAT_C_IE_Barrio Santander
N°167_AAT_F_IE_Barrio Santander</t>
  </si>
  <si>
    <t>*Total asignado gratuidad 2025 $131998680 PI:$6337239  FI: $30397891 Regular:$95263550 A la fecha de la visita de AT se encuentran adicionados los valores adicionales del SGP para FI y PI al ppto.  Los valores invertidos a la fecha en FI ascienden a $7950000 en dotación institucional y en PI $6207635 dotaciones. * Saldo cuenta maestra pagadora $412.081, la cuenta 1635 presenta saldo de 2.731.050 por el acces point pendiente de plaqueteo, el rector aporta acta de visita de bienes muebles de julio 25/2025 en la cual se evidencia el plaqueteo.  Registro por valor de $576.446 en la cuenta RP a consumidor final por ingresos CLEI</t>
  </si>
  <si>
    <t xml:space="preserve"> *Se compromete a ejecutar los recursos de FI y PI con base en los proyectos. * A dar cumplimiento al procedimiento para el plaqueteo de los bienes muebles- *El rector elevará solicitud a Apoyo Financiero para el registro masivo de los CLEI y no individual en SICOF, por el desgaste en el tiempo invertido para los registros tan numerosos.</t>
  </si>
  <si>
    <t>N°280_AAT_F_IE_Camilo_Mora_Carrasquilla
N°280_AAT_C_IE_Camilo_Mora_Carrasquilla</t>
  </si>
  <si>
    <t>Se resalta el hecho de tener Cero (00) hallazgos del plan de mejoramiento de la ultima visita de IVC y se invita a mantener el cumplimiento de la normatividad para alcanzar de manera continuada este resultado en la IVC.  las Observaciones de Validacion  relacionadas en el oficio de validacion con radicado 202520138574.  Situacion Recurrente:   NO reporta situaciones recurrentes para trimestre.</t>
  </si>
  <si>
    <t>Se comprometen a mantener en el largo plazo el cumplimiento normativo y por ende los (00) hallazgos del plan de mejoramiento de la ultima visita de IVC, se da asesoria y se comprometen a evitar al máximo la ocurrencia de hallazgos. Así mismo, se socializaron sobre las observaciones o requerimientos, contables y presupuestales, realizados por el Equipo de Apoyo Financiero con radicado 202520138574.  Se compromete mantenerse sin situaciones recurrentes. El ordenador del gasto se compromete a realizar una ejecución de los recursos $126.278.865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El ordenador del gasto se compromete a socializar la invitacion a las capacitaciones de consejos directivos para lograr el objetivo de brindar a los integrantes nuevos, los conceptos basicos sobre el manejo y las responsabilidades de los diferentes estamentos.  Actualización de la matriz de riesgos.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</si>
  <si>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N°311_AAT_C_IE_Fe y Alegria Aures
N°311_AAT_F_IE_Fe y Alegria Aures</t>
  </si>
  <si>
    <t>*Total asignado gratuidad 2025 $112393373 PI:$19011717 FI: $29674683 Regular:$63706973, Reducción SGP regular $583973 A la fecha de la visita NO se encuentran adicionados los valores adicionales del SGP para FI y PI al ppto. asi como tampoco el menor valor del SGP regular. Se insta a realizar la adición al ppto recursos FI y PI así como al PAA cuanto antes especificando los proyectos institucionales y reducción del menor valor regular. Ejecución gastos a Nov 21/2025: Total recaudos $126404357 vs total compromisos $57271215 Porcentaje ejecución 45%. *  A Nov 28 los recursos de FI y PI NO se han adicionado al ppto. Según acuerdo N° 6 del 4 de agosto  adicion de $4mill del reto Crese.  Del mes de octubre 2025 pendiente las cuentas de cobro de las estampillas.  A nov 28 el 53% ejec ppto.</t>
  </si>
  <si>
    <t>*En la recta final el rector justifica el bajo nivel pptal ya que tuvo incapacidad por mas de 3 meses, pero se compromete a respetar la destinación especifica de los recursos FI y PI, tiene claridad de los proyectos de adecuaciones del parque infantil y dotaciones institucionales (FI).* SE remitirá al equipo de apoyo fro la información pendiente</t>
  </si>
  <si>
    <t>N°178_AAT_F_IE_Caracas
N°178_AAT_C_IE_Caracas</t>
  </si>
  <si>
    <t>Se resalta el hecho de tener Cero (00) hallazgos del plan de mejoramiento de la ultima visita de IVC y se invita a mantener el cumplimiento de la normatividad para alcanzar de manera continuada este resultado en la IVC.  las Observaciones de Validacion  relacionadas en el oficio de validacion con radicado 202520066732.  Situacion Recurrente:   NO reporta situaciones recurrentes para trimestre.</t>
  </si>
  <si>
    <t>Se comprometen a mantener en el largo plazo el cumplimiento normativo y por ende los (00) hallazgos del plan de mejoramiento de la ultima visita de IVC, se da asesoria y se comprometen a evitar al máximo la ocurrencia de hallazgos. Así mismo, se socializaron sobre las observaciones o requerimientos, contables y presupuestales, realizados por el Equipo de Apoyo Financiero con radicado 202520066732.  Se compromete mantenerse sin situaciones recurrentes. El ordenador del gasto se compromete a realizar una ejecución de los recursos $94.249.913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El ordenador del gasto se compromete a socializar la invitacion a las capacitaciones de consejos directivos para lograr el objetivo de brindar a los integrantes nuevos, los conceptos basicos sobre el manejo y las responsabilidades de los diferentes estamentos.  Actualización de la matriz de riesgos.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</si>
  <si>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N°177_AAT_C_IE_La Libertad
N°177_AAT_F_IE_La Libertad</t>
  </si>
  <si>
    <t>Total asignado gratuidad 2025 $121587302 PI:$19011717  FI: $33420531 Regular:$121192354 A la fecha de la visita de AT se encuentran adicionados los valores adicionales del SGP para FI y PI al ppto.  Los valores se adicionaron FI 15 millones construcción y mejoram infraestr y $18420531 dotacion institucional y PI $19011717 dotación, ambos sin ejecutar a la fecha.</t>
  </si>
  <si>
    <t>El rector se compromete a ejecutar los recursos del SGP, y los de destinación específica para formación integral y primera infancia de conformidad con los proyectos estructurados para dar cumplimiento a a las estrategias del PEI</t>
  </si>
  <si>
    <t>N°182_AAT_F_IE_La_Independencia
N°182_AAT_C_IE_La_Independencia</t>
  </si>
  <si>
    <t>Se socializo Dos (02) hallazgos (Observacion y No conformidad) del plan de mejoramiento de la ultima visita de IVC.  las Observaciones de Validacion  relacionadas en el oficio de validacion con radicado 202520140436.  Situacion reportada por el asesor del Equipo de Apoyo financiero aunque no es Recurrente:  " saldos en las cuentas 1384390001 - Arrendamientos y/o  1384350001 - Intereses de mora de arrendamientos que vienen de trimestres o vigencias anteriores que no han sido recaudados.  En el trimestre 02-2025 No valida. Presenta inconsistencias en la información reportada correspondiente a la Estampilla para la Justicia Fliar y Tasa Prodeporte.".</t>
  </si>
  <si>
    <t>Se comprometen a mantener procedimientos que garanticen la oportuna gestion para subsanar  los Dos (02) hallazgos (Observacion y No conformidad), antes de la próxima visita de IVC.  Se compromenten a subsanar las observaciones o requerimientos, contables y presupuestales, realizados por el Equipo de Apoyo Financiero con radicado 202520140436.  Se comprometen para subsanar las situaciones recurrentes: " saldos cuentas 1384390001 - Arrendamientos y/o  1384350001 - Intereses de mora de arrendamientos que vienen de trimestres o vigencias anteriores que no han sido recaudados.  En el trimestre 02-2025 No valida. Presenta inconsistencias en la información reportada correspondiente a la Estampilla para la Justicia Fliar y Tasa Prodeporte". El ordenador del gasto se compromete a realizar una ejecución de los recursos $213.390.576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Actualización de la matriz de riesgos. El ordenador del gasto se compromete a socializar la invitacion a las capacitaciones de consejos directivos para lograr el objetivo de brindar a los integrantes nuevos, los conceptos basicos sobre el manejo y las responsabilidades de los diferentes estamentos.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</si>
  <si>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N°181_AAT_C_IE_Eduardo Santos
N°181_AAT_F_IE_Eduardo Santos</t>
  </si>
  <si>
    <t>*Total asignado gratuidad 2025 $246303400 PI:$25348956  FI: $33071908 Regular:$187882536 A la fecha de la visita de AT NO se encuentran adicionados los valores adicionales del SGP para FI y PI al ppto. ni el mayor valor por $22.367.733 del SGP regular. * La cuenta Maestra Pagadora SGP  saldo final por $6,036,889 al 30/07/2025. *Se observa saldo de $340.000 en la cuenta 240790- Recaudo ICFES. La cuenta contable 580240 Comisiones servicios financieros,  saldo al 30 de junio de 2025  de $107.495</t>
  </si>
  <si>
    <t>*El rector se compromete a adicionar el mayor valor del SGP, FI y PI según los proyectos con destinación específica. *Gestionar cta maestra para mantener saldos mínimos. *Reintegrar los saldos de cxp pruebas ICFES al distrito. *Gestionar con el banco los cobros.</t>
  </si>
  <si>
    <t>N°186_AAT_F_IE_Lusitania_Paz_d_Colombia
N°186_AAT_C_IE_Lusitania_Paz_d_Colombia</t>
  </si>
  <si>
    <t>Se socializo Dos (02) hallazgos (Observacion y No conformidad) del plan de mejoramiento de la ultima visita de IVC.  las Observaciones de Validacion  relacionadas en el oficio de validacion con radicado 202520130836.  Situacion Recurrente:   NO reporta situaciones recurrentes para trimestre.</t>
  </si>
  <si>
    <t>Se comprometen a mantener procedimientos que garanticen la oportuna gestion para subsanar  los Dos (02) hallazgos (Observacion y No conformidad), antes de la próxima visita de IVC.  Se compromenten a subsanar las observaciones o requerimientos, contables y presupuestales, realizados por el Equipo de Apoyo Financiero con radicado 202520130836.   Se motivó a mantener una gestion sin situaciones recurrentes . El ordenador del gasto se compromete a realizar una ejecución de los recursos $160.171.853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Actualización de la matriz de riesgos. El ordenador del gasto se compromete a socializar la invitacion a las capacitaciones de consejos directivos para lograr el objetivo de brindar a los integrantes nuevos, los conceptos basicos sobre el manejo y las responsabilidades de los diferentes estamentos.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</si>
  <si>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N°185_AAT_C_CE_Travesías El Morro
N°185_AAT_F_CE_Travesías El Morro</t>
  </si>
  <si>
    <t>*Total asignado gratuidad 2025 $115153803 PI:$25348956  FI: $28008971 Regular:$61795876 A la fecha de la visita de AT se encuentran adicionados los valores adicionales del SGP para FI y PI al ppto.para dotaciones a la fecha ejecutados $27942530 de FI y $0 PI. *saldo $2.875.000 registrados en las cuentas de orden 836101 y 891521 de responsabilidades en proceso por el hurto de computador de mesa C2807 INTEL CORE 13 por valor de $1.345.000 y un Tomi Atlas interactivo ISBN por valor de $1.530.000. *reportan en partidas conciliatorias el valor de $4.000.000, del reto CRESE. *Total recaudos a la fecha $141485386 vs total ejecutado $58793284 Porcentaje ejec 42%</t>
  </si>
  <si>
    <t>*El director se compromete a ejecutar los recursos de PI con base en el proyecto específico *Con respecto a los elementos hurtados, se logró realizar el cobro del computador a la aseguradora,  En cuanto al “Tomi Atlas interactivo ISBN por $1.530.000”, fue localizado en las instalaciones del CE, con lo cual se da por cerrado este proceso. También se pudo establecer con la unidad de bienes muebles, que el equipo pagado por la aseguradora fue dado de baja de los inventarios a cargo del CE. Se solicitará directrices al comité técnico contable para realizar los ajustes correspondientes en las cuentas de orden. *El director se compromete incrementar la ejecución de los recursos sn las necesidades del CE.</t>
  </si>
  <si>
    <t>N°194_AAT_F_IE_La_Pastora
N°194_AAT_C_IE_La_Pastora</t>
  </si>
  <si>
    <t>El Establecimiento Educativo presentó Cero (00) hallazgos del plan de mejoramiento de la ultima visita de IVC y se invita a mantener el cumplimiento de la normatividad para alcanzar de manera continuada este resultado en la IVC.  las Observaciones de Validacion  relacionadas en el oficio de validacion con radicado 202520130807.  Situacion Recurrente: "No causan correctamente los ingresos por contratos de arrendamientos de tienda escolar"</t>
  </si>
  <si>
    <t>Se comprometen a mantener en el largo plazo el cumplimiento normativo y por ende los (00) hallazgos del plan de mejoramiento de la ultima visita de IVC, se da asesoria y se comprometen a evitar al máximo la ocurrencia de hallazgos. Así mismo, se socializaron sobre las observaciones o requerimientos, contables y presupuestales, realizados por el Equipo de Apoyo Financiero con radicado 202520130807.  Se compromete a sanear la situacion recurrente: "No causan correctamente los ingresos por contratos de arrendamientos de tienda escolar" . El ordenador del gasto se compromete a realizar una ejecución de los recursos $55.765.015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El ordenador del gasto se compromete a socializar la invitacion a las capacitaciones de consejos directivos para lograr el objetivo de brindar a los integrantes nuevos, los conceptos basicos sobre el manejo y las responsabilidades de los diferentes estamentos.  Actualización de la matriz de riesgos.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</si>
  <si>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N°200_AAT_F_IE_Vallejuelos
N°200_AAT_C_IE_Vallejuelos</t>
  </si>
  <si>
    <t>Se socializo Dos (02) hallazgos (Observacion y No conformidad) del plan de mejoramiento de la ultima visita de IVC.  las Observaciones de Validacion  relacionadas en el oficio de validacion con radicado 202520144936.  Situacion Recurrente:   NO reporta situaciones recurrentes para trimestre.</t>
  </si>
  <si>
    <t>Se comprometen a mantener procedimientos que garanticen la oportuna gestion para subsanar  los Dos (02) hallazgos (Observacion y No conformidad), antes de la próxima visita de IVC.  Se compromenten a subsanar las observaciones o requerimientos, contables y presupuestales, realizados por el Equipo de Apoyo Financiero con radicado 202520144936.   Se motivó a mantener una gestion sin situaciones recurrentes . El ordenador del gasto se compromete a realizar una ejecución de los recursos $88.498.012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Actualización de la matriz de riesgos. El ordenador del gasto se compromete a socializar la invitacion a las capacitaciones de consejos directivos para lograr el objetivo de brindar a los integrantes nuevos, los conceptos basicos sobre el manejo y las responsabilidades de los diferentes estamentos.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</si>
  <si>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N°199_AAT_C_IE_Fe y Alegría San José
N°199_AAT_F_IE_Fe y Alegría San José</t>
  </si>
  <si>
    <t>*Total asignado gratuidad 2025 $149025550 PI:$25348956  FI: $32007493 Regular:$91669101 A la fecha de la visita de AT se encuentran adicionados los valores adicionales del SGP para FI y PI al ppto.asi como el mayor valor por $13.515.101 del SGP regular. *Total recaudos a julio 31 $194.502.297 vs total ejecutado $62.244.280 % ejecuc 32% *La cuenta 240790 – Otros recaudos a favor de terceros presenta un saldo de $68.000 devolución saldo ICFES. *La Cuenta 2990020001 – Ingreso diferido por Transferencias Condicionadas presenta un saldo de $63.322.588 corresponde al recurso pendiente de ejecutar en la vigencia 2025 de la resolución número 202450061948 de 02/09/2024.</t>
  </si>
  <si>
    <t>*La rectora se compromete a ejecutar los recursos FI y PI con base en los proyectos, así mismo a incrementar la ejecución pptal sn necesidades. *Depurar la cuenta 240790 y *Ejecutar los recursos de TM condicionadas antes de finalizar el año 2025.</t>
  </si>
  <si>
    <t>N°210_AAT_F_IE_Sn_Roberto_Belarmino
N°210_AAT_C_IE_Sn_Roberto_Belarmino</t>
  </si>
  <si>
    <t>El Establecimiento Educativo presentó Cero (00) hallazgos del plan de mejoramiento de la ultima visita de IVC y se invita a mantener el cumplimiento de la normatividad para alcanzar de manera continuada este resultado en la IVC.  las Observaciones de Validacion  relacionadas en el oficio de validacion con radicado 202520137985.  Situacion Recurrente: "Se evidencian saldos en las cuentas de orden por pérdidas de recursos de los fondos de servicios educativos que viene desde vigencias anteriores, sobre los cuales no se ha obtenido información del avance de los procesos de responsabilidad.</t>
  </si>
  <si>
    <t>Se comprometen a mantener en el largo plazo el cumplimiento normativo y por ende los (00) hallazgos del plan de mejoramiento de la ultima visita de IVC, se da asesoria y se comprometen a evitar al máximo la ocurrencia de hallazgos. Así mismo, se socializaron sobre las observaciones o requerimientos, contables y presupuestales, realizados por el Equipo de Apoyo Financiero con radicado 202520137985.  Se compromete a sanear la situacion recurrente: "Se evidencian saldos en las cuentas de orden por pérdidas de recursos de los fondos de servicios educativos que viene desde vigencias anteriores, sobre los cuales no se ha obtenido información del avance de los procesos de responsabilidad" . El ordenador del gasto se compromete a realizar una ejecución de los recursos $90.352.589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El ordenador del gasto se compromete a socializar la invitacion a las capacitaciones de consejos directivos para lograr el objetivo de brindar a los integrantes nuevos, los conceptos basicos sobre el manejo y las responsabilidades de los diferentes estamentos.  Actualización de la matriz de riesgos.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</si>
  <si>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N°209_AAT_C_IE_Fátima Nutibara
N°209_AAT_F_IE_Fátima Nutibara</t>
  </si>
  <si>
    <t>*Total asignado gratuidad 2025 $92180911 PI:$6337239  FI: $29960258 Regular:$55883414, pendiente reducción por 4.161.770 A la fecha de la visita de AT NO se encuentran adicionados los valores adicionales del SGP para FI y PI al ppto. ni el menor valor por $4.161.770 del SGP regular  Ejecución gastos a sept 9/2025: Total recaudos $121426937 vs total compromisos $36.281.908 Porcentaje ejecución 30%. *La cuenta 1384 cxc arrendamientos presenta saldo de $76.000 la cual no estaba vencida al corte junio 30/2025, *cuenta 249040 saldo a favor de beneficiarios $352.800 por consignaciones no identificadas.</t>
  </si>
  <si>
    <t>*La rectora se compromete en la medida de las posibilidades ya que la SED está tumbando la IE para nueva construcción. *Gestionar el recaudo de la cxc *Culminar el proceso para el registro de los valores recaudados sin identificar.</t>
  </si>
  <si>
    <t>N°217_AAT_F_IE_Jose_Maria_Bravo
N°217_AAT_C_IE_Jose_Maria_Bravo</t>
  </si>
  <si>
    <t>Se socializo Tres (03) hallazgos (01 Observacion y 02 No conformidad) del plan de mejoramiento de la ultima visita de IVC.  las Observaciones de Validacion  relacionadas en el oficio de validacion con radicado 202520135928.  Situacion Recurrente:   NO reporta situaciones recurrentes para trimestre.</t>
  </si>
  <si>
    <t>Se comprometen a mantener procedimientos que garanticen la oportuna gestion para subsanar  los Tres (03) hallazgos (01 Observacion y 02 No conformidad), antes de la próxima visita de IVC.  Se compromenten a subsanar las observaciones o requerimientos, contables y presupuestales, realizados por el Equipo de Apoyo Financiero con radicado  202520135928.   Se motivó a mantener una gestion sin situaciones recurrentes . El ordenador del gasto se compromete a realizar una ejecución de los recursos $166.477.200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Actualización de la matriz de riesgos. El ordenador del gasto se compromete a socializar la invitacion a las capacitaciones de consejos directivos para lograr el objetivo de brindar a los integrantes nuevos, los conceptos basicos sobre el manejo y las responsabilidades de los diferentes estamentos.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</si>
  <si>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N°216_AAT_C_IE_Fe y Alegría Luis Amigó
N°216_AAT_F_IE_Fe y Alegría Luis Amigó</t>
  </si>
  <si>
    <t>*Total asignado gratuidad 2025 $158569803 PI:$25348956  FI: $33142374 Regular:$55883414, pendiente adición por $6045372 A la fecha de la visita de AT NO se encuentran adicionados los valores adicionales del SGP para FI y PI al ppto. ni el mayor valor por $6045372 del SGP regular. Ejecución gastos a sept 10/2025: Total recaudos $226990810 vs total compromisos $84032234 Porcentaje ejecución 37% Tienen TRANSF MPALES como recurso de balance por $49251972. *La cuenta 1635  bienes muebles con saldo a marzo 31 $2.430.000, rendimientos TM $19.911.</t>
  </si>
  <si>
    <t>El rector se compromete a adicionar al ppto los recursos del SGP y ejecutarlos según destinación específica formación integral y primera infancia de conformidad con los proyectos estructurados para dar cumplimiento a a las estrategias del PEI, igualmente incrementar el nivel ejecución del gasto de acuerdo con las necesidades del EE y a ejecutar los recursos de TM recibidos el año pasado. *Gestionar oportunamente los bienes muebles según manual politicas contables *Registro oportuno de rendimientos fros.</t>
  </si>
  <si>
    <t>N°240_AAT_F_IE_San_Francisco_de Asis
N°240_AAT_C_IE_San_Francisco_de Asis</t>
  </si>
  <si>
    <t>El Establecimiento Educativo presentó Tres (03) hallazgos (Observaciones) del plan de mejoramiento de la ultima visita de IVC.  las Observaciones de Validacion  relacionadas en el oficio de validacion con radicado 202520140434.  Situacion reportada por el asesor del Equipo de Apoyo financiero aunque no es Recurrente:  " Registro en la subcuenta 4428900010- Otras transferencias presenta saldo sin los soportes correspondientes. Ademas, presentan saldos en cuenta 1386900001 - Otras cuentas por cobrar  y cuenta 1385900003 - Otros deudores que vienen de trimestres o vigencias anteriores que no han sido recaudados, no están dando cumplimiento al artículo 2.3.1.6.3.3 del decreto 1075 Y presentan saldos de en cuenta 24 - cuentas por pagar que vienen de trimestres o vigencias anteriores que no han sido canceladas, no están dando cumplimiento al artículo 2.3.1.6.3.3 del decreto 1075".</t>
  </si>
  <si>
    <t>Se comprometen a mantener procedimientos que garanticen la oportuna gestion para subsanar  los Tres (03) hallazgos (Observaciones), antes de la próxima visita de IVC.  Se compromenten a subsanar las observaciones o requerimientos, contables y presupuestales, realizados por el Equipo de Apoyo Financiero con radicado 202520140434.  Se comprometen para subsanar las situaciones recurrentes: "Registro en subcuenta 4428900010- Otras transferencias presenta saldo sin soportes correspondientes. Ademas, presentan saldos en cuenta 1386900001 - Otras cuentas por cobrar  y cuenta 1385900003 - Otros deudores que vienen de vigencias anteriores que no han sido recaudados Y saldo en cuenta 24 - cuentas por pagar que vienen de vigencias anteriores". El ordenador del gasto se compromete a realizar una ejecución de los recursos $85.610.070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Actualización de la matriz de riesgos. El ordenador del gasto se compromete a socializar la invitacion a las capacitaciones de consejos directivos para lograr el objetivo de brindar a los integrantes nuevos, los conceptos basicos sobre el manejo y las responsabilidades de los diferentes estamentos.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</si>
  <si>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N°239_AAT_C_IE_Joaquín Vallejo Arbeláez
N°239_AAT_F_IE_Joaquín Vallejo Arbeláez</t>
  </si>
  <si>
    <t>*Total asignado gratuidad 2025 $283769741 PI:$25348956  FI: $33238802 Regular:$225181983, adición SGP mayor valor regular $18962580 A la fecha de la visita se encuentran adicionados los valores adicionales del SGP para FI y PI al ppto. asi como mayor valor del SGP regular Observ pptales Ejecución gastos a sept 26/2025: Total recaudos $328608385 vs total compromisos $146819269 Porcentaje ejecución 45%. *saldo de $180.000 en la cuenta 138439 arrendamientos en trim 1/2025.</t>
  </si>
  <si>
    <t>*El rector ingresó nuevo al EE, se compromete a ejecutar los recursos SGP, FI y PI según los proyectos de cara a las necesidades e incrementar el nivel  de ejecución *Gestionar los pagos oportunos al EE por concesión de espacios.</t>
  </si>
  <si>
    <t>N°228_AAT_F_IE_Manuel_Jose_Cayzedo
N°228_AAT_C_IE_Manuel_Jose_Cayzedo</t>
  </si>
  <si>
    <t>Se socializo Dos (02) hallazgos (Observaciones) del plan de mejoramiento de la ultima visita de IVC.  las Observaciones de Validacion  relacionadas en el oficio de validacion con radicado 202520143481.  Situacion Recurrente:   NO reporta situaciones recurrentes para trimestre.</t>
  </si>
  <si>
    <t>Se comprometen a mantener procedimientos que garanticen la oportuna gestion para subsanar  los Dos (02) hallazgos (Observaciones), antes de la próxima visita de IVC.  Se compromenten a subsanar las observaciones o requerimientos, contables y presupuestales, realizados por el Equipo de Apoyo Financiero con radicado  202520143481.   Se motivó a mantener una gestion sin situaciones recurrentes . El ordenador del gasto se compromete a realizar una ejecución de los recursos $77.382.443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Actualización de la matriz de riesgos. El ordenador del gasto se compromete a socializar la invitacion a las capacitaciones de consejos directivos para lograr el objetivo de brindar a los integrantes nuevos, los conceptos basicos sobre el manejo y las responsabilidades de los diferentes estamentos.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</si>
  <si>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N°227_AAT_C_IE_Federico Ozanam
N°227_AAT_F_IE_Federico Ozanam</t>
  </si>
  <si>
    <t>*Total asignado gratuidad 2025 $205974508 PI:$25348956  FI: $29652430 Regular:$150973122, reducción SGP regular $14.026.878 A la fecha de la visita se encuentran adicionados los valores adicionales del SGP para FI y PI al ppto. asi como la disminución del SGP regular  Ejecución gastos a sept 17/2025: Total recaudos $232370981 vs total compromisos $129353501 Porcentaje ejecución 56%  *La cuenta 1635  bienes muebles con saldo a marzo 31 $5,361,036 y a junio 30 $332.700 *Se socializa oficio 202530356125 de Impuestos varios en el cual brindan claridad frente a la aplicación de la estampilla pro innovación.</t>
  </si>
  <si>
    <t>El rector se ejecutar los recursos SGP según destinación específica formación integral y primera infancia de conformidad con los proyectos estructurados para dar cumplimiento a a las estrategias del PEI, igualmente incrementar el nivel ejecución del gasto de acuerdo con las necesidades del EE  *Gestionar oportunamente los bienes muebles según manual politicas contables *Aplicar directrices estampilla proinnovación</t>
  </si>
  <si>
    <t>N°255_AAT_F_IE_Progresar
N°255_AAT_C_IE_Progresar</t>
  </si>
  <si>
    <t>Se resalta el hecho de tener Cero (00) hallazgos del plan de mejoramiento de la ultima visita de IVC y se invita a mantener el cumplimiento de la normatividad para alcanzar de manera continuada este resultado en la IVC.  las Observaciones de Validacion  relacionadas en el oficio de validacion con radicado 202520140879.  Situacion Recurrente:   NO reporta situaciones recurrentes para trimestre.</t>
  </si>
  <si>
    <t>Se comprometen a mantener en el largo plazo el cumplimiento normativo y por ende los (00) hallazgos del plan de mejoramiento de la ultima visita de IVC, se da asesoria y se comprometen a evitar al máximo la ocurrencia de hallazgos. Así mismo, se socializaron sobre las observaciones o requerimientos, contables y presupuestales, realizados por el Equipo de Apoyo Financiero con radicado 202520140879.  Se compromete mantenerse sin situaciones recurrentes. El ordenador del gasto se compromete a realizar una ejecución de los recursos $114.866.361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El ordenador del gasto se compromete a socializar la invitacion a las capacitaciones de consejos directivos para lograr el objetivo de brindar a los integrantes nuevos, los conceptos basicos sobre el manejo y las responsabilidades de los diferentes estamentos.  Actualización de la matriz de riesgos.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</si>
  <si>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N°254_AAT_C_IE_Maestro Fernando Botero
N°254_AAT_F_IE_Maestro Fernando Botero</t>
  </si>
  <si>
    <t xml:space="preserve">*Total asignado gratuidad 2025 $133019007 PI:$19011717  FI: $30134569 Regular:$83872721, Reducción SGP regular $4397364 A la fecha de la visita se encuentran adicionados los valores adicionales del SGP para FI y PI al ppto. asi como menor valor del SGP regular.  Ejecución gastos a Oct 8/2025: Total recaudos $152549591 vs total compromisos $91955011 Porcentaje ejecución 60%. *Se socializa oficio 202530356125 de Impuestos varios en el cual brindan claridad frente a la aplicación de la estampilla pro innovación, solo sobre los contratos directos que realice la IE.  </t>
  </si>
  <si>
    <t>N°259_AAT_F_IE_Lorenza_Villegas_de_S
N°259_AAT_C_IE_Lorenza_Villegas_de_S</t>
  </si>
  <si>
    <t>Se socializo Dos (02) hallazgos (Observaciones) del plan de mejoramiento de la ultima visita de IVC.  las Observaciones de Validacion  relacionadas en el oficio de validacion con radicado 202520144858.  Situacion Recurrente:   NO reporta situaciones recurrentes para trimestre.</t>
  </si>
  <si>
    <t>Se comprometen a mantener procedimientos que garanticen la oportuna gestion para subsanar  los Dos (02) hallazgos (Observaciones), antes de la próxima visita de IVC.  Se compromenten a subsanar las observaciones o requerimientos, contables y presupuestales, realizados por el Equipo de Apoyo Financiero con radicado  202520144858.   Se motivó a mantener una gestion sin situaciones recurrentes . El ordenador del gasto se compromete a realizar una ejecución de los recursos $119.059.958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Actualización de la matriz de riesgos. El ordenador del gasto se compromete a socializar la invitacion a las capacitaciones de consejos directivos para lograr el objetivo de brindar a los integrantes nuevos, los conceptos basicos sobre el manejo y las responsabilidades de los diferentes estamentos.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</si>
  <si>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N°265_AAT_F_IE_Jesus_Rey
N°265_AAT_C_IE_Jesus_Rey</t>
  </si>
  <si>
    <t>Se socializo Tres (03) hallazgos (03 Observaciones) del plan de mejoramiento de la ultima visita de IVC.  las Observaciones de Validacion  relacionadas en el oficio de validacion con radicado 202520139364.  Situacion Recurrente:   NO reporta situaciones recurrentes para trimestre.</t>
  </si>
  <si>
    <t>Se comprometen a mantener procedimientos que garanticen la oportuna gestion para subsanar  los Tres (03) hallazgos (03 Observaciones), antes de la próxima visita de IVC.  Se compromenten a subsanar las observaciones o requerimientos, contables y presupuestales, realizados por el Equipo de Apoyo Financiero con radicado  202520139364.   Se motivó a mantener una gestion sin situaciones recurrentes . El ordenador del gasto se compromete a realizar una ejecución de los recursos $134.580.641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Actualización de la matriz de riesgos. El ordenador del gasto se compromete a socializar la invitacion a las capacitaciones de consejos directivos para lograr el objetivo de brindar a los integrantes nuevos, los conceptos basicos sobre el manejo y las responsabilidades de los diferentes estamentos.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</si>
  <si>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N°264_AAT_C_IE_Bello Horizonte
N°264_AAT_F_IE_Bello Horizonte</t>
  </si>
  <si>
    <t>*Total asignado gratuidad 2025 $167691433 PI:$19011717  FI: $31599530 Regular:$117080186, Reducción SGP regular $23068589 A la fecha de la visita se encuentran adicionados los valores adicionales del SGP para FI y PI al ppto. asi como ajuste menor valor del SGP regular.  Ejecución gastos a Oct 15/2025: Total recaudos $210934099 vs total compromisos $104562433 Porcentaje ejecución 49.57%. *De los recursos de FI y PI se ha invertido a oct 15 la suma de $24823000 de FI para mantenimiento de infraestructura, los cuales aun se encuentran en ejecución pendientes por recibir a satisfacción, se encuentra en proceso de verificación por parte de la rectora entrante, para realizar el pago ya que se presentan deterioros aun sin recibir la obra, por ende se brinda AT para solicitar a infraestructura el apoyo.</t>
  </si>
  <si>
    <t xml:space="preserve">*La rectora ingresó nueva al EE, se compromete a ejecutar los recursos de FI y PI de acuerdo con los proyectos específicos para incrementar el nivel de ejecución del gasto. </t>
  </si>
  <si>
    <t>N°304_AAT_F_IE_Tulio_Ospina
N°304_AAT_C_IE_Tulio_Ospina</t>
  </si>
  <si>
    <t>El Establecimiento Educativo presentó Cuatro (04) hallazgos (Observaciones) del plan de mejoramiento de la ultima visita de IVC.  las Observaciones de Validacion  relacionadas en el oficio de validacion con radicado 202520196793.  Situacion Recurrente reportada por el asesor del Equipo de Apoyo financiero : 1. presenta saldo en cuenta 1386900001 - Otras cuentas por cobrar  y  cuenta 1385900003 - Otros deudores; que vienen de trimestres o vigencias anteriores y que no han sido recaudados, incumplimiendo el artículo 2.3.1.6.3.3 del decreto 1075 de mayo 26 de 2015. y  2.  Se evidencian saldos en cuentas de orden por pérdidas de recursos del F.S.E. que viene desde vigencias anteriores, sobre los cuales no se ha obtenido información del avance de los procesos de responsabilidad fiscal.</t>
  </si>
  <si>
    <t>Se comprometen a mantener procedimientos que garanticen la oportuna gestion para subsanar  los Cuatro (04) hallazgos (Observaciones) , antes de la próxima visita de IVC.  Se compromenten a subsanar las observaciones o requerimientos, contables y presupuestales, realizados por el Equipo de Apoyo Financiero con radicado 202520196793.  Se comprometen para subsanar las situaciones recurrentes: 1. saldo en cuenta 1386900001 - Otras cuentas por cobrar  y  cuenta 1385900003 - Otros deudores; que vienen de trimestres o vigencias anteriores y  2.  saldos en cuentas de orden por pérdidas de recursos del F.S.E. que viene desde vigencias anteriores, sobre los cuales no se ha obtenido información del avance de los procesos de responsabilidad fiscal. El ordenador del gasto se compromete a realizar una ejecución de los recursos $85.541.547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Actualización de la matriz de riesgos. El ordenador del gasto se compromete a socializar la invitacion a las capacitaciones de consejos directivos para lograr el objetivo de brindar a los integrantes nuevos, los conceptos basicos sobre el manejo y las responsabilidades de los diferentes estamentos.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</si>
  <si>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N°274_AAT_C_IE_Ana de Castrillón
N°274_AAT_F_IE_Ana de Castrillón</t>
  </si>
  <si>
    <t>*Total asignado gratuidad 2025 $125984727 PI:$6337239 FI: $32367243 Regular:$87280245, Adición SGP regular $7775261 A la fecha de la visita se encuentran adicionados los valores adicionales del SGP para FI y PI al ppto. asi como ajuste mayor valor del SGP regular.  Ejecución gastos a Oct 24/2025: Total recaudos $131853003 vs total compromisos $102025416 Porcentaje ejecución 77%. *De los recursos de FI y PI se ha invertido en dotaciones a oct 24 la suma de $17750004 y $3550001, los saldos restantes pendientes de ejecutar en dotaciones.  El rector manifiesta que se tiene claridad con respecto a la ejecución del saldo restante, por el ende el porcentaje se incrementará al cierre de la vigencia. *En la cuenta bancaria 24029832608 cuenta de ahorros recursos propios, reporta en partidas conciliatorias como nota debito un valor de $98.328 por concepto de certificados, no fueron registrados oportunamente en la contabilidad</t>
  </si>
  <si>
    <t>*El rector se compromete a culminar la ejecución de los recursos de FI y PI de conformidad con los proyectos estructurados de cara al PEI. *Gestionar el registro oportuno de los certificados en tesorería</t>
  </si>
  <si>
    <t>N°291_AAT_F_IE_Gilberto_Alzate_A
N°291_AAT_C_IE_Gilberto_Alzate_A</t>
  </si>
  <si>
    <t>Se socializo Seis (06) hallazgos (03 Observacion y 03 No conformidad) del plan de mejoramiento de la ultima visita de IVC.  las Observaciones de Validacion  relacionadas en el oficio de validacion con radicado 202520197213.  Situaciones Recurrentes reportada por el asesor del Equipo de Apoyo financiero:  "  1. presenta saldo en cuenta 1384390001 - Arrendamientos y/o  1384350001 - Intereses de mora arrendamientos de trimestres o vigencias anteriores y sin recaudar.  2. saldos altos por gastos financieros en cuentas bancarias. y 3. saldo en cuentas de orden por pérdidas de recursos del F.S.E. de vigencias anteriores, y sin información del avance del proceso de responsabilidad.".</t>
  </si>
  <si>
    <t>Se comprometen a mantener procedimientos que garanticen la oportuna gestion para subsanar  los Seis (06) hallazgos (03 Observacion y 03 No conformidad), antes de la próxima visita de IVC.  Se compromenten a subsanar las observaciones o requerimientos, contables y presupuestales, realizados por el Equipo de Apoyo Financiero con radicado 202520197213.  Se comprometen para subsanar las situaciones recurrentes: 1. presenta saldo en cuenta 1384390001 - Arrendamientos y/o  1384350001 - Intereses de mora arrendamientos de trimestres o vigencias anteriores y sin recaudar.  2. saldos altos por gastos financieros en cuentas bancarias. y 3. saldo en cuentas de orden por pérdidas de recursos del F.S.E. de vigencias anteriores, y sin información del avance del proceso de responsabilidad.. El ordenador del gasto se compromete a realizar una ejecución de los recursos $240.482.737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Actualización de la matriz de riesgos. El ordenador del gasto se compromete a socializar la invitacion a las capacitaciones de consejos directivos para lograr el objetivo de brindar a los integrantes nuevos, los conceptos basicos sobre el manejo y las responsabilidades de los diferentes estamentos.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</si>
  <si>
    <t>N°313_AAT_F_IE_Republica_de_Uruguay
N°313_AAT_C_IE_Republica_de_Uruguay</t>
  </si>
  <si>
    <t>Se socializo Ocho (08) hallazgos (07 Observacion y 01 No conformidad) del plan de mejoramiento de la ultima visita de IVC.  las Observaciones de Validacion  relacionadas en el oficio de validacion con radicado 202520206366.  Situaciones Recurrentes reportada por el asesor del Equipo de Apoyo financiero:  .1. saldos en cuentas 1384390001-Arrendamientos y/o 1384350001 - Intereses de mora arrendamientos de trimestres o vigencias anteriores. 2.saldos en cuenta 1386900001 - Otras cuentas por cobrar y cuenta 1385900003 - Otros deudores  que vienen de trimestres o vigencias anteriores.  3.saldos en cuenta Bienes Muebles en bodega que vienen de trimestres o vigencias anteriores..</t>
  </si>
  <si>
    <t>Se comprometen a mantener procedimientos que garanticen la oportuna gestion para subsanar  los Ocho (08) hallazgos (07 Observacion y 01 No conformidad), antes de la próxima visita de IVC.  Se compromenten a subsanar las observaciones o requerimientos, contables y presupuestales, realizados por el Equipo de Apoyo Financiero con radicado 202520206366.  Se comprometen para subsanar las situaciones recurrentes: .1. saldos en cuentas 1384390001-Arrendamientos y/o 1384350001 - Intereses de mora arrendamientos de trimestres o vigencias anteriores. 2.saldos en cuenta 1386900001 - Otras cuentas por cobrar y cuenta 1385900003 - Otros deudores  que vienen de trimestres o vigencias anteriores.  3.saldos en cuenta Bienes Muebles en bodega que vienen de trimestres o vigencias anteriores. El ordenador del gasto se compromete a realizar una ejecución de los recursos durante la vigencia de una manera, coordinada con las diferentes dependencias de la Secretaria de Educación, con los proyectos de Primera infancia y Formación Integral del M.E.N. y coherente con el presupuesto y la planeación del E.E., asi como lograr un porcentaje adecuado superior al 90% (especificamente en recursos de gratuidad- M.E.N.).  Actualización de la matriz de riesgos. El ordenador del gasto se compromete a socializar la invitacion a las capacitaciones de consejos directivos para lograr el objetivo de brindar a los integrantes nuevos, los conceptos basicos sobre el manejo y las responsabilidades de los diferentes estamentos.  Se da la asesoria y se compromete el Ordenador del Gasto y su equipo de trabajo en garantizar el cumplimiento, cuando se presente dicha novedad, de la Ley 951 de 2005 informe de gestión para la entrega del Cargo, asi como de la Circular 201760000088 de 2017 de la S.E.M y de la Resolución 172 de 2023 de la Contaduría General de la Nación.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</si>
</sst>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2">
    <font>
      <sz val="11"/>
      <color theme="1"/>
      <name val="Aptos Narrow"/>
      <family val="2"/>
      <scheme val="minor"/>
    </font>
    <font>
      <sz val="10"/>
      <color theme="1"/>
      <name val="Arial"/>
      <family val="2"/>
    </font>
    <font>
      <b/>
      <sz val="11"/>
      <color theme="0"/>
      <name val="Aptos Narrow"/>
      <family val="2"/>
      <scheme val="minor"/>
    </font>
    <font>
      <b/>
      <sz val="11"/>
      <color theme="1"/>
      <name val="Aptos Narrow"/>
      <family val="2"/>
      <scheme val="minor"/>
    </font>
    <font>
      <sz val="12"/>
      <color rgb="FF000000"/>
      <name val="Aptos Narrow"/>
      <family val="2"/>
    </font>
    <font>
      <sz val="11"/>
      <color rgb="FF000000"/>
      <name val="Aptos Narrow"/>
      <family val="2"/>
    </font>
    <font>
      <b/>
      <sz val="12"/>
      <color rgb="FF000000"/>
      <name val="Arial"/>
      <family val="2"/>
    </font>
    <font>
      <sz val="12"/>
      <color rgb="FF000000"/>
      <name val="Arial"/>
      <family val="2"/>
    </font>
    <font>
      <b/>
      <sz val="10"/>
      <color rgb="FF000000"/>
      <name val="Arial"/>
      <family val="2"/>
    </font>
    <font>
      <sz val="10"/>
      <color rgb="FF000000"/>
      <name val="Arial"/>
      <family val="2"/>
    </font>
    <font>
      <b/>
      <sz val="12"/>
      <color rgb="FF161616"/>
      <name val="Arial"/>
      <family val="2"/>
    </font>
    <font>
      <sz val="12"/>
      <color rgb="FF161616"/>
      <name val="Arial"/>
      <family val="2"/>
    </font>
    <font>
      <sz val="10"/>
      <name val="Nunito Sans 10pt"/>
    </font>
    <font>
      <sz val="10"/>
      <color theme="1"/>
      <name val="Nunito Sans 10pt"/>
    </font>
    <font>
      <b/>
      <sz val="12"/>
      <color theme="0"/>
      <name val="Nunito Sans 7pt Black"/>
    </font>
    <font>
      <b/>
      <sz val="16"/>
      <color theme="1" tint="0.249977111117893"/>
      <name val="Nunito Sans 7pt Black"/>
    </font>
    <font>
      <sz val="12"/>
      <color theme="1"/>
      <name val="Nirmala UI"/>
      <family val="2"/>
    </font>
    <font>
      <sz val="11"/>
      <color rgb="FF000000"/>
      <name val="Aptos"/>
      <family val="2"/>
    </font>
    <font>
      <sz val="12"/>
      <color theme="1"/>
      <name val="Nunito Sans 10pt"/>
    </font>
    <font>
      <sz val="12"/>
      <name val="Nunito Sans 10pt"/>
    </font>
    <font>
      <b/>
      <sz val="16"/>
      <color theme="1" tint="0.249977111117893"/>
      <name val="Nunito Sans 10pt"/>
    </font>
    <font>
      <sz val="14"/>
      <color theme="1"/>
      <name val="Nunito Sans 10pt"/>
    </font>
    <font>
      <b/>
      <sz val="16"/>
      <color theme="0"/>
      <name val="Nunito Sans 10pt"/>
    </font>
    <font>
      <b/>
      <sz val="14"/>
      <color theme="1"/>
      <name val="Nunito Sans 10pt"/>
    </font>
    <font>
      <sz val="14"/>
      <name val="Nunito Sans 10pt"/>
    </font>
    <font>
      <sz val="18"/>
      <color theme="1"/>
      <name val="Nunito Sans 10pt"/>
    </font>
    <font>
      <u/>
      <sz val="11"/>
      <color theme="10"/>
      <name val="Aptos Narrow"/>
      <family val="2"/>
      <scheme val="minor"/>
    </font>
    <font>
      <sz val="11"/>
      <color theme="1"/>
      <name val="Aptos Narrow"/>
      <family val="2"/>
      <scheme val="minor"/>
    </font>
    <font>
      <sz val="11"/>
      <color rgb="FFFF0000"/>
      <name val="Aptos Narrow"/>
      <family val="2"/>
      <scheme val="minor"/>
    </font>
    <font>
      <sz val="10"/>
      <name val="Arial"/>
      <family val="2"/>
    </font>
    <font>
      <sz val="11"/>
      <color theme="1"/>
      <name val="Arial"/>
      <family val="2"/>
    </font>
    <font>
      <sz val="11"/>
      <color rgb="FF000000"/>
      <name val="Arial"/>
      <family val="2"/>
    </font>
    <font>
      <sz val="10"/>
      <color theme="1"/>
      <name val="Calibri"/>
      <family val="2"/>
    </font>
    <font>
      <sz val="11"/>
      <name val="Arial"/>
      <family val="2"/>
    </font>
    <font>
      <sz val="11"/>
      <name val="Aptos Narrow"/>
      <family val="2"/>
      <scheme val="minor"/>
    </font>
    <font>
      <sz val="11"/>
      <color theme="1"/>
      <name val="Calibri"/>
      <family val="2"/>
    </font>
    <font>
      <sz val="11"/>
      <color rgb="FF000000"/>
      <name val="Aptos Narrow"/>
      <family val="2"/>
      <scheme val="minor"/>
    </font>
    <font>
      <sz val="11"/>
      <color theme="1"/>
      <name val="Arial Narrow"/>
      <family val="2"/>
    </font>
    <font>
      <sz val="10"/>
      <color rgb="FF333333"/>
      <name val="Arial"/>
      <family val="2"/>
    </font>
    <font>
      <sz val="11"/>
      <color rgb="FF000000"/>
      <name val="Calibri"/>
      <family val="2"/>
    </font>
    <font>
      <sz val="11"/>
      <color rgb="FF333333"/>
      <name val="Arial"/>
      <family val="2"/>
    </font>
    <font>
      <sz val="11"/>
      <color rgb="FF242424"/>
      <name val="Aptos Narrow"/>
      <family val="2"/>
    </font>
    <font>
      <sz val="10"/>
      <color rgb="FF242424"/>
      <name val="Arial"/>
      <family val="2"/>
    </font>
    <font>
      <sz val="11"/>
      <color rgb="FF333333"/>
      <name val="Roboto"/>
      <family val="2"/>
      <charset val="1"/>
    </font>
    <font>
      <sz val="10"/>
      <color theme="1"/>
      <name val="Aptos Narrow"/>
      <family val="2"/>
      <scheme val="minor"/>
    </font>
    <font>
      <sz val="12"/>
      <color rgb="FF000000"/>
      <name val="Calibri"/>
      <family val="2"/>
    </font>
    <font>
      <sz val="11"/>
      <name val="Calibri"/>
      <family val="2"/>
    </font>
    <font>
      <sz val="10"/>
      <color rgb="FF000000"/>
      <name val="Aptos Narrow"/>
      <family val="2"/>
      <scheme val="minor"/>
    </font>
    <font>
      <sz val="9"/>
      <color rgb="FF000000"/>
      <name val="Calibri"/>
      <family val="2"/>
    </font>
    <font>
      <sz val="10"/>
      <name val="MS Sans Serif"/>
      <family val="2"/>
    </font>
    <font>
      <sz val="9"/>
      <name val="Times New Roman"/>
      <family val="1"/>
    </font>
    <font>
      <sz val="9"/>
      <color theme="1"/>
      <name val="Aptos Narrow"/>
      <family val="2"/>
      <scheme val="minor"/>
    </font>
  </fonts>
  <fills count="48">
    <fill>
      <patternFill patternType="none"/>
    </fill>
    <fill>
      <patternFill patternType="gray125"/>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FF33"/>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4F163"/>
        <bgColor indexed="64"/>
      </patternFill>
    </fill>
    <fill>
      <patternFill patternType="solid">
        <fgColor rgb="FFC39B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3E28E"/>
        <bgColor indexed="64"/>
      </patternFill>
    </fill>
    <fill>
      <patternFill patternType="solid">
        <fgColor rgb="FFF7C7AC"/>
        <bgColor indexed="64"/>
      </patternFill>
    </fill>
    <fill>
      <patternFill patternType="solid">
        <fgColor rgb="FFBFBFBF"/>
        <bgColor indexed="64"/>
      </patternFill>
    </fill>
    <fill>
      <patternFill patternType="solid">
        <fgColor rgb="FFF1A983"/>
        <bgColor indexed="64"/>
      </patternFill>
    </fill>
    <fill>
      <patternFill patternType="solid">
        <fgColor rgb="FF83CCEB"/>
        <bgColor indexed="64"/>
      </patternFill>
    </fill>
    <fill>
      <patternFill patternType="solid">
        <fgColor rgb="FFF2CEEF"/>
        <bgColor indexed="64"/>
      </patternFill>
    </fill>
    <fill>
      <patternFill patternType="solid">
        <fgColor rgb="FFA6C9EC"/>
        <bgColor indexed="64"/>
      </patternFill>
    </fill>
    <fill>
      <patternFill patternType="solid">
        <fgColor rgb="FFD0D0D0"/>
        <bgColor indexed="64"/>
      </patternFill>
    </fill>
    <fill>
      <patternFill patternType="solid">
        <fgColor rgb="FFD9D9D9"/>
        <bgColor indexed="64"/>
      </patternFill>
    </fill>
    <fill>
      <patternFill patternType="solid">
        <fgColor rgb="FFFBE2D5"/>
        <bgColor indexed="64"/>
      </patternFill>
    </fill>
    <fill>
      <patternFill patternType="solid">
        <fgColor rgb="FFC1F0C8"/>
        <bgColor indexed="64"/>
      </patternFill>
    </fill>
    <fill>
      <patternFill patternType="solid">
        <fgColor rgb="FF94DCF8"/>
        <bgColor indexed="64"/>
      </patternFill>
    </fill>
    <fill>
      <patternFill patternType="solid">
        <fgColor rgb="FFCAEDFB"/>
        <bgColor indexed="64"/>
      </patternFill>
    </fill>
    <fill>
      <patternFill patternType="solid">
        <fgColor rgb="FF8ED973"/>
        <bgColor indexed="64"/>
      </patternFill>
    </fill>
    <fill>
      <patternFill patternType="solid">
        <fgColor rgb="FFFFE4C4"/>
        <bgColor indexed="64"/>
      </patternFill>
    </fill>
    <fill>
      <patternFill patternType="solid">
        <fgColor rgb="FFFEFDDB"/>
        <bgColor indexed="64"/>
      </patternFill>
    </fill>
    <fill>
      <patternFill patternType="solid">
        <fgColor theme="9" tint="0.79998168889431442"/>
        <bgColor indexed="64"/>
      </patternFill>
    </fill>
    <fill>
      <patternFill patternType="solid">
        <fgColor theme="6" tint="-0.499984740745262"/>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7" tint="0.79998168889431442"/>
        <bgColor theme="7" tint="0.79998168889431442"/>
      </patternFill>
    </fill>
    <fill>
      <patternFill patternType="solid">
        <fgColor theme="2"/>
        <bgColor indexed="64"/>
      </patternFill>
    </fill>
    <fill>
      <patternFill patternType="solid">
        <fgColor rgb="FF255086"/>
        <bgColor indexed="64"/>
      </patternFill>
    </fill>
    <fill>
      <patternFill patternType="solid">
        <fgColor theme="3" tint="0.89999084444715716"/>
        <bgColor indexed="64"/>
      </patternFill>
    </fill>
    <fill>
      <patternFill patternType="solid">
        <fgColor rgb="FFE0C4EE"/>
        <bgColor indexed="64"/>
      </patternFill>
    </fill>
    <fill>
      <patternFill patternType="solid">
        <fgColor rgb="FF43B2D7"/>
        <bgColor indexed="64"/>
      </patternFill>
    </fill>
    <fill>
      <patternFill patternType="solid">
        <fgColor rgb="FFFFEEB7"/>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s>
  <cellStyleXfs count="4">
    <xf numFmtId="0" fontId="0" fillId="0" borderId="0"/>
    <xf numFmtId="0" fontId="26" fillId="0" borderId="0" applyNumberFormat="0" applyFill="0" applyBorder="0" applyAlignment="0" applyProtection="0"/>
    <xf numFmtId="0" fontId="29" fillId="0" borderId="0"/>
    <xf numFmtId="0" fontId="49" fillId="0" borderId="0"/>
  </cellStyleXfs>
  <cellXfs count="246">
    <xf numFmtId="0" fontId="0" fillId="0" borderId="0" xfId="0"/>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5" fillId="3" borderId="1" xfId="0" applyFont="1" applyFill="1" applyBorder="1" applyAlignment="1">
      <alignment vertical="center" wrapText="1"/>
    </xf>
    <xf numFmtId="0" fontId="5" fillId="21" borderId="1" xfId="0" applyFont="1" applyFill="1" applyBorder="1" applyAlignment="1">
      <alignment vertical="center" wrapText="1"/>
    </xf>
    <xf numFmtId="0" fontId="5" fillId="22" borderId="1" xfId="0" applyFont="1" applyFill="1" applyBorder="1" applyAlignment="1">
      <alignment vertical="center" wrapText="1"/>
    </xf>
    <xf numFmtId="0" fontId="6" fillId="22" borderId="1" xfId="0" applyFont="1" applyFill="1" applyBorder="1" applyAlignment="1">
      <alignment vertical="center" wrapText="1"/>
    </xf>
    <xf numFmtId="0" fontId="5" fillId="23" borderId="1" xfId="0" applyFont="1" applyFill="1" applyBorder="1" applyAlignment="1">
      <alignment vertical="center" wrapText="1"/>
    </xf>
    <xf numFmtId="0" fontId="5" fillId="24" borderId="1" xfId="0" applyFont="1" applyFill="1" applyBorder="1" applyAlignment="1">
      <alignment vertical="center" wrapText="1"/>
    </xf>
    <xf numFmtId="0" fontId="5" fillId="5" borderId="1" xfId="0" applyFont="1" applyFill="1" applyBorder="1" applyAlignment="1">
      <alignment vertical="center" wrapText="1"/>
    </xf>
    <xf numFmtId="0" fontId="5" fillId="25" borderId="1" xfId="0" applyFont="1" applyFill="1" applyBorder="1" applyAlignment="1">
      <alignment vertical="center" wrapText="1"/>
    </xf>
    <xf numFmtId="0" fontId="5" fillId="9" borderId="1" xfId="0" applyFont="1" applyFill="1" applyBorder="1" applyAlignment="1">
      <alignment vertical="center" wrapText="1"/>
    </xf>
    <xf numFmtId="0" fontId="5" fillId="17" borderId="1" xfId="0" applyFont="1" applyFill="1" applyBorder="1" applyAlignment="1">
      <alignment vertical="center" wrapText="1"/>
    </xf>
    <xf numFmtId="0" fontId="5" fillId="12" borderId="1" xfId="0" applyFont="1" applyFill="1" applyBorder="1" applyAlignment="1">
      <alignment vertical="center" wrapText="1"/>
    </xf>
    <xf numFmtId="0" fontId="5" fillId="11" borderId="1" xfId="0" applyFont="1" applyFill="1" applyBorder="1" applyAlignment="1">
      <alignment vertical="center" wrapText="1"/>
    </xf>
    <xf numFmtId="0" fontId="5" fillId="8" borderId="1" xfId="0" applyFont="1" applyFill="1" applyBorder="1" applyAlignment="1">
      <alignment vertical="center" wrapText="1"/>
    </xf>
    <xf numFmtId="0" fontId="5" fillId="26" borderId="1" xfId="0" applyFont="1" applyFill="1" applyBorder="1" applyAlignment="1">
      <alignment vertical="center" wrapText="1"/>
    </xf>
    <xf numFmtId="0" fontId="5" fillId="27" borderId="1" xfId="0" applyFont="1" applyFill="1" applyBorder="1" applyAlignment="1">
      <alignment vertical="center" wrapText="1"/>
    </xf>
    <xf numFmtId="0" fontId="5" fillId="28" borderId="1" xfId="0" applyFont="1" applyFill="1" applyBorder="1" applyAlignment="1">
      <alignment vertical="center" wrapText="1"/>
    </xf>
    <xf numFmtId="0" fontId="5" fillId="29" borderId="1" xfId="0" applyFont="1" applyFill="1" applyBorder="1" applyAlignment="1">
      <alignment vertical="center" wrapText="1"/>
    </xf>
    <xf numFmtId="0" fontId="5" fillId="30" borderId="1" xfId="0" applyFont="1" applyFill="1" applyBorder="1" applyAlignment="1">
      <alignment vertical="center" wrapText="1"/>
    </xf>
    <xf numFmtId="0" fontId="5" fillId="10" borderId="1" xfId="0" applyFont="1" applyFill="1" applyBorder="1" applyAlignment="1">
      <alignment vertical="center" wrapText="1"/>
    </xf>
    <xf numFmtId="0" fontId="10" fillId="3" borderId="1" xfId="0" applyFont="1" applyFill="1" applyBorder="1" applyAlignment="1">
      <alignment vertical="center" wrapText="1"/>
    </xf>
    <xf numFmtId="0" fontId="5" fillId="31" borderId="1" xfId="0" applyFont="1" applyFill="1" applyBorder="1" applyAlignment="1">
      <alignment vertical="center" wrapText="1"/>
    </xf>
    <xf numFmtId="0" fontId="5" fillId="32" borderId="1" xfId="0" applyFont="1" applyFill="1" applyBorder="1" applyAlignment="1">
      <alignment vertical="center" wrapText="1"/>
    </xf>
    <xf numFmtId="0" fontId="10" fillId="17" borderId="1" xfId="0" applyFont="1" applyFill="1" applyBorder="1" applyAlignment="1">
      <alignment vertical="center" wrapText="1"/>
    </xf>
    <xf numFmtId="0" fontId="5" fillId="18" borderId="1" xfId="0" applyFont="1" applyFill="1" applyBorder="1" applyAlignment="1">
      <alignment vertical="center" wrapText="1"/>
    </xf>
    <xf numFmtId="0" fontId="5" fillId="33" borderId="1" xfId="0" applyFont="1" applyFill="1" applyBorder="1" applyAlignment="1">
      <alignment vertical="center" wrapText="1"/>
    </xf>
    <xf numFmtId="0" fontId="5" fillId="34" borderId="1" xfId="0" applyFont="1" applyFill="1" applyBorder="1" applyAlignment="1">
      <alignment vertical="center" wrapText="1"/>
    </xf>
    <xf numFmtId="0" fontId="2" fillId="19" borderId="1" xfId="0" applyFont="1" applyFill="1" applyBorder="1" applyAlignment="1">
      <alignment horizontal="center" vertical="center"/>
    </xf>
    <xf numFmtId="0" fontId="0" fillId="20" borderId="1" xfId="0" applyFill="1"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12" fillId="37" borderId="3" xfId="0" applyFont="1" applyFill="1" applyBorder="1" applyAlignment="1">
      <alignment horizontal="center" vertical="center" wrapText="1"/>
    </xf>
    <xf numFmtId="0" fontId="12" fillId="37" borderId="2" xfId="0" applyFont="1" applyFill="1" applyBorder="1" applyAlignment="1">
      <alignment horizontal="center" vertical="center" wrapText="1"/>
    </xf>
    <xf numFmtId="0" fontId="0" fillId="0" borderId="7" xfId="0" applyBorder="1" applyAlignment="1">
      <alignment vertical="center" wrapText="1"/>
    </xf>
    <xf numFmtId="0" fontId="16" fillId="0" borderId="8" xfId="0" applyFont="1" applyBorder="1" applyAlignment="1">
      <alignment horizontal="justify" vertical="center" wrapText="1"/>
    </xf>
    <xf numFmtId="0" fontId="16" fillId="0" borderId="10" xfId="0" applyFont="1" applyBorder="1" applyAlignment="1">
      <alignment horizontal="justify" vertical="center" wrapText="1"/>
    </xf>
    <xf numFmtId="0" fontId="17" fillId="17"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5" fillId="36" borderId="1" xfId="0" applyFont="1" applyFill="1" applyBorder="1" applyAlignment="1">
      <alignment vertical="center" wrapText="1"/>
    </xf>
    <xf numFmtId="0" fontId="5" fillId="37" borderId="1" xfId="0" applyFont="1" applyFill="1" applyBorder="1" applyAlignment="1">
      <alignment vertical="center" wrapText="1"/>
    </xf>
    <xf numFmtId="0" fontId="5" fillId="35" borderId="1" xfId="0" applyFont="1" applyFill="1" applyBorder="1" applyAlignment="1">
      <alignment vertical="center" wrapText="1"/>
    </xf>
    <xf numFmtId="0" fontId="6" fillId="35" borderId="1" xfId="0" applyFont="1" applyFill="1" applyBorder="1" applyAlignment="1">
      <alignment vertical="center" wrapText="1"/>
    </xf>
    <xf numFmtId="0" fontId="8" fillId="36" borderId="1" xfId="0" applyFont="1" applyFill="1" applyBorder="1" applyAlignment="1">
      <alignment vertical="center" wrapText="1"/>
    </xf>
    <xf numFmtId="0" fontId="0" fillId="0" borderId="0" xfId="0" applyAlignment="1">
      <alignment horizontal="center" vertical="center" textRotation="255" wrapText="1"/>
    </xf>
    <xf numFmtId="0" fontId="5" fillId="0" borderId="0" xfId="0" applyFont="1" applyAlignment="1">
      <alignment vertical="center" wrapText="1"/>
    </xf>
    <xf numFmtId="0" fontId="5" fillId="39" borderId="1" xfId="0" applyFont="1" applyFill="1" applyBorder="1" applyAlignment="1">
      <alignment vertical="center" wrapText="1"/>
    </xf>
    <xf numFmtId="0" fontId="4" fillId="0" borderId="0" xfId="0" applyFont="1" applyAlignment="1">
      <alignment vertical="center" wrapText="1"/>
    </xf>
    <xf numFmtId="0" fontId="16" fillId="0" borderId="0" xfId="0" applyFont="1" applyAlignment="1">
      <alignment horizontal="justify" vertical="center" wrapText="1"/>
    </xf>
    <xf numFmtId="0" fontId="16" fillId="40" borderId="1" xfId="0" applyFont="1" applyFill="1" applyBorder="1" applyAlignment="1">
      <alignment horizontal="justify" vertical="center" wrapText="1"/>
    </xf>
    <xf numFmtId="0" fontId="16" fillId="0" borderId="1" xfId="0" applyFont="1" applyBorder="1" applyAlignment="1">
      <alignment horizontal="justify"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0" fontId="19" fillId="0" borderId="0" xfId="0" applyFont="1" applyAlignment="1">
      <alignment horizontal="center" vertical="center"/>
    </xf>
    <xf numFmtId="0" fontId="18" fillId="4" borderId="0" xfId="0" applyFont="1" applyFill="1" applyAlignment="1">
      <alignment horizontal="center" vertical="center"/>
    </xf>
    <xf numFmtId="0" fontId="18" fillId="0" borderId="0" xfId="0" applyFont="1" applyAlignment="1">
      <alignment horizontal="center" vertical="center" textRotation="90"/>
    </xf>
    <xf numFmtId="0" fontId="18" fillId="2" borderId="0" xfId="0" applyFont="1" applyFill="1" applyAlignment="1">
      <alignment horizontal="center" vertical="center"/>
    </xf>
    <xf numFmtId="0" fontId="3" fillId="0" borderId="0" xfId="0" applyFont="1" applyAlignment="1">
      <alignment wrapText="1"/>
    </xf>
    <xf numFmtId="0" fontId="17" fillId="13" borderId="1" xfId="0" applyFont="1" applyFill="1" applyBorder="1" applyAlignment="1">
      <alignment horizontal="center" vertical="center" wrapText="1"/>
    </xf>
    <xf numFmtId="0" fontId="17" fillId="15" borderId="1" xfId="0" applyFont="1" applyFill="1" applyBorder="1" applyAlignment="1">
      <alignment horizontal="center" vertical="center" wrapText="1"/>
    </xf>
    <xf numFmtId="0" fontId="17" fillId="39" borderId="1" xfId="0" applyFont="1" applyFill="1" applyBorder="1" applyAlignment="1">
      <alignment horizontal="center" vertical="center" wrapText="1"/>
    </xf>
    <xf numFmtId="0" fontId="3" fillId="0" borderId="0" xfId="0" applyFont="1" applyAlignment="1">
      <alignment horizontal="center" vertical="center" wrapText="1"/>
    </xf>
    <xf numFmtId="0" fontId="17" fillId="41" borderId="1" xfId="0" applyFont="1" applyFill="1" applyBorder="1" applyAlignment="1">
      <alignment horizontal="center" vertical="center" wrapText="1"/>
    </xf>
    <xf numFmtId="0" fontId="3" fillId="16" borderId="0" xfId="0" applyFont="1" applyFill="1" applyAlignment="1">
      <alignment wrapText="1"/>
    </xf>
    <xf numFmtId="0" fontId="0" fillId="16" borderId="0" xfId="0" applyFill="1"/>
    <xf numFmtId="0" fontId="5" fillId="1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6" borderId="0" xfId="0" applyFont="1" applyFill="1" applyAlignment="1">
      <alignment wrapText="1"/>
    </xf>
    <xf numFmtId="0" fontId="3" fillId="39" borderId="0" xfId="0" applyFont="1" applyFill="1" applyAlignment="1">
      <alignment wrapText="1"/>
    </xf>
    <xf numFmtId="0" fontId="3" fillId="13" borderId="0" xfId="0" applyFont="1" applyFill="1" applyAlignment="1">
      <alignment wrapText="1"/>
    </xf>
    <xf numFmtId="0" fontId="17" fillId="42" borderId="1" xfId="0" applyFont="1" applyFill="1" applyBorder="1" applyAlignment="1">
      <alignment horizontal="center" vertical="center" wrapText="1"/>
    </xf>
    <xf numFmtId="0" fontId="22" fillId="38" borderId="2"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justify" vertical="center" wrapText="1"/>
    </xf>
    <xf numFmtId="0" fontId="21" fillId="0" borderId="6" xfId="0" applyFont="1" applyBorder="1" applyAlignment="1">
      <alignment horizontal="center" vertical="center" wrapText="1"/>
    </xf>
    <xf numFmtId="0" fontId="21" fillId="0" borderId="1" xfId="0" applyFont="1" applyBorder="1" applyAlignment="1">
      <alignment horizontal="center" vertical="center"/>
    </xf>
    <xf numFmtId="0" fontId="23" fillId="37" borderId="1" xfId="0" applyFont="1" applyFill="1" applyBorder="1" applyAlignment="1">
      <alignment horizontal="justify" vertical="center" wrapText="1"/>
    </xf>
    <xf numFmtId="0" fontId="21" fillId="0" borderId="2" xfId="0" applyFont="1" applyBorder="1" applyAlignment="1">
      <alignment horizontal="center" vertical="center" wrapText="1"/>
    </xf>
    <xf numFmtId="0" fontId="21" fillId="0" borderId="2" xfId="0" applyFont="1" applyBorder="1" applyAlignment="1">
      <alignment horizontal="justify" vertical="center" wrapText="1"/>
    </xf>
    <xf numFmtId="0" fontId="24" fillId="0" borderId="6"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21" fillId="0" borderId="1" xfId="0" applyFont="1" applyBorder="1" applyAlignment="1">
      <alignment wrapText="1"/>
    </xf>
    <xf numFmtId="0" fontId="23" fillId="37" borderId="2" xfId="0" applyFont="1" applyFill="1" applyBorder="1" applyAlignment="1">
      <alignment horizontal="justify" vertical="center" wrapText="1"/>
    </xf>
    <xf numFmtId="0" fontId="13" fillId="44" borderId="9" xfId="0" applyFont="1" applyFill="1" applyBorder="1" applyAlignment="1">
      <alignment horizontal="center" vertical="center" wrapText="1"/>
    </xf>
    <xf numFmtId="0" fontId="13" fillId="44" borderId="2" xfId="0" applyFont="1" applyFill="1" applyBorder="1" applyAlignment="1">
      <alignment horizontal="center" vertical="center" wrapText="1"/>
    </xf>
    <xf numFmtId="0" fontId="12" fillId="37" borderId="11" xfId="0" applyFont="1" applyFill="1" applyBorder="1" applyAlignment="1">
      <alignment horizontal="center" vertical="center" wrapText="1"/>
    </xf>
    <xf numFmtId="0" fontId="1" fillId="0" borderId="6" xfId="0" applyFont="1" applyBorder="1" applyAlignment="1">
      <alignment horizontal="center" vertical="center" wrapText="1"/>
    </xf>
    <xf numFmtId="0" fontId="13" fillId="44" borderId="12" xfId="0" applyFont="1" applyFill="1"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14" fontId="0" fillId="0" borderId="1" xfId="0" applyNumberFormat="1" applyBorder="1" applyAlignment="1">
      <alignment horizontal="center" vertical="center" wrapText="1"/>
    </xf>
    <xf numFmtId="0" fontId="21" fillId="37" borderId="6" xfId="0" applyFont="1" applyFill="1" applyBorder="1" applyAlignment="1">
      <alignment horizontal="center" vertical="center" wrapText="1"/>
    </xf>
    <xf numFmtId="0" fontId="21" fillId="37" borderId="1" xfId="0" applyFont="1" applyFill="1" applyBorder="1" applyAlignment="1">
      <alignment horizontal="center" vertical="center" wrapText="1"/>
    </xf>
    <xf numFmtId="0" fontId="24" fillId="37" borderId="6" xfId="0" applyFont="1" applyFill="1" applyBorder="1" applyAlignment="1">
      <alignment horizontal="center" vertical="center" wrapText="1"/>
    </xf>
    <xf numFmtId="14" fontId="0" fillId="0" borderId="2" xfId="0" applyNumberFormat="1" applyBorder="1" applyAlignment="1">
      <alignment horizontal="center" vertical="center" wrapText="1"/>
    </xf>
    <xf numFmtId="14" fontId="13" fillId="44" borderId="9" xfId="0" applyNumberFormat="1" applyFont="1" applyFill="1" applyBorder="1" applyAlignment="1">
      <alignment horizontal="center" vertical="center" wrapText="1"/>
    </xf>
    <xf numFmtId="14" fontId="12" fillId="37" borderId="2" xfId="0" applyNumberFormat="1" applyFont="1" applyFill="1" applyBorder="1" applyAlignment="1">
      <alignment horizontal="center" vertical="center" wrapText="1"/>
    </xf>
    <xf numFmtId="16" fontId="0" fillId="0" borderId="1" xfId="0" applyNumberFormat="1" applyBorder="1" applyAlignment="1">
      <alignment horizontal="center" vertical="center" wrapText="1"/>
    </xf>
    <xf numFmtId="0" fontId="26" fillId="0" borderId="1" xfId="1" applyBorder="1" applyAlignment="1" applyProtection="1">
      <alignment horizontal="center" vertical="center" wrapText="1"/>
    </xf>
    <xf numFmtId="14" fontId="0" fillId="0" borderId="0" xfId="0" applyNumberFormat="1" applyAlignment="1">
      <alignment vertical="center" wrapText="1"/>
    </xf>
    <xf numFmtId="1" fontId="1"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wrapText="1"/>
    </xf>
    <xf numFmtId="49" fontId="29"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9" fillId="0" borderId="1" xfId="0" applyFont="1" applyBorder="1" applyAlignment="1">
      <alignment horizontal="center" vertical="center" wrapText="1"/>
    </xf>
    <xf numFmtId="1" fontId="9" fillId="0" borderId="1" xfId="0" applyNumberFormat="1" applyFont="1" applyBorder="1" applyAlignment="1">
      <alignment horizontal="center" vertical="center" wrapText="1"/>
    </xf>
    <xf numFmtId="1" fontId="1" fillId="4" borderId="1" xfId="0" applyNumberFormat="1" applyFont="1" applyFill="1" applyBorder="1" applyAlignment="1">
      <alignment horizontal="center" vertical="center" wrapText="1"/>
    </xf>
    <xf numFmtId="1" fontId="29" fillId="0" borderId="1" xfId="0" applyNumberFormat="1" applyFont="1" applyBorder="1" applyAlignment="1">
      <alignment horizontal="center" vertical="center" wrapText="1"/>
    </xf>
    <xf numFmtId="1" fontId="30" fillId="0" borderId="1" xfId="0" applyNumberFormat="1" applyFont="1" applyBorder="1" applyAlignment="1">
      <alignment horizontal="center"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1" fontId="30" fillId="4" borderId="1" xfId="0" applyNumberFormat="1" applyFont="1" applyFill="1" applyBorder="1" applyAlignment="1">
      <alignment horizontal="center" vertical="center" wrapText="1"/>
    </xf>
    <xf numFmtId="0" fontId="27"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1" fillId="0" borderId="1" xfId="0" applyFont="1" applyBorder="1" applyAlignment="1">
      <alignment vertical="center" wrapText="1"/>
    </xf>
    <xf numFmtId="0" fontId="33" fillId="4" borderId="1" xfId="2" applyFont="1" applyFill="1" applyBorder="1" applyAlignment="1">
      <alignment vertical="center" wrapText="1"/>
    </xf>
    <xf numFmtId="0" fontId="33" fillId="4" borderId="1" xfId="0" applyFont="1" applyFill="1" applyBorder="1" applyAlignment="1">
      <alignment horizontal="center" vertical="center" wrapText="1"/>
    </xf>
    <xf numFmtId="0" fontId="34" fillId="4" borderId="1" xfId="2" applyFont="1" applyFill="1" applyBorder="1" applyAlignment="1">
      <alignment horizontal="center" vertical="center" wrapText="1"/>
    </xf>
    <xf numFmtId="1" fontId="9" fillId="4" borderId="1" xfId="0" applyNumberFormat="1" applyFont="1" applyFill="1" applyBorder="1" applyAlignment="1">
      <alignment horizontal="center" vertical="center" wrapText="1"/>
    </xf>
    <xf numFmtId="1" fontId="33" fillId="4" borderId="1" xfId="0" applyNumberFormat="1" applyFont="1" applyFill="1" applyBorder="1" applyAlignment="1">
      <alignment horizontal="center" vertical="center" wrapText="1"/>
    </xf>
    <xf numFmtId="1" fontId="30" fillId="4" borderId="1" xfId="0" applyNumberFormat="1" applyFont="1" applyFill="1" applyBorder="1" applyAlignment="1">
      <alignment horizontal="left" vertical="center" wrapText="1"/>
    </xf>
    <xf numFmtId="1" fontId="30" fillId="4" borderId="1" xfId="0" applyNumberFormat="1" applyFont="1" applyFill="1" applyBorder="1" applyAlignment="1">
      <alignment horizontal="left" vertical="center"/>
    </xf>
    <xf numFmtId="1" fontId="30" fillId="4" borderId="1" xfId="0" applyNumberFormat="1" applyFont="1" applyFill="1" applyBorder="1" applyAlignment="1">
      <alignment horizontal="center" vertical="center"/>
    </xf>
    <xf numFmtId="0" fontId="35" fillId="0" borderId="1" xfId="0" applyFont="1" applyBorder="1" applyAlignment="1">
      <alignment horizontal="center" vertical="center" wrapText="1"/>
    </xf>
    <xf numFmtId="1" fontId="30" fillId="0" borderId="1" xfId="0" applyNumberFormat="1" applyFont="1" applyBorder="1" applyAlignment="1">
      <alignment horizontal="center" vertical="center"/>
    </xf>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0" fontId="36" fillId="0" borderId="1" xfId="0" applyFont="1" applyBorder="1" applyAlignment="1">
      <alignment horizontal="center" vertical="center" wrapText="1"/>
    </xf>
    <xf numFmtId="1" fontId="30" fillId="4" borderId="1" xfId="2" applyNumberFormat="1" applyFont="1" applyFill="1" applyBorder="1" applyAlignment="1">
      <alignment horizontal="center" vertical="center" wrapText="1"/>
    </xf>
    <xf numFmtId="1" fontId="30" fillId="4" borderId="1" xfId="2" applyNumberFormat="1" applyFont="1" applyFill="1" applyBorder="1" applyAlignment="1">
      <alignment horizontal="center" vertical="center"/>
    </xf>
    <xf numFmtId="1" fontId="1" fillId="4" borderId="1" xfId="0" applyNumberFormat="1" applyFont="1" applyFill="1" applyBorder="1" applyAlignment="1">
      <alignment horizontal="left" vertical="center" wrapText="1"/>
    </xf>
    <xf numFmtId="0" fontId="31" fillId="4" borderId="1" xfId="0" applyFont="1" applyFill="1" applyBorder="1" applyAlignment="1">
      <alignment horizontal="center" vertical="center" wrapText="1"/>
    </xf>
    <xf numFmtId="1" fontId="38" fillId="0" borderId="1" xfId="0" applyNumberFormat="1" applyFont="1" applyBorder="1" applyAlignment="1">
      <alignment horizontal="center" vertical="center" wrapText="1"/>
    </xf>
    <xf numFmtId="1" fontId="1" fillId="4" borderId="1" xfId="0" applyNumberFormat="1" applyFont="1" applyFill="1" applyBorder="1" applyAlignment="1">
      <alignment horizontal="center" vertical="center"/>
    </xf>
    <xf numFmtId="0" fontId="36" fillId="0" borderId="1" xfId="0" applyFont="1" applyBorder="1" applyAlignment="1">
      <alignment horizontal="center" vertical="center"/>
    </xf>
    <xf numFmtId="0" fontId="39" fillId="0" borderId="1" xfId="0" applyFont="1" applyBorder="1" applyAlignment="1">
      <alignment horizontal="center" vertical="center" wrapText="1"/>
    </xf>
    <xf numFmtId="0" fontId="39" fillId="0" borderId="1" xfId="0" applyFont="1" applyBorder="1" applyAlignment="1">
      <alignment horizontal="center" vertical="center"/>
    </xf>
    <xf numFmtId="0" fontId="1" fillId="4"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0" fillId="0" borderId="1" xfId="0" applyBorder="1" applyAlignment="1">
      <alignment horizontal="center" vertical="center"/>
    </xf>
    <xf numFmtId="49" fontId="1" fillId="0" borderId="1" xfId="0" applyNumberFormat="1" applyFont="1" applyBorder="1" applyAlignment="1">
      <alignment horizontal="center" vertical="center" wrapText="1"/>
    </xf>
    <xf numFmtId="0" fontId="41" fillId="0" borderId="1" xfId="0" applyFont="1" applyBorder="1" applyAlignment="1">
      <alignment horizontal="center" vertical="center" wrapText="1"/>
    </xf>
    <xf numFmtId="0" fontId="41" fillId="0" borderId="1" xfId="0" applyFont="1" applyBorder="1" applyAlignment="1">
      <alignment horizontal="center" vertical="center"/>
    </xf>
    <xf numFmtId="0" fontId="42" fillId="0" borderId="1" xfId="0" applyFont="1" applyBorder="1" applyAlignment="1">
      <alignment horizontal="center" vertical="center" wrapText="1"/>
    </xf>
    <xf numFmtId="0" fontId="42" fillId="0" borderId="1" xfId="0" applyFont="1" applyBorder="1" applyAlignment="1">
      <alignment horizontal="center" vertical="center"/>
    </xf>
    <xf numFmtId="0" fontId="43" fillId="0" borderId="1" xfId="0" applyFont="1" applyBorder="1" applyAlignment="1">
      <alignment horizontal="center" vertical="center" wrapText="1"/>
    </xf>
    <xf numFmtId="0" fontId="1" fillId="0" borderId="1" xfId="0" applyFont="1" applyBorder="1" applyAlignment="1">
      <alignment horizontal="center" vertical="center" wrapText="1" readingOrder="1"/>
    </xf>
    <xf numFmtId="0" fontId="1" fillId="0" borderId="1" xfId="0" applyFont="1" applyBorder="1" applyAlignment="1">
      <alignment horizontal="center" vertical="center" readingOrder="1"/>
    </xf>
    <xf numFmtId="0" fontId="30" fillId="0" borderId="1" xfId="0" applyFont="1" applyBorder="1" applyAlignment="1">
      <alignment horizontal="center" vertical="center"/>
    </xf>
    <xf numFmtId="0" fontId="0" fillId="0" borderId="1" xfId="0" applyBorder="1"/>
    <xf numFmtId="0" fontId="0" fillId="0" borderId="1" xfId="0" applyBorder="1" applyAlignment="1">
      <alignment horizontal="center" wrapText="1"/>
    </xf>
    <xf numFmtId="0" fontId="44" fillId="4" borderId="1" xfId="0" applyFont="1" applyFill="1" applyBorder="1"/>
    <xf numFmtId="0" fontId="45" fillId="0" borderId="1" xfId="0" applyFont="1" applyBorder="1"/>
    <xf numFmtId="0" fontId="0" fillId="0" borderId="1" xfId="0" applyBorder="1" applyAlignment="1">
      <alignment wrapText="1"/>
    </xf>
    <xf numFmtId="0" fontId="29" fillId="0" borderId="1" xfId="0" applyFont="1" applyBorder="1" applyAlignment="1">
      <alignment vertical="center" wrapText="1"/>
    </xf>
    <xf numFmtId="0" fontId="26" fillId="0" borderId="14" xfId="1" applyBorder="1" applyAlignment="1" applyProtection="1">
      <alignment horizontal="left" vertical="center" wrapText="1"/>
    </xf>
    <xf numFmtId="0" fontId="36" fillId="0" borderId="15" xfId="0" applyFont="1" applyBorder="1" applyAlignment="1">
      <alignment horizontal="left" vertical="center"/>
    </xf>
    <xf numFmtId="0" fontId="36" fillId="0" borderId="15" xfId="0" applyFont="1" applyBorder="1" applyAlignment="1">
      <alignment horizontal="center" vertical="center"/>
    </xf>
    <xf numFmtId="14" fontId="0" fillId="0" borderId="1" xfId="0" applyNumberFormat="1" applyBorder="1" applyAlignment="1">
      <alignment vertical="center"/>
    </xf>
    <xf numFmtId="1" fontId="36" fillId="0" borderId="15" xfId="0" applyNumberFormat="1" applyFont="1" applyBorder="1" applyAlignment="1">
      <alignment horizontal="center" vertical="center"/>
    </xf>
    <xf numFmtId="0" fontId="0" fillId="0" borderId="1" xfId="0" applyBorder="1" applyAlignment="1">
      <alignment horizontal="left" vertical="center"/>
    </xf>
    <xf numFmtId="0" fontId="39" fillId="0" borderId="1" xfId="0" applyFont="1" applyBorder="1"/>
    <xf numFmtId="0" fontId="39" fillId="0" borderId="6" xfId="0" applyFont="1" applyBorder="1"/>
    <xf numFmtId="14" fontId="39" fillId="0" borderId="6" xfId="0" applyNumberFormat="1" applyFont="1" applyBorder="1"/>
    <xf numFmtId="0" fontId="39" fillId="0" borderId="15" xfId="0" applyFont="1" applyBorder="1"/>
    <xf numFmtId="0" fontId="39" fillId="0" borderId="11" xfId="0" applyFont="1" applyBorder="1"/>
    <xf numFmtId="14" fontId="39" fillId="0" borderId="11" xfId="0" applyNumberFormat="1" applyFont="1" applyBorder="1"/>
    <xf numFmtId="0" fontId="36" fillId="0" borderId="14" xfId="0" applyFont="1" applyBorder="1" applyAlignment="1">
      <alignment horizontal="left" vertical="center"/>
    </xf>
    <xf numFmtId="0" fontId="36" fillId="0" borderId="14" xfId="0" applyFont="1" applyBorder="1" applyAlignment="1">
      <alignment horizontal="center" vertical="center"/>
    </xf>
    <xf numFmtId="0" fontId="46" fillId="0" borderId="1" xfId="0" applyFont="1" applyBorder="1"/>
    <xf numFmtId="14" fontId="0" fillId="0" borderId="1" xfId="0" applyNumberFormat="1" applyBorder="1" applyAlignment="1">
      <alignment horizontal="right" vertical="center"/>
    </xf>
    <xf numFmtId="0" fontId="41" fillId="0" borderId="0" xfId="0" applyFont="1"/>
    <xf numFmtId="0" fontId="36" fillId="0" borderId="3" xfId="0" applyFont="1" applyBorder="1" applyAlignment="1">
      <alignment horizontal="left" vertical="center"/>
    </xf>
    <xf numFmtId="0" fontId="36" fillId="0" borderId="3" xfId="0" applyFont="1" applyBorder="1" applyAlignment="1">
      <alignment horizontal="center" vertical="center"/>
    </xf>
    <xf numFmtId="0" fontId="0" fillId="0" borderId="2" xfId="0" applyBorder="1" applyAlignment="1">
      <alignment horizontal="left" vertical="center"/>
    </xf>
    <xf numFmtId="14" fontId="0" fillId="0" borderId="2" xfId="0" applyNumberFormat="1" applyBorder="1" applyAlignment="1">
      <alignment vertical="center"/>
    </xf>
    <xf numFmtId="0" fontId="36" fillId="0" borderId="16" xfId="0" applyFont="1" applyBorder="1" applyAlignment="1">
      <alignment horizontal="center" vertical="center"/>
    </xf>
    <xf numFmtId="14" fontId="0" fillId="0" borderId="14" xfId="0" applyNumberFormat="1" applyBorder="1" applyAlignment="1">
      <alignment vertical="center"/>
    </xf>
    <xf numFmtId="0" fontId="0" fillId="0" borderId="14" xfId="0" applyBorder="1" applyAlignment="1">
      <alignment horizontal="left" vertical="center"/>
    </xf>
    <xf numFmtId="14" fontId="0" fillId="0" borderId="15" xfId="0" applyNumberFormat="1" applyBorder="1" applyAlignment="1">
      <alignment vertical="center"/>
    </xf>
    <xf numFmtId="0" fontId="0" fillId="0" borderId="15" xfId="0" applyBorder="1" applyAlignment="1">
      <alignment horizontal="left" vertical="center"/>
    </xf>
    <xf numFmtId="0" fontId="36" fillId="0" borderId="13" xfId="0" applyFont="1" applyBorder="1" applyAlignment="1">
      <alignment horizontal="left" vertical="center"/>
    </xf>
    <xf numFmtId="0" fontId="47" fillId="0" borderId="15" xfId="0" applyFont="1" applyBorder="1" applyAlignment="1">
      <alignment horizontal="center" vertical="center"/>
    </xf>
    <xf numFmtId="0" fontId="48" fillId="0" borderId="14" xfId="0" applyFont="1" applyBorder="1"/>
    <xf numFmtId="0" fontId="50" fillId="0" borderId="1" xfId="3" applyFont="1" applyBorder="1" applyAlignment="1">
      <alignment horizontal="left" vertical="center" wrapText="1"/>
    </xf>
    <xf numFmtId="0" fontId="0" fillId="0" borderId="1" xfId="0" applyBorder="1" applyAlignment="1">
      <alignment horizontal="left" vertical="center" wrapText="1"/>
    </xf>
    <xf numFmtId="0" fontId="47" fillId="0" borderId="15" xfId="0" applyFont="1" applyBorder="1" applyAlignment="1">
      <alignment horizontal="left" vertical="center"/>
    </xf>
    <xf numFmtId="0" fontId="44" fillId="0" borderId="1" xfId="0" applyFont="1" applyBorder="1" applyAlignment="1">
      <alignment horizontal="left" vertical="center" wrapText="1"/>
    </xf>
    <xf numFmtId="0" fontId="47" fillId="0" borderId="15" xfId="0" applyFont="1" applyBorder="1" applyAlignment="1">
      <alignment horizontal="center" vertical="center" wrapText="1"/>
    </xf>
    <xf numFmtId="0" fontId="51" fillId="0" borderId="1" xfId="0" applyFont="1" applyBorder="1" applyAlignment="1">
      <alignment horizontal="left" vertical="center" wrapText="1"/>
    </xf>
    <xf numFmtId="0" fontId="36" fillId="4" borderId="15" xfId="0" applyFont="1" applyFill="1" applyBorder="1" applyAlignment="1">
      <alignment horizontal="left" vertical="center"/>
    </xf>
    <xf numFmtId="0" fontId="36" fillId="4" borderId="15" xfId="0" applyFont="1" applyFill="1" applyBorder="1" applyAlignment="1">
      <alignment horizontal="center" vertical="center"/>
    </xf>
    <xf numFmtId="14" fontId="0" fillId="4" borderId="1" xfId="0" applyNumberFormat="1" applyFill="1" applyBorder="1" applyAlignment="1">
      <alignment horizontal="center" vertical="center" wrapText="1"/>
    </xf>
    <xf numFmtId="0" fontId="36" fillId="4" borderId="3" xfId="0" applyFont="1" applyFill="1" applyBorder="1" applyAlignment="1">
      <alignment horizontal="center" vertical="center"/>
    </xf>
    <xf numFmtId="14" fontId="0" fillId="4" borderId="1" xfId="0" applyNumberFormat="1" applyFill="1" applyBorder="1" applyAlignment="1">
      <alignment vertical="center"/>
    </xf>
    <xf numFmtId="0" fontId="0" fillId="4" borderId="1" xfId="0" applyFill="1" applyBorder="1" applyAlignment="1">
      <alignment horizontal="left" vertical="center"/>
    </xf>
    <xf numFmtId="0" fontId="0" fillId="4" borderId="7" xfId="0" applyFill="1" applyBorder="1" applyAlignment="1">
      <alignment horizontal="center" vertical="center" wrapText="1"/>
    </xf>
    <xf numFmtId="14" fontId="0" fillId="4" borderId="1" xfId="0" applyNumberFormat="1" applyFill="1" applyBorder="1" applyAlignment="1">
      <alignment horizontal="center" vertical="center"/>
    </xf>
    <xf numFmtId="1" fontId="36" fillId="4" borderId="15" xfId="0" applyNumberFormat="1" applyFont="1" applyFill="1" applyBorder="1" applyAlignment="1">
      <alignment horizontal="center" vertical="center"/>
    </xf>
    <xf numFmtId="14" fontId="0" fillId="0" borderId="1" xfId="0" applyNumberFormat="1" applyBorder="1" applyAlignment="1">
      <alignment horizontal="center" vertical="center"/>
    </xf>
    <xf numFmtId="0" fontId="26" fillId="0" borderId="1" xfId="1" applyFill="1" applyBorder="1" applyAlignment="1" applyProtection="1">
      <alignment horizontal="center" vertical="center" wrapText="1"/>
    </xf>
    <xf numFmtId="0" fontId="34" fillId="0" borderId="1" xfId="0" applyFont="1" applyBorder="1" applyAlignment="1">
      <alignment horizontal="center" vertical="center" wrapText="1"/>
    </xf>
    <xf numFmtId="0" fontId="34" fillId="4" borderId="1" xfId="0" applyFont="1" applyFill="1" applyBorder="1" applyAlignment="1">
      <alignment horizontal="center" vertical="center" wrapText="1"/>
    </xf>
    <xf numFmtId="14" fontId="0" fillId="10" borderId="1" xfId="0" applyNumberFormat="1" applyFill="1" applyBorder="1" applyAlignment="1">
      <alignment horizontal="center" vertical="center" wrapText="1"/>
    </xf>
    <xf numFmtId="0" fontId="0" fillId="10" borderId="1" xfId="0" applyFill="1" applyBorder="1" applyAlignment="1">
      <alignment horizontal="center" vertical="center" wrapText="1"/>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21" fillId="0" borderId="1" xfId="0" applyFont="1" applyBorder="1" applyAlignment="1">
      <alignment horizontal="center" vertical="center" textRotation="90" wrapText="1"/>
    </xf>
    <xf numFmtId="0" fontId="21" fillId="0" borderId="2" xfId="0" applyFont="1" applyBorder="1" applyAlignment="1">
      <alignment horizontal="center" vertical="center" textRotation="90" wrapText="1"/>
    </xf>
    <xf numFmtId="0" fontId="22" fillId="38" borderId="1" xfId="0" applyFont="1" applyFill="1" applyBorder="1" applyAlignment="1">
      <alignment horizontal="center" vertical="center" wrapText="1"/>
    </xf>
    <xf numFmtId="0" fontId="18" fillId="0" borderId="0" xfId="0" applyFont="1" applyAlignment="1">
      <alignment horizontal="center" vertical="center" textRotation="90"/>
    </xf>
    <xf numFmtId="0" fontId="25" fillId="0" borderId="5" xfId="0" applyFont="1" applyBorder="1" applyAlignment="1">
      <alignment horizontal="center" vertical="center"/>
    </xf>
    <xf numFmtId="0" fontId="21" fillId="0" borderId="2" xfId="0" applyFont="1" applyBorder="1" applyAlignment="1">
      <alignment horizontal="center" vertical="center" wrapText="1"/>
    </xf>
    <xf numFmtId="0" fontId="3" fillId="16" borderId="0" xfId="0" applyFont="1" applyFill="1" applyAlignment="1">
      <alignment horizontal="center" vertical="center"/>
    </xf>
    <xf numFmtId="0" fontId="3" fillId="13" borderId="0" xfId="0" applyFont="1" applyFill="1" applyAlignment="1">
      <alignment horizontal="center" vertical="center" wrapText="1"/>
    </xf>
    <xf numFmtId="0" fontId="3" fillId="14" borderId="0" xfId="0" applyFont="1" applyFill="1" applyAlignment="1">
      <alignment horizontal="center" vertical="center" wrapText="1"/>
    </xf>
    <xf numFmtId="0" fontId="3" fillId="7" borderId="0" xfId="0" applyFont="1" applyFill="1" applyAlignment="1">
      <alignment horizontal="center"/>
    </xf>
    <xf numFmtId="0" fontId="3" fillId="6" borderId="0" xfId="0" applyFont="1" applyFill="1" applyAlignment="1">
      <alignment horizontal="center"/>
    </xf>
    <xf numFmtId="0" fontId="3" fillId="47" borderId="0" xfId="0" applyFont="1" applyFill="1" applyAlignment="1">
      <alignment horizontal="center"/>
    </xf>
    <xf numFmtId="0" fontId="3" fillId="16" borderId="0" xfId="0" applyFont="1" applyFill="1" applyAlignment="1">
      <alignment horizontal="center"/>
    </xf>
    <xf numFmtId="0" fontId="3" fillId="13" borderId="0" xfId="0" applyFont="1" applyFill="1" applyAlignment="1">
      <alignment horizontal="center"/>
    </xf>
    <xf numFmtId="0" fontId="3" fillId="45" borderId="0" xfId="0" applyFont="1" applyFill="1" applyAlignment="1">
      <alignment horizontal="center"/>
    </xf>
    <xf numFmtId="0" fontId="3" fillId="46" borderId="0" xfId="0" applyFont="1" applyFill="1" applyAlignment="1">
      <alignment horizontal="center"/>
    </xf>
    <xf numFmtId="0" fontId="15" fillId="0" borderId="0" xfId="0" applyFont="1" applyAlignment="1">
      <alignment horizontal="center" vertical="center" wrapText="1"/>
    </xf>
    <xf numFmtId="0" fontId="0" fillId="0" borderId="0" xfId="0"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14" fillId="38" borderId="12" xfId="0" applyFont="1" applyFill="1" applyBorder="1" applyAlignment="1">
      <alignment horizontal="center" vertical="center" wrapText="1"/>
    </xf>
    <xf numFmtId="0" fontId="14" fillId="38" borderId="10" xfId="0" applyFont="1" applyFill="1" applyBorder="1" applyAlignment="1">
      <alignment horizontal="center" vertical="center" wrapText="1"/>
    </xf>
    <xf numFmtId="0" fontId="14" fillId="43" borderId="8" xfId="0" applyFont="1" applyFill="1" applyBorder="1" applyAlignment="1">
      <alignment horizontal="center" vertical="center" wrapText="1"/>
    </xf>
    <xf numFmtId="0" fontId="0" fillId="0" borderId="0" xfId="0" applyAlignment="1">
      <alignment horizontal="center" wrapText="1"/>
    </xf>
  </cellXfs>
  <cellStyles count="4">
    <cellStyle name="Hipervínculo" xfId="1" builtinId="8"/>
    <cellStyle name="Normal" xfId="0" builtinId="0"/>
    <cellStyle name="Normal 2" xfId="2" xr:uid="{EB7EC8E7-2B2B-43E5-864C-94B2796D36B2}"/>
    <cellStyle name="Normal_Directorio 2003 Decretos Nuevos" xfId="3" xr:uid="{702E1435-1BDB-4170-9FC6-5C0079BD4B69}"/>
  </cellStyles>
  <dxfs count="64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dxf>
    <dxf>
      <alignment horizontal="center" vertical="center" textRotation="0" wrapText="1" indent="0" justifyLastLine="0" shrinkToFit="0" readingOrder="0"/>
    </dxf>
  </dxfs>
  <tableStyles count="1" defaultTableStyle="TableStyleMedium2" defaultPivotStyle="PivotStyleLight16">
    <tableStyle name="Estilo de tabla 1" pivot="0" count="0" xr9:uid="{CA9D0227-C2C3-4139-8192-98C430FBFC60}"/>
  </tableStyles>
  <colors>
    <mruColors>
      <color rgb="FFFFEEB7"/>
      <color rgb="FF43B2D7"/>
      <color rgb="FFE0C4EE"/>
      <color rgb="FF255086"/>
      <color rgb="FFB50D7F"/>
      <color rgb="FF9A7500"/>
      <color rgb="FFFEFDDB"/>
      <color rgb="FF996600"/>
      <color rgb="FFFFF0F5"/>
      <color rgb="FFDAA5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2.xml"/><Relationship Id="rId18" Type="http://schemas.openxmlformats.org/officeDocument/2006/relationships/pivotCacheDefinition" Target="pivotCache/pivotCacheDefinition7.xml"/><Relationship Id="rId26"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pivotCacheDefinition" Target="pivotCache/pivotCacheDefinition6.xml"/><Relationship Id="rId25" Type="http://schemas.microsoft.com/office/2017/06/relationships/rdRichValueStructure" Target="richData/rdrichvaluestructure.xml"/><Relationship Id="rId2" Type="http://schemas.openxmlformats.org/officeDocument/2006/relationships/worksheet" Target="worksheets/sheet2.xml"/><Relationship Id="rId16" Type="http://schemas.openxmlformats.org/officeDocument/2006/relationships/pivotCacheDefinition" Target="pivotCache/pivotCacheDefinition5.xml"/><Relationship Id="rId20" Type="http://schemas.openxmlformats.org/officeDocument/2006/relationships/styles" Target="styles.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pivotCacheDefinition" Target="pivotCache/pivotCacheDefinition4.xml"/><Relationship Id="rId23" Type="http://schemas.microsoft.com/office/2022/10/relationships/richValueRel" Target="richData/richValueRel.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3.xml"/><Relationship Id="rId22" Type="http://schemas.openxmlformats.org/officeDocument/2006/relationships/sheetMetadata" Target="metadata.xml"/><Relationship Id="rId27" Type="http://schemas.openxmlformats.org/officeDocument/2006/relationships/calcChain" Target="calcChain.xml"/><Relationship Id="rId30"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elis\Downloads\1.%20Matriz%20POAIV%202025%20(4).xlsx" TargetMode="External"/><Relationship Id="rId1" Type="http://schemas.openxmlformats.org/officeDocument/2006/relationships/externalLinkPath" Target="/Users/melis/Downloads/1.%20Matriz%20POAIV%202025%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emas &amp; Actividades"/>
      <sheetName val="Desplegable"/>
      <sheetName val="Tabla Dinamica"/>
      <sheetName val="1. Control Normativo"/>
      <sheetName val="2. Calidad y Pertinencia"/>
      <sheetName val="3. Planta de Personal"/>
      <sheetName val="4. Cobertura y Permanencia"/>
      <sheetName val="5. Control Educación Inicial"/>
      <sheetName val="6. Gestión Directiva"/>
      <sheetName val="7. Garantía al Derecho"/>
      <sheetName val="1. Matriz POAIV 2025 (4)"/>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79351851849" createdVersion="8" refreshedVersion="8" minRefreshableVersion="3" recordCount="2000" xr:uid="{532272A8-64A1-4B27-BC8F-79CE1778135A}">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2776620367" createdVersion="8" refreshedVersion="8" minRefreshableVersion="3" recordCount="2000" xr:uid="{6A5782C4-81E7-4572-935C-F5D07F9CA8E6}">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5916319441" createdVersion="8" refreshedVersion="8" minRefreshableVersion="3" recordCount="2000" xr:uid="{887D896B-D464-4605-A58A-52BB0274EDB5}">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7662268519" createdVersion="8" refreshedVersion="8" minRefreshableVersion="3" recordCount="2000" xr:uid="{BE2A6156-8F7A-4396-B5B0-799A0EEFC674}">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1535532405" createdVersion="8" refreshedVersion="8" minRefreshableVersion="3" recordCount="2000" xr:uid="{42B5E125-5276-428A-AD48-4886462BC9AD}">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2183101851" createdVersion="8" refreshedVersion="8" minRefreshableVersion="3" recordCount="2000" xr:uid="{5B009068-DBB2-491B-810F-87DF17715636}">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3175347219" createdVersion="8" refreshedVersion="8" minRefreshableVersion="3" recordCount="2001" xr:uid="{E4678FAB-54B5-4C9F-96EE-707F7527233D}">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x v="0"/>
    <x v="0"/>
    <m/>
    <m/>
    <m/>
    <m/>
    <m/>
    <m/>
    <m/>
    <m/>
    <m/>
    <m/>
    <m/>
    <m/>
    <m/>
    <m/>
  </r>
  <r>
    <n v="2"/>
    <m/>
    <x v="0"/>
    <m/>
    <m/>
    <x v="0"/>
    <x v="0"/>
    <x v="0"/>
    <x v="0"/>
    <m/>
    <m/>
    <m/>
    <m/>
    <m/>
    <m/>
    <m/>
    <m/>
    <m/>
    <m/>
    <m/>
    <m/>
    <m/>
    <m/>
  </r>
  <r>
    <n v="3"/>
    <m/>
    <x v="0"/>
    <m/>
    <m/>
    <x v="0"/>
    <x v="0"/>
    <x v="0"/>
    <x v="0"/>
    <m/>
    <m/>
    <m/>
    <m/>
    <m/>
    <m/>
    <m/>
    <m/>
    <m/>
    <m/>
    <m/>
    <m/>
    <m/>
    <m/>
  </r>
  <r>
    <n v="4"/>
    <m/>
    <x v="0"/>
    <m/>
    <m/>
    <x v="0"/>
    <x v="0"/>
    <x v="0"/>
    <x v="0"/>
    <m/>
    <m/>
    <m/>
    <m/>
    <m/>
    <m/>
    <m/>
    <m/>
    <m/>
    <m/>
    <m/>
    <m/>
    <m/>
    <m/>
  </r>
  <r>
    <n v="5"/>
    <m/>
    <x v="0"/>
    <m/>
    <m/>
    <x v="0"/>
    <x v="0"/>
    <x v="0"/>
    <x v="0"/>
    <m/>
    <m/>
    <m/>
    <m/>
    <m/>
    <m/>
    <m/>
    <m/>
    <m/>
    <m/>
    <m/>
    <m/>
    <m/>
    <m/>
  </r>
  <r>
    <n v="6"/>
    <m/>
    <x v="0"/>
    <m/>
    <m/>
    <x v="0"/>
    <x v="0"/>
    <x v="0"/>
    <x v="0"/>
    <m/>
    <m/>
    <m/>
    <m/>
    <m/>
    <m/>
    <m/>
    <m/>
    <m/>
    <m/>
    <m/>
    <m/>
    <m/>
    <m/>
  </r>
  <r>
    <n v="7"/>
    <m/>
    <x v="0"/>
    <m/>
    <m/>
    <x v="0"/>
    <x v="0"/>
    <x v="0"/>
    <x v="0"/>
    <m/>
    <m/>
    <m/>
    <m/>
    <m/>
    <m/>
    <m/>
    <m/>
    <m/>
    <m/>
    <m/>
    <m/>
    <m/>
    <m/>
  </r>
  <r>
    <n v="8"/>
    <m/>
    <x v="0"/>
    <m/>
    <m/>
    <x v="0"/>
    <x v="0"/>
    <x v="0"/>
    <x v="0"/>
    <m/>
    <m/>
    <m/>
    <m/>
    <m/>
    <m/>
    <m/>
    <m/>
    <m/>
    <m/>
    <m/>
    <m/>
    <m/>
    <m/>
  </r>
  <r>
    <n v="9"/>
    <m/>
    <x v="0"/>
    <m/>
    <m/>
    <x v="0"/>
    <x v="0"/>
    <x v="0"/>
    <x v="0"/>
    <m/>
    <m/>
    <m/>
    <m/>
    <m/>
    <m/>
    <m/>
    <m/>
    <m/>
    <m/>
    <m/>
    <m/>
    <m/>
    <m/>
  </r>
  <r>
    <n v="10"/>
    <m/>
    <x v="0"/>
    <m/>
    <m/>
    <x v="0"/>
    <x v="0"/>
    <x v="0"/>
    <x v="0"/>
    <m/>
    <m/>
    <m/>
    <m/>
    <m/>
    <m/>
    <m/>
    <m/>
    <m/>
    <m/>
    <m/>
    <m/>
    <m/>
    <m/>
  </r>
  <r>
    <n v="11"/>
    <m/>
    <x v="0"/>
    <m/>
    <m/>
    <x v="0"/>
    <x v="0"/>
    <x v="0"/>
    <x v="0"/>
    <m/>
    <m/>
    <m/>
    <m/>
    <m/>
    <m/>
    <m/>
    <m/>
    <m/>
    <m/>
    <m/>
    <m/>
    <m/>
    <m/>
  </r>
  <r>
    <n v="12"/>
    <m/>
    <x v="0"/>
    <m/>
    <m/>
    <x v="0"/>
    <x v="0"/>
    <x v="0"/>
    <x v="0"/>
    <m/>
    <m/>
    <m/>
    <m/>
    <m/>
    <m/>
    <m/>
    <m/>
    <m/>
    <m/>
    <m/>
    <m/>
    <m/>
    <m/>
  </r>
  <r>
    <n v="13"/>
    <m/>
    <x v="0"/>
    <m/>
    <m/>
    <x v="0"/>
    <x v="0"/>
    <x v="0"/>
    <x v="0"/>
    <m/>
    <m/>
    <m/>
    <m/>
    <m/>
    <m/>
    <m/>
    <m/>
    <m/>
    <m/>
    <m/>
    <m/>
    <m/>
    <m/>
  </r>
  <r>
    <n v="14"/>
    <m/>
    <x v="0"/>
    <m/>
    <m/>
    <x v="0"/>
    <x v="0"/>
    <x v="0"/>
    <x v="0"/>
    <m/>
    <m/>
    <m/>
    <m/>
    <m/>
    <m/>
    <m/>
    <m/>
    <m/>
    <m/>
    <m/>
    <m/>
    <m/>
    <m/>
  </r>
  <r>
    <n v="15"/>
    <m/>
    <x v="0"/>
    <m/>
    <m/>
    <x v="0"/>
    <x v="0"/>
    <x v="0"/>
    <x v="0"/>
    <m/>
    <m/>
    <m/>
    <m/>
    <m/>
    <m/>
    <m/>
    <m/>
    <m/>
    <m/>
    <m/>
    <m/>
    <m/>
    <m/>
  </r>
  <r>
    <n v="16"/>
    <m/>
    <x v="0"/>
    <m/>
    <m/>
    <x v="0"/>
    <x v="0"/>
    <x v="0"/>
    <x v="0"/>
    <m/>
    <m/>
    <m/>
    <m/>
    <m/>
    <m/>
    <m/>
    <m/>
    <m/>
    <m/>
    <m/>
    <m/>
    <m/>
    <m/>
  </r>
  <r>
    <n v="17"/>
    <m/>
    <x v="0"/>
    <m/>
    <m/>
    <x v="0"/>
    <x v="0"/>
    <x v="0"/>
    <x v="0"/>
    <m/>
    <m/>
    <m/>
    <m/>
    <m/>
    <m/>
    <m/>
    <m/>
    <m/>
    <m/>
    <m/>
    <m/>
    <m/>
    <m/>
  </r>
  <r>
    <n v="18"/>
    <m/>
    <x v="0"/>
    <m/>
    <m/>
    <x v="0"/>
    <x v="0"/>
    <x v="0"/>
    <x v="0"/>
    <m/>
    <m/>
    <m/>
    <m/>
    <m/>
    <m/>
    <m/>
    <m/>
    <m/>
    <m/>
    <m/>
    <m/>
    <m/>
    <m/>
  </r>
  <r>
    <n v="19"/>
    <m/>
    <x v="0"/>
    <m/>
    <m/>
    <x v="0"/>
    <x v="0"/>
    <x v="0"/>
    <x v="0"/>
    <m/>
    <m/>
    <m/>
    <m/>
    <m/>
    <m/>
    <m/>
    <m/>
    <m/>
    <m/>
    <m/>
    <m/>
    <m/>
    <m/>
  </r>
  <r>
    <n v="20"/>
    <m/>
    <x v="0"/>
    <m/>
    <m/>
    <x v="0"/>
    <x v="0"/>
    <x v="0"/>
    <x v="0"/>
    <m/>
    <m/>
    <m/>
    <m/>
    <m/>
    <m/>
    <m/>
    <m/>
    <m/>
    <m/>
    <m/>
    <m/>
    <m/>
    <m/>
  </r>
  <r>
    <n v="21"/>
    <m/>
    <x v="0"/>
    <m/>
    <m/>
    <x v="0"/>
    <x v="0"/>
    <x v="0"/>
    <x v="0"/>
    <m/>
    <m/>
    <m/>
    <m/>
    <m/>
    <m/>
    <m/>
    <m/>
    <m/>
    <m/>
    <m/>
    <m/>
    <m/>
    <m/>
  </r>
  <r>
    <n v="22"/>
    <m/>
    <x v="0"/>
    <m/>
    <m/>
    <x v="0"/>
    <x v="0"/>
    <x v="0"/>
    <x v="0"/>
    <m/>
    <m/>
    <m/>
    <m/>
    <m/>
    <m/>
    <m/>
    <m/>
    <m/>
    <m/>
    <m/>
    <m/>
    <m/>
    <m/>
  </r>
  <r>
    <n v="23"/>
    <m/>
    <x v="0"/>
    <m/>
    <m/>
    <x v="0"/>
    <x v="0"/>
    <x v="0"/>
    <x v="0"/>
    <m/>
    <m/>
    <m/>
    <m/>
    <m/>
    <m/>
    <m/>
    <m/>
    <m/>
    <m/>
    <m/>
    <m/>
    <m/>
    <m/>
  </r>
  <r>
    <n v="24"/>
    <m/>
    <x v="0"/>
    <m/>
    <m/>
    <x v="0"/>
    <x v="0"/>
    <x v="0"/>
    <x v="0"/>
    <m/>
    <m/>
    <m/>
    <m/>
    <m/>
    <m/>
    <m/>
    <m/>
    <m/>
    <m/>
    <m/>
    <m/>
    <m/>
    <m/>
  </r>
  <r>
    <n v="25"/>
    <m/>
    <x v="0"/>
    <m/>
    <m/>
    <x v="0"/>
    <x v="0"/>
    <x v="0"/>
    <x v="0"/>
    <m/>
    <m/>
    <m/>
    <m/>
    <m/>
    <m/>
    <m/>
    <m/>
    <m/>
    <m/>
    <m/>
    <m/>
    <m/>
    <m/>
  </r>
  <r>
    <n v="26"/>
    <m/>
    <x v="0"/>
    <m/>
    <m/>
    <x v="0"/>
    <x v="0"/>
    <x v="0"/>
    <x v="0"/>
    <m/>
    <m/>
    <m/>
    <m/>
    <m/>
    <m/>
    <m/>
    <m/>
    <m/>
    <m/>
    <m/>
    <m/>
    <m/>
    <m/>
  </r>
  <r>
    <n v="27"/>
    <m/>
    <x v="0"/>
    <m/>
    <m/>
    <x v="0"/>
    <x v="0"/>
    <x v="0"/>
    <x v="0"/>
    <m/>
    <m/>
    <m/>
    <m/>
    <m/>
    <m/>
    <m/>
    <m/>
    <m/>
    <m/>
    <m/>
    <m/>
    <m/>
    <m/>
  </r>
  <r>
    <n v="28"/>
    <m/>
    <x v="0"/>
    <m/>
    <m/>
    <x v="0"/>
    <x v="0"/>
    <x v="0"/>
    <x v="0"/>
    <m/>
    <m/>
    <m/>
    <m/>
    <m/>
    <m/>
    <m/>
    <m/>
    <m/>
    <m/>
    <m/>
    <m/>
    <m/>
    <m/>
  </r>
  <r>
    <n v="29"/>
    <m/>
    <x v="0"/>
    <m/>
    <m/>
    <x v="0"/>
    <x v="0"/>
    <x v="0"/>
    <x v="0"/>
    <m/>
    <m/>
    <m/>
    <m/>
    <m/>
    <m/>
    <m/>
    <m/>
    <m/>
    <m/>
    <m/>
    <m/>
    <m/>
    <m/>
  </r>
  <r>
    <n v="30"/>
    <m/>
    <x v="0"/>
    <m/>
    <m/>
    <x v="0"/>
    <x v="0"/>
    <x v="0"/>
    <x v="0"/>
    <m/>
    <m/>
    <m/>
    <m/>
    <m/>
    <m/>
    <m/>
    <m/>
    <m/>
    <m/>
    <m/>
    <m/>
    <m/>
    <m/>
  </r>
  <r>
    <n v="31"/>
    <m/>
    <x v="0"/>
    <m/>
    <m/>
    <x v="0"/>
    <x v="0"/>
    <x v="0"/>
    <x v="0"/>
    <m/>
    <m/>
    <m/>
    <m/>
    <m/>
    <m/>
    <m/>
    <m/>
    <m/>
    <m/>
    <m/>
    <m/>
    <m/>
    <m/>
  </r>
  <r>
    <n v="32"/>
    <m/>
    <x v="0"/>
    <m/>
    <m/>
    <x v="0"/>
    <x v="0"/>
    <x v="0"/>
    <x v="0"/>
    <m/>
    <m/>
    <m/>
    <m/>
    <m/>
    <m/>
    <m/>
    <m/>
    <m/>
    <m/>
    <m/>
    <m/>
    <m/>
    <m/>
  </r>
  <r>
    <n v="33"/>
    <m/>
    <x v="0"/>
    <m/>
    <m/>
    <x v="0"/>
    <x v="0"/>
    <x v="0"/>
    <x v="0"/>
    <m/>
    <m/>
    <m/>
    <m/>
    <m/>
    <m/>
    <m/>
    <m/>
    <m/>
    <m/>
    <m/>
    <m/>
    <m/>
    <m/>
  </r>
  <r>
    <n v="34"/>
    <m/>
    <x v="0"/>
    <m/>
    <m/>
    <x v="0"/>
    <x v="0"/>
    <x v="0"/>
    <x v="0"/>
    <m/>
    <m/>
    <m/>
    <m/>
    <m/>
    <m/>
    <m/>
    <m/>
    <m/>
    <m/>
    <m/>
    <m/>
    <m/>
    <m/>
  </r>
  <r>
    <n v="35"/>
    <m/>
    <x v="0"/>
    <m/>
    <m/>
    <x v="0"/>
    <x v="0"/>
    <x v="0"/>
    <x v="0"/>
    <m/>
    <m/>
    <m/>
    <m/>
    <m/>
    <m/>
    <m/>
    <m/>
    <m/>
    <m/>
    <m/>
    <m/>
    <m/>
    <m/>
  </r>
  <r>
    <n v="36"/>
    <m/>
    <x v="0"/>
    <m/>
    <m/>
    <x v="0"/>
    <x v="0"/>
    <x v="0"/>
    <x v="0"/>
    <m/>
    <m/>
    <m/>
    <m/>
    <m/>
    <m/>
    <m/>
    <m/>
    <m/>
    <m/>
    <m/>
    <m/>
    <m/>
    <m/>
  </r>
  <r>
    <n v="37"/>
    <m/>
    <x v="0"/>
    <m/>
    <m/>
    <x v="0"/>
    <x v="0"/>
    <x v="0"/>
    <x v="0"/>
    <m/>
    <m/>
    <m/>
    <m/>
    <m/>
    <m/>
    <m/>
    <m/>
    <m/>
    <m/>
    <m/>
    <m/>
    <m/>
    <m/>
  </r>
  <r>
    <n v="38"/>
    <m/>
    <x v="0"/>
    <m/>
    <m/>
    <x v="0"/>
    <x v="0"/>
    <x v="0"/>
    <x v="0"/>
    <m/>
    <m/>
    <m/>
    <m/>
    <m/>
    <m/>
    <m/>
    <m/>
    <m/>
    <m/>
    <m/>
    <m/>
    <m/>
    <m/>
  </r>
  <r>
    <n v="39"/>
    <m/>
    <x v="0"/>
    <m/>
    <m/>
    <x v="0"/>
    <x v="0"/>
    <x v="0"/>
    <x v="0"/>
    <m/>
    <m/>
    <m/>
    <m/>
    <m/>
    <m/>
    <m/>
    <m/>
    <m/>
    <m/>
    <m/>
    <m/>
    <m/>
    <m/>
  </r>
  <r>
    <n v="40"/>
    <m/>
    <x v="0"/>
    <m/>
    <m/>
    <x v="0"/>
    <x v="0"/>
    <x v="0"/>
    <x v="0"/>
    <m/>
    <m/>
    <m/>
    <m/>
    <m/>
    <m/>
    <m/>
    <m/>
    <m/>
    <m/>
    <m/>
    <m/>
    <m/>
    <m/>
  </r>
  <r>
    <n v="41"/>
    <m/>
    <x v="0"/>
    <m/>
    <m/>
    <x v="0"/>
    <x v="0"/>
    <x v="0"/>
    <x v="0"/>
    <m/>
    <m/>
    <m/>
    <m/>
    <m/>
    <m/>
    <m/>
    <m/>
    <m/>
    <m/>
    <m/>
    <m/>
    <m/>
    <m/>
  </r>
  <r>
    <n v="42"/>
    <m/>
    <x v="0"/>
    <m/>
    <m/>
    <x v="0"/>
    <x v="0"/>
    <x v="0"/>
    <x v="0"/>
    <m/>
    <m/>
    <m/>
    <m/>
    <m/>
    <m/>
    <m/>
    <m/>
    <m/>
    <m/>
    <m/>
    <m/>
    <m/>
    <m/>
  </r>
  <r>
    <n v="43"/>
    <m/>
    <x v="0"/>
    <m/>
    <m/>
    <x v="0"/>
    <x v="0"/>
    <x v="0"/>
    <x v="0"/>
    <m/>
    <m/>
    <m/>
    <m/>
    <m/>
    <m/>
    <m/>
    <m/>
    <m/>
    <m/>
    <m/>
    <m/>
    <m/>
    <m/>
  </r>
  <r>
    <n v="44"/>
    <m/>
    <x v="0"/>
    <m/>
    <m/>
    <x v="0"/>
    <x v="0"/>
    <x v="0"/>
    <x v="0"/>
    <m/>
    <m/>
    <m/>
    <m/>
    <m/>
    <m/>
    <m/>
    <m/>
    <m/>
    <m/>
    <m/>
    <m/>
    <m/>
    <m/>
  </r>
  <r>
    <n v="45"/>
    <m/>
    <x v="0"/>
    <m/>
    <m/>
    <x v="0"/>
    <x v="0"/>
    <x v="0"/>
    <x v="0"/>
    <m/>
    <m/>
    <m/>
    <m/>
    <m/>
    <m/>
    <m/>
    <m/>
    <m/>
    <m/>
    <m/>
    <m/>
    <m/>
    <m/>
  </r>
  <r>
    <n v="46"/>
    <m/>
    <x v="0"/>
    <m/>
    <m/>
    <x v="0"/>
    <x v="0"/>
    <x v="0"/>
    <x v="0"/>
    <m/>
    <m/>
    <m/>
    <m/>
    <m/>
    <m/>
    <m/>
    <m/>
    <m/>
    <m/>
    <m/>
    <m/>
    <m/>
    <m/>
  </r>
  <r>
    <n v="47"/>
    <m/>
    <x v="0"/>
    <m/>
    <m/>
    <x v="0"/>
    <x v="0"/>
    <x v="0"/>
    <x v="0"/>
    <m/>
    <m/>
    <m/>
    <m/>
    <m/>
    <m/>
    <m/>
    <m/>
    <m/>
    <m/>
    <m/>
    <m/>
    <m/>
    <m/>
  </r>
  <r>
    <n v="48"/>
    <m/>
    <x v="0"/>
    <m/>
    <m/>
    <x v="0"/>
    <x v="0"/>
    <x v="0"/>
    <x v="0"/>
    <m/>
    <m/>
    <m/>
    <m/>
    <m/>
    <m/>
    <m/>
    <m/>
    <m/>
    <m/>
    <m/>
    <m/>
    <m/>
    <m/>
  </r>
  <r>
    <n v="49"/>
    <m/>
    <x v="0"/>
    <m/>
    <m/>
    <x v="0"/>
    <x v="0"/>
    <x v="0"/>
    <x v="0"/>
    <m/>
    <m/>
    <m/>
    <m/>
    <m/>
    <m/>
    <m/>
    <m/>
    <m/>
    <m/>
    <m/>
    <m/>
    <m/>
    <m/>
  </r>
  <r>
    <n v="50"/>
    <m/>
    <x v="0"/>
    <m/>
    <m/>
    <x v="0"/>
    <x v="0"/>
    <x v="0"/>
    <x v="0"/>
    <m/>
    <m/>
    <m/>
    <m/>
    <m/>
    <m/>
    <m/>
    <m/>
    <m/>
    <m/>
    <m/>
    <m/>
    <m/>
    <m/>
  </r>
  <r>
    <n v="51"/>
    <m/>
    <x v="0"/>
    <m/>
    <m/>
    <x v="0"/>
    <x v="0"/>
    <x v="0"/>
    <x v="0"/>
    <m/>
    <m/>
    <m/>
    <m/>
    <m/>
    <m/>
    <m/>
    <m/>
    <m/>
    <m/>
    <m/>
    <m/>
    <m/>
    <m/>
  </r>
  <r>
    <n v="52"/>
    <m/>
    <x v="0"/>
    <m/>
    <m/>
    <x v="0"/>
    <x v="0"/>
    <x v="0"/>
    <x v="0"/>
    <m/>
    <m/>
    <m/>
    <m/>
    <m/>
    <m/>
    <m/>
    <m/>
    <m/>
    <m/>
    <m/>
    <m/>
    <m/>
    <m/>
  </r>
  <r>
    <n v="53"/>
    <m/>
    <x v="0"/>
    <m/>
    <m/>
    <x v="0"/>
    <x v="0"/>
    <x v="0"/>
    <x v="0"/>
    <m/>
    <m/>
    <m/>
    <m/>
    <m/>
    <m/>
    <m/>
    <m/>
    <m/>
    <m/>
    <m/>
    <m/>
    <m/>
    <m/>
  </r>
  <r>
    <n v="54"/>
    <m/>
    <x v="0"/>
    <m/>
    <m/>
    <x v="0"/>
    <x v="0"/>
    <x v="0"/>
    <x v="0"/>
    <m/>
    <m/>
    <m/>
    <m/>
    <m/>
    <m/>
    <m/>
    <m/>
    <m/>
    <m/>
    <m/>
    <m/>
    <m/>
    <m/>
  </r>
  <r>
    <n v="55"/>
    <m/>
    <x v="0"/>
    <m/>
    <m/>
    <x v="0"/>
    <x v="0"/>
    <x v="0"/>
    <x v="0"/>
    <m/>
    <m/>
    <m/>
    <m/>
    <m/>
    <m/>
    <m/>
    <m/>
    <m/>
    <m/>
    <m/>
    <m/>
    <m/>
    <m/>
  </r>
  <r>
    <n v="56"/>
    <m/>
    <x v="0"/>
    <m/>
    <m/>
    <x v="0"/>
    <x v="0"/>
    <x v="0"/>
    <x v="0"/>
    <m/>
    <m/>
    <m/>
    <m/>
    <m/>
    <m/>
    <m/>
    <m/>
    <m/>
    <m/>
    <m/>
    <m/>
    <m/>
    <m/>
  </r>
  <r>
    <n v="57"/>
    <m/>
    <x v="0"/>
    <m/>
    <m/>
    <x v="0"/>
    <x v="0"/>
    <x v="0"/>
    <x v="0"/>
    <m/>
    <m/>
    <m/>
    <m/>
    <m/>
    <m/>
    <m/>
    <m/>
    <m/>
    <m/>
    <m/>
    <m/>
    <m/>
    <m/>
  </r>
  <r>
    <n v="58"/>
    <m/>
    <x v="0"/>
    <m/>
    <m/>
    <x v="0"/>
    <x v="0"/>
    <x v="0"/>
    <x v="0"/>
    <m/>
    <m/>
    <m/>
    <m/>
    <m/>
    <m/>
    <m/>
    <m/>
    <m/>
    <m/>
    <m/>
    <m/>
    <m/>
    <m/>
  </r>
  <r>
    <n v="59"/>
    <m/>
    <x v="0"/>
    <m/>
    <m/>
    <x v="0"/>
    <x v="0"/>
    <x v="0"/>
    <x v="0"/>
    <m/>
    <m/>
    <m/>
    <m/>
    <m/>
    <m/>
    <m/>
    <m/>
    <m/>
    <m/>
    <m/>
    <m/>
    <m/>
    <m/>
  </r>
  <r>
    <n v="60"/>
    <m/>
    <x v="0"/>
    <m/>
    <m/>
    <x v="0"/>
    <x v="0"/>
    <x v="0"/>
    <x v="0"/>
    <m/>
    <m/>
    <m/>
    <m/>
    <m/>
    <m/>
    <m/>
    <m/>
    <m/>
    <m/>
    <m/>
    <m/>
    <m/>
    <m/>
  </r>
  <r>
    <n v="61"/>
    <m/>
    <x v="0"/>
    <m/>
    <m/>
    <x v="0"/>
    <x v="0"/>
    <x v="0"/>
    <x v="0"/>
    <m/>
    <m/>
    <m/>
    <m/>
    <m/>
    <m/>
    <m/>
    <m/>
    <m/>
    <m/>
    <m/>
    <m/>
    <m/>
    <m/>
  </r>
  <r>
    <n v="62"/>
    <m/>
    <x v="0"/>
    <m/>
    <m/>
    <x v="0"/>
    <x v="0"/>
    <x v="0"/>
    <x v="0"/>
    <m/>
    <m/>
    <m/>
    <m/>
    <m/>
    <m/>
    <m/>
    <m/>
    <m/>
    <m/>
    <m/>
    <m/>
    <m/>
    <m/>
  </r>
  <r>
    <n v="63"/>
    <m/>
    <x v="0"/>
    <m/>
    <m/>
    <x v="0"/>
    <x v="0"/>
    <x v="0"/>
    <x v="0"/>
    <m/>
    <m/>
    <m/>
    <m/>
    <m/>
    <m/>
    <m/>
    <m/>
    <m/>
    <m/>
    <m/>
    <m/>
    <m/>
    <m/>
  </r>
  <r>
    <n v="64"/>
    <m/>
    <x v="0"/>
    <m/>
    <m/>
    <x v="0"/>
    <x v="0"/>
    <x v="0"/>
    <x v="0"/>
    <m/>
    <m/>
    <m/>
    <m/>
    <m/>
    <m/>
    <m/>
    <m/>
    <m/>
    <m/>
    <m/>
    <m/>
    <m/>
    <m/>
  </r>
  <r>
    <n v="65"/>
    <m/>
    <x v="0"/>
    <m/>
    <m/>
    <x v="0"/>
    <x v="0"/>
    <x v="0"/>
    <x v="0"/>
    <m/>
    <m/>
    <m/>
    <m/>
    <m/>
    <m/>
    <m/>
    <m/>
    <m/>
    <m/>
    <m/>
    <m/>
    <m/>
    <m/>
  </r>
  <r>
    <n v="66"/>
    <m/>
    <x v="0"/>
    <m/>
    <m/>
    <x v="0"/>
    <x v="0"/>
    <x v="0"/>
    <x v="0"/>
    <m/>
    <m/>
    <m/>
    <m/>
    <m/>
    <m/>
    <m/>
    <m/>
    <m/>
    <m/>
    <m/>
    <m/>
    <m/>
    <m/>
  </r>
  <r>
    <n v="67"/>
    <m/>
    <x v="0"/>
    <m/>
    <m/>
    <x v="0"/>
    <x v="0"/>
    <x v="0"/>
    <x v="0"/>
    <m/>
    <m/>
    <m/>
    <m/>
    <m/>
    <m/>
    <m/>
    <m/>
    <m/>
    <m/>
    <m/>
    <m/>
    <m/>
    <m/>
  </r>
  <r>
    <n v="68"/>
    <m/>
    <x v="0"/>
    <m/>
    <m/>
    <x v="0"/>
    <x v="0"/>
    <x v="0"/>
    <x v="0"/>
    <m/>
    <m/>
    <m/>
    <m/>
    <m/>
    <m/>
    <m/>
    <m/>
    <m/>
    <m/>
    <m/>
    <m/>
    <m/>
    <m/>
  </r>
  <r>
    <n v="69"/>
    <m/>
    <x v="0"/>
    <m/>
    <m/>
    <x v="0"/>
    <x v="0"/>
    <x v="0"/>
    <x v="0"/>
    <m/>
    <m/>
    <m/>
    <m/>
    <m/>
    <m/>
    <m/>
    <m/>
    <m/>
    <m/>
    <m/>
    <m/>
    <m/>
    <m/>
  </r>
  <r>
    <n v="70"/>
    <m/>
    <x v="0"/>
    <m/>
    <m/>
    <x v="0"/>
    <x v="0"/>
    <x v="0"/>
    <x v="0"/>
    <m/>
    <m/>
    <m/>
    <m/>
    <m/>
    <m/>
    <m/>
    <m/>
    <m/>
    <m/>
    <m/>
    <m/>
    <m/>
    <m/>
  </r>
  <r>
    <n v="71"/>
    <m/>
    <x v="0"/>
    <m/>
    <m/>
    <x v="0"/>
    <x v="0"/>
    <x v="0"/>
    <x v="0"/>
    <m/>
    <m/>
    <m/>
    <m/>
    <m/>
    <m/>
    <m/>
    <m/>
    <m/>
    <m/>
    <m/>
    <m/>
    <m/>
    <m/>
  </r>
  <r>
    <n v="72"/>
    <m/>
    <x v="0"/>
    <m/>
    <m/>
    <x v="0"/>
    <x v="0"/>
    <x v="0"/>
    <x v="0"/>
    <m/>
    <m/>
    <m/>
    <m/>
    <m/>
    <m/>
    <m/>
    <m/>
    <m/>
    <m/>
    <m/>
    <m/>
    <m/>
    <m/>
  </r>
  <r>
    <n v="73"/>
    <m/>
    <x v="0"/>
    <m/>
    <m/>
    <x v="0"/>
    <x v="0"/>
    <x v="0"/>
    <x v="0"/>
    <m/>
    <m/>
    <m/>
    <m/>
    <m/>
    <m/>
    <m/>
    <m/>
    <m/>
    <m/>
    <m/>
    <m/>
    <m/>
    <m/>
  </r>
  <r>
    <n v="74"/>
    <m/>
    <x v="0"/>
    <m/>
    <m/>
    <x v="0"/>
    <x v="0"/>
    <x v="0"/>
    <x v="0"/>
    <m/>
    <m/>
    <m/>
    <m/>
    <m/>
    <m/>
    <m/>
    <m/>
    <m/>
    <m/>
    <m/>
    <m/>
    <m/>
    <m/>
  </r>
  <r>
    <n v="75"/>
    <m/>
    <x v="0"/>
    <m/>
    <m/>
    <x v="0"/>
    <x v="0"/>
    <x v="0"/>
    <x v="0"/>
    <m/>
    <m/>
    <m/>
    <m/>
    <m/>
    <m/>
    <m/>
    <m/>
    <m/>
    <m/>
    <m/>
    <m/>
    <m/>
    <m/>
  </r>
  <r>
    <n v="76"/>
    <m/>
    <x v="0"/>
    <m/>
    <m/>
    <x v="0"/>
    <x v="0"/>
    <x v="0"/>
    <x v="0"/>
    <m/>
    <m/>
    <m/>
    <m/>
    <m/>
    <m/>
    <m/>
    <m/>
    <m/>
    <m/>
    <m/>
    <m/>
    <m/>
    <m/>
  </r>
  <r>
    <n v="77"/>
    <m/>
    <x v="0"/>
    <m/>
    <m/>
    <x v="0"/>
    <x v="0"/>
    <x v="0"/>
    <x v="0"/>
    <m/>
    <m/>
    <m/>
    <m/>
    <m/>
    <m/>
    <m/>
    <m/>
    <m/>
    <m/>
    <m/>
    <m/>
    <m/>
    <m/>
  </r>
  <r>
    <n v="78"/>
    <m/>
    <x v="0"/>
    <m/>
    <m/>
    <x v="0"/>
    <x v="0"/>
    <x v="0"/>
    <x v="0"/>
    <m/>
    <m/>
    <m/>
    <m/>
    <m/>
    <m/>
    <m/>
    <m/>
    <m/>
    <m/>
    <m/>
    <m/>
    <m/>
    <m/>
  </r>
  <r>
    <n v="79"/>
    <m/>
    <x v="0"/>
    <m/>
    <m/>
    <x v="0"/>
    <x v="0"/>
    <x v="0"/>
    <x v="0"/>
    <m/>
    <m/>
    <m/>
    <m/>
    <m/>
    <m/>
    <m/>
    <m/>
    <m/>
    <m/>
    <m/>
    <m/>
    <m/>
    <m/>
  </r>
  <r>
    <n v="80"/>
    <m/>
    <x v="0"/>
    <m/>
    <m/>
    <x v="0"/>
    <x v="0"/>
    <x v="0"/>
    <x v="0"/>
    <m/>
    <m/>
    <m/>
    <m/>
    <m/>
    <m/>
    <m/>
    <m/>
    <m/>
    <m/>
    <m/>
    <m/>
    <m/>
    <m/>
  </r>
  <r>
    <n v="81"/>
    <m/>
    <x v="0"/>
    <m/>
    <m/>
    <x v="0"/>
    <x v="0"/>
    <x v="0"/>
    <x v="0"/>
    <m/>
    <m/>
    <m/>
    <m/>
    <m/>
    <m/>
    <m/>
    <m/>
    <m/>
    <m/>
    <m/>
    <m/>
    <m/>
    <m/>
  </r>
  <r>
    <n v="82"/>
    <m/>
    <x v="0"/>
    <m/>
    <m/>
    <x v="0"/>
    <x v="0"/>
    <x v="0"/>
    <x v="0"/>
    <m/>
    <m/>
    <m/>
    <m/>
    <m/>
    <m/>
    <m/>
    <m/>
    <m/>
    <m/>
    <m/>
    <m/>
    <m/>
    <m/>
  </r>
  <r>
    <n v="83"/>
    <m/>
    <x v="0"/>
    <m/>
    <m/>
    <x v="0"/>
    <x v="0"/>
    <x v="0"/>
    <x v="0"/>
    <m/>
    <m/>
    <m/>
    <m/>
    <m/>
    <m/>
    <m/>
    <m/>
    <m/>
    <m/>
    <m/>
    <m/>
    <m/>
    <m/>
  </r>
  <r>
    <n v="84"/>
    <m/>
    <x v="0"/>
    <m/>
    <m/>
    <x v="0"/>
    <x v="0"/>
    <x v="0"/>
    <x v="0"/>
    <m/>
    <m/>
    <m/>
    <m/>
    <m/>
    <m/>
    <m/>
    <m/>
    <m/>
    <m/>
    <m/>
    <m/>
    <m/>
    <m/>
  </r>
  <r>
    <n v="85"/>
    <m/>
    <x v="0"/>
    <m/>
    <m/>
    <x v="0"/>
    <x v="0"/>
    <x v="0"/>
    <x v="0"/>
    <m/>
    <m/>
    <m/>
    <m/>
    <m/>
    <m/>
    <m/>
    <m/>
    <m/>
    <m/>
    <m/>
    <m/>
    <m/>
    <m/>
  </r>
  <r>
    <n v="86"/>
    <m/>
    <x v="0"/>
    <m/>
    <m/>
    <x v="0"/>
    <x v="0"/>
    <x v="0"/>
    <x v="0"/>
    <m/>
    <m/>
    <m/>
    <m/>
    <m/>
    <m/>
    <m/>
    <m/>
    <m/>
    <m/>
    <m/>
    <m/>
    <m/>
    <m/>
  </r>
  <r>
    <n v="87"/>
    <m/>
    <x v="0"/>
    <m/>
    <m/>
    <x v="0"/>
    <x v="0"/>
    <x v="0"/>
    <x v="0"/>
    <m/>
    <m/>
    <m/>
    <m/>
    <m/>
    <m/>
    <m/>
    <m/>
    <m/>
    <m/>
    <m/>
    <m/>
    <m/>
    <m/>
  </r>
  <r>
    <n v="88"/>
    <m/>
    <x v="0"/>
    <m/>
    <m/>
    <x v="0"/>
    <x v="0"/>
    <x v="0"/>
    <x v="0"/>
    <m/>
    <m/>
    <m/>
    <m/>
    <m/>
    <m/>
    <m/>
    <m/>
    <m/>
    <m/>
    <m/>
    <m/>
    <m/>
    <m/>
  </r>
  <r>
    <n v="89"/>
    <m/>
    <x v="0"/>
    <m/>
    <m/>
    <x v="0"/>
    <x v="0"/>
    <x v="0"/>
    <x v="0"/>
    <m/>
    <m/>
    <m/>
    <m/>
    <m/>
    <m/>
    <m/>
    <m/>
    <m/>
    <m/>
    <m/>
    <m/>
    <m/>
    <m/>
  </r>
  <r>
    <n v="90"/>
    <m/>
    <x v="0"/>
    <m/>
    <m/>
    <x v="0"/>
    <x v="0"/>
    <x v="0"/>
    <x v="0"/>
    <m/>
    <m/>
    <m/>
    <m/>
    <m/>
    <m/>
    <m/>
    <m/>
    <m/>
    <m/>
    <m/>
    <m/>
    <m/>
    <m/>
  </r>
  <r>
    <n v="91"/>
    <m/>
    <x v="0"/>
    <m/>
    <m/>
    <x v="0"/>
    <x v="0"/>
    <x v="0"/>
    <x v="0"/>
    <m/>
    <m/>
    <m/>
    <m/>
    <m/>
    <m/>
    <m/>
    <m/>
    <m/>
    <m/>
    <m/>
    <m/>
    <m/>
    <m/>
  </r>
  <r>
    <n v="92"/>
    <m/>
    <x v="0"/>
    <m/>
    <m/>
    <x v="0"/>
    <x v="0"/>
    <x v="0"/>
    <x v="0"/>
    <m/>
    <m/>
    <m/>
    <m/>
    <m/>
    <m/>
    <m/>
    <m/>
    <m/>
    <m/>
    <m/>
    <m/>
    <m/>
    <m/>
  </r>
  <r>
    <n v="93"/>
    <m/>
    <x v="0"/>
    <m/>
    <m/>
    <x v="0"/>
    <x v="0"/>
    <x v="0"/>
    <x v="0"/>
    <m/>
    <m/>
    <m/>
    <m/>
    <m/>
    <m/>
    <m/>
    <m/>
    <m/>
    <m/>
    <m/>
    <m/>
    <m/>
    <m/>
  </r>
  <r>
    <n v="94"/>
    <m/>
    <x v="0"/>
    <m/>
    <m/>
    <x v="0"/>
    <x v="0"/>
    <x v="0"/>
    <x v="0"/>
    <m/>
    <m/>
    <m/>
    <m/>
    <m/>
    <m/>
    <m/>
    <m/>
    <m/>
    <m/>
    <m/>
    <m/>
    <m/>
    <m/>
  </r>
  <r>
    <n v="95"/>
    <m/>
    <x v="0"/>
    <m/>
    <m/>
    <x v="0"/>
    <x v="0"/>
    <x v="0"/>
    <x v="0"/>
    <m/>
    <m/>
    <m/>
    <m/>
    <m/>
    <m/>
    <m/>
    <m/>
    <m/>
    <m/>
    <m/>
    <m/>
    <m/>
    <m/>
  </r>
  <r>
    <n v="96"/>
    <m/>
    <x v="0"/>
    <m/>
    <m/>
    <x v="0"/>
    <x v="0"/>
    <x v="0"/>
    <x v="0"/>
    <m/>
    <m/>
    <m/>
    <m/>
    <m/>
    <m/>
    <m/>
    <m/>
    <m/>
    <m/>
    <m/>
    <m/>
    <m/>
    <m/>
  </r>
  <r>
    <n v="97"/>
    <m/>
    <x v="0"/>
    <m/>
    <m/>
    <x v="0"/>
    <x v="0"/>
    <x v="0"/>
    <x v="0"/>
    <m/>
    <m/>
    <m/>
    <m/>
    <m/>
    <m/>
    <m/>
    <m/>
    <m/>
    <m/>
    <m/>
    <m/>
    <m/>
    <m/>
  </r>
  <r>
    <n v="98"/>
    <m/>
    <x v="0"/>
    <m/>
    <m/>
    <x v="0"/>
    <x v="0"/>
    <x v="0"/>
    <x v="0"/>
    <m/>
    <m/>
    <m/>
    <m/>
    <m/>
    <m/>
    <m/>
    <m/>
    <m/>
    <m/>
    <m/>
    <m/>
    <m/>
    <m/>
  </r>
  <r>
    <n v="99"/>
    <m/>
    <x v="0"/>
    <m/>
    <m/>
    <x v="0"/>
    <x v="0"/>
    <x v="0"/>
    <x v="0"/>
    <m/>
    <m/>
    <m/>
    <m/>
    <m/>
    <m/>
    <m/>
    <m/>
    <m/>
    <m/>
    <m/>
    <m/>
    <m/>
    <m/>
  </r>
  <r>
    <n v="100"/>
    <m/>
    <x v="0"/>
    <m/>
    <m/>
    <x v="0"/>
    <x v="0"/>
    <x v="0"/>
    <x v="0"/>
    <m/>
    <m/>
    <m/>
    <m/>
    <m/>
    <m/>
    <m/>
    <m/>
    <m/>
    <m/>
    <m/>
    <m/>
    <m/>
    <m/>
  </r>
  <r>
    <n v="101"/>
    <m/>
    <x v="0"/>
    <m/>
    <m/>
    <x v="0"/>
    <x v="0"/>
    <x v="0"/>
    <x v="0"/>
    <m/>
    <m/>
    <m/>
    <m/>
    <m/>
    <m/>
    <m/>
    <m/>
    <m/>
    <m/>
    <m/>
    <m/>
    <m/>
    <m/>
  </r>
  <r>
    <n v="102"/>
    <m/>
    <x v="0"/>
    <m/>
    <m/>
    <x v="0"/>
    <x v="0"/>
    <x v="0"/>
    <x v="0"/>
    <m/>
    <m/>
    <m/>
    <m/>
    <m/>
    <m/>
    <m/>
    <m/>
    <m/>
    <m/>
    <m/>
    <m/>
    <m/>
    <m/>
  </r>
  <r>
    <n v="103"/>
    <m/>
    <x v="0"/>
    <m/>
    <m/>
    <x v="0"/>
    <x v="0"/>
    <x v="0"/>
    <x v="0"/>
    <m/>
    <m/>
    <m/>
    <m/>
    <m/>
    <m/>
    <m/>
    <m/>
    <m/>
    <m/>
    <m/>
    <m/>
    <m/>
    <m/>
  </r>
  <r>
    <n v="104"/>
    <m/>
    <x v="0"/>
    <m/>
    <m/>
    <x v="0"/>
    <x v="0"/>
    <x v="0"/>
    <x v="0"/>
    <m/>
    <m/>
    <m/>
    <m/>
    <m/>
    <m/>
    <m/>
    <m/>
    <m/>
    <m/>
    <m/>
    <m/>
    <m/>
    <m/>
  </r>
  <r>
    <n v="105"/>
    <m/>
    <x v="0"/>
    <m/>
    <m/>
    <x v="0"/>
    <x v="0"/>
    <x v="0"/>
    <x v="0"/>
    <m/>
    <m/>
    <m/>
    <m/>
    <m/>
    <m/>
    <m/>
    <m/>
    <m/>
    <m/>
    <m/>
    <m/>
    <m/>
    <m/>
  </r>
  <r>
    <n v="106"/>
    <m/>
    <x v="0"/>
    <m/>
    <m/>
    <x v="0"/>
    <x v="0"/>
    <x v="0"/>
    <x v="0"/>
    <m/>
    <m/>
    <m/>
    <m/>
    <m/>
    <m/>
    <m/>
    <m/>
    <m/>
    <m/>
    <m/>
    <m/>
    <m/>
    <m/>
  </r>
  <r>
    <n v="107"/>
    <m/>
    <x v="0"/>
    <m/>
    <m/>
    <x v="0"/>
    <x v="0"/>
    <x v="0"/>
    <x v="0"/>
    <m/>
    <m/>
    <m/>
    <m/>
    <m/>
    <m/>
    <m/>
    <m/>
    <m/>
    <m/>
    <m/>
    <m/>
    <m/>
    <m/>
  </r>
  <r>
    <n v="108"/>
    <m/>
    <x v="0"/>
    <m/>
    <m/>
    <x v="0"/>
    <x v="0"/>
    <x v="0"/>
    <x v="0"/>
    <m/>
    <m/>
    <m/>
    <m/>
    <m/>
    <m/>
    <m/>
    <m/>
    <m/>
    <m/>
    <m/>
    <m/>
    <m/>
    <m/>
  </r>
  <r>
    <n v="109"/>
    <m/>
    <x v="0"/>
    <m/>
    <m/>
    <x v="0"/>
    <x v="0"/>
    <x v="0"/>
    <x v="0"/>
    <m/>
    <m/>
    <m/>
    <m/>
    <m/>
    <m/>
    <m/>
    <m/>
    <m/>
    <m/>
    <m/>
    <m/>
    <m/>
    <m/>
  </r>
  <r>
    <n v="110"/>
    <m/>
    <x v="0"/>
    <m/>
    <m/>
    <x v="0"/>
    <x v="0"/>
    <x v="0"/>
    <x v="0"/>
    <m/>
    <m/>
    <m/>
    <m/>
    <m/>
    <m/>
    <m/>
    <m/>
    <m/>
    <m/>
    <m/>
    <m/>
    <m/>
    <m/>
  </r>
  <r>
    <n v="111"/>
    <m/>
    <x v="0"/>
    <m/>
    <m/>
    <x v="0"/>
    <x v="0"/>
    <x v="0"/>
    <x v="0"/>
    <m/>
    <m/>
    <m/>
    <m/>
    <m/>
    <m/>
    <m/>
    <m/>
    <m/>
    <m/>
    <m/>
    <m/>
    <m/>
    <m/>
  </r>
  <r>
    <n v="112"/>
    <m/>
    <x v="0"/>
    <m/>
    <m/>
    <x v="0"/>
    <x v="0"/>
    <x v="0"/>
    <x v="0"/>
    <m/>
    <m/>
    <m/>
    <m/>
    <m/>
    <m/>
    <m/>
    <m/>
    <m/>
    <m/>
    <m/>
    <m/>
    <m/>
    <m/>
  </r>
  <r>
    <n v="113"/>
    <m/>
    <x v="0"/>
    <m/>
    <m/>
    <x v="0"/>
    <x v="0"/>
    <x v="0"/>
    <x v="0"/>
    <m/>
    <m/>
    <m/>
    <m/>
    <m/>
    <m/>
    <m/>
    <m/>
    <m/>
    <m/>
    <m/>
    <m/>
    <m/>
    <m/>
  </r>
  <r>
    <n v="114"/>
    <m/>
    <x v="0"/>
    <m/>
    <m/>
    <x v="0"/>
    <x v="0"/>
    <x v="0"/>
    <x v="0"/>
    <m/>
    <m/>
    <m/>
    <m/>
    <m/>
    <m/>
    <m/>
    <m/>
    <m/>
    <m/>
    <m/>
    <m/>
    <m/>
    <m/>
  </r>
  <r>
    <n v="115"/>
    <m/>
    <x v="0"/>
    <m/>
    <m/>
    <x v="0"/>
    <x v="0"/>
    <x v="0"/>
    <x v="0"/>
    <m/>
    <m/>
    <m/>
    <m/>
    <m/>
    <m/>
    <m/>
    <m/>
    <m/>
    <m/>
    <m/>
    <m/>
    <m/>
    <m/>
  </r>
  <r>
    <n v="116"/>
    <m/>
    <x v="0"/>
    <m/>
    <m/>
    <x v="0"/>
    <x v="0"/>
    <x v="0"/>
    <x v="0"/>
    <m/>
    <m/>
    <m/>
    <m/>
    <m/>
    <m/>
    <m/>
    <m/>
    <m/>
    <m/>
    <m/>
    <m/>
    <m/>
    <m/>
  </r>
  <r>
    <n v="117"/>
    <m/>
    <x v="0"/>
    <m/>
    <m/>
    <x v="0"/>
    <x v="0"/>
    <x v="0"/>
    <x v="0"/>
    <m/>
    <m/>
    <m/>
    <m/>
    <m/>
    <m/>
    <m/>
    <m/>
    <m/>
    <m/>
    <m/>
    <m/>
    <m/>
    <m/>
  </r>
  <r>
    <n v="118"/>
    <m/>
    <x v="0"/>
    <m/>
    <m/>
    <x v="0"/>
    <x v="0"/>
    <x v="0"/>
    <x v="0"/>
    <m/>
    <m/>
    <m/>
    <m/>
    <m/>
    <m/>
    <m/>
    <m/>
    <m/>
    <m/>
    <m/>
    <m/>
    <m/>
    <m/>
  </r>
  <r>
    <n v="119"/>
    <m/>
    <x v="0"/>
    <m/>
    <m/>
    <x v="0"/>
    <x v="0"/>
    <x v="0"/>
    <x v="0"/>
    <m/>
    <m/>
    <m/>
    <m/>
    <m/>
    <m/>
    <m/>
    <m/>
    <m/>
    <m/>
    <m/>
    <m/>
    <m/>
    <m/>
  </r>
  <r>
    <n v="120"/>
    <m/>
    <x v="0"/>
    <m/>
    <m/>
    <x v="0"/>
    <x v="0"/>
    <x v="0"/>
    <x v="0"/>
    <m/>
    <m/>
    <m/>
    <m/>
    <m/>
    <m/>
    <m/>
    <m/>
    <m/>
    <m/>
    <m/>
    <m/>
    <m/>
    <m/>
  </r>
  <r>
    <n v="121"/>
    <m/>
    <x v="0"/>
    <m/>
    <m/>
    <x v="0"/>
    <x v="0"/>
    <x v="0"/>
    <x v="0"/>
    <m/>
    <m/>
    <m/>
    <m/>
    <m/>
    <m/>
    <m/>
    <m/>
    <m/>
    <m/>
    <m/>
    <m/>
    <m/>
    <m/>
  </r>
  <r>
    <n v="122"/>
    <m/>
    <x v="0"/>
    <m/>
    <m/>
    <x v="0"/>
    <x v="0"/>
    <x v="0"/>
    <x v="0"/>
    <m/>
    <m/>
    <m/>
    <m/>
    <m/>
    <m/>
    <m/>
    <m/>
    <m/>
    <m/>
    <m/>
    <m/>
    <m/>
    <m/>
  </r>
  <r>
    <n v="123"/>
    <m/>
    <x v="0"/>
    <m/>
    <m/>
    <x v="0"/>
    <x v="0"/>
    <x v="0"/>
    <x v="0"/>
    <m/>
    <m/>
    <m/>
    <m/>
    <m/>
    <m/>
    <m/>
    <m/>
    <m/>
    <m/>
    <m/>
    <m/>
    <m/>
    <m/>
  </r>
  <r>
    <n v="124"/>
    <m/>
    <x v="0"/>
    <m/>
    <m/>
    <x v="0"/>
    <x v="0"/>
    <x v="0"/>
    <x v="0"/>
    <m/>
    <m/>
    <m/>
    <m/>
    <m/>
    <m/>
    <m/>
    <m/>
    <m/>
    <m/>
    <m/>
    <m/>
    <m/>
    <m/>
  </r>
  <r>
    <n v="125"/>
    <m/>
    <x v="0"/>
    <m/>
    <m/>
    <x v="0"/>
    <x v="0"/>
    <x v="0"/>
    <x v="0"/>
    <m/>
    <m/>
    <m/>
    <m/>
    <m/>
    <m/>
    <m/>
    <m/>
    <m/>
    <m/>
    <m/>
    <m/>
    <m/>
    <m/>
  </r>
  <r>
    <n v="126"/>
    <m/>
    <x v="0"/>
    <m/>
    <m/>
    <x v="0"/>
    <x v="0"/>
    <x v="0"/>
    <x v="0"/>
    <m/>
    <m/>
    <m/>
    <m/>
    <m/>
    <m/>
    <m/>
    <m/>
    <m/>
    <m/>
    <m/>
    <m/>
    <m/>
    <m/>
  </r>
  <r>
    <n v="127"/>
    <m/>
    <x v="0"/>
    <m/>
    <m/>
    <x v="0"/>
    <x v="0"/>
    <x v="0"/>
    <x v="0"/>
    <m/>
    <m/>
    <m/>
    <m/>
    <m/>
    <m/>
    <m/>
    <m/>
    <m/>
    <m/>
    <m/>
    <m/>
    <m/>
    <m/>
  </r>
  <r>
    <n v="128"/>
    <m/>
    <x v="0"/>
    <m/>
    <m/>
    <x v="0"/>
    <x v="0"/>
    <x v="0"/>
    <x v="0"/>
    <m/>
    <m/>
    <m/>
    <m/>
    <m/>
    <m/>
    <m/>
    <m/>
    <m/>
    <m/>
    <m/>
    <m/>
    <m/>
    <m/>
  </r>
  <r>
    <n v="129"/>
    <m/>
    <x v="0"/>
    <m/>
    <m/>
    <x v="0"/>
    <x v="0"/>
    <x v="0"/>
    <x v="0"/>
    <m/>
    <m/>
    <m/>
    <m/>
    <m/>
    <m/>
    <m/>
    <m/>
    <m/>
    <m/>
    <m/>
    <m/>
    <m/>
    <m/>
  </r>
  <r>
    <n v="130"/>
    <m/>
    <x v="0"/>
    <m/>
    <m/>
    <x v="0"/>
    <x v="0"/>
    <x v="0"/>
    <x v="0"/>
    <m/>
    <m/>
    <m/>
    <m/>
    <m/>
    <m/>
    <m/>
    <m/>
    <m/>
    <m/>
    <m/>
    <m/>
    <m/>
    <m/>
  </r>
  <r>
    <n v="131"/>
    <m/>
    <x v="0"/>
    <m/>
    <m/>
    <x v="0"/>
    <x v="0"/>
    <x v="0"/>
    <x v="0"/>
    <m/>
    <m/>
    <m/>
    <m/>
    <m/>
    <m/>
    <m/>
    <m/>
    <m/>
    <m/>
    <m/>
    <m/>
    <m/>
    <m/>
  </r>
  <r>
    <n v="132"/>
    <m/>
    <x v="0"/>
    <m/>
    <m/>
    <x v="0"/>
    <x v="0"/>
    <x v="0"/>
    <x v="0"/>
    <m/>
    <m/>
    <m/>
    <m/>
    <m/>
    <m/>
    <m/>
    <m/>
    <m/>
    <m/>
    <m/>
    <m/>
    <m/>
    <m/>
  </r>
  <r>
    <n v="133"/>
    <m/>
    <x v="0"/>
    <m/>
    <m/>
    <x v="0"/>
    <x v="0"/>
    <x v="0"/>
    <x v="0"/>
    <m/>
    <m/>
    <m/>
    <m/>
    <m/>
    <m/>
    <m/>
    <m/>
    <m/>
    <m/>
    <m/>
    <m/>
    <m/>
    <m/>
  </r>
  <r>
    <n v="134"/>
    <m/>
    <x v="0"/>
    <m/>
    <m/>
    <x v="0"/>
    <x v="0"/>
    <x v="0"/>
    <x v="0"/>
    <m/>
    <m/>
    <m/>
    <m/>
    <m/>
    <m/>
    <m/>
    <m/>
    <m/>
    <m/>
    <m/>
    <m/>
    <m/>
    <m/>
  </r>
  <r>
    <n v="135"/>
    <m/>
    <x v="0"/>
    <m/>
    <m/>
    <x v="0"/>
    <x v="0"/>
    <x v="0"/>
    <x v="0"/>
    <m/>
    <m/>
    <m/>
    <m/>
    <m/>
    <m/>
    <m/>
    <m/>
    <m/>
    <m/>
    <m/>
    <m/>
    <m/>
    <m/>
  </r>
  <r>
    <n v="136"/>
    <m/>
    <x v="0"/>
    <m/>
    <m/>
    <x v="0"/>
    <x v="0"/>
    <x v="0"/>
    <x v="0"/>
    <m/>
    <m/>
    <m/>
    <m/>
    <m/>
    <m/>
    <m/>
    <m/>
    <m/>
    <m/>
    <m/>
    <m/>
    <m/>
    <m/>
  </r>
  <r>
    <n v="137"/>
    <m/>
    <x v="0"/>
    <m/>
    <m/>
    <x v="0"/>
    <x v="0"/>
    <x v="0"/>
    <x v="0"/>
    <m/>
    <m/>
    <m/>
    <m/>
    <m/>
    <m/>
    <m/>
    <m/>
    <m/>
    <m/>
    <m/>
    <m/>
    <m/>
    <m/>
  </r>
  <r>
    <n v="138"/>
    <m/>
    <x v="0"/>
    <m/>
    <m/>
    <x v="0"/>
    <x v="0"/>
    <x v="0"/>
    <x v="0"/>
    <m/>
    <m/>
    <m/>
    <m/>
    <m/>
    <m/>
    <m/>
    <m/>
    <m/>
    <m/>
    <m/>
    <m/>
    <m/>
    <m/>
  </r>
  <r>
    <n v="139"/>
    <m/>
    <x v="0"/>
    <m/>
    <m/>
    <x v="0"/>
    <x v="0"/>
    <x v="0"/>
    <x v="0"/>
    <m/>
    <m/>
    <m/>
    <m/>
    <m/>
    <m/>
    <m/>
    <m/>
    <m/>
    <m/>
    <m/>
    <m/>
    <m/>
    <m/>
  </r>
  <r>
    <n v="140"/>
    <m/>
    <x v="0"/>
    <m/>
    <m/>
    <x v="0"/>
    <x v="0"/>
    <x v="0"/>
    <x v="0"/>
    <m/>
    <m/>
    <m/>
    <m/>
    <m/>
    <m/>
    <m/>
    <m/>
    <m/>
    <m/>
    <m/>
    <m/>
    <m/>
    <m/>
  </r>
  <r>
    <n v="141"/>
    <m/>
    <x v="0"/>
    <m/>
    <m/>
    <x v="0"/>
    <x v="0"/>
    <x v="0"/>
    <x v="0"/>
    <m/>
    <m/>
    <m/>
    <m/>
    <m/>
    <m/>
    <m/>
    <m/>
    <m/>
    <m/>
    <m/>
    <m/>
    <m/>
    <m/>
  </r>
  <r>
    <n v="142"/>
    <m/>
    <x v="0"/>
    <m/>
    <m/>
    <x v="0"/>
    <x v="0"/>
    <x v="0"/>
    <x v="0"/>
    <m/>
    <m/>
    <m/>
    <m/>
    <m/>
    <m/>
    <m/>
    <m/>
    <m/>
    <m/>
    <m/>
    <m/>
    <m/>
    <m/>
  </r>
  <r>
    <n v="143"/>
    <m/>
    <x v="0"/>
    <m/>
    <m/>
    <x v="0"/>
    <x v="0"/>
    <x v="0"/>
    <x v="0"/>
    <m/>
    <m/>
    <m/>
    <m/>
    <m/>
    <m/>
    <m/>
    <m/>
    <m/>
    <m/>
    <m/>
    <m/>
    <m/>
    <m/>
  </r>
  <r>
    <n v="144"/>
    <m/>
    <x v="0"/>
    <m/>
    <m/>
    <x v="0"/>
    <x v="0"/>
    <x v="0"/>
    <x v="0"/>
    <m/>
    <m/>
    <m/>
    <m/>
    <m/>
    <m/>
    <m/>
    <m/>
    <m/>
    <m/>
    <m/>
    <m/>
    <m/>
    <m/>
  </r>
  <r>
    <n v="145"/>
    <m/>
    <x v="0"/>
    <m/>
    <m/>
    <x v="0"/>
    <x v="0"/>
    <x v="0"/>
    <x v="0"/>
    <m/>
    <m/>
    <m/>
    <m/>
    <m/>
    <m/>
    <m/>
    <m/>
    <m/>
    <m/>
    <m/>
    <m/>
    <m/>
    <m/>
  </r>
  <r>
    <n v="146"/>
    <m/>
    <x v="0"/>
    <m/>
    <m/>
    <x v="0"/>
    <x v="0"/>
    <x v="0"/>
    <x v="0"/>
    <m/>
    <m/>
    <m/>
    <m/>
    <m/>
    <m/>
    <m/>
    <m/>
    <m/>
    <m/>
    <m/>
    <m/>
    <m/>
    <m/>
  </r>
  <r>
    <n v="147"/>
    <m/>
    <x v="0"/>
    <m/>
    <m/>
    <x v="0"/>
    <x v="0"/>
    <x v="0"/>
    <x v="0"/>
    <m/>
    <m/>
    <m/>
    <m/>
    <m/>
    <m/>
    <m/>
    <m/>
    <m/>
    <m/>
    <m/>
    <m/>
    <m/>
    <m/>
  </r>
  <r>
    <n v="148"/>
    <m/>
    <x v="0"/>
    <m/>
    <m/>
    <x v="0"/>
    <x v="0"/>
    <x v="0"/>
    <x v="0"/>
    <m/>
    <m/>
    <m/>
    <m/>
    <m/>
    <m/>
    <m/>
    <m/>
    <m/>
    <m/>
    <m/>
    <m/>
    <m/>
    <m/>
  </r>
  <r>
    <n v="149"/>
    <m/>
    <x v="0"/>
    <m/>
    <m/>
    <x v="0"/>
    <x v="0"/>
    <x v="0"/>
    <x v="0"/>
    <m/>
    <m/>
    <m/>
    <m/>
    <m/>
    <m/>
    <m/>
    <m/>
    <m/>
    <m/>
    <m/>
    <m/>
    <m/>
    <m/>
  </r>
  <r>
    <n v="150"/>
    <m/>
    <x v="0"/>
    <m/>
    <m/>
    <x v="0"/>
    <x v="0"/>
    <x v="0"/>
    <x v="0"/>
    <m/>
    <m/>
    <m/>
    <m/>
    <m/>
    <m/>
    <m/>
    <m/>
    <m/>
    <m/>
    <m/>
    <m/>
    <m/>
    <m/>
  </r>
  <r>
    <n v="151"/>
    <m/>
    <x v="0"/>
    <m/>
    <m/>
    <x v="0"/>
    <x v="0"/>
    <x v="0"/>
    <x v="0"/>
    <m/>
    <m/>
    <m/>
    <m/>
    <m/>
    <m/>
    <m/>
    <m/>
    <m/>
    <m/>
    <m/>
    <m/>
    <m/>
    <m/>
  </r>
  <r>
    <n v="152"/>
    <m/>
    <x v="0"/>
    <m/>
    <m/>
    <x v="0"/>
    <x v="0"/>
    <x v="0"/>
    <x v="0"/>
    <m/>
    <m/>
    <m/>
    <m/>
    <m/>
    <m/>
    <m/>
    <m/>
    <m/>
    <m/>
    <m/>
    <m/>
    <m/>
    <m/>
  </r>
  <r>
    <n v="153"/>
    <m/>
    <x v="0"/>
    <m/>
    <m/>
    <x v="0"/>
    <x v="0"/>
    <x v="0"/>
    <x v="0"/>
    <m/>
    <m/>
    <m/>
    <m/>
    <m/>
    <m/>
    <m/>
    <m/>
    <m/>
    <m/>
    <m/>
    <m/>
    <m/>
    <m/>
  </r>
  <r>
    <n v="154"/>
    <m/>
    <x v="0"/>
    <m/>
    <m/>
    <x v="0"/>
    <x v="0"/>
    <x v="0"/>
    <x v="0"/>
    <m/>
    <m/>
    <m/>
    <m/>
    <m/>
    <m/>
    <m/>
    <m/>
    <m/>
    <m/>
    <m/>
    <m/>
    <m/>
    <m/>
  </r>
  <r>
    <n v="155"/>
    <m/>
    <x v="0"/>
    <m/>
    <m/>
    <x v="0"/>
    <x v="0"/>
    <x v="0"/>
    <x v="0"/>
    <m/>
    <m/>
    <m/>
    <m/>
    <m/>
    <m/>
    <m/>
    <m/>
    <m/>
    <m/>
    <m/>
    <m/>
    <m/>
    <m/>
  </r>
  <r>
    <n v="156"/>
    <m/>
    <x v="0"/>
    <m/>
    <m/>
    <x v="0"/>
    <x v="0"/>
    <x v="0"/>
    <x v="0"/>
    <m/>
    <m/>
    <m/>
    <m/>
    <m/>
    <m/>
    <m/>
    <m/>
    <m/>
    <m/>
    <m/>
    <m/>
    <m/>
    <m/>
  </r>
  <r>
    <n v="157"/>
    <m/>
    <x v="0"/>
    <m/>
    <m/>
    <x v="0"/>
    <x v="0"/>
    <x v="0"/>
    <x v="0"/>
    <m/>
    <m/>
    <m/>
    <m/>
    <m/>
    <m/>
    <m/>
    <m/>
    <m/>
    <m/>
    <m/>
    <m/>
    <m/>
    <m/>
  </r>
  <r>
    <n v="158"/>
    <m/>
    <x v="0"/>
    <m/>
    <m/>
    <x v="0"/>
    <x v="0"/>
    <x v="0"/>
    <x v="0"/>
    <m/>
    <m/>
    <m/>
    <m/>
    <m/>
    <m/>
    <m/>
    <m/>
    <m/>
    <m/>
    <m/>
    <m/>
    <m/>
    <m/>
  </r>
  <r>
    <n v="159"/>
    <m/>
    <x v="0"/>
    <m/>
    <m/>
    <x v="0"/>
    <x v="0"/>
    <x v="0"/>
    <x v="0"/>
    <m/>
    <m/>
    <m/>
    <m/>
    <m/>
    <m/>
    <m/>
    <m/>
    <m/>
    <m/>
    <m/>
    <m/>
    <m/>
    <m/>
  </r>
  <r>
    <n v="160"/>
    <m/>
    <x v="0"/>
    <m/>
    <m/>
    <x v="0"/>
    <x v="0"/>
    <x v="0"/>
    <x v="0"/>
    <m/>
    <m/>
    <m/>
    <m/>
    <m/>
    <m/>
    <m/>
    <m/>
    <m/>
    <m/>
    <m/>
    <m/>
    <m/>
    <m/>
  </r>
  <r>
    <n v="161"/>
    <m/>
    <x v="0"/>
    <m/>
    <m/>
    <x v="0"/>
    <x v="0"/>
    <x v="0"/>
    <x v="0"/>
    <m/>
    <m/>
    <m/>
    <m/>
    <m/>
    <m/>
    <m/>
    <m/>
    <m/>
    <m/>
    <m/>
    <m/>
    <m/>
    <m/>
  </r>
  <r>
    <n v="162"/>
    <m/>
    <x v="0"/>
    <m/>
    <m/>
    <x v="0"/>
    <x v="0"/>
    <x v="0"/>
    <x v="0"/>
    <m/>
    <m/>
    <m/>
    <m/>
    <m/>
    <m/>
    <m/>
    <m/>
    <m/>
    <m/>
    <m/>
    <m/>
    <m/>
    <m/>
  </r>
  <r>
    <n v="163"/>
    <m/>
    <x v="0"/>
    <m/>
    <m/>
    <x v="0"/>
    <x v="0"/>
    <x v="0"/>
    <x v="0"/>
    <m/>
    <m/>
    <m/>
    <m/>
    <m/>
    <m/>
    <m/>
    <m/>
    <m/>
    <m/>
    <m/>
    <m/>
    <m/>
    <m/>
  </r>
  <r>
    <n v="164"/>
    <m/>
    <x v="0"/>
    <m/>
    <m/>
    <x v="0"/>
    <x v="0"/>
    <x v="0"/>
    <x v="0"/>
    <m/>
    <m/>
    <m/>
    <m/>
    <m/>
    <m/>
    <m/>
    <m/>
    <m/>
    <m/>
    <m/>
    <m/>
    <m/>
    <m/>
  </r>
  <r>
    <n v="165"/>
    <m/>
    <x v="0"/>
    <m/>
    <m/>
    <x v="0"/>
    <x v="0"/>
    <x v="0"/>
    <x v="0"/>
    <m/>
    <m/>
    <m/>
    <m/>
    <m/>
    <m/>
    <m/>
    <m/>
    <m/>
    <m/>
    <m/>
    <m/>
    <m/>
    <m/>
  </r>
  <r>
    <n v="166"/>
    <m/>
    <x v="0"/>
    <m/>
    <m/>
    <x v="0"/>
    <x v="0"/>
    <x v="0"/>
    <x v="0"/>
    <m/>
    <m/>
    <m/>
    <m/>
    <m/>
    <m/>
    <m/>
    <m/>
    <m/>
    <m/>
    <m/>
    <m/>
    <m/>
    <m/>
  </r>
  <r>
    <n v="167"/>
    <m/>
    <x v="0"/>
    <m/>
    <m/>
    <x v="0"/>
    <x v="0"/>
    <x v="0"/>
    <x v="0"/>
    <m/>
    <m/>
    <m/>
    <m/>
    <m/>
    <m/>
    <m/>
    <m/>
    <m/>
    <m/>
    <m/>
    <m/>
    <m/>
    <m/>
  </r>
  <r>
    <n v="168"/>
    <m/>
    <x v="0"/>
    <m/>
    <m/>
    <x v="0"/>
    <x v="0"/>
    <x v="0"/>
    <x v="0"/>
    <m/>
    <m/>
    <m/>
    <m/>
    <m/>
    <m/>
    <m/>
    <m/>
    <m/>
    <m/>
    <m/>
    <m/>
    <m/>
    <m/>
  </r>
  <r>
    <n v="169"/>
    <m/>
    <x v="0"/>
    <m/>
    <m/>
    <x v="0"/>
    <x v="0"/>
    <x v="0"/>
    <x v="0"/>
    <m/>
    <m/>
    <m/>
    <m/>
    <m/>
    <m/>
    <m/>
    <m/>
    <m/>
    <m/>
    <m/>
    <m/>
    <m/>
    <m/>
  </r>
  <r>
    <n v="170"/>
    <m/>
    <x v="0"/>
    <m/>
    <m/>
    <x v="0"/>
    <x v="0"/>
    <x v="0"/>
    <x v="0"/>
    <m/>
    <m/>
    <m/>
    <m/>
    <m/>
    <m/>
    <m/>
    <m/>
    <m/>
    <m/>
    <m/>
    <m/>
    <m/>
    <m/>
  </r>
  <r>
    <n v="171"/>
    <m/>
    <x v="0"/>
    <m/>
    <m/>
    <x v="0"/>
    <x v="0"/>
    <x v="0"/>
    <x v="0"/>
    <m/>
    <m/>
    <m/>
    <m/>
    <m/>
    <m/>
    <m/>
    <m/>
    <m/>
    <m/>
    <m/>
    <m/>
    <m/>
    <m/>
  </r>
  <r>
    <n v="172"/>
    <m/>
    <x v="0"/>
    <m/>
    <m/>
    <x v="0"/>
    <x v="0"/>
    <x v="0"/>
    <x v="0"/>
    <m/>
    <m/>
    <m/>
    <m/>
    <m/>
    <m/>
    <m/>
    <m/>
    <m/>
    <m/>
    <m/>
    <m/>
    <m/>
    <m/>
  </r>
  <r>
    <n v="173"/>
    <m/>
    <x v="0"/>
    <m/>
    <m/>
    <x v="0"/>
    <x v="0"/>
    <x v="0"/>
    <x v="0"/>
    <m/>
    <m/>
    <m/>
    <m/>
    <m/>
    <m/>
    <m/>
    <m/>
    <m/>
    <m/>
    <m/>
    <m/>
    <m/>
    <m/>
  </r>
  <r>
    <n v="174"/>
    <m/>
    <x v="0"/>
    <m/>
    <m/>
    <x v="0"/>
    <x v="0"/>
    <x v="0"/>
    <x v="0"/>
    <m/>
    <m/>
    <m/>
    <m/>
    <m/>
    <m/>
    <m/>
    <m/>
    <m/>
    <m/>
    <m/>
    <m/>
    <m/>
    <m/>
  </r>
  <r>
    <n v="175"/>
    <m/>
    <x v="0"/>
    <m/>
    <m/>
    <x v="0"/>
    <x v="0"/>
    <x v="0"/>
    <x v="0"/>
    <m/>
    <m/>
    <m/>
    <m/>
    <m/>
    <m/>
    <m/>
    <m/>
    <m/>
    <m/>
    <m/>
    <m/>
    <m/>
    <m/>
  </r>
  <r>
    <n v="176"/>
    <m/>
    <x v="0"/>
    <m/>
    <m/>
    <x v="0"/>
    <x v="0"/>
    <x v="0"/>
    <x v="0"/>
    <m/>
    <m/>
    <m/>
    <m/>
    <m/>
    <m/>
    <m/>
    <m/>
    <m/>
    <m/>
    <m/>
    <m/>
    <m/>
    <m/>
  </r>
  <r>
    <n v="177"/>
    <m/>
    <x v="0"/>
    <m/>
    <m/>
    <x v="0"/>
    <x v="0"/>
    <x v="0"/>
    <x v="0"/>
    <m/>
    <m/>
    <m/>
    <m/>
    <m/>
    <m/>
    <m/>
    <m/>
    <m/>
    <m/>
    <m/>
    <m/>
    <m/>
    <m/>
  </r>
  <r>
    <n v="178"/>
    <m/>
    <x v="0"/>
    <m/>
    <m/>
    <x v="0"/>
    <x v="0"/>
    <x v="0"/>
    <x v="0"/>
    <m/>
    <m/>
    <m/>
    <m/>
    <m/>
    <m/>
    <m/>
    <m/>
    <m/>
    <m/>
    <m/>
    <m/>
    <m/>
    <m/>
  </r>
  <r>
    <n v="179"/>
    <m/>
    <x v="0"/>
    <m/>
    <m/>
    <x v="0"/>
    <x v="0"/>
    <x v="0"/>
    <x v="0"/>
    <m/>
    <m/>
    <m/>
    <m/>
    <m/>
    <m/>
    <m/>
    <m/>
    <m/>
    <m/>
    <m/>
    <m/>
    <m/>
    <m/>
  </r>
  <r>
    <n v="180"/>
    <m/>
    <x v="0"/>
    <m/>
    <m/>
    <x v="0"/>
    <x v="0"/>
    <x v="0"/>
    <x v="0"/>
    <m/>
    <m/>
    <m/>
    <m/>
    <m/>
    <m/>
    <m/>
    <m/>
    <m/>
    <m/>
    <m/>
    <m/>
    <m/>
    <m/>
  </r>
  <r>
    <n v="181"/>
    <m/>
    <x v="0"/>
    <m/>
    <m/>
    <x v="0"/>
    <x v="0"/>
    <x v="0"/>
    <x v="0"/>
    <m/>
    <m/>
    <m/>
    <m/>
    <m/>
    <m/>
    <m/>
    <m/>
    <m/>
    <m/>
    <m/>
    <m/>
    <m/>
    <m/>
  </r>
  <r>
    <n v="182"/>
    <m/>
    <x v="0"/>
    <m/>
    <m/>
    <x v="0"/>
    <x v="0"/>
    <x v="0"/>
    <x v="0"/>
    <m/>
    <m/>
    <m/>
    <m/>
    <m/>
    <m/>
    <m/>
    <m/>
    <m/>
    <m/>
    <m/>
    <m/>
    <m/>
    <m/>
  </r>
  <r>
    <n v="183"/>
    <m/>
    <x v="0"/>
    <m/>
    <m/>
    <x v="0"/>
    <x v="0"/>
    <x v="0"/>
    <x v="0"/>
    <m/>
    <m/>
    <m/>
    <m/>
    <m/>
    <m/>
    <m/>
    <m/>
    <m/>
    <m/>
    <m/>
    <m/>
    <m/>
    <m/>
  </r>
  <r>
    <n v="184"/>
    <m/>
    <x v="0"/>
    <m/>
    <m/>
    <x v="0"/>
    <x v="0"/>
    <x v="0"/>
    <x v="0"/>
    <m/>
    <m/>
    <m/>
    <m/>
    <m/>
    <m/>
    <m/>
    <m/>
    <m/>
    <m/>
    <m/>
    <m/>
    <m/>
    <m/>
  </r>
  <r>
    <n v="185"/>
    <m/>
    <x v="0"/>
    <m/>
    <m/>
    <x v="0"/>
    <x v="0"/>
    <x v="0"/>
    <x v="0"/>
    <m/>
    <m/>
    <m/>
    <m/>
    <m/>
    <m/>
    <m/>
    <m/>
    <m/>
    <m/>
    <m/>
    <m/>
    <m/>
    <m/>
  </r>
  <r>
    <n v="186"/>
    <m/>
    <x v="0"/>
    <m/>
    <m/>
    <x v="0"/>
    <x v="0"/>
    <x v="0"/>
    <x v="0"/>
    <m/>
    <m/>
    <m/>
    <m/>
    <m/>
    <m/>
    <m/>
    <m/>
    <m/>
    <m/>
    <m/>
    <m/>
    <m/>
    <m/>
  </r>
  <r>
    <n v="187"/>
    <m/>
    <x v="0"/>
    <m/>
    <m/>
    <x v="0"/>
    <x v="0"/>
    <x v="0"/>
    <x v="0"/>
    <m/>
    <m/>
    <m/>
    <m/>
    <m/>
    <m/>
    <m/>
    <m/>
    <m/>
    <m/>
    <m/>
    <m/>
    <m/>
    <m/>
  </r>
  <r>
    <n v="188"/>
    <m/>
    <x v="0"/>
    <m/>
    <m/>
    <x v="0"/>
    <x v="0"/>
    <x v="0"/>
    <x v="0"/>
    <m/>
    <m/>
    <m/>
    <m/>
    <m/>
    <m/>
    <m/>
    <m/>
    <m/>
    <m/>
    <m/>
    <m/>
    <m/>
    <m/>
  </r>
  <r>
    <n v="189"/>
    <m/>
    <x v="0"/>
    <m/>
    <m/>
    <x v="0"/>
    <x v="0"/>
    <x v="0"/>
    <x v="0"/>
    <m/>
    <m/>
    <m/>
    <m/>
    <m/>
    <m/>
    <m/>
    <m/>
    <m/>
    <m/>
    <m/>
    <m/>
    <m/>
    <m/>
  </r>
  <r>
    <n v="190"/>
    <m/>
    <x v="0"/>
    <m/>
    <m/>
    <x v="0"/>
    <x v="0"/>
    <x v="0"/>
    <x v="0"/>
    <m/>
    <m/>
    <m/>
    <m/>
    <m/>
    <m/>
    <m/>
    <m/>
    <m/>
    <m/>
    <m/>
    <m/>
    <m/>
    <m/>
  </r>
  <r>
    <n v="191"/>
    <m/>
    <x v="0"/>
    <m/>
    <m/>
    <x v="0"/>
    <x v="0"/>
    <x v="0"/>
    <x v="0"/>
    <m/>
    <m/>
    <m/>
    <m/>
    <m/>
    <m/>
    <m/>
    <m/>
    <m/>
    <m/>
    <m/>
    <m/>
    <m/>
    <m/>
  </r>
  <r>
    <n v="192"/>
    <m/>
    <x v="0"/>
    <m/>
    <m/>
    <x v="0"/>
    <x v="0"/>
    <x v="0"/>
    <x v="0"/>
    <m/>
    <m/>
    <m/>
    <m/>
    <m/>
    <m/>
    <m/>
    <m/>
    <m/>
    <m/>
    <m/>
    <m/>
    <m/>
    <m/>
  </r>
  <r>
    <n v="193"/>
    <m/>
    <x v="0"/>
    <m/>
    <m/>
    <x v="0"/>
    <x v="0"/>
    <x v="0"/>
    <x v="0"/>
    <m/>
    <m/>
    <m/>
    <m/>
    <m/>
    <m/>
    <m/>
    <m/>
    <m/>
    <m/>
    <m/>
    <m/>
    <m/>
    <m/>
  </r>
  <r>
    <n v="194"/>
    <m/>
    <x v="0"/>
    <m/>
    <m/>
    <x v="0"/>
    <x v="0"/>
    <x v="0"/>
    <x v="0"/>
    <m/>
    <m/>
    <m/>
    <m/>
    <m/>
    <m/>
    <m/>
    <m/>
    <m/>
    <m/>
    <m/>
    <m/>
    <m/>
    <m/>
  </r>
  <r>
    <n v="195"/>
    <m/>
    <x v="0"/>
    <m/>
    <m/>
    <x v="0"/>
    <x v="0"/>
    <x v="0"/>
    <x v="0"/>
    <m/>
    <m/>
    <m/>
    <m/>
    <m/>
    <m/>
    <m/>
    <m/>
    <m/>
    <m/>
    <m/>
    <m/>
    <m/>
    <m/>
  </r>
  <r>
    <n v="196"/>
    <m/>
    <x v="0"/>
    <m/>
    <m/>
    <x v="0"/>
    <x v="0"/>
    <x v="0"/>
    <x v="0"/>
    <m/>
    <m/>
    <m/>
    <m/>
    <m/>
    <m/>
    <m/>
    <m/>
    <m/>
    <m/>
    <m/>
    <m/>
    <m/>
    <m/>
  </r>
  <r>
    <n v="197"/>
    <m/>
    <x v="0"/>
    <m/>
    <m/>
    <x v="0"/>
    <x v="0"/>
    <x v="0"/>
    <x v="0"/>
    <m/>
    <m/>
    <m/>
    <m/>
    <m/>
    <m/>
    <m/>
    <m/>
    <m/>
    <m/>
    <m/>
    <m/>
    <m/>
    <m/>
  </r>
  <r>
    <n v="198"/>
    <m/>
    <x v="0"/>
    <m/>
    <m/>
    <x v="0"/>
    <x v="0"/>
    <x v="0"/>
    <x v="0"/>
    <m/>
    <m/>
    <m/>
    <m/>
    <m/>
    <m/>
    <m/>
    <m/>
    <m/>
    <m/>
    <m/>
    <m/>
    <m/>
    <m/>
  </r>
  <r>
    <n v="199"/>
    <m/>
    <x v="0"/>
    <m/>
    <m/>
    <x v="0"/>
    <x v="0"/>
    <x v="0"/>
    <x v="0"/>
    <m/>
    <m/>
    <m/>
    <m/>
    <m/>
    <m/>
    <m/>
    <m/>
    <m/>
    <m/>
    <m/>
    <m/>
    <m/>
    <m/>
  </r>
  <r>
    <n v="200"/>
    <m/>
    <x v="0"/>
    <m/>
    <m/>
    <x v="0"/>
    <x v="0"/>
    <x v="0"/>
    <x v="0"/>
    <m/>
    <m/>
    <m/>
    <m/>
    <m/>
    <m/>
    <m/>
    <m/>
    <m/>
    <m/>
    <m/>
    <m/>
    <m/>
    <m/>
  </r>
  <r>
    <n v="201"/>
    <m/>
    <x v="0"/>
    <m/>
    <m/>
    <x v="0"/>
    <x v="0"/>
    <x v="0"/>
    <x v="0"/>
    <m/>
    <m/>
    <m/>
    <m/>
    <m/>
    <m/>
    <m/>
    <m/>
    <m/>
    <m/>
    <m/>
    <m/>
    <m/>
    <m/>
  </r>
  <r>
    <n v="202"/>
    <m/>
    <x v="0"/>
    <m/>
    <m/>
    <x v="0"/>
    <x v="0"/>
    <x v="0"/>
    <x v="0"/>
    <m/>
    <m/>
    <m/>
    <m/>
    <m/>
    <m/>
    <m/>
    <m/>
    <m/>
    <m/>
    <m/>
    <m/>
    <m/>
    <m/>
  </r>
  <r>
    <n v="203"/>
    <m/>
    <x v="0"/>
    <m/>
    <m/>
    <x v="0"/>
    <x v="0"/>
    <x v="0"/>
    <x v="0"/>
    <m/>
    <m/>
    <m/>
    <m/>
    <m/>
    <m/>
    <m/>
    <m/>
    <m/>
    <m/>
    <m/>
    <m/>
    <m/>
    <m/>
  </r>
  <r>
    <n v="204"/>
    <m/>
    <x v="0"/>
    <m/>
    <m/>
    <x v="0"/>
    <x v="0"/>
    <x v="0"/>
    <x v="0"/>
    <m/>
    <m/>
    <m/>
    <m/>
    <m/>
    <m/>
    <m/>
    <m/>
    <m/>
    <m/>
    <m/>
    <m/>
    <m/>
    <m/>
  </r>
  <r>
    <n v="205"/>
    <m/>
    <x v="0"/>
    <m/>
    <m/>
    <x v="0"/>
    <x v="0"/>
    <x v="0"/>
    <x v="0"/>
    <m/>
    <m/>
    <m/>
    <m/>
    <m/>
    <m/>
    <m/>
    <m/>
    <m/>
    <m/>
    <m/>
    <m/>
    <m/>
    <m/>
  </r>
  <r>
    <n v="206"/>
    <m/>
    <x v="0"/>
    <m/>
    <m/>
    <x v="0"/>
    <x v="0"/>
    <x v="0"/>
    <x v="0"/>
    <m/>
    <m/>
    <m/>
    <m/>
    <m/>
    <m/>
    <m/>
    <m/>
    <m/>
    <m/>
    <m/>
    <m/>
    <m/>
    <m/>
  </r>
  <r>
    <n v="207"/>
    <m/>
    <x v="0"/>
    <m/>
    <m/>
    <x v="0"/>
    <x v="0"/>
    <x v="0"/>
    <x v="0"/>
    <m/>
    <m/>
    <m/>
    <m/>
    <m/>
    <m/>
    <m/>
    <m/>
    <m/>
    <m/>
    <m/>
    <m/>
    <m/>
    <m/>
  </r>
  <r>
    <n v="208"/>
    <m/>
    <x v="0"/>
    <m/>
    <m/>
    <x v="0"/>
    <x v="0"/>
    <x v="0"/>
    <x v="0"/>
    <m/>
    <m/>
    <m/>
    <m/>
    <m/>
    <m/>
    <m/>
    <m/>
    <m/>
    <m/>
    <m/>
    <m/>
    <m/>
    <m/>
  </r>
  <r>
    <n v="209"/>
    <m/>
    <x v="0"/>
    <m/>
    <m/>
    <x v="0"/>
    <x v="0"/>
    <x v="0"/>
    <x v="0"/>
    <m/>
    <m/>
    <m/>
    <m/>
    <m/>
    <m/>
    <m/>
    <m/>
    <m/>
    <m/>
    <m/>
    <m/>
    <m/>
    <m/>
  </r>
  <r>
    <n v="210"/>
    <m/>
    <x v="0"/>
    <m/>
    <m/>
    <x v="0"/>
    <x v="0"/>
    <x v="0"/>
    <x v="0"/>
    <m/>
    <m/>
    <m/>
    <m/>
    <m/>
    <m/>
    <m/>
    <m/>
    <m/>
    <m/>
    <m/>
    <m/>
    <m/>
    <m/>
  </r>
  <r>
    <n v="211"/>
    <m/>
    <x v="0"/>
    <m/>
    <m/>
    <x v="0"/>
    <x v="0"/>
    <x v="0"/>
    <x v="0"/>
    <m/>
    <m/>
    <m/>
    <m/>
    <m/>
    <m/>
    <m/>
    <m/>
    <m/>
    <m/>
    <m/>
    <m/>
    <m/>
    <m/>
  </r>
  <r>
    <n v="212"/>
    <m/>
    <x v="0"/>
    <m/>
    <m/>
    <x v="0"/>
    <x v="0"/>
    <x v="0"/>
    <x v="0"/>
    <m/>
    <m/>
    <m/>
    <m/>
    <m/>
    <m/>
    <m/>
    <m/>
    <m/>
    <m/>
    <m/>
    <m/>
    <m/>
    <m/>
  </r>
  <r>
    <n v="213"/>
    <m/>
    <x v="0"/>
    <m/>
    <m/>
    <x v="0"/>
    <x v="0"/>
    <x v="0"/>
    <x v="0"/>
    <m/>
    <m/>
    <m/>
    <m/>
    <m/>
    <m/>
    <m/>
    <m/>
    <m/>
    <m/>
    <m/>
    <m/>
    <m/>
    <m/>
  </r>
  <r>
    <n v="214"/>
    <m/>
    <x v="0"/>
    <m/>
    <m/>
    <x v="0"/>
    <x v="0"/>
    <x v="0"/>
    <x v="0"/>
    <m/>
    <m/>
    <m/>
    <m/>
    <m/>
    <m/>
    <m/>
    <m/>
    <m/>
    <m/>
    <m/>
    <m/>
    <m/>
    <m/>
  </r>
  <r>
    <n v="215"/>
    <m/>
    <x v="0"/>
    <m/>
    <m/>
    <x v="0"/>
    <x v="0"/>
    <x v="0"/>
    <x v="0"/>
    <m/>
    <m/>
    <m/>
    <m/>
    <m/>
    <m/>
    <m/>
    <m/>
    <m/>
    <m/>
    <m/>
    <m/>
    <m/>
    <m/>
  </r>
  <r>
    <n v="216"/>
    <m/>
    <x v="0"/>
    <m/>
    <m/>
    <x v="0"/>
    <x v="0"/>
    <x v="0"/>
    <x v="0"/>
    <m/>
    <m/>
    <m/>
    <m/>
    <m/>
    <m/>
    <m/>
    <m/>
    <m/>
    <m/>
    <m/>
    <m/>
    <m/>
    <m/>
  </r>
  <r>
    <n v="217"/>
    <m/>
    <x v="0"/>
    <m/>
    <m/>
    <x v="0"/>
    <x v="0"/>
    <x v="0"/>
    <x v="0"/>
    <m/>
    <m/>
    <m/>
    <m/>
    <m/>
    <m/>
    <m/>
    <m/>
    <m/>
    <m/>
    <m/>
    <m/>
    <m/>
    <m/>
  </r>
  <r>
    <n v="218"/>
    <m/>
    <x v="0"/>
    <m/>
    <m/>
    <x v="0"/>
    <x v="0"/>
    <x v="0"/>
    <x v="0"/>
    <m/>
    <m/>
    <m/>
    <m/>
    <m/>
    <m/>
    <m/>
    <m/>
    <m/>
    <m/>
    <m/>
    <m/>
    <m/>
    <m/>
  </r>
  <r>
    <n v="219"/>
    <m/>
    <x v="0"/>
    <m/>
    <m/>
    <x v="0"/>
    <x v="0"/>
    <x v="0"/>
    <x v="0"/>
    <m/>
    <m/>
    <m/>
    <m/>
    <m/>
    <m/>
    <m/>
    <m/>
    <m/>
    <m/>
    <m/>
    <m/>
    <m/>
    <m/>
  </r>
  <r>
    <n v="220"/>
    <m/>
    <x v="0"/>
    <m/>
    <m/>
    <x v="0"/>
    <x v="0"/>
    <x v="0"/>
    <x v="0"/>
    <m/>
    <m/>
    <m/>
    <m/>
    <m/>
    <m/>
    <m/>
    <m/>
    <m/>
    <m/>
    <m/>
    <m/>
    <m/>
    <m/>
  </r>
  <r>
    <n v="221"/>
    <m/>
    <x v="0"/>
    <m/>
    <m/>
    <x v="0"/>
    <x v="0"/>
    <x v="0"/>
    <x v="0"/>
    <m/>
    <m/>
    <m/>
    <m/>
    <m/>
    <m/>
    <m/>
    <m/>
    <m/>
    <m/>
    <m/>
    <m/>
    <m/>
    <m/>
  </r>
  <r>
    <n v="222"/>
    <m/>
    <x v="0"/>
    <m/>
    <m/>
    <x v="0"/>
    <x v="0"/>
    <x v="0"/>
    <x v="0"/>
    <m/>
    <m/>
    <m/>
    <m/>
    <m/>
    <m/>
    <m/>
    <m/>
    <m/>
    <m/>
    <m/>
    <m/>
    <m/>
    <m/>
  </r>
  <r>
    <n v="223"/>
    <m/>
    <x v="0"/>
    <m/>
    <m/>
    <x v="0"/>
    <x v="0"/>
    <x v="0"/>
    <x v="0"/>
    <m/>
    <m/>
    <m/>
    <m/>
    <m/>
    <m/>
    <m/>
    <m/>
    <m/>
    <m/>
    <m/>
    <m/>
    <m/>
    <m/>
  </r>
  <r>
    <n v="224"/>
    <m/>
    <x v="0"/>
    <m/>
    <m/>
    <x v="0"/>
    <x v="0"/>
    <x v="0"/>
    <x v="0"/>
    <m/>
    <m/>
    <m/>
    <m/>
    <m/>
    <m/>
    <m/>
    <m/>
    <m/>
    <m/>
    <m/>
    <m/>
    <m/>
    <m/>
  </r>
  <r>
    <n v="225"/>
    <m/>
    <x v="0"/>
    <m/>
    <m/>
    <x v="0"/>
    <x v="0"/>
    <x v="0"/>
    <x v="0"/>
    <m/>
    <m/>
    <m/>
    <m/>
    <m/>
    <m/>
    <m/>
    <m/>
    <m/>
    <m/>
    <m/>
    <m/>
    <m/>
    <m/>
  </r>
  <r>
    <n v="226"/>
    <m/>
    <x v="0"/>
    <m/>
    <m/>
    <x v="0"/>
    <x v="0"/>
    <x v="0"/>
    <x v="0"/>
    <m/>
    <m/>
    <m/>
    <m/>
    <m/>
    <m/>
    <m/>
    <m/>
    <m/>
    <m/>
    <m/>
    <m/>
    <m/>
    <m/>
  </r>
  <r>
    <n v="227"/>
    <m/>
    <x v="0"/>
    <m/>
    <m/>
    <x v="0"/>
    <x v="0"/>
    <x v="0"/>
    <x v="0"/>
    <m/>
    <m/>
    <m/>
    <m/>
    <m/>
    <m/>
    <m/>
    <m/>
    <m/>
    <m/>
    <m/>
    <m/>
    <m/>
    <m/>
  </r>
  <r>
    <n v="228"/>
    <m/>
    <x v="0"/>
    <m/>
    <m/>
    <x v="0"/>
    <x v="0"/>
    <x v="0"/>
    <x v="0"/>
    <m/>
    <m/>
    <m/>
    <m/>
    <m/>
    <m/>
    <m/>
    <m/>
    <m/>
    <m/>
    <m/>
    <m/>
    <m/>
    <m/>
  </r>
  <r>
    <n v="229"/>
    <m/>
    <x v="0"/>
    <m/>
    <m/>
    <x v="0"/>
    <x v="0"/>
    <x v="0"/>
    <x v="0"/>
    <m/>
    <m/>
    <m/>
    <m/>
    <m/>
    <m/>
    <m/>
    <m/>
    <m/>
    <m/>
    <m/>
    <m/>
    <m/>
    <m/>
  </r>
  <r>
    <n v="230"/>
    <m/>
    <x v="0"/>
    <m/>
    <m/>
    <x v="0"/>
    <x v="0"/>
    <x v="0"/>
    <x v="0"/>
    <m/>
    <m/>
    <m/>
    <m/>
    <m/>
    <m/>
    <m/>
    <m/>
    <m/>
    <m/>
    <m/>
    <m/>
    <m/>
    <m/>
  </r>
  <r>
    <n v="231"/>
    <m/>
    <x v="0"/>
    <m/>
    <m/>
    <x v="0"/>
    <x v="0"/>
    <x v="0"/>
    <x v="0"/>
    <m/>
    <m/>
    <m/>
    <m/>
    <m/>
    <m/>
    <m/>
    <m/>
    <m/>
    <m/>
    <m/>
    <m/>
    <m/>
    <m/>
  </r>
  <r>
    <n v="232"/>
    <m/>
    <x v="0"/>
    <m/>
    <m/>
    <x v="0"/>
    <x v="0"/>
    <x v="0"/>
    <x v="0"/>
    <m/>
    <m/>
    <m/>
    <m/>
    <m/>
    <m/>
    <m/>
    <m/>
    <m/>
    <m/>
    <m/>
    <m/>
    <m/>
    <m/>
  </r>
  <r>
    <n v="233"/>
    <m/>
    <x v="0"/>
    <m/>
    <m/>
    <x v="0"/>
    <x v="0"/>
    <x v="0"/>
    <x v="0"/>
    <m/>
    <m/>
    <m/>
    <m/>
    <m/>
    <m/>
    <m/>
    <m/>
    <m/>
    <m/>
    <m/>
    <m/>
    <m/>
    <m/>
  </r>
  <r>
    <n v="234"/>
    <m/>
    <x v="0"/>
    <m/>
    <m/>
    <x v="0"/>
    <x v="0"/>
    <x v="0"/>
    <x v="0"/>
    <m/>
    <m/>
    <m/>
    <m/>
    <m/>
    <m/>
    <m/>
    <m/>
    <m/>
    <m/>
    <m/>
    <m/>
    <m/>
    <m/>
  </r>
  <r>
    <n v="235"/>
    <m/>
    <x v="0"/>
    <m/>
    <m/>
    <x v="0"/>
    <x v="0"/>
    <x v="0"/>
    <x v="0"/>
    <m/>
    <m/>
    <m/>
    <m/>
    <m/>
    <m/>
    <m/>
    <m/>
    <m/>
    <m/>
    <m/>
    <m/>
    <m/>
    <m/>
  </r>
  <r>
    <n v="236"/>
    <m/>
    <x v="0"/>
    <m/>
    <m/>
    <x v="0"/>
    <x v="0"/>
    <x v="0"/>
    <x v="0"/>
    <m/>
    <m/>
    <m/>
    <m/>
    <m/>
    <m/>
    <m/>
    <m/>
    <m/>
    <m/>
    <m/>
    <m/>
    <m/>
    <m/>
  </r>
  <r>
    <n v="237"/>
    <m/>
    <x v="0"/>
    <m/>
    <m/>
    <x v="0"/>
    <x v="0"/>
    <x v="0"/>
    <x v="0"/>
    <m/>
    <m/>
    <m/>
    <m/>
    <m/>
    <m/>
    <m/>
    <m/>
    <m/>
    <m/>
    <m/>
    <m/>
    <m/>
    <m/>
  </r>
  <r>
    <n v="238"/>
    <m/>
    <x v="0"/>
    <m/>
    <m/>
    <x v="0"/>
    <x v="0"/>
    <x v="0"/>
    <x v="0"/>
    <m/>
    <m/>
    <m/>
    <m/>
    <m/>
    <m/>
    <m/>
    <m/>
    <m/>
    <m/>
    <m/>
    <m/>
    <m/>
    <m/>
  </r>
  <r>
    <n v="239"/>
    <m/>
    <x v="0"/>
    <m/>
    <m/>
    <x v="0"/>
    <x v="0"/>
    <x v="0"/>
    <x v="0"/>
    <m/>
    <m/>
    <m/>
    <m/>
    <m/>
    <m/>
    <m/>
    <m/>
    <m/>
    <m/>
    <m/>
    <m/>
    <m/>
    <m/>
  </r>
  <r>
    <n v="240"/>
    <m/>
    <x v="0"/>
    <m/>
    <m/>
    <x v="0"/>
    <x v="0"/>
    <x v="0"/>
    <x v="0"/>
    <m/>
    <m/>
    <m/>
    <m/>
    <m/>
    <m/>
    <m/>
    <m/>
    <m/>
    <m/>
    <m/>
    <m/>
    <m/>
    <m/>
  </r>
  <r>
    <n v="241"/>
    <m/>
    <x v="0"/>
    <m/>
    <m/>
    <x v="0"/>
    <x v="0"/>
    <x v="0"/>
    <x v="0"/>
    <m/>
    <m/>
    <m/>
    <m/>
    <m/>
    <m/>
    <m/>
    <m/>
    <m/>
    <m/>
    <m/>
    <m/>
    <m/>
    <m/>
  </r>
  <r>
    <n v="242"/>
    <m/>
    <x v="0"/>
    <m/>
    <m/>
    <x v="0"/>
    <x v="0"/>
    <x v="0"/>
    <x v="0"/>
    <m/>
    <m/>
    <m/>
    <m/>
    <m/>
    <m/>
    <m/>
    <m/>
    <m/>
    <m/>
    <m/>
    <m/>
    <m/>
    <m/>
  </r>
  <r>
    <n v="243"/>
    <m/>
    <x v="0"/>
    <m/>
    <m/>
    <x v="0"/>
    <x v="0"/>
    <x v="0"/>
    <x v="0"/>
    <m/>
    <m/>
    <m/>
    <m/>
    <m/>
    <m/>
    <m/>
    <m/>
    <m/>
    <m/>
    <m/>
    <m/>
    <m/>
    <m/>
  </r>
  <r>
    <n v="244"/>
    <m/>
    <x v="0"/>
    <m/>
    <m/>
    <x v="0"/>
    <x v="0"/>
    <x v="0"/>
    <x v="0"/>
    <m/>
    <m/>
    <m/>
    <m/>
    <m/>
    <m/>
    <m/>
    <m/>
    <m/>
    <m/>
    <m/>
    <m/>
    <m/>
    <m/>
  </r>
  <r>
    <n v="245"/>
    <m/>
    <x v="0"/>
    <m/>
    <m/>
    <x v="0"/>
    <x v="0"/>
    <x v="0"/>
    <x v="0"/>
    <m/>
    <m/>
    <m/>
    <m/>
    <m/>
    <m/>
    <m/>
    <m/>
    <m/>
    <m/>
    <m/>
    <m/>
    <m/>
    <m/>
  </r>
  <r>
    <n v="246"/>
    <m/>
    <x v="0"/>
    <m/>
    <m/>
    <x v="0"/>
    <x v="0"/>
    <x v="0"/>
    <x v="0"/>
    <m/>
    <m/>
    <m/>
    <m/>
    <m/>
    <m/>
    <m/>
    <m/>
    <m/>
    <m/>
    <m/>
    <m/>
    <m/>
    <m/>
  </r>
  <r>
    <n v="247"/>
    <m/>
    <x v="0"/>
    <m/>
    <m/>
    <x v="0"/>
    <x v="0"/>
    <x v="0"/>
    <x v="0"/>
    <m/>
    <m/>
    <m/>
    <m/>
    <m/>
    <m/>
    <m/>
    <m/>
    <m/>
    <m/>
    <m/>
    <m/>
    <m/>
    <m/>
  </r>
  <r>
    <n v="248"/>
    <m/>
    <x v="0"/>
    <m/>
    <m/>
    <x v="0"/>
    <x v="0"/>
    <x v="0"/>
    <x v="0"/>
    <m/>
    <m/>
    <m/>
    <m/>
    <m/>
    <m/>
    <m/>
    <m/>
    <m/>
    <m/>
    <m/>
    <m/>
    <m/>
    <m/>
  </r>
  <r>
    <n v="249"/>
    <m/>
    <x v="0"/>
    <m/>
    <m/>
    <x v="0"/>
    <x v="0"/>
    <x v="0"/>
    <x v="0"/>
    <m/>
    <m/>
    <m/>
    <m/>
    <m/>
    <m/>
    <m/>
    <m/>
    <m/>
    <m/>
    <m/>
    <m/>
    <m/>
    <m/>
  </r>
  <r>
    <n v="250"/>
    <m/>
    <x v="0"/>
    <m/>
    <m/>
    <x v="0"/>
    <x v="0"/>
    <x v="0"/>
    <x v="0"/>
    <m/>
    <m/>
    <m/>
    <m/>
    <m/>
    <m/>
    <m/>
    <m/>
    <m/>
    <m/>
    <m/>
    <m/>
    <m/>
    <m/>
  </r>
  <r>
    <n v="251"/>
    <m/>
    <x v="0"/>
    <m/>
    <m/>
    <x v="0"/>
    <x v="0"/>
    <x v="0"/>
    <x v="0"/>
    <m/>
    <m/>
    <m/>
    <m/>
    <m/>
    <m/>
    <m/>
    <m/>
    <m/>
    <m/>
    <m/>
    <m/>
    <m/>
    <m/>
  </r>
  <r>
    <n v="252"/>
    <m/>
    <x v="0"/>
    <m/>
    <m/>
    <x v="0"/>
    <x v="0"/>
    <x v="0"/>
    <x v="0"/>
    <m/>
    <m/>
    <m/>
    <m/>
    <m/>
    <m/>
    <m/>
    <m/>
    <m/>
    <m/>
    <m/>
    <m/>
    <m/>
    <m/>
  </r>
  <r>
    <n v="253"/>
    <m/>
    <x v="0"/>
    <m/>
    <m/>
    <x v="0"/>
    <x v="0"/>
    <x v="0"/>
    <x v="0"/>
    <m/>
    <m/>
    <m/>
    <m/>
    <m/>
    <m/>
    <m/>
    <m/>
    <m/>
    <m/>
    <m/>
    <m/>
    <m/>
    <m/>
  </r>
  <r>
    <n v="254"/>
    <m/>
    <x v="0"/>
    <m/>
    <m/>
    <x v="0"/>
    <x v="0"/>
    <x v="0"/>
    <x v="0"/>
    <m/>
    <m/>
    <m/>
    <m/>
    <m/>
    <m/>
    <m/>
    <m/>
    <m/>
    <m/>
    <m/>
    <m/>
    <m/>
    <m/>
  </r>
  <r>
    <n v="255"/>
    <m/>
    <x v="0"/>
    <m/>
    <m/>
    <x v="0"/>
    <x v="0"/>
    <x v="0"/>
    <x v="0"/>
    <m/>
    <m/>
    <m/>
    <m/>
    <m/>
    <m/>
    <m/>
    <m/>
    <m/>
    <m/>
    <m/>
    <m/>
    <m/>
    <m/>
  </r>
  <r>
    <n v="256"/>
    <m/>
    <x v="0"/>
    <m/>
    <m/>
    <x v="0"/>
    <x v="0"/>
    <x v="0"/>
    <x v="0"/>
    <m/>
    <m/>
    <m/>
    <m/>
    <m/>
    <m/>
    <m/>
    <m/>
    <m/>
    <m/>
    <m/>
    <m/>
    <m/>
    <m/>
  </r>
  <r>
    <n v="257"/>
    <m/>
    <x v="0"/>
    <m/>
    <m/>
    <x v="0"/>
    <x v="0"/>
    <x v="0"/>
    <x v="0"/>
    <m/>
    <m/>
    <m/>
    <m/>
    <m/>
    <m/>
    <m/>
    <m/>
    <m/>
    <m/>
    <m/>
    <m/>
    <m/>
    <m/>
  </r>
  <r>
    <n v="258"/>
    <m/>
    <x v="0"/>
    <m/>
    <m/>
    <x v="0"/>
    <x v="0"/>
    <x v="0"/>
    <x v="0"/>
    <m/>
    <m/>
    <m/>
    <m/>
    <m/>
    <m/>
    <m/>
    <m/>
    <m/>
    <m/>
    <m/>
    <m/>
    <m/>
    <m/>
  </r>
  <r>
    <n v="259"/>
    <m/>
    <x v="0"/>
    <m/>
    <m/>
    <x v="0"/>
    <x v="0"/>
    <x v="0"/>
    <x v="0"/>
    <m/>
    <m/>
    <m/>
    <m/>
    <m/>
    <m/>
    <m/>
    <m/>
    <m/>
    <m/>
    <m/>
    <m/>
    <m/>
    <m/>
  </r>
  <r>
    <n v="260"/>
    <m/>
    <x v="0"/>
    <m/>
    <m/>
    <x v="0"/>
    <x v="0"/>
    <x v="0"/>
    <x v="0"/>
    <m/>
    <m/>
    <m/>
    <m/>
    <m/>
    <m/>
    <m/>
    <m/>
    <m/>
    <m/>
    <m/>
    <m/>
    <m/>
    <m/>
  </r>
  <r>
    <n v="261"/>
    <m/>
    <x v="0"/>
    <m/>
    <m/>
    <x v="0"/>
    <x v="0"/>
    <x v="0"/>
    <x v="0"/>
    <m/>
    <m/>
    <m/>
    <m/>
    <m/>
    <m/>
    <m/>
    <m/>
    <m/>
    <m/>
    <m/>
    <m/>
    <m/>
    <m/>
  </r>
  <r>
    <n v="262"/>
    <m/>
    <x v="0"/>
    <m/>
    <m/>
    <x v="0"/>
    <x v="0"/>
    <x v="0"/>
    <x v="0"/>
    <m/>
    <m/>
    <m/>
    <m/>
    <m/>
    <m/>
    <m/>
    <m/>
    <m/>
    <m/>
    <m/>
    <m/>
    <m/>
    <m/>
  </r>
  <r>
    <n v="263"/>
    <m/>
    <x v="0"/>
    <m/>
    <m/>
    <x v="0"/>
    <x v="0"/>
    <x v="0"/>
    <x v="0"/>
    <m/>
    <m/>
    <m/>
    <m/>
    <m/>
    <m/>
    <m/>
    <m/>
    <m/>
    <m/>
    <m/>
    <m/>
    <m/>
    <m/>
  </r>
  <r>
    <n v="264"/>
    <m/>
    <x v="0"/>
    <m/>
    <m/>
    <x v="0"/>
    <x v="0"/>
    <x v="0"/>
    <x v="0"/>
    <m/>
    <m/>
    <m/>
    <m/>
    <m/>
    <m/>
    <m/>
    <m/>
    <m/>
    <m/>
    <m/>
    <m/>
    <m/>
    <m/>
  </r>
  <r>
    <n v="265"/>
    <m/>
    <x v="0"/>
    <m/>
    <m/>
    <x v="0"/>
    <x v="0"/>
    <x v="0"/>
    <x v="0"/>
    <m/>
    <m/>
    <m/>
    <m/>
    <m/>
    <m/>
    <m/>
    <m/>
    <m/>
    <m/>
    <m/>
    <m/>
    <m/>
    <m/>
  </r>
  <r>
    <n v="266"/>
    <m/>
    <x v="0"/>
    <m/>
    <m/>
    <x v="0"/>
    <x v="0"/>
    <x v="0"/>
    <x v="0"/>
    <m/>
    <m/>
    <m/>
    <m/>
    <m/>
    <m/>
    <m/>
    <m/>
    <m/>
    <m/>
    <m/>
    <m/>
    <m/>
    <m/>
  </r>
  <r>
    <n v="267"/>
    <m/>
    <x v="0"/>
    <m/>
    <m/>
    <x v="0"/>
    <x v="0"/>
    <x v="0"/>
    <x v="0"/>
    <m/>
    <m/>
    <m/>
    <m/>
    <m/>
    <m/>
    <m/>
    <m/>
    <m/>
    <m/>
    <m/>
    <m/>
    <m/>
    <m/>
  </r>
  <r>
    <n v="268"/>
    <m/>
    <x v="0"/>
    <m/>
    <m/>
    <x v="0"/>
    <x v="0"/>
    <x v="0"/>
    <x v="0"/>
    <m/>
    <m/>
    <m/>
    <m/>
    <m/>
    <m/>
    <m/>
    <m/>
    <m/>
    <m/>
    <m/>
    <m/>
    <m/>
    <m/>
  </r>
  <r>
    <n v="269"/>
    <m/>
    <x v="0"/>
    <m/>
    <m/>
    <x v="0"/>
    <x v="0"/>
    <x v="0"/>
    <x v="0"/>
    <m/>
    <m/>
    <m/>
    <m/>
    <m/>
    <m/>
    <m/>
    <m/>
    <m/>
    <m/>
    <m/>
    <m/>
    <m/>
    <m/>
  </r>
  <r>
    <n v="270"/>
    <m/>
    <x v="0"/>
    <m/>
    <m/>
    <x v="0"/>
    <x v="0"/>
    <x v="0"/>
    <x v="0"/>
    <m/>
    <m/>
    <m/>
    <m/>
    <m/>
    <m/>
    <m/>
    <m/>
    <m/>
    <m/>
    <m/>
    <m/>
    <m/>
    <m/>
  </r>
  <r>
    <n v="271"/>
    <m/>
    <x v="0"/>
    <m/>
    <m/>
    <x v="0"/>
    <x v="0"/>
    <x v="0"/>
    <x v="0"/>
    <m/>
    <m/>
    <m/>
    <m/>
    <m/>
    <m/>
    <m/>
    <m/>
    <m/>
    <m/>
    <m/>
    <m/>
    <m/>
    <m/>
  </r>
  <r>
    <n v="272"/>
    <m/>
    <x v="0"/>
    <m/>
    <m/>
    <x v="0"/>
    <x v="0"/>
    <x v="0"/>
    <x v="0"/>
    <m/>
    <m/>
    <m/>
    <m/>
    <m/>
    <m/>
    <m/>
    <m/>
    <m/>
    <m/>
    <m/>
    <m/>
    <m/>
    <m/>
  </r>
  <r>
    <n v="273"/>
    <m/>
    <x v="0"/>
    <m/>
    <m/>
    <x v="0"/>
    <x v="0"/>
    <x v="0"/>
    <x v="0"/>
    <m/>
    <m/>
    <m/>
    <m/>
    <m/>
    <m/>
    <m/>
    <m/>
    <m/>
    <m/>
    <m/>
    <m/>
    <m/>
    <m/>
  </r>
  <r>
    <n v="274"/>
    <m/>
    <x v="0"/>
    <m/>
    <m/>
    <x v="0"/>
    <x v="0"/>
    <x v="0"/>
    <x v="0"/>
    <m/>
    <m/>
    <m/>
    <m/>
    <m/>
    <m/>
    <m/>
    <m/>
    <m/>
    <m/>
    <m/>
    <m/>
    <m/>
    <m/>
  </r>
  <r>
    <n v="275"/>
    <m/>
    <x v="0"/>
    <m/>
    <m/>
    <x v="0"/>
    <x v="0"/>
    <x v="0"/>
    <x v="0"/>
    <m/>
    <m/>
    <m/>
    <m/>
    <m/>
    <m/>
    <m/>
    <m/>
    <m/>
    <m/>
    <m/>
    <m/>
    <m/>
    <m/>
  </r>
  <r>
    <n v="276"/>
    <m/>
    <x v="0"/>
    <m/>
    <m/>
    <x v="0"/>
    <x v="0"/>
    <x v="0"/>
    <x v="0"/>
    <m/>
    <m/>
    <m/>
    <m/>
    <m/>
    <m/>
    <m/>
    <m/>
    <m/>
    <m/>
    <m/>
    <m/>
    <m/>
    <m/>
  </r>
  <r>
    <n v="277"/>
    <m/>
    <x v="0"/>
    <m/>
    <m/>
    <x v="0"/>
    <x v="0"/>
    <x v="0"/>
    <x v="0"/>
    <m/>
    <m/>
    <m/>
    <m/>
    <m/>
    <m/>
    <m/>
    <m/>
    <m/>
    <m/>
    <m/>
    <m/>
    <m/>
    <m/>
  </r>
  <r>
    <n v="278"/>
    <m/>
    <x v="0"/>
    <m/>
    <m/>
    <x v="0"/>
    <x v="0"/>
    <x v="0"/>
    <x v="0"/>
    <m/>
    <m/>
    <m/>
    <m/>
    <m/>
    <m/>
    <m/>
    <m/>
    <m/>
    <m/>
    <m/>
    <m/>
    <m/>
    <m/>
  </r>
  <r>
    <n v="279"/>
    <m/>
    <x v="0"/>
    <m/>
    <m/>
    <x v="0"/>
    <x v="0"/>
    <x v="0"/>
    <x v="0"/>
    <m/>
    <m/>
    <m/>
    <m/>
    <m/>
    <m/>
    <m/>
    <m/>
    <m/>
    <m/>
    <m/>
    <m/>
    <m/>
    <m/>
  </r>
  <r>
    <n v="280"/>
    <m/>
    <x v="0"/>
    <m/>
    <m/>
    <x v="0"/>
    <x v="0"/>
    <x v="0"/>
    <x v="0"/>
    <m/>
    <m/>
    <m/>
    <m/>
    <m/>
    <m/>
    <m/>
    <m/>
    <m/>
    <m/>
    <m/>
    <m/>
    <m/>
    <m/>
  </r>
  <r>
    <n v="281"/>
    <m/>
    <x v="0"/>
    <m/>
    <m/>
    <x v="0"/>
    <x v="0"/>
    <x v="0"/>
    <x v="0"/>
    <m/>
    <m/>
    <m/>
    <m/>
    <m/>
    <m/>
    <m/>
    <m/>
    <m/>
    <m/>
    <m/>
    <m/>
    <m/>
    <m/>
  </r>
  <r>
    <n v="282"/>
    <m/>
    <x v="0"/>
    <m/>
    <m/>
    <x v="0"/>
    <x v="0"/>
    <x v="0"/>
    <x v="0"/>
    <m/>
    <m/>
    <m/>
    <m/>
    <m/>
    <m/>
    <m/>
    <m/>
    <m/>
    <m/>
    <m/>
    <m/>
    <m/>
    <m/>
  </r>
  <r>
    <n v="283"/>
    <m/>
    <x v="0"/>
    <m/>
    <m/>
    <x v="0"/>
    <x v="0"/>
    <x v="0"/>
    <x v="0"/>
    <m/>
    <m/>
    <m/>
    <m/>
    <m/>
    <m/>
    <m/>
    <m/>
    <m/>
    <m/>
    <m/>
    <m/>
    <m/>
    <m/>
  </r>
  <r>
    <n v="284"/>
    <m/>
    <x v="0"/>
    <m/>
    <m/>
    <x v="0"/>
    <x v="0"/>
    <x v="0"/>
    <x v="0"/>
    <m/>
    <m/>
    <m/>
    <m/>
    <m/>
    <m/>
    <m/>
    <m/>
    <m/>
    <m/>
    <m/>
    <m/>
    <m/>
    <m/>
  </r>
  <r>
    <n v="285"/>
    <m/>
    <x v="0"/>
    <m/>
    <m/>
    <x v="0"/>
    <x v="0"/>
    <x v="0"/>
    <x v="0"/>
    <m/>
    <m/>
    <m/>
    <m/>
    <m/>
    <m/>
    <m/>
    <m/>
    <m/>
    <m/>
    <m/>
    <m/>
    <m/>
    <m/>
  </r>
  <r>
    <n v="286"/>
    <m/>
    <x v="0"/>
    <m/>
    <m/>
    <x v="0"/>
    <x v="0"/>
    <x v="0"/>
    <x v="0"/>
    <m/>
    <m/>
    <m/>
    <m/>
    <m/>
    <m/>
    <m/>
    <m/>
    <m/>
    <m/>
    <m/>
    <m/>
    <m/>
    <m/>
  </r>
  <r>
    <n v="287"/>
    <m/>
    <x v="0"/>
    <m/>
    <m/>
    <x v="0"/>
    <x v="0"/>
    <x v="0"/>
    <x v="0"/>
    <m/>
    <m/>
    <m/>
    <m/>
    <m/>
    <m/>
    <m/>
    <m/>
    <m/>
    <m/>
    <m/>
    <m/>
    <m/>
    <m/>
  </r>
  <r>
    <n v="288"/>
    <m/>
    <x v="0"/>
    <m/>
    <m/>
    <x v="0"/>
    <x v="0"/>
    <x v="0"/>
    <x v="0"/>
    <m/>
    <m/>
    <m/>
    <m/>
    <m/>
    <m/>
    <m/>
    <m/>
    <m/>
    <m/>
    <m/>
    <m/>
    <m/>
    <m/>
  </r>
  <r>
    <n v="289"/>
    <m/>
    <x v="0"/>
    <m/>
    <m/>
    <x v="0"/>
    <x v="0"/>
    <x v="0"/>
    <x v="0"/>
    <m/>
    <m/>
    <m/>
    <m/>
    <m/>
    <m/>
    <m/>
    <m/>
    <m/>
    <m/>
    <m/>
    <m/>
    <m/>
    <m/>
  </r>
  <r>
    <n v="290"/>
    <m/>
    <x v="0"/>
    <m/>
    <m/>
    <x v="0"/>
    <x v="0"/>
    <x v="0"/>
    <x v="0"/>
    <m/>
    <m/>
    <m/>
    <m/>
    <m/>
    <m/>
    <m/>
    <m/>
    <m/>
    <m/>
    <m/>
    <m/>
    <m/>
    <m/>
  </r>
  <r>
    <n v="291"/>
    <m/>
    <x v="0"/>
    <m/>
    <m/>
    <x v="0"/>
    <x v="0"/>
    <x v="0"/>
    <x v="0"/>
    <m/>
    <m/>
    <m/>
    <m/>
    <m/>
    <m/>
    <m/>
    <m/>
    <m/>
    <m/>
    <m/>
    <m/>
    <m/>
    <m/>
  </r>
  <r>
    <n v="292"/>
    <m/>
    <x v="0"/>
    <m/>
    <m/>
    <x v="0"/>
    <x v="0"/>
    <x v="0"/>
    <x v="0"/>
    <m/>
    <m/>
    <m/>
    <m/>
    <m/>
    <m/>
    <m/>
    <m/>
    <m/>
    <m/>
    <m/>
    <m/>
    <m/>
    <m/>
  </r>
  <r>
    <n v="293"/>
    <m/>
    <x v="0"/>
    <m/>
    <m/>
    <x v="0"/>
    <x v="0"/>
    <x v="0"/>
    <x v="0"/>
    <m/>
    <m/>
    <m/>
    <m/>
    <m/>
    <m/>
    <m/>
    <m/>
    <m/>
    <m/>
    <m/>
    <m/>
    <m/>
    <m/>
  </r>
  <r>
    <n v="294"/>
    <m/>
    <x v="0"/>
    <m/>
    <m/>
    <x v="0"/>
    <x v="0"/>
    <x v="0"/>
    <x v="0"/>
    <m/>
    <m/>
    <m/>
    <m/>
    <m/>
    <m/>
    <m/>
    <m/>
    <m/>
    <m/>
    <m/>
    <m/>
    <m/>
    <m/>
  </r>
  <r>
    <n v="295"/>
    <m/>
    <x v="0"/>
    <m/>
    <m/>
    <x v="0"/>
    <x v="0"/>
    <x v="0"/>
    <x v="0"/>
    <m/>
    <m/>
    <m/>
    <m/>
    <m/>
    <m/>
    <m/>
    <m/>
    <m/>
    <m/>
    <m/>
    <m/>
    <m/>
    <m/>
  </r>
  <r>
    <n v="296"/>
    <m/>
    <x v="0"/>
    <m/>
    <m/>
    <x v="0"/>
    <x v="0"/>
    <x v="0"/>
    <x v="0"/>
    <m/>
    <m/>
    <m/>
    <m/>
    <m/>
    <m/>
    <m/>
    <m/>
    <m/>
    <m/>
    <m/>
    <m/>
    <m/>
    <m/>
  </r>
  <r>
    <n v="297"/>
    <m/>
    <x v="0"/>
    <m/>
    <m/>
    <x v="0"/>
    <x v="0"/>
    <x v="0"/>
    <x v="0"/>
    <m/>
    <m/>
    <m/>
    <m/>
    <m/>
    <m/>
    <m/>
    <m/>
    <m/>
    <m/>
    <m/>
    <m/>
    <m/>
    <m/>
  </r>
  <r>
    <n v="298"/>
    <m/>
    <x v="0"/>
    <m/>
    <m/>
    <x v="0"/>
    <x v="0"/>
    <x v="0"/>
    <x v="0"/>
    <m/>
    <m/>
    <m/>
    <m/>
    <m/>
    <m/>
    <m/>
    <m/>
    <m/>
    <m/>
    <m/>
    <m/>
    <m/>
    <m/>
  </r>
  <r>
    <n v="299"/>
    <m/>
    <x v="0"/>
    <m/>
    <m/>
    <x v="0"/>
    <x v="0"/>
    <x v="0"/>
    <x v="0"/>
    <m/>
    <m/>
    <m/>
    <m/>
    <m/>
    <m/>
    <m/>
    <m/>
    <m/>
    <m/>
    <m/>
    <m/>
    <m/>
    <m/>
  </r>
  <r>
    <n v="300"/>
    <m/>
    <x v="0"/>
    <m/>
    <m/>
    <x v="0"/>
    <x v="0"/>
    <x v="0"/>
    <x v="0"/>
    <m/>
    <m/>
    <m/>
    <m/>
    <m/>
    <m/>
    <m/>
    <m/>
    <m/>
    <m/>
    <m/>
    <m/>
    <m/>
    <m/>
  </r>
  <r>
    <n v="301"/>
    <m/>
    <x v="0"/>
    <m/>
    <m/>
    <x v="0"/>
    <x v="0"/>
    <x v="0"/>
    <x v="0"/>
    <m/>
    <m/>
    <m/>
    <m/>
    <m/>
    <m/>
    <m/>
    <m/>
    <m/>
    <m/>
    <m/>
    <m/>
    <m/>
    <m/>
  </r>
  <r>
    <n v="302"/>
    <m/>
    <x v="0"/>
    <m/>
    <m/>
    <x v="0"/>
    <x v="0"/>
    <x v="0"/>
    <x v="0"/>
    <m/>
    <m/>
    <m/>
    <m/>
    <m/>
    <m/>
    <m/>
    <m/>
    <m/>
    <m/>
    <m/>
    <m/>
    <m/>
    <m/>
  </r>
  <r>
    <n v="303"/>
    <m/>
    <x v="0"/>
    <m/>
    <m/>
    <x v="0"/>
    <x v="0"/>
    <x v="0"/>
    <x v="0"/>
    <m/>
    <m/>
    <m/>
    <m/>
    <m/>
    <m/>
    <m/>
    <m/>
    <m/>
    <m/>
    <m/>
    <m/>
    <m/>
    <m/>
  </r>
  <r>
    <n v="304"/>
    <m/>
    <x v="0"/>
    <m/>
    <m/>
    <x v="0"/>
    <x v="0"/>
    <x v="0"/>
    <x v="0"/>
    <m/>
    <m/>
    <m/>
    <m/>
    <m/>
    <m/>
    <m/>
    <m/>
    <m/>
    <m/>
    <m/>
    <m/>
    <m/>
    <m/>
  </r>
  <r>
    <n v="305"/>
    <m/>
    <x v="0"/>
    <m/>
    <m/>
    <x v="0"/>
    <x v="0"/>
    <x v="0"/>
    <x v="0"/>
    <m/>
    <m/>
    <m/>
    <m/>
    <m/>
    <m/>
    <m/>
    <m/>
    <m/>
    <m/>
    <m/>
    <m/>
    <m/>
    <m/>
  </r>
  <r>
    <n v="306"/>
    <m/>
    <x v="0"/>
    <m/>
    <m/>
    <x v="0"/>
    <x v="0"/>
    <x v="0"/>
    <x v="0"/>
    <m/>
    <m/>
    <m/>
    <m/>
    <m/>
    <m/>
    <m/>
    <m/>
    <m/>
    <m/>
    <m/>
    <m/>
    <m/>
    <m/>
  </r>
  <r>
    <n v="307"/>
    <m/>
    <x v="0"/>
    <m/>
    <m/>
    <x v="0"/>
    <x v="0"/>
    <x v="0"/>
    <x v="0"/>
    <m/>
    <m/>
    <m/>
    <m/>
    <m/>
    <m/>
    <m/>
    <m/>
    <m/>
    <m/>
    <m/>
    <m/>
    <m/>
    <m/>
  </r>
  <r>
    <n v="308"/>
    <m/>
    <x v="0"/>
    <m/>
    <m/>
    <x v="0"/>
    <x v="0"/>
    <x v="0"/>
    <x v="0"/>
    <m/>
    <m/>
    <m/>
    <m/>
    <m/>
    <m/>
    <m/>
    <m/>
    <m/>
    <m/>
    <m/>
    <m/>
    <m/>
    <m/>
  </r>
  <r>
    <n v="309"/>
    <m/>
    <x v="0"/>
    <m/>
    <m/>
    <x v="0"/>
    <x v="0"/>
    <x v="0"/>
    <x v="0"/>
    <m/>
    <m/>
    <m/>
    <m/>
    <m/>
    <m/>
    <m/>
    <m/>
    <m/>
    <m/>
    <m/>
    <m/>
    <m/>
    <m/>
  </r>
  <r>
    <n v="310"/>
    <m/>
    <x v="0"/>
    <m/>
    <m/>
    <x v="0"/>
    <x v="0"/>
    <x v="0"/>
    <x v="0"/>
    <m/>
    <m/>
    <m/>
    <m/>
    <m/>
    <m/>
    <m/>
    <m/>
    <m/>
    <m/>
    <m/>
    <m/>
    <m/>
    <m/>
  </r>
  <r>
    <n v="311"/>
    <m/>
    <x v="0"/>
    <m/>
    <m/>
    <x v="0"/>
    <x v="0"/>
    <x v="0"/>
    <x v="0"/>
    <m/>
    <m/>
    <m/>
    <m/>
    <m/>
    <m/>
    <m/>
    <m/>
    <m/>
    <m/>
    <m/>
    <m/>
    <m/>
    <m/>
  </r>
  <r>
    <n v="312"/>
    <m/>
    <x v="0"/>
    <m/>
    <m/>
    <x v="0"/>
    <x v="0"/>
    <x v="0"/>
    <x v="0"/>
    <m/>
    <m/>
    <m/>
    <m/>
    <m/>
    <m/>
    <m/>
    <m/>
    <m/>
    <m/>
    <m/>
    <m/>
    <m/>
    <m/>
  </r>
  <r>
    <n v="313"/>
    <m/>
    <x v="0"/>
    <m/>
    <m/>
    <x v="0"/>
    <x v="0"/>
    <x v="0"/>
    <x v="0"/>
    <m/>
    <m/>
    <m/>
    <m/>
    <m/>
    <m/>
    <m/>
    <m/>
    <m/>
    <m/>
    <m/>
    <m/>
    <m/>
    <m/>
  </r>
  <r>
    <n v="314"/>
    <m/>
    <x v="0"/>
    <m/>
    <m/>
    <x v="0"/>
    <x v="0"/>
    <x v="0"/>
    <x v="0"/>
    <m/>
    <m/>
    <m/>
    <m/>
    <m/>
    <m/>
    <m/>
    <m/>
    <m/>
    <m/>
    <m/>
    <m/>
    <m/>
    <m/>
  </r>
  <r>
    <n v="315"/>
    <m/>
    <x v="0"/>
    <m/>
    <m/>
    <x v="0"/>
    <x v="0"/>
    <x v="0"/>
    <x v="0"/>
    <m/>
    <m/>
    <m/>
    <m/>
    <m/>
    <m/>
    <m/>
    <m/>
    <m/>
    <m/>
    <m/>
    <m/>
    <m/>
    <m/>
  </r>
  <r>
    <n v="316"/>
    <m/>
    <x v="0"/>
    <m/>
    <m/>
    <x v="0"/>
    <x v="0"/>
    <x v="0"/>
    <x v="0"/>
    <m/>
    <m/>
    <m/>
    <m/>
    <m/>
    <m/>
    <m/>
    <m/>
    <m/>
    <m/>
    <m/>
    <m/>
    <m/>
    <m/>
  </r>
  <r>
    <n v="317"/>
    <m/>
    <x v="0"/>
    <m/>
    <m/>
    <x v="0"/>
    <x v="0"/>
    <x v="0"/>
    <x v="0"/>
    <m/>
    <m/>
    <m/>
    <m/>
    <m/>
    <m/>
    <m/>
    <m/>
    <m/>
    <m/>
    <m/>
    <m/>
    <m/>
    <m/>
  </r>
  <r>
    <n v="318"/>
    <m/>
    <x v="0"/>
    <m/>
    <m/>
    <x v="0"/>
    <x v="0"/>
    <x v="0"/>
    <x v="0"/>
    <m/>
    <m/>
    <m/>
    <m/>
    <m/>
    <m/>
    <m/>
    <m/>
    <m/>
    <m/>
    <m/>
    <m/>
    <m/>
    <m/>
  </r>
  <r>
    <n v="319"/>
    <m/>
    <x v="0"/>
    <m/>
    <m/>
    <x v="0"/>
    <x v="0"/>
    <x v="0"/>
    <x v="0"/>
    <m/>
    <m/>
    <m/>
    <m/>
    <m/>
    <m/>
    <m/>
    <m/>
    <m/>
    <m/>
    <m/>
    <m/>
    <m/>
    <m/>
  </r>
  <r>
    <n v="320"/>
    <m/>
    <x v="0"/>
    <m/>
    <m/>
    <x v="0"/>
    <x v="0"/>
    <x v="0"/>
    <x v="0"/>
    <m/>
    <m/>
    <m/>
    <m/>
    <m/>
    <m/>
    <m/>
    <m/>
    <m/>
    <m/>
    <m/>
    <m/>
    <m/>
    <m/>
  </r>
  <r>
    <n v="321"/>
    <m/>
    <x v="0"/>
    <m/>
    <m/>
    <x v="0"/>
    <x v="0"/>
    <x v="0"/>
    <x v="0"/>
    <m/>
    <m/>
    <m/>
    <m/>
    <m/>
    <m/>
    <m/>
    <m/>
    <m/>
    <m/>
    <m/>
    <m/>
    <m/>
    <m/>
  </r>
  <r>
    <n v="322"/>
    <m/>
    <x v="0"/>
    <m/>
    <m/>
    <x v="0"/>
    <x v="0"/>
    <x v="0"/>
    <x v="0"/>
    <m/>
    <m/>
    <m/>
    <m/>
    <m/>
    <m/>
    <m/>
    <m/>
    <m/>
    <m/>
    <m/>
    <m/>
    <m/>
    <m/>
  </r>
  <r>
    <n v="323"/>
    <m/>
    <x v="0"/>
    <m/>
    <m/>
    <x v="0"/>
    <x v="0"/>
    <x v="0"/>
    <x v="0"/>
    <m/>
    <m/>
    <m/>
    <m/>
    <m/>
    <m/>
    <m/>
    <m/>
    <m/>
    <m/>
    <m/>
    <m/>
    <m/>
    <m/>
  </r>
  <r>
    <n v="324"/>
    <m/>
    <x v="0"/>
    <m/>
    <m/>
    <x v="0"/>
    <x v="0"/>
    <x v="0"/>
    <x v="0"/>
    <m/>
    <m/>
    <m/>
    <m/>
    <m/>
    <m/>
    <m/>
    <m/>
    <m/>
    <m/>
    <m/>
    <m/>
    <m/>
    <m/>
  </r>
  <r>
    <n v="325"/>
    <m/>
    <x v="0"/>
    <m/>
    <m/>
    <x v="0"/>
    <x v="0"/>
    <x v="0"/>
    <x v="0"/>
    <m/>
    <m/>
    <m/>
    <m/>
    <m/>
    <m/>
    <m/>
    <m/>
    <m/>
    <m/>
    <m/>
    <m/>
    <m/>
    <m/>
  </r>
  <r>
    <n v="326"/>
    <m/>
    <x v="0"/>
    <m/>
    <m/>
    <x v="0"/>
    <x v="0"/>
    <x v="0"/>
    <x v="0"/>
    <m/>
    <m/>
    <m/>
    <m/>
    <m/>
    <m/>
    <m/>
    <m/>
    <m/>
    <m/>
    <m/>
    <m/>
    <m/>
    <m/>
  </r>
  <r>
    <n v="327"/>
    <m/>
    <x v="0"/>
    <m/>
    <m/>
    <x v="0"/>
    <x v="0"/>
    <x v="0"/>
    <x v="0"/>
    <m/>
    <m/>
    <m/>
    <m/>
    <m/>
    <m/>
    <m/>
    <m/>
    <m/>
    <m/>
    <m/>
    <m/>
    <m/>
    <m/>
  </r>
  <r>
    <n v="328"/>
    <m/>
    <x v="0"/>
    <m/>
    <m/>
    <x v="0"/>
    <x v="0"/>
    <x v="0"/>
    <x v="0"/>
    <m/>
    <m/>
    <m/>
    <m/>
    <m/>
    <m/>
    <m/>
    <m/>
    <m/>
    <m/>
    <m/>
    <m/>
    <m/>
    <m/>
  </r>
  <r>
    <n v="329"/>
    <m/>
    <x v="0"/>
    <m/>
    <m/>
    <x v="0"/>
    <x v="0"/>
    <x v="0"/>
    <x v="0"/>
    <m/>
    <m/>
    <m/>
    <m/>
    <m/>
    <m/>
    <m/>
    <m/>
    <m/>
    <m/>
    <m/>
    <m/>
    <m/>
    <m/>
  </r>
  <r>
    <n v="330"/>
    <m/>
    <x v="0"/>
    <m/>
    <m/>
    <x v="0"/>
    <x v="0"/>
    <x v="0"/>
    <x v="0"/>
    <m/>
    <m/>
    <m/>
    <m/>
    <m/>
    <m/>
    <m/>
    <m/>
    <m/>
    <m/>
    <m/>
    <m/>
    <m/>
    <m/>
  </r>
  <r>
    <n v="331"/>
    <m/>
    <x v="0"/>
    <m/>
    <m/>
    <x v="0"/>
    <x v="0"/>
    <x v="0"/>
    <x v="0"/>
    <m/>
    <m/>
    <m/>
    <m/>
    <m/>
    <m/>
    <m/>
    <m/>
    <m/>
    <m/>
    <m/>
    <m/>
    <m/>
    <m/>
  </r>
  <r>
    <n v="332"/>
    <m/>
    <x v="0"/>
    <m/>
    <m/>
    <x v="0"/>
    <x v="0"/>
    <x v="0"/>
    <x v="0"/>
    <m/>
    <m/>
    <m/>
    <m/>
    <m/>
    <m/>
    <m/>
    <m/>
    <m/>
    <m/>
    <m/>
    <m/>
    <m/>
    <m/>
  </r>
  <r>
    <n v="333"/>
    <m/>
    <x v="0"/>
    <m/>
    <m/>
    <x v="0"/>
    <x v="0"/>
    <x v="0"/>
    <x v="0"/>
    <m/>
    <m/>
    <m/>
    <m/>
    <m/>
    <m/>
    <m/>
    <m/>
    <m/>
    <m/>
    <m/>
    <m/>
    <m/>
    <m/>
  </r>
  <r>
    <n v="334"/>
    <m/>
    <x v="0"/>
    <m/>
    <m/>
    <x v="0"/>
    <x v="0"/>
    <x v="0"/>
    <x v="0"/>
    <m/>
    <m/>
    <m/>
    <m/>
    <m/>
    <m/>
    <m/>
    <m/>
    <m/>
    <m/>
    <m/>
    <m/>
    <m/>
    <m/>
  </r>
  <r>
    <n v="335"/>
    <m/>
    <x v="0"/>
    <m/>
    <m/>
    <x v="0"/>
    <x v="0"/>
    <x v="0"/>
    <x v="0"/>
    <m/>
    <m/>
    <m/>
    <m/>
    <m/>
    <m/>
    <m/>
    <m/>
    <m/>
    <m/>
    <m/>
    <m/>
    <m/>
    <m/>
  </r>
  <r>
    <n v="336"/>
    <m/>
    <x v="0"/>
    <m/>
    <m/>
    <x v="0"/>
    <x v="0"/>
    <x v="0"/>
    <x v="0"/>
    <m/>
    <m/>
    <m/>
    <m/>
    <m/>
    <m/>
    <m/>
    <m/>
    <m/>
    <m/>
    <m/>
    <m/>
    <m/>
    <m/>
  </r>
  <r>
    <n v="337"/>
    <m/>
    <x v="0"/>
    <m/>
    <m/>
    <x v="0"/>
    <x v="0"/>
    <x v="0"/>
    <x v="0"/>
    <m/>
    <m/>
    <m/>
    <m/>
    <m/>
    <m/>
    <m/>
    <m/>
    <m/>
    <m/>
    <m/>
    <m/>
    <m/>
    <m/>
  </r>
  <r>
    <n v="338"/>
    <m/>
    <x v="0"/>
    <m/>
    <m/>
    <x v="0"/>
    <x v="0"/>
    <x v="0"/>
    <x v="0"/>
    <m/>
    <m/>
    <m/>
    <m/>
    <m/>
    <m/>
    <m/>
    <m/>
    <m/>
    <m/>
    <m/>
    <m/>
    <m/>
    <m/>
  </r>
  <r>
    <n v="339"/>
    <m/>
    <x v="0"/>
    <m/>
    <m/>
    <x v="0"/>
    <x v="0"/>
    <x v="0"/>
    <x v="0"/>
    <m/>
    <m/>
    <m/>
    <m/>
    <m/>
    <m/>
    <m/>
    <m/>
    <m/>
    <m/>
    <m/>
    <m/>
    <m/>
    <m/>
  </r>
  <r>
    <n v="340"/>
    <m/>
    <x v="0"/>
    <m/>
    <m/>
    <x v="0"/>
    <x v="0"/>
    <x v="0"/>
    <x v="0"/>
    <m/>
    <m/>
    <m/>
    <m/>
    <m/>
    <m/>
    <m/>
    <m/>
    <m/>
    <m/>
    <m/>
    <m/>
    <m/>
    <m/>
  </r>
  <r>
    <n v="341"/>
    <m/>
    <x v="0"/>
    <m/>
    <m/>
    <x v="0"/>
    <x v="0"/>
    <x v="0"/>
    <x v="0"/>
    <m/>
    <m/>
    <m/>
    <m/>
    <m/>
    <m/>
    <m/>
    <m/>
    <m/>
    <m/>
    <m/>
    <m/>
    <m/>
    <m/>
  </r>
  <r>
    <n v="342"/>
    <m/>
    <x v="0"/>
    <m/>
    <m/>
    <x v="0"/>
    <x v="0"/>
    <x v="0"/>
    <x v="0"/>
    <m/>
    <m/>
    <m/>
    <m/>
    <m/>
    <m/>
    <m/>
    <m/>
    <m/>
    <m/>
    <m/>
    <m/>
    <m/>
    <m/>
  </r>
  <r>
    <n v="343"/>
    <m/>
    <x v="0"/>
    <m/>
    <m/>
    <x v="0"/>
    <x v="0"/>
    <x v="0"/>
    <x v="0"/>
    <m/>
    <m/>
    <m/>
    <m/>
    <m/>
    <m/>
    <m/>
    <m/>
    <m/>
    <m/>
    <m/>
    <m/>
    <m/>
    <m/>
  </r>
  <r>
    <n v="344"/>
    <m/>
    <x v="0"/>
    <m/>
    <m/>
    <x v="0"/>
    <x v="0"/>
    <x v="0"/>
    <x v="0"/>
    <m/>
    <m/>
    <m/>
    <m/>
    <m/>
    <m/>
    <m/>
    <m/>
    <m/>
    <m/>
    <m/>
    <m/>
    <m/>
    <m/>
  </r>
  <r>
    <n v="345"/>
    <m/>
    <x v="0"/>
    <m/>
    <m/>
    <x v="0"/>
    <x v="0"/>
    <x v="0"/>
    <x v="0"/>
    <m/>
    <m/>
    <m/>
    <m/>
    <m/>
    <m/>
    <m/>
    <m/>
    <m/>
    <m/>
    <m/>
    <m/>
    <m/>
    <m/>
  </r>
  <r>
    <n v="346"/>
    <m/>
    <x v="0"/>
    <m/>
    <m/>
    <x v="0"/>
    <x v="0"/>
    <x v="0"/>
    <x v="0"/>
    <m/>
    <m/>
    <m/>
    <m/>
    <m/>
    <m/>
    <m/>
    <m/>
    <m/>
    <m/>
    <m/>
    <m/>
    <m/>
    <m/>
  </r>
  <r>
    <n v="347"/>
    <m/>
    <x v="0"/>
    <m/>
    <m/>
    <x v="0"/>
    <x v="0"/>
    <x v="0"/>
    <x v="0"/>
    <m/>
    <m/>
    <m/>
    <m/>
    <m/>
    <m/>
    <m/>
    <m/>
    <m/>
    <m/>
    <m/>
    <m/>
    <m/>
    <m/>
  </r>
  <r>
    <n v="348"/>
    <m/>
    <x v="0"/>
    <m/>
    <m/>
    <x v="0"/>
    <x v="0"/>
    <x v="0"/>
    <x v="0"/>
    <m/>
    <m/>
    <m/>
    <m/>
    <m/>
    <m/>
    <m/>
    <m/>
    <m/>
    <m/>
    <m/>
    <m/>
    <m/>
    <m/>
  </r>
  <r>
    <n v="349"/>
    <m/>
    <x v="0"/>
    <m/>
    <m/>
    <x v="0"/>
    <x v="0"/>
    <x v="0"/>
    <x v="0"/>
    <m/>
    <m/>
    <m/>
    <m/>
    <m/>
    <m/>
    <m/>
    <m/>
    <m/>
    <m/>
    <m/>
    <m/>
    <m/>
    <m/>
  </r>
  <r>
    <n v="350"/>
    <m/>
    <x v="0"/>
    <m/>
    <m/>
    <x v="0"/>
    <x v="0"/>
    <x v="0"/>
    <x v="0"/>
    <m/>
    <m/>
    <m/>
    <m/>
    <m/>
    <m/>
    <m/>
    <m/>
    <m/>
    <m/>
    <m/>
    <m/>
    <m/>
    <m/>
  </r>
  <r>
    <n v="351"/>
    <m/>
    <x v="0"/>
    <m/>
    <m/>
    <x v="0"/>
    <x v="0"/>
    <x v="0"/>
    <x v="0"/>
    <m/>
    <m/>
    <m/>
    <m/>
    <m/>
    <m/>
    <m/>
    <m/>
    <m/>
    <m/>
    <m/>
    <m/>
    <m/>
    <m/>
  </r>
  <r>
    <n v="352"/>
    <m/>
    <x v="0"/>
    <m/>
    <m/>
    <x v="0"/>
    <x v="0"/>
    <x v="0"/>
    <x v="0"/>
    <m/>
    <m/>
    <m/>
    <m/>
    <m/>
    <m/>
    <m/>
    <m/>
    <m/>
    <m/>
    <m/>
    <m/>
    <m/>
    <m/>
  </r>
  <r>
    <n v="353"/>
    <m/>
    <x v="0"/>
    <m/>
    <m/>
    <x v="0"/>
    <x v="0"/>
    <x v="0"/>
    <x v="0"/>
    <m/>
    <m/>
    <m/>
    <m/>
    <m/>
    <m/>
    <m/>
    <m/>
    <m/>
    <m/>
    <m/>
    <m/>
    <m/>
    <m/>
  </r>
  <r>
    <n v="354"/>
    <m/>
    <x v="0"/>
    <m/>
    <m/>
    <x v="0"/>
    <x v="0"/>
    <x v="0"/>
    <x v="0"/>
    <m/>
    <m/>
    <m/>
    <m/>
    <m/>
    <m/>
    <m/>
    <m/>
    <m/>
    <m/>
    <m/>
    <m/>
    <m/>
    <m/>
  </r>
  <r>
    <n v="355"/>
    <m/>
    <x v="0"/>
    <m/>
    <m/>
    <x v="0"/>
    <x v="0"/>
    <x v="0"/>
    <x v="0"/>
    <m/>
    <m/>
    <m/>
    <m/>
    <m/>
    <m/>
    <m/>
    <m/>
    <m/>
    <m/>
    <m/>
    <m/>
    <m/>
    <m/>
  </r>
  <r>
    <n v="356"/>
    <m/>
    <x v="0"/>
    <m/>
    <m/>
    <x v="0"/>
    <x v="0"/>
    <x v="0"/>
    <x v="0"/>
    <m/>
    <m/>
    <m/>
    <m/>
    <m/>
    <m/>
    <m/>
    <m/>
    <m/>
    <m/>
    <m/>
    <m/>
    <m/>
    <m/>
  </r>
  <r>
    <n v="357"/>
    <m/>
    <x v="0"/>
    <m/>
    <m/>
    <x v="0"/>
    <x v="0"/>
    <x v="0"/>
    <x v="0"/>
    <m/>
    <m/>
    <m/>
    <m/>
    <m/>
    <m/>
    <m/>
    <m/>
    <m/>
    <m/>
    <m/>
    <m/>
    <m/>
    <m/>
  </r>
  <r>
    <n v="358"/>
    <m/>
    <x v="0"/>
    <m/>
    <m/>
    <x v="0"/>
    <x v="0"/>
    <x v="0"/>
    <x v="0"/>
    <m/>
    <m/>
    <m/>
    <m/>
    <m/>
    <m/>
    <m/>
    <m/>
    <m/>
    <m/>
    <m/>
    <m/>
    <m/>
    <m/>
  </r>
  <r>
    <n v="359"/>
    <m/>
    <x v="0"/>
    <m/>
    <m/>
    <x v="0"/>
    <x v="0"/>
    <x v="0"/>
    <x v="0"/>
    <m/>
    <m/>
    <m/>
    <m/>
    <m/>
    <m/>
    <m/>
    <m/>
    <m/>
    <m/>
    <m/>
    <m/>
    <m/>
    <m/>
  </r>
  <r>
    <n v="360"/>
    <m/>
    <x v="0"/>
    <m/>
    <m/>
    <x v="0"/>
    <x v="0"/>
    <x v="0"/>
    <x v="0"/>
    <m/>
    <m/>
    <m/>
    <m/>
    <m/>
    <m/>
    <m/>
    <m/>
    <m/>
    <m/>
    <m/>
    <m/>
    <m/>
    <m/>
  </r>
  <r>
    <n v="361"/>
    <m/>
    <x v="0"/>
    <m/>
    <m/>
    <x v="0"/>
    <x v="0"/>
    <x v="0"/>
    <x v="0"/>
    <m/>
    <m/>
    <m/>
    <m/>
    <m/>
    <m/>
    <m/>
    <m/>
    <m/>
    <m/>
    <m/>
    <m/>
    <m/>
    <m/>
  </r>
  <r>
    <n v="362"/>
    <m/>
    <x v="0"/>
    <m/>
    <m/>
    <x v="0"/>
    <x v="0"/>
    <x v="0"/>
    <x v="0"/>
    <m/>
    <m/>
    <m/>
    <m/>
    <m/>
    <m/>
    <m/>
    <m/>
    <m/>
    <m/>
    <m/>
    <m/>
    <m/>
    <m/>
  </r>
  <r>
    <n v="363"/>
    <m/>
    <x v="0"/>
    <m/>
    <m/>
    <x v="0"/>
    <x v="0"/>
    <x v="0"/>
    <x v="0"/>
    <m/>
    <m/>
    <m/>
    <m/>
    <m/>
    <m/>
    <m/>
    <m/>
    <m/>
    <m/>
    <m/>
    <m/>
    <m/>
    <m/>
  </r>
  <r>
    <n v="364"/>
    <m/>
    <x v="0"/>
    <m/>
    <m/>
    <x v="0"/>
    <x v="0"/>
    <x v="0"/>
    <x v="0"/>
    <m/>
    <m/>
    <m/>
    <m/>
    <m/>
    <m/>
    <m/>
    <m/>
    <m/>
    <m/>
    <m/>
    <m/>
    <m/>
    <m/>
  </r>
  <r>
    <n v="365"/>
    <m/>
    <x v="0"/>
    <m/>
    <m/>
    <x v="0"/>
    <x v="0"/>
    <x v="0"/>
    <x v="0"/>
    <m/>
    <m/>
    <m/>
    <m/>
    <m/>
    <m/>
    <m/>
    <m/>
    <m/>
    <m/>
    <m/>
    <m/>
    <m/>
    <m/>
  </r>
  <r>
    <n v="366"/>
    <m/>
    <x v="0"/>
    <m/>
    <m/>
    <x v="0"/>
    <x v="0"/>
    <x v="0"/>
    <x v="0"/>
    <m/>
    <m/>
    <m/>
    <m/>
    <m/>
    <m/>
    <m/>
    <m/>
    <m/>
    <m/>
    <m/>
    <m/>
    <m/>
    <m/>
  </r>
  <r>
    <n v="367"/>
    <m/>
    <x v="0"/>
    <m/>
    <m/>
    <x v="0"/>
    <x v="0"/>
    <x v="0"/>
    <x v="0"/>
    <m/>
    <m/>
    <m/>
    <m/>
    <m/>
    <m/>
    <m/>
    <m/>
    <m/>
    <m/>
    <m/>
    <m/>
    <m/>
    <m/>
  </r>
  <r>
    <n v="368"/>
    <m/>
    <x v="0"/>
    <m/>
    <m/>
    <x v="0"/>
    <x v="0"/>
    <x v="0"/>
    <x v="0"/>
    <m/>
    <m/>
    <m/>
    <m/>
    <m/>
    <m/>
    <m/>
    <m/>
    <m/>
    <m/>
    <m/>
    <m/>
    <m/>
    <m/>
  </r>
  <r>
    <n v="369"/>
    <m/>
    <x v="0"/>
    <m/>
    <m/>
    <x v="0"/>
    <x v="0"/>
    <x v="0"/>
    <x v="0"/>
    <m/>
    <m/>
    <m/>
    <m/>
    <m/>
    <m/>
    <m/>
    <m/>
    <m/>
    <m/>
    <m/>
    <m/>
    <m/>
    <m/>
  </r>
  <r>
    <n v="370"/>
    <m/>
    <x v="0"/>
    <m/>
    <m/>
    <x v="0"/>
    <x v="0"/>
    <x v="0"/>
    <x v="0"/>
    <m/>
    <m/>
    <m/>
    <m/>
    <m/>
    <m/>
    <m/>
    <m/>
    <m/>
    <m/>
    <m/>
    <m/>
    <m/>
    <m/>
  </r>
  <r>
    <n v="371"/>
    <m/>
    <x v="0"/>
    <m/>
    <m/>
    <x v="0"/>
    <x v="0"/>
    <x v="0"/>
    <x v="0"/>
    <m/>
    <m/>
    <m/>
    <m/>
    <m/>
    <m/>
    <m/>
    <m/>
    <m/>
    <m/>
    <m/>
    <m/>
    <m/>
    <m/>
  </r>
  <r>
    <n v="372"/>
    <m/>
    <x v="0"/>
    <m/>
    <m/>
    <x v="0"/>
    <x v="0"/>
    <x v="0"/>
    <x v="0"/>
    <m/>
    <m/>
    <m/>
    <m/>
    <m/>
    <m/>
    <m/>
    <m/>
    <m/>
    <m/>
    <m/>
    <m/>
    <m/>
    <m/>
  </r>
  <r>
    <n v="373"/>
    <m/>
    <x v="0"/>
    <m/>
    <m/>
    <x v="0"/>
    <x v="0"/>
    <x v="0"/>
    <x v="0"/>
    <m/>
    <m/>
    <m/>
    <m/>
    <m/>
    <m/>
    <m/>
    <m/>
    <m/>
    <m/>
    <m/>
    <m/>
    <m/>
    <m/>
  </r>
  <r>
    <n v="374"/>
    <m/>
    <x v="0"/>
    <m/>
    <m/>
    <x v="0"/>
    <x v="0"/>
    <x v="0"/>
    <x v="0"/>
    <m/>
    <m/>
    <m/>
    <m/>
    <m/>
    <m/>
    <m/>
    <m/>
    <m/>
    <m/>
    <m/>
    <m/>
    <m/>
    <m/>
  </r>
  <r>
    <n v="375"/>
    <m/>
    <x v="0"/>
    <m/>
    <m/>
    <x v="0"/>
    <x v="0"/>
    <x v="0"/>
    <x v="0"/>
    <m/>
    <m/>
    <m/>
    <m/>
    <m/>
    <m/>
    <m/>
    <m/>
    <m/>
    <m/>
    <m/>
    <m/>
    <m/>
    <m/>
  </r>
  <r>
    <n v="376"/>
    <m/>
    <x v="0"/>
    <m/>
    <m/>
    <x v="0"/>
    <x v="0"/>
    <x v="0"/>
    <x v="0"/>
    <m/>
    <m/>
    <m/>
    <m/>
    <m/>
    <m/>
    <m/>
    <m/>
    <m/>
    <m/>
    <m/>
    <m/>
    <m/>
    <m/>
  </r>
  <r>
    <n v="377"/>
    <m/>
    <x v="0"/>
    <m/>
    <m/>
    <x v="0"/>
    <x v="0"/>
    <x v="0"/>
    <x v="0"/>
    <m/>
    <m/>
    <m/>
    <m/>
    <m/>
    <m/>
    <m/>
    <m/>
    <m/>
    <m/>
    <m/>
    <m/>
    <m/>
    <m/>
  </r>
  <r>
    <n v="378"/>
    <m/>
    <x v="0"/>
    <m/>
    <m/>
    <x v="0"/>
    <x v="0"/>
    <x v="0"/>
    <x v="0"/>
    <m/>
    <m/>
    <m/>
    <m/>
    <m/>
    <m/>
    <m/>
    <m/>
    <m/>
    <m/>
    <m/>
    <m/>
    <m/>
    <m/>
  </r>
  <r>
    <n v="379"/>
    <m/>
    <x v="0"/>
    <m/>
    <m/>
    <x v="0"/>
    <x v="0"/>
    <x v="0"/>
    <x v="0"/>
    <m/>
    <m/>
    <m/>
    <m/>
    <m/>
    <m/>
    <m/>
    <m/>
    <m/>
    <m/>
    <m/>
    <m/>
    <m/>
    <m/>
  </r>
  <r>
    <n v="380"/>
    <m/>
    <x v="0"/>
    <m/>
    <m/>
    <x v="0"/>
    <x v="0"/>
    <x v="0"/>
    <x v="0"/>
    <m/>
    <m/>
    <m/>
    <m/>
    <m/>
    <m/>
    <m/>
    <m/>
    <m/>
    <m/>
    <m/>
    <m/>
    <m/>
    <m/>
  </r>
  <r>
    <n v="381"/>
    <m/>
    <x v="0"/>
    <m/>
    <m/>
    <x v="0"/>
    <x v="0"/>
    <x v="0"/>
    <x v="0"/>
    <m/>
    <m/>
    <m/>
    <m/>
    <m/>
    <m/>
    <m/>
    <m/>
    <m/>
    <m/>
    <m/>
    <m/>
    <m/>
    <m/>
  </r>
  <r>
    <n v="382"/>
    <m/>
    <x v="0"/>
    <m/>
    <m/>
    <x v="0"/>
    <x v="0"/>
    <x v="0"/>
    <x v="0"/>
    <m/>
    <m/>
    <m/>
    <m/>
    <m/>
    <m/>
    <m/>
    <m/>
    <m/>
    <m/>
    <m/>
    <m/>
    <m/>
    <m/>
  </r>
  <r>
    <n v="383"/>
    <m/>
    <x v="0"/>
    <m/>
    <m/>
    <x v="0"/>
    <x v="0"/>
    <x v="0"/>
    <x v="0"/>
    <m/>
    <m/>
    <m/>
    <m/>
    <m/>
    <m/>
    <m/>
    <m/>
    <m/>
    <m/>
    <m/>
    <m/>
    <m/>
    <m/>
  </r>
  <r>
    <n v="384"/>
    <m/>
    <x v="0"/>
    <m/>
    <m/>
    <x v="0"/>
    <x v="0"/>
    <x v="0"/>
    <x v="0"/>
    <m/>
    <m/>
    <m/>
    <m/>
    <m/>
    <m/>
    <m/>
    <m/>
    <m/>
    <m/>
    <m/>
    <m/>
    <m/>
    <m/>
  </r>
  <r>
    <n v="385"/>
    <m/>
    <x v="0"/>
    <m/>
    <m/>
    <x v="0"/>
    <x v="0"/>
    <x v="0"/>
    <x v="0"/>
    <m/>
    <m/>
    <m/>
    <m/>
    <m/>
    <m/>
    <m/>
    <m/>
    <m/>
    <m/>
    <m/>
    <m/>
    <m/>
    <m/>
  </r>
  <r>
    <n v="386"/>
    <m/>
    <x v="0"/>
    <m/>
    <m/>
    <x v="0"/>
    <x v="0"/>
    <x v="0"/>
    <x v="0"/>
    <m/>
    <m/>
    <m/>
    <m/>
    <m/>
    <m/>
    <m/>
    <m/>
    <m/>
    <m/>
    <m/>
    <m/>
    <m/>
    <m/>
  </r>
  <r>
    <n v="387"/>
    <m/>
    <x v="0"/>
    <m/>
    <m/>
    <x v="0"/>
    <x v="0"/>
    <x v="0"/>
    <x v="0"/>
    <m/>
    <m/>
    <m/>
    <m/>
    <m/>
    <m/>
    <m/>
    <m/>
    <m/>
    <m/>
    <m/>
    <m/>
    <m/>
    <m/>
  </r>
  <r>
    <n v="388"/>
    <m/>
    <x v="0"/>
    <m/>
    <m/>
    <x v="0"/>
    <x v="0"/>
    <x v="0"/>
    <x v="0"/>
    <m/>
    <m/>
    <m/>
    <m/>
    <m/>
    <m/>
    <m/>
    <m/>
    <m/>
    <m/>
    <m/>
    <m/>
    <m/>
    <m/>
  </r>
  <r>
    <n v="389"/>
    <m/>
    <x v="0"/>
    <m/>
    <m/>
    <x v="0"/>
    <x v="0"/>
    <x v="0"/>
    <x v="0"/>
    <m/>
    <m/>
    <m/>
    <m/>
    <m/>
    <m/>
    <m/>
    <m/>
    <m/>
    <m/>
    <m/>
    <m/>
    <m/>
    <m/>
  </r>
  <r>
    <n v="390"/>
    <m/>
    <x v="0"/>
    <m/>
    <m/>
    <x v="0"/>
    <x v="0"/>
    <x v="0"/>
    <x v="0"/>
    <m/>
    <m/>
    <m/>
    <m/>
    <m/>
    <m/>
    <m/>
    <m/>
    <m/>
    <m/>
    <m/>
    <m/>
    <m/>
    <m/>
  </r>
  <r>
    <n v="391"/>
    <m/>
    <x v="0"/>
    <m/>
    <m/>
    <x v="0"/>
    <x v="0"/>
    <x v="0"/>
    <x v="0"/>
    <m/>
    <m/>
    <m/>
    <m/>
    <m/>
    <m/>
    <m/>
    <m/>
    <m/>
    <m/>
    <m/>
    <m/>
    <m/>
    <m/>
  </r>
  <r>
    <n v="392"/>
    <m/>
    <x v="0"/>
    <m/>
    <m/>
    <x v="0"/>
    <x v="0"/>
    <x v="0"/>
    <x v="0"/>
    <m/>
    <m/>
    <m/>
    <m/>
    <m/>
    <m/>
    <m/>
    <m/>
    <m/>
    <m/>
    <m/>
    <m/>
    <m/>
    <m/>
  </r>
  <r>
    <n v="393"/>
    <m/>
    <x v="0"/>
    <m/>
    <m/>
    <x v="0"/>
    <x v="0"/>
    <x v="0"/>
    <x v="0"/>
    <m/>
    <m/>
    <m/>
    <m/>
    <m/>
    <m/>
    <m/>
    <m/>
    <m/>
    <m/>
    <m/>
    <m/>
    <m/>
    <m/>
  </r>
  <r>
    <n v="394"/>
    <m/>
    <x v="0"/>
    <m/>
    <m/>
    <x v="0"/>
    <x v="0"/>
    <x v="0"/>
    <x v="0"/>
    <m/>
    <m/>
    <m/>
    <m/>
    <m/>
    <m/>
    <m/>
    <m/>
    <m/>
    <m/>
    <m/>
    <m/>
    <m/>
    <m/>
  </r>
  <r>
    <n v="395"/>
    <m/>
    <x v="0"/>
    <m/>
    <m/>
    <x v="0"/>
    <x v="0"/>
    <x v="0"/>
    <x v="0"/>
    <m/>
    <m/>
    <m/>
    <m/>
    <m/>
    <m/>
    <m/>
    <m/>
    <m/>
    <m/>
    <m/>
    <m/>
    <m/>
    <m/>
  </r>
  <r>
    <n v="396"/>
    <m/>
    <x v="0"/>
    <m/>
    <m/>
    <x v="0"/>
    <x v="0"/>
    <x v="0"/>
    <x v="0"/>
    <m/>
    <m/>
    <m/>
    <m/>
    <m/>
    <m/>
    <m/>
    <m/>
    <m/>
    <m/>
    <m/>
    <m/>
    <m/>
    <m/>
  </r>
  <r>
    <n v="397"/>
    <m/>
    <x v="0"/>
    <m/>
    <m/>
    <x v="0"/>
    <x v="0"/>
    <x v="0"/>
    <x v="0"/>
    <m/>
    <m/>
    <m/>
    <m/>
    <m/>
    <m/>
    <m/>
    <m/>
    <m/>
    <m/>
    <m/>
    <m/>
    <m/>
    <m/>
  </r>
  <r>
    <n v="398"/>
    <m/>
    <x v="0"/>
    <m/>
    <m/>
    <x v="0"/>
    <x v="0"/>
    <x v="0"/>
    <x v="0"/>
    <m/>
    <m/>
    <m/>
    <m/>
    <m/>
    <m/>
    <m/>
    <m/>
    <m/>
    <m/>
    <m/>
    <m/>
    <m/>
    <m/>
  </r>
  <r>
    <n v="399"/>
    <m/>
    <x v="0"/>
    <m/>
    <m/>
    <x v="0"/>
    <x v="0"/>
    <x v="0"/>
    <x v="0"/>
    <m/>
    <m/>
    <m/>
    <m/>
    <m/>
    <m/>
    <m/>
    <m/>
    <m/>
    <m/>
    <m/>
    <m/>
    <m/>
    <m/>
  </r>
  <r>
    <n v="400"/>
    <m/>
    <x v="0"/>
    <m/>
    <m/>
    <x v="0"/>
    <x v="0"/>
    <x v="0"/>
    <x v="0"/>
    <m/>
    <m/>
    <m/>
    <m/>
    <m/>
    <m/>
    <m/>
    <m/>
    <m/>
    <m/>
    <m/>
    <m/>
    <m/>
    <m/>
  </r>
  <r>
    <n v="401"/>
    <m/>
    <x v="0"/>
    <m/>
    <m/>
    <x v="0"/>
    <x v="0"/>
    <x v="0"/>
    <x v="0"/>
    <m/>
    <m/>
    <m/>
    <m/>
    <m/>
    <m/>
    <m/>
    <m/>
    <m/>
    <m/>
    <m/>
    <m/>
    <m/>
    <m/>
  </r>
  <r>
    <n v="402"/>
    <m/>
    <x v="0"/>
    <m/>
    <m/>
    <x v="0"/>
    <x v="0"/>
    <x v="0"/>
    <x v="0"/>
    <m/>
    <m/>
    <m/>
    <m/>
    <m/>
    <m/>
    <m/>
    <m/>
    <m/>
    <m/>
    <m/>
    <m/>
    <m/>
    <m/>
  </r>
  <r>
    <n v="403"/>
    <m/>
    <x v="0"/>
    <m/>
    <m/>
    <x v="0"/>
    <x v="0"/>
    <x v="0"/>
    <x v="0"/>
    <m/>
    <m/>
    <m/>
    <m/>
    <m/>
    <m/>
    <m/>
    <m/>
    <m/>
    <m/>
    <m/>
    <m/>
    <m/>
    <m/>
  </r>
  <r>
    <n v="404"/>
    <m/>
    <x v="0"/>
    <m/>
    <m/>
    <x v="0"/>
    <x v="0"/>
    <x v="0"/>
    <x v="0"/>
    <m/>
    <m/>
    <m/>
    <m/>
    <m/>
    <m/>
    <m/>
    <m/>
    <m/>
    <m/>
    <m/>
    <m/>
    <m/>
    <m/>
  </r>
  <r>
    <n v="405"/>
    <m/>
    <x v="0"/>
    <m/>
    <m/>
    <x v="0"/>
    <x v="0"/>
    <x v="0"/>
    <x v="0"/>
    <m/>
    <m/>
    <m/>
    <m/>
    <m/>
    <m/>
    <m/>
    <m/>
    <m/>
    <m/>
    <m/>
    <m/>
    <m/>
    <m/>
  </r>
  <r>
    <n v="406"/>
    <m/>
    <x v="0"/>
    <m/>
    <m/>
    <x v="0"/>
    <x v="0"/>
    <x v="0"/>
    <x v="0"/>
    <m/>
    <m/>
    <m/>
    <m/>
    <m/>
    <m/>
    <m/>
    <m/>
    <m/>
    <m/>
    <m/>
    <m/>
    <m/>
    <m/>
  </r>
  <r>
    <n v="407"/>
    <m/>
    <x v="0"/>
    <m/>
    <m/>
    <x v="0"/>
    <x v="0"/>
    <x v="0"/>
    <x v="0"/>
    <m/>
    <m/>
    <m/>
    <m/>
    <m/>
    <m/>
    <m/>
    <m/>
    <m/>
    <m/>
    <m/>
    <m/>
    <m/>
    <m/>
  </r>
  <r>
    <n v="408"/>
    <m/>
    <x v="0"/>
    <m/>
    <m/>
    <x v="0"/>
    <x v="0"/>
    <x v="0"/>
    <x v="0"/>
    <m/>
    <m/>
    <m/>
    <m/>
    <m/>
    <m/>
    <m/>
    <m/>
    <m/>
    <m/>
    <m/>
    <m/>
    <m/>
    <m/>
  </r>
  <r>
    <n v="409"/>
    <m/>
    <x v="0"/>
    <m/>
    <m/>
    <x v="0"/>
    <x v="0"/>
    <x v="0"/>
    <x v="0"/>
    <m/>
    <m/>
    <m/>
    <m/>
    <m/>
    <m/>
    <m/>
    <m/>
    <m/>
    <m/>
    <m/>
    <m/>
    <m/>
    <m/>
  </r>
  <r>
    <n v="410"/>
    <m/>
    <x v="0"/>
    <m/>
    <m/>
    <x v="0"/>
    <x v="0"/>
    <x v="0"/>
    <x v="0"/>
    <m/>
    <m/>
    <m/>
    <m/>
    <m/>
    <m/>
    <m/>
    <m/>
    <m/>
    <m/>
    <m/>
    <m/>
    <m/>
    <m/>
  </r>
  <r>
    <n v="411"/>
    <m/>
    <x v="0"/>
    <m/>
    <m/>
    <x v="0"/>
    <x v="0"/>
    <x v="0"/>
    <x v="0"/>
    <m/>
    <m/>
    <m/>
    <m/>
    <m/>
    <m/>
    <m/>
    <m/>
    <m/>
    <m/>
    <m/>
    <m/>
    <m/>
    <m/>
  </r>
  <r>
    <n v="412"/>
    <m/>
    <x v="0"/>
    <m/>
    <m/>
    <x v="0"/>
    <x v="0"/>
    <x v="0"/>
    <x v="0"/>
    <m/>
    <m/>
    <m/>
    <m/>
    <m/>
    <m/>
    <m/>
    <m/>
    <m/>
    <m/>
    <m/>
    <m/>
    <m/>
    <m/>
  </r>
  <r>
    <n v="413"/>
    <m/>
    <x v="0"/>
    <m/>
    <m/>
    <x v="0"/>
    <x v="0"/>
    <x v="0"/>
    <x v="0"/>
    <m/>
    <m/>
    <m/>
    <m/>
    <m/>
    <m/>
    <m/>
    <m/>
    <m/>
    <m/>
    <m/>
    <m/>
    <m/>
    <m/>
  </r>
  <r>
    <n v="414"/>
    <m/>
    <x v="0"/>
    <m/>
    <m/>
    <x v="0"/>
    <x v="0"/>
    <x v="0"/>
    <x v="0"/>
    <m/>
    <m/>
    <m/>
    <m/>
    <m/>
    <m/>
    <m/>
    <m/>
    <m/>
    <m/>
    <m/>
    <m/>
    <m/>
    <m/>
  </r>
  <r>
    <n v="415"/>
    <m/>
    <x v="0"/>
    <m/>
    <m/>
    <x v="0"/>
    <x v="0"/>
    <x v="0"/>
    <x v="0"/>
    <m/>
    <m/>
    <m/>
    <m/>
    <m/>
    <m/>
    <m/>
    <m/>
    <m/>
    <m/>
    <m/>
    <m/>
    <m/>
    <m/>
  </r>
  <r>
    <n v="416"/>
    <m/>
    <x v="0"/>
    <m/>
    <m/>
    <x v="0"/>
    <x v="0"/>
    <x v="0"/>
    <x v="0"/>
    <m/>
    <m/>
    <m/>
    <m/>
    <m/>
    <m/>
    <m/>
    <m/>
    <m/>
    <m/>
    <m/>
    <m/>
    <m/>
    <m/>
  </r>
  <r>
    <n v="417"/>
    <m/>
    <x v="0"/>
    <m/>
    <m/>
    <x v="0"/>
    <x v="0"/>
    <x v="0"/>
    <x v="0"/>
    <m/>
    <m/>
    <m/>
    <m/>
    <m/>
    <m/>
    <m/>
    <m/>
    <m/>
    <m/>
    <m/>
    <m/>
    <m/>
    <m/>
  </r>
  <r>
    <n v="418"/>
    <m/>
    <x v="0"/>
    <m/>
    <m/>
    <x v="0"/>
    <x v="0"/>
    <x v="0"/>
    <x v="0"/>
    <m/>
    <m/>
    <m/>
    <m/>
    <m/>
    <m/>
    <m/>
    <m/>
    <m/>
    <m/>
    <m/>
    <m/>
    <m/>
    <m/>
  </r>
  <r>
    <n v="419"/>
    <m/>
    <x v="0"/>
    <m/>
    <m/>
    <x v="0"/>
    <x v="0"/>
    <x v="0"/>
    <x v="0"/>
    <m/>
    <m/>
    <m/>
    <m/>
    <m/>
    <m/>
    <m/>
    <m/>
    <m/>
    <m/>
    <m/>
    <m/>
    <m/>
    <m/>
  </r>
  <r>
    <n v="420"/>
    <m/>
    <x v="0"/>
    <m/>
    <m/>
    <x v="0"/>
    <x v="0"/>
    <x v="0"/>
    <x v="0"/>
    <m/>
    <m/>
    <m/>
    <m/>
    <m/>
    <m/>
    <m/>
    <m/>
    <m/>
    <m/>
    <m/>
    <m/>
    <m/>
    <m/>
  </r>
  <r>
    <n v="421"/>
    <m/>
    <x v="0"/>
    <m/>
    <m/>
    <x v="0"/>
    <x v="0"/>
    <x v="0"/>
    <x v="0"/>
    <m/>
    <m/>
    <m/>
    <m/>
    <m/>
    <m/>
    <m/>
    <m/>
    <m/>
    <m/>
    <m/>
    <m/>
    <m/>
    <m/>
  </r>
  <r>
    <n v="422"/>
    <m/>
    <x v="0"/>
    <m/>
    <m/>
    <x v="0"/>
    <x v="0"/>
    <x v="0"/>
    <x v="0"/>
    <m/>
    <m/>
    <m/>
    <m/>
    <m/>
    <m/>
    <m/>
    <m/>
    <m/>
    <m/>
    <m/>
    <m/>
    <m/>
    <m/>
  </r>
  <r>
    <n v="423"/>
    <m/>
    <x v="0"/>
    <m/>
    <m/>
    <x v="0"/>
    <x v="0"/>
    <x v="0"/>
    <x v="0"/>
    <m/>
    <m/>
    <m/>
    <m/>
    <m/>
    <m/>
    <m/>
    <m/>
    <m/>
    <m/>
    <m/>
    <m/>
    <m/>
    <m/>
  </r>
  <r>
    <n v="424"/>
    <m/>
    <x v="0"/>
    <m/>
    <m/>
    <x v="0"/>
    <x v="0"/>
    <x v="0"/>
    <x v="0"/>
    <m/>
    <m/>
    <m/>
    <m/>
    <m/>
    <m/>
    <m/>
    <m/>
    <m/>
    <m/>
    <m/>
    <m/>
    <m/>
    <m/>
  </r>
  <r>
    <n v="425"/>
    <m/>
    <x v="0"/>
    <m/>
    <m/>
    <x v="0"/>
    <x v="0"/>
    <x v="0"/>
    <x v="0"/>
    <m/>
    <m/>
    <m/>
    <m/>
    <m/>
    <m/>
    <m/>
    <m/>
    <m/>
    <m/>
    <m/>
    <m/>
    <m/>
    <m/>
  </r>
  <r>
    <n v="426"/>
    <m/>
    <x v="0"/>
    <m/>
    <m/>
    <x v="0"/>
    <x v="0"/>
    <x v="0"/>
    <x v="0"/>
    <m/>
    <m/>
    <m/>
    <m/>
    <m/>
    <m/>
    <m/>
    <m/>
    <m/>
    <m/>
    <m/>
    <m/>
    <m/>
    <m/>
  </r>
  <r>
    <n v="427"/>
    <m/>
    <x v="0"/>
    <m/>
    <m/>
    <x v="0"/>
    <x v="0"/>
    <x v="0"/>
    <x v="0"/>
    <m/>
    <m/>
    <m/>
    <m/>
    <m/>
    <m/>
    <m/>
    <m/>
    <m/>
    <m/>
    <m/>
    <m/>
    <m/>
    <m/>
  </r>
  <r>
    <n v="428"/>
    <m/>
    <x v="0"/>
    <m/>
    <m/>
    <x v="0"/>
    <x v="0"/>
    <x v="0"/>
    <x v="0"/>
    <m/>
    <m/>
    <m/>
    <m/>
    <m/>
    <m/>
    <m/>
    <m/>
    <m/>
    <m/>
    <m/>
    <m/>
    <m/>
    <m/>
  </r>
  <r>
    <n v="429"/>
    <m/>
    <x v="0"/>
    <m/>
    <m/>
    <x v="0"/>
    <x v="0"/>
    <x v="0"/>
    <x v="0"/>
    <m/>
    <m/>
    <m/>
    <m/>
    <m/>
    <m/>
    <m/>
    <m/>
    <m/>
    <m/>
    <m/>
    <m/>
    <m/>
    <m/>
  </r>
  <r>
    <n v="430"/>
    <m/>
    <x v="0"/>
    <m/>
    <m/>
    <x v="0"/>
    <x v="0"/>
    <x v="0"/>
    <x v="0"/>
    <m/>
    <m/>
    <m/>
    <m/>
    <m/>
    <m/>
    <m/>
    <m/>
    <m/>
    <m/>
    <m/>
    <m/>
    <m/>
    <m/>
  </r>
  <r>
    <n v="431"/>
    <m/>
    <x v="0"/>
    <m/>
    <m/>
    <x v="0"/>
    <x v="0"/>
    <x v="0"/>
    <x v="0"/>
    <m/>
    <m/>
    <m/>
    <m/>
    <m/>
    <m/>
    <m/>
    <m/>
    <m/>
    <m/>
    <m/>
    <m/>
    <m/>
    <m/>
  </r>
  <r>
    <n v="432"/>
    <m/>
    <x v="0"/>
    <m/>
    <m/>
    <x v="0"/>
    <x v="0"/>
    <x v="0"/>
    <x v="0"/>
    <m/>
    <m/>
    <m/>
    <m/>
    <m/>
    <m/>
    <m/>
    <m/>
    <m/>
    <m/>
    <m/>
    <m/>
    <m/>
    <m/>
  </r>
  <r>
    <n v="433"/>
    <m/>
    <x v="0"/>
    <m/>
    <m/>
    <x v="0"/>
    <x v="0"/>
    <x v="0"/>
    <x v="0"/>
    <m/>
    <m/>
    <m/>
    <m/>
    <m/>
    <m/>
    <m/>
    <m/>
    <m/>
    <m/>
    <m/>
    <m/>
    <m/>
    <m/>
  </r>
  <r>
    <n v="434"/>
    <m/>
    <x v="0"/>
    <m/>
    <m/>
    <x v="0"/>
    <x v="0"/>
    <x v="0"/>
    <x v="0"/>
    <m/>
    <m/>
    <m/>
    <m/>
    <m/>
    <m/>
    <m/>
    <m/>
    <m/>
    <m/>
    <m/>
    <m/>
    <m/>
    <m/>
  </r>
  <r>
    <n v="435"/>
    <m/>
    <x v="0"/>
    <m/>
    <m/>
    <x v="0"/>
    <x v="0"/>
    <x v="0"/>
    <x v="0"/>
    <m/>
    <m/>
    <m/>
    <m/>
    <m/>
    <m/>
    <m/>
    <m/>
    <m/>
    <m/>
    <m/>
    <m/>
    <m/>
    <m/>
  </r>
  <r>
    <n v="436"/>
    <m/>
    <x v="0"/>
    <m/>
    <m/>
    <x v="0"/>
    <x v="0"/>
    <x v="0"/>
    <x v="0"/>
    <m/>
    <m/>
    <m/>
    <m/>
    <m/>
    <m/>
    <m/>
    <m/>
    <m/>
    <m/>
    <m/>
    <m/>
    <m/>
    <m/>
  </r>
  <r>
    <n v="437"/>
    <m/>
    <x v="0"/>
    <m/>
    <m/>
    <x v="0"/>
    <x v="0"/>
    <x v="0"/>
    <x v="0"/>
    <m/>
    <m/>
    <m/>
    <m/>
    <m/>
    <m/>
    <m/>
    <m/>
    <m/>
    <m/>
    <m/>
    <m/>
    <m/>
    <m/>
  </r>
  <r>
    <n v="438"/>
    <m/>
    <x v="0"/>
    <m/>
    <m/>
    <x v="0"/>
    <x v="0"/>
    <x v="0"/>
    <x v="0"/>
    <m/>
    <m/>
    <m/>
    <m/>
    <m/>
    <m/>
    <m/>
    <m/>
    <m/>
    <m/>
    <m/>
    <m/>
    <m/>
    <m/>
  </r>
  <r>
    <n v="439"/>
    <m/>
    <x v="0"/>
    <m/>
    <m/>
    <x v="0"/>
    <x v="0"/>
    <x v="0"/>
    <x v="0"/>
    <m/>
    <m/>
    <m/>
    <m/>
    <m/>
    <m/>
    <m/>
    <m/>
    <m/>
    <m/>
    <m/>
    <m/>
    <m/>
    <m/>
  </r>
  <r>
    <n v="440"/>
    <m/>
    <x v="0"/>
    <m/>
    <m/>
    <x v="0"/>
    <x v="0"/>
    <x v="0"/>
    <x v="0"/>
    <m/>
    <m/>
    <m/>
    <m/>
    <m/>
    <m/>
    <m/>
    <m/>
    <m/>
    <m/>
    <m/>
    <m/>
    <m/>
    <m/>
  </r>
  <r>
    <n v="441"/>
    <m/>
    <x v="0"/>
    <m/>
    <m/>
    <x v="0"/>
    <x v="0"/>
    <x v="0"/>
    <x v="0"/>
    <m/>
    <m/>
    <m/>
    <m/>
    <m/>
    <m/>
    <m/>
    <m/>
    <m/>
    <m/>
    <m/>
    <m/>
    <m/>
    <m/>
  </r>
  <r>
    <n v="442"/>
    <m/>
    <x v="0"/>
    <m/>
    <m/>
    <x v="0"/>
    <x v="0"/>
    <x v="0"/>
    <x v="0"/>
    <m/>
    <m/>
    <m/>
    <m/>
    <m/>
    <m/>
    <m/>
    <m/>
    <m/>
    <m/>
    <m/>
    <m/>
    <m/>
    <m/>
  </r>
  <r>
    <n v="443"/>
    <m/>
    <x v="0"/>
    <m/>
    <m/>
    <x v="0"/>
    <x v="0"/>
    <x v="0"/>
    <x v="0"/>
    <m/>
    <m/>
    <m/>
    <m/>
    <m/>
    <m/>
    <m/>
    <m/>
    <m/>
    <m/>
    <m/>
    <m/>
    <m/>
    <m/>
  </r>
  <r>
    <n v="444"/>
    <m/>
    <x v="0"/>
    <m/>
    <m/>
    <x v="0"/>
    <x v="0"/>
    <x v="0"/>
    <x v="0"/>
    <m/>
    <m/>
    <m/>
    <m/>
    <m/>
    <m/>
    <m/>
    <m/>
    <m/>
    <m/>
    <m/>
    <m/>
    <m/>
    <m/>
  </r>
  <r>
    <n v="445"/>
    <m/>
    <x v="0"/>
    <m/>
    <m/>
    <x v="0"/>
    <x v="0"/>
    <x v="0"/>
    <x v="0"/>
    <m/>
    <m/>
    <m/>
    <m/>
    <m/>
    <m/>
    <m/>
    <m/>
    <m/>
    <m/>
    <m/>
    <m/>
    <m/>
    <m/>
  </r>
  <r>
    <n v="446"/>
    <m/>
    <x v="0"/>
    <m/>
    <m/>
    <x v="0"/>
    <x v="0"/>
    <x v="0"/>
    <x v="0"/>
    <m/>
    <m/>
    <m/>
    <m/>
    <m/>
    <m/>
    <m/>
    <m/>
    <m/>
    <m/>
    <m/>
    <m/>
    <m/>
    <m/>
  </r>
  <r>
    <n v="447"/>
    <m/>
    <x v="0"/>
    <m/>
    <m/>
    <x v="0"/>
    <x v="0"/>
    <x v="0"/>
    <x v="0"/>
    <m/>
    <m/>
    <m/>
    <m/>
    <m/>
    <m/>
    <m/>
    <m/>
    <m/>
    <m/>
    <m/>
    <m/>
    <m/>
    <m/>
  </r>
  <r>
    <n v="448"/>
    <m/>
    <x v="0"/>
    <m/>
    <m/>
    <x v="0"/>
    <x v="0"/>
    <x v="0"/>
    <x v="0"/>
    <m/>
    <m/>
    <m/>
    <m/>
    <m/>
    <m/>
    <m/>
    <m/>
    <m/>
    <m/>
    <m/>
    <m/>
    <m/>
    <m/>
  </r>
  <r>
    <n v="449"/>
    <m/>
    <x v="0"/>
    <m/>
    <m/>
    <x v="0"/>
    <x v="0"/>
    <x v="0"/>
    <x v="0"/>
    <m/>
    <m/>
    <m/>
    <m/>
    <m/>
    <m/>
    <m/>
    <m/>
    <m/>
    <m/>
    <m/>
    <m/>
    <m/>
    <m/>
  </r>
  <r>
    <n v="450"/>
    <m/>
    <x v="0"/>
    <m/>
    <m/>
    <x v="0"/>
    <x v="0"/>
    <x v="0"/>
    <x v="0"/>
    <m/>
    <m/>
    <m/>
    <m/>
    <m/>
    <m/>
    <m/>
    <m/>
    <m/>
    <m/>
    <m/>
    <m/>
    <m/>
    <m/>
  </r>
  <r>
    <n v="451"/>
    <m/>
    <x v="0"/>
    <m/>
    <m/>
    <x v="0"/>
    <x v="0"/>
    <x v="0"/>
    <x v="0"/>
    <m/>
    <m/>
    <m/>
    <m/>
    <m/>
    <m/>
    <m/>
    <m/>
    <m/>
    <m/>
    <m/>
    <m/>
    <m/>
    <m/>
  </r>
  <r>
    <n v="452"/>
    <m/>
    <x v="0"/>
    <m/>
    <m/>
    <x v="0"/>
    <x v="0"/>
    <x v="0"/>
    <x v="0"/>
    <m/>
    <m/>
    <m/>
    <m/>
    <m/>
    <m/>
    <m/>
    <m/>
    <m/>
    <m/>
    <m/>
    <m/>
    <m/>
    <m/>
  </r>
  <r>
    <n v="453"/>
    <m/>
    <x v="0"/>
    <m/>
    <m/>
    <x v="0"/>
    <x v="0"/>
    <x v="0"/>
    <x v="0"/>
    <m/>
    <m/>
    <m/>
    <m/>
    <m/>
    <m/>
    <m/>
    <m/>
    <m/>
    <m/>
    <m/>
    <m/>
    <m/>
    <m/>
  </r>
  <r>
    <n v="454"/>
    <m/>
    <x v="0"/>
    <m/>
    <m/>
    <x v="0"/>
    <x v="0"/>
    <x v="0"/>
    <x v="0"/>
    <m/>
    <m/>
    <m/>
    <m/>
    <m/>
    <m/>
    <m/>
    <m/>
    <m/>
    <m/>
    <m/>
    <m/>
    <m/>
    <m/>
  </r>
  <r>
    <n v="455"/>
    <m/>
    <x v="0"/>
    <m/>
    <m/>
    <x v="0"/>
    <x v="0"/>
    <x v="0"/>
    <x v="0"/>
    <m/>
    <m/>
    <m/>
    <m/>
    <m/>
    <m/>
    <m/>
    <m/>
    <m/>
    <m/>
    <m/>
    <m/>
    <m/>
    <m/>
  </r>
  <r>
    <n v="456"/>
    <m/>
    <x v="0"/>
    <m/>
    <m/>
    <x v="0"/>
    <x v="0"/>
    <x v="0"/>
    <x v="0"/>
    <m/>
    <m/>
    <m/>
    <m/>
    <m/>
    <m/>
    <m/>
    <m/>
    <m/>
    <m/>
    <m/>
    <m/>
    <m/>
    <m/>
  </r>
  <r>
    <n v="457"/>
    <m/>
    <x v="0"/>
    <m/>
    <m/>
    <x v="0"/>
    <x v="0"/>
    <x v="0"/>
    <x v="0"/>
    <m/>
    <m/>
    <m/>
    <m/>
    <m/>
    <m/>
    <m/>
    <m/>
    <m/>
    <m/>
    <m/>
    <m/>
    <m/>
    <m/>
  </r>
  <r>
    <n v="458"/>
    <m/>
    <x v="0"/>
    <m/>
    <m/>
    <x v="0"/>
    <x v="0"/>
    <x v="0"/>
    <x v="0"/>
    <m/>
    <m/>
    <m/>
    <m/>
    <m/>
    <m/>
    <m/>
    <m/>
    <m/>
    <m/>
    <m/>
    <m/>
    <m/>
    <m/>
  </r>
  <r>
    <n v="459"/>
    <m/>
    <x v="0"/>
    <m/>
    <m/>
    <x v="0"/>
    <x v="0"/>
    <x v="0"/>
    <x v="0"/>
    <m/>
    <m/>
    <m/>
    <m/>
    <m/>
    <m/>
    <m/>
    <m/>
    <m/>
    <m/>
    <m/>
    <m/>
    <m/>
    <m/>
  </r>
  <r>
    <n v="460"/>
    <m/>
    <x v="0"/>
    <m/>
    <m/>
    <x v="0"/>
    <x v="0"/>
    <x v="0"/>
    <x v="0"/>
    <m/>
    <m/>
    <m/>
    <m/>
    <m/>
    <m/>
    <m/>
    <m/>
    <m/>
    <m/>
    <m/>
    <m/>
    <m/>
    <m/>
  </r>
  <r>
    <n v="461"/>
    <m/>
    <x v="0"/>
    <m/>
    <m/>
    <x v="0"/>
    <x v="0"/>
    <x v="0"/>
    <x v="0"/>
    <m/>
    <m/>
    <m/>
    <m/>
    <m/>
    <m/>
    <m/>
    <m/>
    <m/>
    <m/>
    <m/>
    <m/>
    <m/>
    <m/>
  </r>
  <r>
    <n v="462"/>
    <m/>
    <x v="0"/>
    <m/>
    <m/>
    <x v="0"/>
    <x v="0"/>
    <x v="0"/>
    <x v="0"/>
    <m/>
    <m/>
    <m/>
    <m/>
    <m/>
    <m/>
    <m/>
    <m/>
    <m/>
    <m/>
    <m/>
    <m/>
    <m/>
    <m/>
  </r>
  <r>
    <n v="463"/>
    <m/>
    <x v="0"/>
    <m/>
    <m/>
    <x v="0"/>
    <x v="0"/>
    <x v="0"/>
    <x v="0"/>
    <m/>
    <m/>
    <m/>
    <m/>
    <m/>
    <m/>
    <m/>
    <m/>
    <m/>
    <m/>
    <m/>
    <m/>
    <m/>
    <m/>
  </r>
  <r>
    <n v="464"/>
    <m/>
    <x v="0"/>
    <m/>
    <m/>
    <x v="0"/>
    <x v="0"/>
    <x v="0"/>
    <x v="0"/>
    <m/>
    <m/>
    <m/>
    <m/>
    <m/>
    <m/>
    <m/>
    <m/>
    <m/>
    <m/>
    <m/>
    <m/>
    <m/>
    <m/>
  </r>
  <r>
    <n v="465"/>
    <m/>
    <x v="0"/>
    <m/>
    <m/>
    <x v="0"/>
    <x v="0"/>
    <x v="0"/>
    <x v="0"/>
    <m/>
    <m/>
    <m/>
    <m/>
    <m/>
    <m/>
    <m/>
    <m/>
    <m/>
    <m/>
    <m/>
    <m/>
    <m/>
    <m/>
  </r>
  <r>
    <n v="466"/>
    <m/>
    <x v="0"/>
    <m/>
    <m/>
    <x v="0"/>
    <x v="0"/>
    <x v="0"/>
    <x v="0"/>
    <m/>
    <m/>
    <m/>
    <m/>
    <m/>
    <m/>
    <m/>
    <m/>
    <m/>
    <m/>
    <m/>
    <m/>
    <m/>
    <m/>
  </r>
  <r>
    <n v="467"/>
    <m/>
    <x v="0"/>
    <m/>
    <m/>
    <x v="0"/>
    <x v="0"/>
    <x v="0"/>
    <x v="0"/>
    <m/>
    <m/>
    <m/>
    <m/>
    <m/>
    <m/>
    <m/>
    <m/>
    <m/>
    <m/>
    <m/>
    <m/>
    <m/>
    <m/>
  </r>
  <r>
    <n v="468"/>
    <m/>
    <x v="0"/>
    <m/>
    <m/>
    <x v="0"/>
    <x v="0"/>
    <x v="0"/>
    <x v="0"/>
    <m/>
    <m/>
    <m/>
    <m/>
    <m/>
    <m/>
    <m/>
    <m/>
    <m/>
    <m/>
    <m/>
    <m/>
    <m/>
    <m/>
  </r>
  <r>
    <n v="469"/>
    <m/>
    <x v="0"/>
    <m/>
    <m/>
    <x v="0"/>
    <x v="0"/>
    <x v="0"/>
    <x v="0"/>
    <m/>
    <m/>
    <m/>
    <m/>
    <m/>
    <m/>
    <m/>
    <m/>
    <m/>
    <m/>
    <m/>
    <m/>
    <m/>
    <m/>
  </r>
  <r>
    <n v="470"/>
    <m/>
    <x v="0"/>
    <m/>
    <m/>
    <x v="0"/>
    <x v="0"/>
    <x v="0"/>
    <x v="0"/>
    <m/>
    <m/>
    <m/>
    <m/>
    <m/>
    <m/>
    <m/>
    <m/>
    <m/>
    <m/>
    <m/>
    <m/>
    <m/>
    <m/>
  </r>
  <r>
    <n v="471"/>
    <m/>
    <x v="0"/>
    <m/>
    <m/>
    <x v="0"/>
    <x v="0"/>
    <x v="0"/>
    <x v="0"/>
    <m/>
    <m/>
    <m/>
    <m/>
    <m/>
    <m/>
    <m/>
    <m/>
    <m/>
    <m/>
    <m/>
    <m/>
    <m/>
    <m/>
  </r>
  <r>
    <n v="472"/>
    <m/>
    <x v="0"/>
    <m/>
    <m/>
    <x v="0"/>
    <x v="0"/>
    <x v="0"/>
    <x v="0"/>
    <m/>
    <m/>
    <m/>
    <m/>
    <m/>
    <m/>
    <m/>
    <m/>
    <m/>
    <m/>
    <m/>
    <m/>
    <m/>
    <m/>
  </r>
  <r>
    <n v="473"/>
    <m/>
    <x v="0"/>
    <m/>
    <m/>
    <x v="0"/>
    <x v="0"/>
    <x v="0"/>
    <x v="0"/>
    <m/>
    <m/>
    <m/>
    <m/>
    <m/>
    <m/>
    <m/>
    <m/>
    <m/>
    <m/>
    <m/>
    <m/>
    <m/>
    <m/>
  </r>
  <r>
    <n v="474"/>
    <m/>
    <x v="0"/>
    <m/>
    <m/>
    <x v="0"/>
    <x v="0"/>
    <x v="0"/>
    <x v="0"/>
    <m/>
    <m/>
    <m/>
    <m/>
    <m/>
    <m/>
    <m/>
    <m/>
    <m/>
    <m/>
    <m/>
    <m/>
    <m/>
    <m/>
  </r>
  <r>
    <n v="475"/>
    <m/>
    <x v="0"/>
    <m/>
    <m/>
    <x v="0"/>
    <x v="0"/>
    <x v="0"/>
    <x v="0"/>
    <m/>
    <m/>
    <m/>
    <m/>
    <m/>
    <m/>
    <m/>
    <m/>
    <m/>
    <m/>
    <m/>
    <m/>
    <m/>
    <m/>
  </r>
  <r>
    <n v="476"/>
    <m/>
    <x v="0"/>
    <m/>
    <m/>
    <x v="0"/>
    <x v="0"/>
    <x v="0"/>
    <x v="0"/>
    <m/>
    <m/>
    <m/>
    <m/>
    <m/>
    <m/>
    <m/>
    <m/>
    <m/>
    <m/>
    <m/>
    <m/>
    <m/>
    <m/>
  </r>
  <r>
    <n v="477"/>
    <m/>
    <x v="0"/>
    <m/>
    <m/>
    <x v="0"/>
    <x v="0"/>
    <x v="0"/>
    <x v="0"/>
    <m/>
    <m/>
    <m/>
    <m/>
    <m/>
    <m/>
    <m/>
    <m/>
    <m/>
    <m/>
    <m/>
    <m/>
    <m/>
    <m/>
  </r>
  <r>
    <n v="478"/>
    <m/>
    <x v="0"/>
    <m/>
    <m/>
    <x v="0"/>
    <x v="0"/>
    <x v="0"/>
    <x v="0"/>
    <m/>
    <m/>
    <m/>
    <m/>
    <m/>
    <m/>
    <m/>
    <m/>
    <m/>
    <m/>
    <m/>
    <m/>
    <m/>
    <m/>
  </r>
  <r>
    <n v="479"/>
    <m/>
    <x v="0"/>
    <m/>
    <m/>
    <x v="0"/>
    <x v="0"/>
    <x v="0"/>
    <x v="0"/>
    <m/>
    <m/>
    <m/>
    <m/>
    <m/>
    <m/>
    <m/>
    <m/>
    <m/>
    <m/>
    <m/>
    <m/>
    <m/>
    <m/>
  </r>
  <r>
    <n v="480"/>
    <m/>
    <x v="0"/>
    <m/>
    <m/>
    <x v="0"/>
    <x v="0"/>
    <x v="0"/>
    <x v="0"/>
    <m/>
    <m/>
    <m/>
    <m/>
    <m/>
    <m/>
    <m/>
    <m/>
    <m/>
    <m/>
    <m/>
    <m/>
    <m/>
    <m/>
  </r>
  <r>
    <n v="481"/>
    <m/>
    <x v="0"/>
    <m/>
    <m/>
    <x v="0"/>
    <x v="0"/>
    <x v="0"/>
    <x v="0"/>
    <m/>
    <m/>
    <m/>
    <m/>
    <m/>
    <m/>
    <m/>
    <m/>
    <m/>
    <m/>
    <m/>
    <m/>
    <m/>
    <m/>
  </r>
  <r>
    <n v="482"/>
    <m/>
    <x v="0"/>
    <m/>
    <m/>
    <x v="0"/>
    <x v="0"/>
    <x v="0"/>
    <x v="0"/>
    <m/>
    <m/>
    <m/>
    <m/>
    <m/>
    <m/>
    <m/>
    <m/>
    <m/>
    <m/>
    <m/>
    <m/>
    <m/>
    <m/>
  </r>
  <r>
    <n v="483"/>
    <m/>
    <x v="0"/>
    <m/>
    <m/>
    <x v="0"/>
    <x v="0"/>
    <x v="0"/>
    <x v="0"/>
    <m/>
    <m/>
    <m/>
    <m/>
    <m/>
    <m/>
    <m/>
    <m/>
    <m/>
    <m/>
    <m/>
    <m/>
    <m/>
    <m/>
  </r>
  <r>
    <n v="484"/>
    <m/>
    <x v="0"/>
    <m/>
    <m/>
    <x v="0"/>
    <x v="0"/>
    <x v="0"/>
    <x v="0"/>
    <m/>
    <m/>
    <m/>
    <m/>
    <m/>
    <m/>
    <m/>
    <m/>
    <m/>
    <m/>
    <m/>
    <m/>
    <m/>
    <m/>
  </r>
  <r>
    <n v="485"/>
    <m/>
    <x v="0"/>
    <m/>
    <m/>
    <x v="0"/>
    <x v="0"/>
    <x v="0"/>
    <x v="0"/>
    <m/>
    <m/>
    <m/>
    <m/>
    <m/>
    <m/>
    <m/>
    <m/>
    <m/>
    <m/>
    <m/>
    <m/>
    <m/>
    <m/>
  </r>
  <r>
    <n v="486"/>
    <m/>
    <x v="0"/>
    <m/>
    <m/>
    <x v="0"/>
    <x v="0"/>
    <x v="0"/>
    <x v="0"/>
    <m/>
    <m/>
    <m/>
    <m/>
    <m/>
    <m/>
    <m/>
    <m/>
    <m/>
    <m/>
    <m/>
    <m/>
    <m/>
    <m/>
  </r>
  <r>
    <n v="487"/>
    <m/>
    <x v="0"/>
    <m/>
    <m/>
    <x v="0"/>
    <x v="0"/>
    <x v="0"/>
    <x v="0"/>
    <m/>
    <m/>
    <m/>
    <m/>
    <m/>
    <m/>
    <m/>
    <m/>
    <m/>
    <m/>
    <m/>
    <m/>
    <m/>
    <m/>
  </r>
  <r>
    <n v="488"/>
    <m/>
    <x v="0"/>
    <m/>
    <m/>
    <x v="0"/>
    <x v="0"/>
    <x v="0"/>
    <x v="0"/>
    <m/>
    <m/>
    <m/>
    <m/>
    <m/>
    <m/>
    <m/>
    <m/>
    <m/>
    <m/>
    <m/>
    <m/>
    <m/>
    <m/>
  </r>
  <r>
    <n v="489"/>
    <m/>
    <x v="0"/>
    <m/>
    <m/>
    <x v="0"/>
    <x v="0"/>
    <x v="0"/>
    <x v="0"/>
    <m/>
    <m/>
    <m/>
    <m/>
    <m/>
    <m/>
    <m/>
    <m/>
    <m/>
    <m/>
    <m/>
    <m/>
    <m/>
    <m/>
  </r>
  <r>
    <n v="490"/>
    <m/>
    <x v="0"/>
    <m/>
    <m/>
    <x v="0"/>
    <x v="0"/>
    <x v="0"/>
    <x v="0"/>
    <m/>
    <m/>
    <m/>
    <m/>
    <m/>
    <m/>
    <m/>
    <m/>
    <m/>
    <m/>
    <m/>
    <m/>
    <m/>
    <m/>
  </r>
  <r>
    <n v="491"/>
    <m/>
    <x v="0"/>
    <m/>
    <m/>
    <x v="0"/>
    <x v="0"/>
    <x v="0"/>
    <x v="0"/>
    <m/>
    <m/>
    <m/>
    <m/>
    <m/>
    <m/>
    <m/>
    <m/>
    <m/>
    <m/>
    <m/>
    <m/>
    <m/>
    <m/>
  </r>
  <r>
    <n v="492"/>
    <m/>
    <x v="0"/>
    <m/>
    <m/>
    <x v="0"/>
    <x v="0"/>
    <x v="0"/>
    <x v="0"/>
    <m/>
    <m/>
    <m/>
    <m/>
    <m/>
    <m/>
    <m/>
    <m/>
    <m/>
    <m/>
    <m/>
    <m/>
    <m/>
    <m/>
  </r>
  <r>
    <n v="493"/>
    <m/>
    <x v="0"/>
    <m/>
    <m/>
    <x v="0"/>
    <x v="0"/>
    <x v="0"/>
    <x v="0"/>
    <m/>
    <m/>
    <m/>
    <m/>
    <m/>
    <m/>
    <m/>
    <m/>
    <m/>
    <m/>
    <m/>
    <m/>
    <m/>
    <m/>
  </r>
  <r>
    <n v="494"/>
    <m/>
    <x v="0"/>
    <m/>
    <m/>
    <x v="0"/>
    <x v="0"/>
    <x v="0"/>
    <x v="0"/>
    <m/>
    <m/>
    <m/>
    <m/>
    <m/>
    <m/>
    <m/>
    <m/>
    <m/>
    <m/>
    <m/>
    <m/>
    <m/>
    <m/>
  </r>
  <r>
    <n v="495"/>
    <m/>
    <x v="0"/>
    <m/>
    <m/>
    <x v="0"/>
    <x v="0"/>
    <x v="0"/>
    <x v="0"/>
    <m/>
    <m/>
    <m/>
    <m/>
    <m/>
    <m/>
    <m/>
    <m/>
    <m/>
    <m/>
    <m/>
    <m/>
    <m/>
    <m/>
  </r>
  <r>
    <n v="496"/>
    <m/>
    <x v="0"/>
    <m/>
    <m/>
    <x v="0"/>
    <x v="0"/>
    <x v="0"/>
    <x v="0"/>
    <m/>
    <m/>
    <m/>
    <m/>
    <m/>
    <m/>
    <m/>
    <m/>
    <m/>
    <m/>
    <m/>
    <m/>
    <m/>
    <m/>
  </r>
  <r>
    <n v="497"/>
    <m/>
    <x v="0"/>
    <m/>
    <m/>
    <x v="0"/>
    <x v="0"/>
    <x v="0"/>
    <x v="0"/>
    <m/>
    <m/>
    <m/>
    <m/>
    <m/>
    <m/>
    <m/>
    <m/>
    <m/>
    <m/>
    <m/>
    <m/>
    <m/>
    <m/>
  </r>
  <r>
    <n v="498"/>
    <m/>
    <x v="0"/>
    <m/>
    <m/>
    <x v="0"/>
    <x v="0"/>
    <x v="0"/>
    <x v="0"/>
    <m/>
    <m/>
    <m/>
    <m/>
    <m/>
    <m/>
    <m/>
    <m/>
    <m/>
    <m/>
    <m/>
    <m/>
    <m/>
    <m/>
  </r>
  <r>
    <n v="499"/>
    <m/>
    <x v="0"/>
    <m/>
    <m/>
    <x v="0"/>
    <x v="0"/>
    <x v="0"/>
    <x v="0"/>
    <m/>
    <m/>
    <m/>
    <m/>
    <m/>
    <m/>
    <m/>
    <m/>
    <m/>
    <m/>
    <m/>
    <m/>
    <m/>
    <m/>
  </r>
  <r>
    <n v="500"/>
    <m/>
    <x v="0"/>
    <m/>
    <m/>
    <x v="0"/>
    <x v="0"/>
    <x v="0"/>
    <x v="0"/>
    <m/>
    <m/>
    <m/>
    <m/>
    <m/>
    <m/>
    <m/>
    <m/>
    <m/>
    <m/>
    <m/>
    <m/>
    <m/>
    <m/>
  </r>
  <r>
    <n v="501"/>
    <m/>
    <x v="0"/>
    <m/>
    <m/>
    <x v="0"/>
    <x v="0"/>
    <x v="0"/>
    <x v="0"/>
    <m/>
    <m/>
    <m/>
    <m/>
    <m/>
    <m/>
    <m/>
    <m/>
    <m/>
    <m/>
    <m/>
    <m/>
    <m/>
    <m/>
  </r>
  <r>
    <n v="502"/>
    <m/>
    <x v="0"/>
    <m/>
    <m/>
    <x v="0"/>
    <x v="0"/>
    <x v="0"/>
    <x v="0"/>
    <m/>
    <m/>
    <m/>
    <m/>
    <m/>
    <m/>
    <m/>
    <m/>
    <m/>
    <m/>
    <m/>
    <m/>
    <m/>
    <m/>
  </r>
  <r>
    <n v="503"/>
    <m/>
    <x v="0"/>
    <m/>
    <m/>
    <x v="0"/>
    <x v="0"/>
    <x v="0"/>
    <x v="0"/>
    <m/>
    <m/>
    <m/>
    <m/>
    <m/>
    <m/>
    <m/>
    <m/>
    <m/>
    <m/>
    <m/>
    <m/>
    <m/>
    <m/>
  </r>
  <r>
    <n v="504"/>
    <m/>
    <x v="0"/>
    <m/>
    <m/>
    <x v="0"/>
    <x v="0"/>
    <x v="0"/>
    <x v="0"/>
    <m/>
    <m/>
    <m/>
    <m/>
    <m/>
    <m/>
    <m/>
    <m/>
    <m/>
    <m/>
    <m/>
    <m/>
    <m/>
    <m/>
  </r>
  <r>
    <n v="505"/>
    <m/>
    <x v="0"/>
    <m/>
    <m/>
    <x v="0"/>
    <x v="0"/>
    <x v="0"/>
    <x v="0"/>
    <m/>
    <m/>
    <m/>
    <m/>
    <m/>
    <m/>
    <m/>
    <m/>
    <m/>
    <m/>
    <m/>
    <m/>
    <m/>
    <m/>
  </r>
  <r>
    <n v="506"/>
    <m/>
    <x v="0"/>
    <m/>
    <m/>
    <x v="0"/>
    <x v="0"/>
    <x v="0"/>
    <x v="0"/>
    <m/>
    <m/>
    <m/>
    <m/>
    <m/>
    <m/>
    <m/>
    <m/>
    <m/>
    <m/>
    <m/>
    <m/>
    <m/>
    <m/>
  </r>
  <r>
    <n v="507"/>
    <m/>
    <x v="0"/>
    <m/>
    <m/>
    <x v="0"/>
    <x v="0"/>
    <x v="0"/>
    <x v="0"/>
    <m/>
    <m/>
    <m/>
    <m/>
    <m/>
    <m/>
    <m/>
    <m/>
    <m/>
    <m/>
    <m/>
    <m/>
    <m/>
    <m/>
  </r>
  <r>
    <n v="508"/>
    <m/>
    <x v="0"/>
    <m/>
    <m/>
    <x v="0"/>
    <x v="0"/>
    <x v="0"/>
    <x v="0"/>
    <m/>
    <m/>
    <m/>
    <m/>
    <m/>
    <m/>
    <m/>
    <m/>
    <m/>
    <m/>
    <m/>
    <m/>
    <m/>
    <m/>
  </r>
  <r>
    <n v="509"/>
    <m/>
    <x v="0"/>
    <m/>
    <m/>
    <x v="0"/>
    <x v="0"/>
    <x v="0"/>
    <x v="0"/>
    <m/>
    <m/>
    <m/>
    <m/>
    <m/>
    <m/>
    <m/>
    <m/>
    <m/>
    <m/>
    <m/>
    <m/>
    <m/>
    <m/>
  </r>
  <r>
    <n v="510"/>
    <m/>
    <x v="0"/>
    <m/>
    <m/>
    <x v="0"/>
    <x v="0"/>
    <x v="0"/>
    <x v="0"/>
    <m/>
    <m/>
    <m/>
    <m/>
    <m/>
    <m/>
    <m/>
    <m/>
    <m/>
    <m/>
    <m/>
    <m/>
    <m/>
    <m/>
  </r>
  <r>
    <n v="511"/>
    <m/>
    <x v="0"/>
    <m/>
    <m/>
    <x v="0"/>
    <x v="0"/>
    <x v="0"/>
    <x v="0"/>
    <m/>
    <m/>
    <m/>
    <m/>
    <m/>
    <m/>
    <m/>
    <m/>
    <m/>
    <m/>
    <m/>
    <m/>
    <m/>
    <m/>
  </r>
  <r>
    <n v="512"/>
    <m/>
    <x v="0"/>
    <m/>
    <m/>
    <x v="0"/>
    <x v="0"/>
    <x v="0"/>
    <x v="0"/>
    <m/>
    <m/>
    <m/>
    <m/>
    <m/>
    <m/>
    <m/>
    <m/>
    <m/>
    <m/>
    <m/>
    <m/>
    <m/>
    <m/>
  </r>
  <r>
    <n v="513"/>
    <m/>
    <x v="0"/>
    <m/>
    <m/>
    <x v="0"/>
    <x v="0"/>
    <x v="0"/>
    <x v="0"/>
    <m/>
    <m/>
    <m/>
    <m/>
    <m/>
    <m/>
    <m/>
    <m/>
    <m/>
    <m/>
    <m/>
    <m/>
    <m/>
    <m/>
  </r>
  <r>
    <n v="514"/>
    <m/>
    <x v="0"/>
    <m/>
    <m/>
    <x v="0"/>
    <x v="0"/>
    <x v="0"/>
    <x v="0"/>
    <m/>
    <m/>
    <m/>
    <m/>
    <m/>
    <m/>
    <m/>
    <m/>
    <m/>
    <m/>
    <m/>
    <m/>
    <m/>
    <m/>
  </r>
  <r>
    <n v="515"/>
    <m/>
    <x v="0"/>
    <m/>
    <m/>
    <x v="0"/>
    <x v="0"/>
    <x v="0"/>
    <x v="0"/>
    <m/>
    <m/>
    <m/>
    <m/>
    <m/>
    <m/>
    <m/>
    <m/>
    <m/>
    <m/>
    <m/>
    <m/>
    <m/>
    <m/>
  </r>
  <r>
    <n v="516"/>
    <m/>
    <x v="0"/>
    <m/>
    <m/>
    <x v="0"/>
    <x v="0"/>
    <x v="0"/>
    <x v="0"/>
    <m/>
    <m/>
    <m/>
    <m/>
    <m/>
    <m/>
    <m/>
    <m/>
    <m/>
    <m/>
    <m/>
    <m/>
    <m/>
    <m/>
  </r>
  <r>
    <n v="517"/>
    <m/>
    <x v="0"/>
    <m/>
    <m/>
    <x v="0"/>
    <x v="0"/>
    <x v="0"/>
    <x v="0"/>
    <m/>
    <m/>
    <m/>
    <m/>
    <m/>
    <m/>
    <m/>
    <m/>
    <m/>
    <m/>
    <m/>
    <m/>
    <m/>
    <m/>
  </r>
  <r>
    <n v="518"/>
    <m/>
    <x v="0"/>
    <m/>
    <m/>
    <x v="0"/>
    <x v="0"/>
    <x v="0"/>
    <x v="0"/>
    <m/>
    <m/>
    <m/>
    <m/>
    <m/>
    <m/>
    <m/>
    <m/>
    <m/>
    <m/>
    <m/>
    <m/>
    <m/>
    <m/>
  </r>
  <r>
    <n v="519"/>
    <m/>
    <x v="0"/>
    <m/>
    <m/>
    <x v="0"/>
    <x v="0"/>
    <x v="0"/>
    <x v="0"/>
    <m/>
    <m/>
    <m/>
    <m/>
    <m/>
    <m/>
    <m/>
    <m/>
    <m/>
    <m/>
    <m/>
    <m/>
    <m/>
    <m/>
  </r>
  <r>
    <n v="520"/>
    <m/>
    <x v="0"/>
    <m/>
    <m/>
    <x v="0"/>
    <x v="0"/>
    <x v="0"/>
    <x v="0"/>
    <m/>
    <m/>
    <m/>
    <m/>
    <m/>
    <m/>
    <m/>
    <m/>
    <m/>
    <m/>
    <m/>
    <m/>
    <m/>
    <m/>
  </r>
  <r>
    <n v="521"/>
    <m/>
    <x v="0"/>
    <m/>
    <m/>
    <x v="0"/>
    <x v="0"/>
    <x v="0"/>
    <x v="0"/>
    <m/>
    <m/>
    <m/>
    <m/>
    <m/>
    <m/>
    <m/>
    <m/>
    <m/>
    <m/>
    <m/>
    <m/>
    <m/>
    <m/>
  </r>
  <r>
    <n v="522"/>
    <m/>
    <x v="0"/>
    <m/>
    <m/>
    <x v="0"/>
    <x v="0"/>
    <x v="0"/>
    <x v="0"/>
    <m/>
    <m/>
    <m/>
    <m/>
    <m/>
    <m/>
    <m/>
    <m/>
    <m/>
    <m/>
    <m/>
    <m/>
    <m/>
    <m/>
  </r>
  <r>
    <n v="523"/>
    <m/>
    <x v="0"/>
    <m/>
    <m/>
    <x v="0"/>
    <x v="0"/>
    <x v="0"/>
    <x v="0"/>
    <m/>
    <m/>
    <m/>
    <m/>
    <m/>
    <m/>
    <m/>
    <m/>
    <m/>
    <m/>
    <m/>
    <m/>
    <m/>
    <m/>
  </r>
  <r>
    <n v="524"/>
    <m/>
    <x v="0"/>
    <m/>
    <m/>
    <x v="0"/>
    <x v="0"/>
    <x v="0"/>
    <x v="0"/>
    <m/>
    <m/>
    <m/>
    <m/>
    <m/>
    <m/>
    <m/>
    <m/>
    <m/>
    <m/>
    <m/>
    <m/>
    <m/>
    <m/>
  </r>
  <r>
    <n v="525"/>
    <m/>
    <x v="0"/>
    <m/>
    <m/>
    <x v="0"/>
    <x v="0"/>
    <x v="0"/>
    <x v="0"/>
    <m/>
    <m/>
    <m/>
    <m/>
    <m/>
    <m/>
    <m/>
    <m/>
    <m/>
    <m/>
    <m/>
    <m/>
    <m/>
    <m/>
  </r>
  <r>
    <n v="526"/>
    <m/>
    <x v="0"/>
    <m/>
    <m/>
    <x v="0"/>
    <x v="0"/>
    <x v="0"/>
    <x v="0"/>
    <m/>
    <m/>
    <m/>
    <m/>
    <m/>
    <m/>
    <m/>
    <m/>
    <m/>
    <m/>
    <m/>
    <m/>
    <m/>
    <m/>
  </r>
  <r>
    <n v="527"/>
    <m/>
    <x v="0"/>
    <m/>
    <m/>
    <x v="0"/>
    <x v="0"/>
    <x v="0"/>
    <x v="0"/>
    <m/>
    <m/>
    <m/>
    <m/>
    <m/>
    <m/>
    <m/>
    <m/>
    <m/>
    <m/>
    <m/>
    <m/>
    <m/>
    <m/>
  </r>
  <r>
    <n v="528"/>
    <m/>
    <x v="0"/>
    <m/>
    <m/>
    <x v="0"/>
    <x v="0"/>
    <x v="0"/>
    <x v="0"/>
    <m/>
    <m/>
    <m/>
    <m/>
    <m/>
    <m/>
    <m/>
    <m/>
    <m/>
    <m/>
    <m/>
    <m/>
    <m/>
    <m/>
  </r>
  <r>
    <n v="529"/>
    <m/>
    <x v="0"/>
    <m/>
    <m/>
    <x v="0"/>
    <x v="0"/>
    <x v="0"/>
    <x v="0"/>
    <m/>
    <m/>
    <m/>
    <m/>
    <m/>
    <m/>
    <m/>
    <m/>
    <m/>
    <m/>
    <m/>
    <m/>
    <m/>
    <m/>
  </r>
  <r>
    <n v="530"/>
    <m/>
    <x v="0"/>
    <m/>
    <m/>
    <x v="0"/>
    <x v="0"/>
    <x v="0"/>
    <x v="0"/>
    <m/>
    <m/>
    <m/>
    <m/>
    <m/>
    <m/>
    <m/>
    <m/>
    <m/>
    <m/>
    <m/>
    <m/>
    <m/>
    <m/>
  </r>
  <r>
    <n v="531"/>
    <m/>
    <x v="0"/>
    <m/>
    <m/>
    <x v="0"/>
    <x v="0"/>
    <x v="0"/>
    <x v="0"/>
    <m/>
    <m/>
    <m/>
    <m/>
    <m/>
    <m/>
    <m/>
    <m/>
    <m/>
    <m/>
    <m/>
    <m/>
    <m/>
    <m/>
  </r>
  <r>
    <n v="532"/>
    <m/>
    <x v="0"/>
    <m/>
    <m/>
    <x v="0"/>
    <x v="0"/>
    <x v="0"/>
    <x v="0"/>
    <m/>
    <m/>
    <m/>
    <m/>
    <m/>
    <m/>
    <m/>
    <m/>
    <m/>
    <m/>
    <m/>
    <m/>
    <m/>
    <m/>
  </r>
  <r>
    <n v="533"/>
    <m/>
    <x v="0"/>
    <m/>
    <m/>
    <x v="0"/>
    <x v="0"/>
    <x v="0"/>
    <x v="0"/>
    <m/>
    <m/>
    <m/>
    <m/>
    <m/>
    <m/>
    <m/>
    <m/>
    <m/>
    <m/>
    <m/>
    <m/>
    <m/>
    <m/>
  </r>
  <r>
    <n v="534"/>
    <m/>
    <x v="0"/>
    <m/>
    <m/>
    <x v="0"/>
    <x v="0"/>
    <x v="0"/>
    <x v="0"/>
    <m/>
    <m/>
    <m/>
    <m/>
    <m/>
    <m/>
    <m/>
    <m/>
    <m/>
    <m/>
    <m/>
    <m/>
    <m/>
    <m/>
  </r>
  <r>
    <n v="535"/>
    <m/>
    <x v="0"/>
    <m/>
    <m/>
    <x v="0"/>
    <x v="0"/>
    <x v="0"/>
    <x v="0"/>
    <m/>
    <m/>
    <m/>
    <m/>
    <m/>
    <m/>
    <m/>
    <m/>
    <m/>
    <m/>
    <m/>
    <m/>
    <m/>
    <m/>
  </r>
  <r>
    <n v="536"/>
    <m/>
    <x v="0"/>
    <m/>
    <m/>
    <x v="0"/>
    <x v="0"/>
    <x v="0"/>
    <x v="0"/>
    <m/>
    <m/>
    <m/>
    <m/>
    <m/>
    <m/>
    <m/>
    <m/>
    <m/>
    <m/>
    <m/>
    <m/>
    <m/>
    <m/>
  </r>
  <r>
    <n v="537"/>
    <m/>
    <x v="0"/>
    <m/>
    <m/>
    <x v="0"/>
    <x v="0"/>
    <x v="0"/>
    <x v="0"/>
    <m/>
    <m/>
    <m/>
    <m/>
    <m/>
    <m/>
    <m/>
    <m/>
    <m/>
    <m/>
    <m/>
    <m/>
    <m/>
    <m/>
  </r>
  <r>
    <n v="538"/>
    <m/>
    <x v="0"/>
    <m/>
    <m/>
    <x v="0"/>
    <x v="0"/>
    <x v="0"/>
    <x v="0"/>
    <m/>
    <m/>
    <m/>
    <m/>
    <m/>
    <m/>
    <m/>
    <m/>
    <m/>
    <m/>
    <m/>
    <m/>
    <m/>
    <m/>
  </r>
  <r>
    <n v="539"/>
    <m/>
    <x v="0"/>
    <m/>
    <m/>
    <x v="0"/>
    <x v="0"/>
    <x v="0"/>
    <x v="0"/>
    <m/>
    <m/>
    <m/>
    <m/>
    <m/>
    <m/>
    <m/>
    <m/>
    <m/>
    <m/>
    <m/>
    <m/>
    <m/>
    <m/>
  </r>
  <r>
    <n v="540"/>
    <m/>
    <x v="0"/>
    <m/>
    <m/>
    <x v="0"/>
    <x v="0"/>
    <x v="0"/>
    <x v="0"/>
    <m/>
    <m/>
    <m/>
    <m/>
    <m/>
    <m/>
    <m/>
    <m/>
    <m/>
    <m/>
    <m/>
    <m/>
    <m/>
    <m/>
  </r>
  <r>
    <n v="541"/>
    <m/>
    <x v="0"/>
    <m/>
    <m/>
    <x v="0"/>
    <x v="0"/>
    <x v="0"/>
    <x v="0"/>
    <m/>
    <m/>
    <m/>
    <m/>
    <m/>
    <m/>
    <m/>
    <m/>
    <m/>
    <m/>
    <m/>
    <m/>
    <m/>
    <m/>
  </r>
  <r>
    <n v="542"/>
    <m/>
    <x v="0"/>
    <m/>
    <m/>
    <x v="0"/>
    <x v="0"/>
    <x v="0"/>
    <x v="0"/>
    <m/>
    <m/>
    <m/>
    <m/>
    <m/>
    <m/>
    <m/>
    <m/>
    <m/>
    <m/>
    <m/>
    <m/>
    <m/>
    <m/>
  </r>
  <r>
    <n v="543"/>
    <m/>
    <x v="0"/>
    <m/>
    <m/>
    <x v="0"/>
    <x v="0"/>
    <x v="0"/>
    <x v="0"/>
    <m/>
    <m/>
    <m/>
    <m/>
    <m/>
    <m/>
    <m/>
    <m/>
    <m/>
    <m/>
    <m/>
    <m/>
    <m/>
    <m/>
  </r>
  <r>
    <n v="544"/>
    <m/>
    <x v="0"/>
    <m/>
    <m/>
    <x v="0"/>
    <x v="0"/>
    <x v="0"/>
    <x v="0"/>
    <m/>
    <m/>
    <m/>
    <m/>
    <m/>
    <m/>
    <m/>
    <m/>
    <m/>
    <m/>
    <m/>
    <m/>
    <m/>
    <m/>
  </r>
  <r>
    <n v="545"/>
    <m/>
    <x v="0"/>
    <m/>
    <m/>
    <x v="0"/>
    <x v="0"/>
    <x v="0"/>
    <x v="0"/>
    <m/>
    <m/>
    <m/>
    <m/>
    <m/>
    <m/>
    <m/>
    <m/>
    <m/>
    <m/>
    <m/>
    <m/>
    <m/>
    <m/>
  </r>
  <r>
    <n v="546"/>
    <m/>
    <x v="0"/>
    <m/>
    <m/>
    <x v="0"/>
    <x v="0"/>
    <x v="0"/>
    <x v="0"/>
    <m/>
    <m/>
    <m/>
    <m/>
    <m/>
    <m/>
    <m/>
    <m/>
    <m/>
    <m/>
    <m/>
    <m/>
    <m/>
    <m/>
  </r>
  <r>
    <n v="547"/>
    <m/>
    <x v="0"/>
    <m/>
    <m/>
    <x v="0"/>
    <x v="0"/>
    <x v="0"/>
    <x v="0"/>
    <m/>
    <m/>
    <m/>
    <m/>
    <m/>
    <m/>
    <m/>
    <m/>
    <m/>
    <m/>
    <m/>
    <m/>
    <m/>
    <m/>
  </r>
  <r>
    <n v="548"/>
    <m/>
    <x v="0"/>
    <m/>
    <m/>
    <x v="0"/>
    <x v="0"/>
    <x v="0"/>
    <x v="0"/>
    <m/>
    <m/>
    <m/>
    <m/>
    <m/>
    <m/>
    <m/>
    <m/>
    <m/>
    <m/>
    <m/>
    <m/>
    <m/>
    <m/>
  </r>
  <r>
    <n v="549"/>
    <m/>
    <x v="0"/>
    <m/>
    <m/>
    <x v="0"/>
    <x v="0"/>
    <x v="0"/>
    <x v="0"/>
    <m/>
    <m/>
    <m/>
    <m/>
    <m/>
    <m/>
    <m/>
    <m/>
    <m/>
    <m/>
    <m/>
    <m/>
    <m/>
    <m/>
  </r>
  <r>
    <n v="550"/>
    <m/>
    <x v="0"/>
    <m/>
    <m/>
    <x v="0"/>
    <x v="0"/>
    <x v="0"/>
    <x v="0"/>
    <m/>
    <m/>
    <m/>
    <m/>
    <m/>
    <m/>
    <m/>
    <m/>
    <m/>
    <m/>
    <m/>
    <m/>
    <m/>
    <m/>
  </r>
  <r>
    <n v="551"/>
    <m/>
    <x v="0"/>
    <m/>
    <m/>
    <x v="0"/>
    <x v="0"/>
    <x v="0"/>
    <x v="0"/>
    <m/>
    <m/>
    <m/>
    <m/>
    <m/>
    <m/>
    <m/>
    <m/>
    <m/>
    <m/>
    <m/>
    <m/>
    <m/>
    <m/>
  </r>
  <r>
    <n v="552"/>
    <m/>
    <x v="0"/>
    <m/>
    <m/>
    <x v="0"/>
    <x v="0"/>
    <x v="0"/>
    <x v="0"/>
    <m/>
    <m/>
    <m/>
    <m/>
    <m/>
    <m/>
    <m/>
    <m/>
    <m/>
    <m/>
    <m/>
    <m/>
    <m/>
    <m/>
  </r>
  <r>
    <n v="553"/>
    <m/>
    <x v="0"/>
    <m/>
    <m/>
    <x v="0"/>
    <x v="0"/>
    <x v="0"/>
    <x v="0"/>
    <m/>
    <m/>
    <m/>
    <m/>
    <m/>
    <m/>
    <m/>
    <m/>
    <m/>
    <m/>
    <m/>
    <m/>
    <m/>
    <m/>
  </r>
  <r>
    <n v="554"/>
    <m/>
    <x v="0"/>
    <m/>
    <m/>
    <x v="0"/>
    <x v="0"/>
    <x v="0"/>
    <x v="0"/>
    <m/>
    <m/>
    <m/>
    <m/>
    <m/>
    <m/>
    <m/>
    <m/>
    <m/>
    <m/>
    <m/>
    <m/>
    <m/>
    <m/>
  </r>
  <r>
    <n v="555"/>
    <m/>
    <x v="0"/>
    <m/>
    <m/>
    <x v="0"/>
    <x v="0"/>
    <x v="0"/>
    <x v="0"/>
    <m/>
    <m/>
    <m/>
    <m/>
    <m/>
    <m/>
    <m/>
    <m/>
    <m/>
    <m/>
    <m/>
    <m/>
    <m/>
    <m/>
  </r>
  <r>
    <n v="556"/>
    <m/>
    <x v="0"/>
    <m/>
    <m/>
    <x v="0"/>
    <x v="0"/>
    <x v="0"/>
    <x v="0"/>
    <m/>
    <m/>
    <m/>
    <m/>
    <m/>
    <m/>
    <m/>
    <m/>
    <m/>
    <m/>
    <m/>
    <m/>
    <m/>
    <m/>
  </r>
  <r>
    <n v="557"/>
    <m/>
    <x v="0"/>
    <m/>
    <m/>
    <x v="0"/>
    <x v="0"/>
    <x v="0"/>
    <x v="0"/>
    <m/>
    <m/>
    <m/>
    <m/>
    <m/>
    <m/>
    <m/>
    <m/>
    <m/>
    <m/>
    <m/>
    <m/>
    <m/>
    <m/>
  </r>
  <r>
    <n v="558"/>
    <m/>
    <x v="0"/>
    <m/>
    <m/>
    <x v="0"/>
    <x v="0"/>
    <x v="0"/>
    <x v="0"/>
    <m/>
    <m/>
    <m/>
    <m/>
    <m/>
    <m/>
    <m/>
    <m/>
    <m/>
    <m/>
    <m/>
    <m/>
    <m/>
    <m/>
  </r>
  <r>
    <n v="559"/>
    <m/>
    <x v="0"/>
    <m/>
    <m/>
    <x v="0"/>
    <x v="0"/>
    <x v="0"/>
    <x v="0"/>
    <m/>
    <m/>
    <m/>
    <m/>
    <m/>
    <m/>
    <m/>
    <m/>
    <m/>
    <m/>
    <m/>
    <m/>
    <m/>
    <m/>
  </r>
  <r>
    <n v="560"/>
    <m/>
    <x v="0"/>
    <m/>
    <m/>
    <x v="0"/>
    <x v="0"/>
    <x v="0"/>
    <x v="0"/>
    <m/>
    <m/>
    <m/>
    <m/>
    <m/>
    <m/>
    <m/>
    <m/>
    <m/>
    <m/>
    <m/>
    <m/>
    <m/>
    <m/>
  </r>
  <r>
    <n v="561"/>
    <m/>
    <x v="0"/>
    <m/>
    <m/>
    <x v="0"/>
    <x v="0"/>
    <x v="0"/>
    <x v="0"/>
    <m/>
    <m/>
    <m/>
    <m/>
    <m/>
    <m/>
    <m/>
    <m/>
    <m/>
    <m/>
    <m/>
    <m/>
    <m/>
    <m/>
  </r>
  <r>
    <n v="562"/>
    <m/>
    <x v="0"/>
    <m/>
    <m/>
    <x v="0"/>
    <x v="0"/>
    <x v="0"/>
    <x v="0"/>
    <m/>
    <m/>
    <m/>
    <m/>
    <m/>
    <m/>
    <m/>
    <m/>
    <m/>
    <m/>
    <m/>
    <m/>
    <m/>
    <m/>
  </r>
  <r>
    <n v="563"/>
    <m/>
    <x v="0"/>
    <m/>
    <m/>
    <x v="0"/>
    <x v="0"/>
    <x v="0"/>
    <x v="0"/>
    <m/>
    <m/>
    <m/>
    <m/>
    <m/>
    <m/>
    <m/>
    <m/>
    <m/>
    <m/>
    <m/>
    <m/>
    <m/>
    <m/>
  </r>
  <r>
    <n v="564"/>
    <m/>
    <x v="0"/>
    <m/>
    <m/>
    <x v="0"/>
    <x v="0"/>
    <x v="0"/>
    <x v="0"/>
    <m/>
    <m/>
    <m/>
    <m/>
    <m/>
    <m/>
    <m/>
    <m/>
    <m/>
    <m/>
    <m/>
    <m/>
    <m/>
    <m/>
  </r>
  <r>
    <n v="565"/>
    <m/>
    <x v="0"/>
    <m/>
    <m/>
    <x v="0"/>
    <x v="0"/>
    <x v="0"/>
    <x v="0"/>
    <m/>
    <m/>
    <m/>
    <m/>
    <m/>
    <m/>
    <m/>
    <m/>
    <m/>
    <m/>
    <m/>
    <m/>
    <m/>
    <m/>
  </r>
  <r>
    <n v="566"/>
    <m/>
    <x v="0"/>
    <m/>
    <m/>
    <x v="0"/>
    <x v="0"/>
    <x v="0"/>
    <x v="0"/>
    <m/>
    <m/>
    <m/>
    <m/>
    <m/>
    <m/>
    <m/>
    <m/>
    <m/>
    <m/>
    <m/>
    <m/>
    <m/>
    <m/>
  </r>
  <r>
    <n v="567"/>
    <m/>
    <x v="0"/>
    <m/>
    <m/>
    <x v="0"/>
    <x v="0"/>
    <x v="0"/>
    <x v="0"/>
    <m/>
    <m/>
    <m/>
    <m/>
    <m/>
    <m/>
    <m/>
    <m/>
    <m/>
    <m/>
    <m/>
    <m/>
    <m/>
    <m/>
  </r>
  <r>
    <n v="568"/>
    <m/>
    <x v="0"/>
    <m/>
    <m/>
    <x v="0"/>
    <x v="0"/>
    <x v="0"/>
    <x v="0"/>
    <m/>
    <m/>
    <m/>
    <m/>
    <m/>
    <m/>
    <m/>
    <m/>
    <m/>
    <m/>
    <m/>
    <m/>
    <m/>
    <m/>
  </r>
  <r>
    <n v="569"/>
    <m/>
    <x v="0"/>
    <m/>
    <m/>
    <x v="0"/>
    <x v="0"/>
    <x v="0"/>
    <x v="0"/>
    <m/>
    <m/>
    <m/>
    <m/>
    <m/>
    <m/>
    <m/>
    <m/>
    <m/>
    <m/>
    <m/>
    <m/>
    <m/>
    <m/>
  </r>
  <r>
    <n v="570"/>
    <m/>
    <x v="0"/>
    <m/>
    <m/>
    <x v="0"/>
    <x v="0"/>
    <x v="0"/>
    <x v="0"/>
    <m/>
    <m/>
    <m/>
    <m/>
    <m/>
    <m/>
    <m/>
    <m/>
    <m/>
    <m/>
    <m/>
    <m/>
    <m/>
    <m/>
  </r>
  <r>
    <n v="571"/>
    <m/>
    <x v="0"/>
    <m/>
    <m/>
    <x v="0"/>
    <x v="0"/>
    <x v="0"/>
    <x v="0"/>
    <m/>
    <m/>
    <m/>
    <m/>
    <m/>
    <m/>
    <m/>
    <m/>
    <m/>
    <m/>
    <m/>
    <m/>
    <m/>
    <m/>
  </r>
  <r>
    <n v="572"/>
    <m/>
    <x v="0"/>
    <m/>
    <m/>
    <x v="0"/>
    <x v="0"/>
    <x v="0"/>
    <x v="0"/>
    <m/>
    <m/>
    <m/>
    <m/>
    <m/>
    <m/>
    <m/>
    <m/>
    <m/>
    <m/>
    <m/>
    <m/>
    <m/>
    <m/>
  </r>
  <r>
    <n v="573"/>
    <m/>
    <x v="0"/>
    <m/>
    <m/>
    <x v="0"/>
    <x v="0"/>
    <x v="0"/>
    <x v="0"/>
    <m/>
    <m/>
    <m/>
    <m/>
    <m/>
    <m/>
    <m/>
    <m/>
    <m/>
    <m/>
    <m/>
    <m/>
    <m/>
    <m/>
  </r>
  <r>
    <n v="574"/>
    <m/>
    <x v="0"/>
    <m/>
    <m/>
    <x v="0"/>
    <x v="0"/>
    <x v="0"/>
    <x v="0"/>
    <m/>
    <m/>
    <m/>
    <m/>
    <m/>
    <m/>
    <m/>
    <m/>
    <m/>
    <m/>
    <m/>
    <m/>
    <m/>
    <m/>
  </r>
  <r>
    <n v="575"/>
    <m/>
    <x v="0"/>
    <m/>
    <m/>
    <x v="0"/>
    <x v="0"/>
    <x v="0"/>
    <x v="0"/>
    <m/>
    <m/>
    <m/>
    <m/>
    <m/>
    <m/>
    <m/>
    <m/>
    <m/>
    <m/>
    <m/>
    <m/>
    <m/>
    <m/>
  </r>
  <r>
    <n v="576"/>
    <m/>
    <x v="0"/>
    <m/>
    <m/>
    <x v="0"/>
    <x v="0"/>
    <x v="0"/>
    <x v="0"/>
    <m/>
    <m/>
    <m/>
    <m/>
    <m/>
    <m/>
    <m/>
    <m/>
    <m/>
    <m/>
    <m/>
    <m/>
    <m/>
    <m/>
  </r>
  <r>
    <n v="577"/>
    <m/>
    <x v="0"/>
    <m/>
    <m/>
    <x v="0"/>
    <x v="0"/>
    <x v="0"/>
    <x v="0"/>
    <m/>
    <m/>
    <m/>
    <m/>
    <m/>
    <m/>
    <m/>
    <m/>
    <m/>
    <m/>
    <m/>
    <m/>
    <m/>
    <m/>
  </r>
  <r>
    <n v="578"/>
    <m/>
    <x v="0"/>
    <m/>
    <m/>
    <x v="0"/>
    <x v="0"/>
    <x v="0"/>
    <x v="0"/>
    <m/>
    <m/>
    <m/>
    <m/>
    <m/>
    <m/>
    <m/>
    <m/>
    <m/>
    <m/>
    <m/>
    <m/>
    <m/>
    <m/>
  </r>
  <r>
    <n v="579"/>
    <m/>
    <x v="0"/>
    <m/>
    <m/>
    <x v="0"/>
    <x v="0"/>
    <x v="0"/>
    <x v="0"/>
    <m/>
    <m/>
    <m/>
    <m/>
    <m/>
    <m/>
    <m/>
    <m/>
    <m/>
    <m/>
    <m/>
    <m/>
    <m/>
    <m/>
  </r>
  <r>
    <n v="580"/>
    <m/>
    <x v="0"/>
    <m/>
    <m/>
    <x v="0"/>
    <x v="0"/>
    <x v="0"/>
    <x v="0"/>
    <m/>
    <m/>
    <m/>
    <m/>
    <m/>
    <m/>
    <m/>
    <m/>
    <m/>
    <m/>
    <m/>
    <m/>
    <m/>
    <m/>
  </r>
  <r>
    <n v="581"/>
    <m/>
    <x v="0"/>
    <m/>
    <m/>
    <x v="0"/>
    <x v="0"/>
    <x v="0"/>
    <x v="0"/>
    <m/>
    <m/>
    <m/>
    <m/>
    <m/>
    <m/>
    <m/>
    <m/>
    <m/>
    <m/>
    <m/>
    <m/>
    <m/>
    <m/>
  </r>
  <r>
    <n v="582"/>
    <m/>
    <x v="0"/>
    <m/>
    <m/>
    <x v="0"/>
    <x v="0"/>
    <x v="0"/>
    <x v="0"/>
    <m/>
    <m/>
    <m/>
    <m/>
    <m/>
    <m/>
    <m/>
    <m/>
    <m/>
    <m/>
    <m/>
    <m/>
    <m/>
    <m/>
  </r>
  <r>
    <n v="583"/>
    <m/>
    <x v="0"/>
    <m/>
    <m/>
    <x v="0"/>
    <x v="0"/>
    <x v="0"/>
    <x v="0"/>
    <m/>
    <m/>
    <m/>
    <m/>
    <m/>
    <m/>
    <m/>
    <m/>
    <m/>
    <m/>
    <m/>
    <m/>
    <m/>
    <m/>
  </r>
  <r>
    <n v="584"/>
    <m/>
    <x v="0"/>
    <m/>
    <m/>
    <x v="0"/>
    <x v="0"/>
    <x v="0"/>
    <x v="0"/>
    <m/>
    <m/>
    <m/>
    <m/>
    <m/>
    <m/>
    <m/>
    <m/>
    <m/>
    <m/>
    <m/>
    <m/>
    <m/>
    <m/>
  </r>
  <r>
    <n v="585"/>
    <m/>
    <x v="0"/>
    <m/>
    <m/>
    <x v="0"/>
    <x v="0"/>
    <x v="0"/>
    <x v="0"/>
    <m/>
    <m/>
    <m/>
    <m/>
    <m/>
    <m/>
    <m/>
    <m/>
    <m/>
    <m/>
    <m/>
    <m/>
    <m/>
    <m/>
  </r>
  <r>
    <n v="586"/>
    <m/>
    <x v="0"/>
    <m/>
    <m/>
    <x v="0"/>
    <x v="0"/>
    <x v="0"/>
    <x v="0"/>
    <m/>
    <m/>
    <m/>
    <m/>
    <m/>
    <m/>
    <m/>
    <m/>
    <m/>
    <m/>
    <m/>
    <m/>
    <m/>
    <m/>
  </r>
  <r>
    <n v="587"/>
    <m/>
    <x v="0"/>
    <m/>
    <m/>
    <x v="0"/>
    <x v="0"/>
    <x v="0"/>
    <x v="0"/>
    <m/>
    <m/>
    <m/>
    <m/>
    <m/>
    <m/>
    <m/>
    <m/>
    <m/>
    <m/>
    <m/>
    <m/>
    <m/>
    <m/>
  </r>
  <r>
    <n v="588"/>
    <m/>
    <x v="0"/>
    <m/>
    <m/>
    <x v="0"/>
    <x v="0"/>
    <x v="0"/>
    <x v="0"/>
    <m/>
    <m/>
    <m/>
    <m/>
    <m/>
    <m/>
    <m/>
    <m/>
    <m/>
    <m/>
    <m/>
    <m/>
    <m/>
    <m/>
  </r>
  <r>
    <n v="589"/>
    <m/>
    <x v="0"/>
    <m/>
    <m/>
    <x v="0"/>
    <x v="0"/>
    <x v="0"/>
    <x v="0"/>
    <m/>
    <m/>
    <m/>
    <m/>
    <m/>
    <m/>
    <m/>
    <m/>
    <m/>
    <m/>
    <m/>
    <m/>
    <m/>
    <m/>
  </r>
  <r>
    <n v="590"/>
    <m/>
    <x v="0"/>
    <m/>
    <m/>
    <x v="0"/>
    <x v="0"/>
    <x v="0"/>
    <x v="0"/>
    <m/>
    <m/>
    <m/>
    <m/>
    <m/>
    <m/>
    <m/>
    <m/>
    <m/>
    <m/>
    <m/>
    <m/>
    <m/>
    <m/>
  </r>
  <r>
    <n v="591"/>
    <m/>
    <x v="0"/>
    <m/>
    <m/>
    <x v="0"/>
    <x v="0"/>
    <x v="0"/>
    <x v="0"/>
    <m/>
    <m/>
    <m/>
    <m/>
    <m/>
    <m/>
    <m/>
    <m/>
    <m/>
    <m/>
    <m/>
    <m/>
    <m/>
    <m/>
  </r>
  <r>
    <n v="592"/>
    <m/>
    <x v="0"/>
    <m/>
    <m/>
    <x v="0"/>
    <x v="0"/>
    <x v="0"/>
    <x v="0"/>
    <m/>
    <m/>
    <m/>
    <m/>
    <m/>
    <m/>
    <m/>
    <m/>
    <m/>
    <m/>
    <m/>
    <m/>
    <m/>
    <m/>
  </r>
  <r>
    <n v="593"/>
    <m/>
    <x v="0"/>
    <m/>
    <m/>
    <x v="0"/>
    <x v="0"/>
    <x v="0"/>
    <x v="0"/>
    <m/>
    <m/>
    <m/>
    <m/>
    <m/>
    <m/>
    <m/>
    <m/>
    <m/>
    <m/>
    <m/>
    <m/>
    <m/>
    <m/>
  </r>
  <r>
    <n v="594"/>
    <m/>
    <x v="0"/>
    <m/>
    <m/>
    <x v="0"/>
    <x v="0"/>
    <x v="0"/>
    <x v="0"/>
    <m/>
    <m/>
    <m/>
    <m/>
    <m/>
    <m/>
    <m/>
    <m/>
    <m/>
    <m/>
    <m/>
    <m/>
    <m/>
    <m/>
  </r>
  <r>
    <n v="595"/>
    <m/>
    <x v="0"/>
    <m/>
    <m/>
    <x v="0"/>
    <x v="0"/>
    <x v="0"/>
    <x v="0"/>
    <m/>
    <m/>
    <m/>
    <m/>
    <m/>
    <m/>
    <m/>
    <m/>
    <m/>
    <m/>
    <m/>
    <m/>
    <m/>
    <m/>
  </r>
  <r>
    <n v="596"/>
    <m/>
    <x v="0"/>
    <m/>
    <m/>
    <x v="0"/>
    <x v="0"/>
    <x v="0"/>
    <x v="0"/>
    <m/>
    <m/>
    <m/>
    <m/>
    <m/>
    <m/>
    <m/>
    <m/>
    <m/>
    <m/>
    <m/>
    <m/>
    <m/>
    <m/>
  </r>
  <r>
    <n v="597"/>
    <m/>
    <x v="0"/>
    <m/>
    <m/>
    <x v="0"/>
    <x v="0"/>
    <x v="0"/>
    <x v="0"/>
    <m/>
    <m/>
    <m/>
    <m/>
    <m/>
    <m/>
    <m/>
    <m/>
    <m/>
    <m/>
    <m/>
    <m/>
    <m/>
    <m/>
  </r>
  <r>
    <n v="598"/>
    <m/>
    <x v="0"/>
    <m/>
    <m/>
    <x v="0"/>
    <x v="0"/>
    <x v="0"/>
    <x v="0"/>
    <m/>
    <m/>
    <m/>
    <m/>
    <m/>
    <m/>
    <m/>
    <m/>
    <m/>
    <m/>
    <m/>
    <m/>
    <m/>
    <m/>
  </r>
  <r>
    <n v="599"/>
    <m/>
    <x v="0"/>
    <m/>
    <m/>
    <x v="0"/>
    <x v="0"/>
    <x v="0"/>
    <x v="0"/>
    <m/>
    <m/>
    <m/>
    <m/>
    <m/>
    <m/>
    <m/>
    <m/>
    <m/>
    <m/>
    <m/>
    <m/>
    <m/>
    <m/>
  </r>
  <r>
    <n v="600"/>
    <m/>
    <x v="0"/>
    <m/>
    <m/>
    <x v="0"/>
    <x v="0"/>
    <x v="0"/>
    <x v="0"/>
    <m/>
    <m/>
    <m/>
    <m/>
    <m/>
    <m/>
    <m/>
    <m/>
    <m/>
    <m/>
    <m/>
    <m/>
    <m/>
    <m/>
  </r>
  <r>
    <n v="601"/>
    <m/>
    <x v="0"/>
    <m/>
    <m/>
    <x v="0"/>
    <x v="0"/>
    <x v="0"/>
    <x v="0"/>
    <m/>
    <m/>
    <m/>
    <m/>
    <m/>
    <m/>
    <m/>
    <m/>
    <m/>
    <m/>
    <m/>
    <m/>
    <m/>
    <m/>
  </r>
  <r>
    <n v="602"/>
    <m/>
    <x v="0"/>
    <m/>
    <m/>
    <x v="0"/>
    <x v="0"/>
    <x v="0"/>
    <x v="0"/>
    <m/>
    <m/>
    <m/>
    <m/>
    <m/>
    <m/>
    <m/>
    <m/>
    <m/>
    <m/>
    <m/>
    <m/>
    <m/>
    <m/>
  </r>
  <r>
    <n v="603"/>
    <m/>
    <x v="0"/>
    <m/>
    <m/>
    <x v="0"/>
    <x v="0"/>
    <x v="0"/>
    <x v="0"/>
    <m/>
    <m/>
    <m/>
    <m/>
    <m/>
    <m/>
    <m/>
    <m/>
    <m/>
    <m/>
    <m/>
    <m/>
    <m/>
    <m/>
  </r>
  <r>
    <n v="604"/>
    <m/>
    <x v="0"/>
    <m/>
    <m/>
    <x v="0"/>
    <x v="0"/>
    <x v="0"/>
    <x v="0"/>
    <m/>
    <m/>
    <m/>
    <m/>
    <m/>
    <m/>
    <m/>
    <m/>
    <m/>
    <m/>
    <m/>
    <m/>
    <m/>
    <m/>
  </r>
  <r>
    <n v="605"/>
    <m/>
    <x v="0"/>
    <m/>
    <m/>
    <x v="0"/>
    <x v="0"/>
    <x v="0"/>
    <x v="0"/>
    <m/>
    <m/>
    <m/>
    <m/>
    <m/>
    <m/>
    <m/>
    <m/>
    <m/>
    <m/>
    <m/>
    <m/>
    <m/>
    <m/>
  </r>
  <r>
    <n v="606"/>
    <m/>
    <x v="0"/>
    <m/>
    <m/>
    <x v="0"/>
    <x v="0"/>
    <x v="0"/>
    <x v="0"/>
    <m/>
    <m/>
    <m/>
    <m/>
    <m/>
    <m/>
    <m/>
    <m/>
    <m/>
    <m/>
    <m/>
    <m/>
    <m/>
    <m/>
  </r>
  <r>
    <n v="607"/>
    <m/>
    <x v="0"/>
    <m/>
    <m/>
    <x v="0"/>
    <x v="0"/>
    <x v="0"/>
    <x v="0"/>
    <m/>
    <m/>
    <m/>
    <m/>
    <m/>
    <m/>
    <m/>
    <m/>
    <m/>
    <m/>
    <m/>
    <m/>
    <m/>
    <m/>
  </r>
  <r>
    <n v="608"/>
    <m/>
    <x v="0"/>
    <m/>
    <m/>
    <x v="0"/>
    <x v="0"/>
    <x v="0"/>
    <x v="0"/>
    <m/>
    <m/>
    <m/>
    <m/>
    <m/>
    <m/>
    <m/>
    <m/>
    <m/>
    <m/>
    <m/>
    <m/>
    <m/>
    <m/>
  </r>
  <r>
    <n v="609"/>
    <m/>
    <x v="0"/>
    <m/>
    <m/>
    <x v="0"/>
    <x v="0"/>
    <x v="0"/>
    <x v="0"/>
    <m/>
    <m/>
    <m/>
    <m/>
    <m/>
    <m/>
    <m/>
    <m/>
    <m/>
    <m/>
    <m/>
    <m/>
    <m/>
    <m/>
  </r>
  <r>
    <n v="610"/>
    <m/>
    <x v="0"/>
    <m/>
    <m/>
    <x v="0"/>
    <x v="0"/>
    <x v="0"/>
    <x v="0"/>
    <m/>
    <m/>
    <m/>
    <m/>
    <m/>
    <m/>
    <m/>
    <m/>
    <m/>
    <m/>
    <m/>
    <m/>
    <m/>
    <m/>
  </r>
  <r>
    <n v="611"/>
    <m/>
    <x v="0"/>
    <m/>
    <m/>
    <x v="0"/>
    <x v="0"/>
    <x v="0"/>
    <x v="0"/>
    <m/>
    <m/>
    <m/>
    <m/>
    <m/>
    <m/>
    <m/>
    <m/>
    <m/>
    <m/>
    <m/>
    <m/>
    <m/>
    <m/>
  </r>
  <r>
    <n v="612"/>
    <m/>
    <x v="0"/>
    <m/>
    <m/>
    <x v="0"/>
    <x v="0"/>
    <x v="0"/>
    <x v="0"/>
    <m/>
    <m/>
    <m/>
    <m/>
    <m/>
    <m/>
    <m/>
    <m/>
    <m/>
    <m/>
    <m/>
    <m/>
    <m/>
    <m/>
  </r>
  <r>
    <n v="613"/>
    <m/>
    <x v="0"/>
    <m/>
    <m/>
    <x v="0"/>
    <x v="0"/>
    <x v="0"/>
    <x v="0"/>
    <m/>
    <m/>
    <m/>
    <m/>
    <m/>
    <m/>
    <m/>
    <m/>
    <m/>
    <m/>
    <m/>
    <m/>
    <m/>
    <m/>
  </r>
  <r>
    <n v="614"/>
    <m/>
    <x v="0"/>
    <m/>
    <m/>
    <x v="0"/>
    <x v="0"/>
    <x v="0"/>
    <x v="0"/>
    <m/>
    <m/>
    <m/>
    <m/>
    <m/>
    <m/>
    <m/>
    <m/>
    <m/>
    <m/>
    <m/>
    <m/>
    <m/>
    <m/>
  </r>
  <r>
    <n v="615"/>
    <m/>
    <x v="0"/>
    <m/>
    <m/>
    <x v="0"/>
    <x v="0"/>
    <x v="0"/>
    <x v="0"/>
    <m/>
    <m/>
    <m/>
    <m/>
    <m/>
    <m/>
    <m/>
    <m/>
    <m/>
    <m/>
    <m/>
    <m/>
    <m/>
    <m/>
  </r>
  <r>
    <n v="616"/>
    <m/>
    <x v="0"/>
    <m/>
    <m/>
    <x v="0"/>
    <x v="0"/>
    <x v="0"/>
    <x v="0"/>
    <m/>
    <m/>
    <m/>
    <m/>
    <m/>
    <m/>
    <m/>
    <m/>
    <m/>
    <m/>
    <m/>
    <m/>
    <m/>
    <m/>
  </r>
  <r>
    <n v="617"/>
    <m/>
    <x v="0"/>
    <m/>
    <m/>
    <x v="0"/>
    <x v="0"/>
    <x v="0"/>
    <x v="0"/>
    <m/>
    <m/>
    <m/>
    <m/>
    <m/>
    <m/>
    <m/>
    <m/>
    <m/>
    <m/>
    <m/>
    <m/>
    <m/>
    <m/>
  </r>
  <r>
    <n v="618"/>
    <m/>
    <x v="0"/>
    <m/>
    <m/>
    <x v="0"/>
    <x v="0"/>
    <x v="0"/>
    <x v="0"/>
    <m/>
    <m/>
    <m/>
    <m/>
    <m/>
    <m/>
    <m/>
    <m/>
    <m/>
    <m/>
    <m/>
    <m/>
    <m/>
    <m/>
  </r>
  <r>
    <n v="619"/>
    <m/>
    <x v="0"/>
    <m/>
    <m/>
    <x v="0"/>
    <x v="0"/>
    <x v="0"/>
    <x v="0"/>
    <m/>
    <m/>
    <m/>
    <m/>
    <m/>
    <m/>
    <m/>
    <m/>
    <m/>
    <m/>
    <m/>
    <m/>
    <m/>
    <m/>
  </r>
  <r>
    <n v="620"/>
    <m/>
    <x v="0"/>
    <m/>
    <m/>
    <x v="0"/>
    <x v="0"/>
    <x v="0"/>
    <x v="0"/>
    <m/>
    <m/>
    <m/>
    <m/>
    <m/>
    <m/>
    <m/>
    <m/>
    <m/>
    <m/>
    <m/>
    <m/>
    <m/>
    <m/>
  </r>
  <r>
    <n v="621"/>
    <m/>
    <x v="0"/>
    <m/>
    <m/>
    <x v="0"/>
    <x v="0"/>
    <x v="0"/>
    <x v="0"/>
    <m/>
    <m/>
    <m/>
    <m/>
    <m/>
    <m/>
    <m/>
    <m/>
    <m/>
    <m/>
    <m/>
    <m/>
    <m/>
    <m/>
  </r>
  <r>
    <n v="622"/>
    <m/>
    <x v="0"/>
    <m/>
    <m/>
    <x v="0"/>
    <x v="0"/>
    <x v="0"/>
    <x v="0"/>
    <m/>
    <m/>
    <m/>
    <m/>
    <m/>
    <m/>
    <m/>
    <m/>
    <m/>
    <m/>
    <m/>
    <m/>
    <m/>
    <m/>
  </r>
  <r>
    <n v="623"/>
    <m/>
    <x v="0"/>
    <m/>
    <m/>
    <x v="0"/>
    <x v="0"/>
    <x v="0"/>
    <x v="0"/>
    <m/>
    <m/>
    <m/>
    <m/>
    <m/>
    <m/>
    <m/>
    <m/>
    <m/>
    <m/>
    <m/>
    <m/>
    <m/>
    <m/>
  </r>
  <r>
    <n v="624"/>
    <m/>
    <x v="0"/>
    <m/>
    <m/>
    <x v="0"/>
    <x v="0"/>
    <x v="0"/>
    <x v="0"/>
    <m/>
    <m/>
    <m/>
    <m/>
    <m/>
    <m/>
    <m/>
    <m/>
    <m/>
    <m/>
    <m/>
    <m/>
    <m/>
    <m/>
  </r>
  <r>
    <n v="625"/>
    <m/>
    <x v="0"/>
    <m/>
    <m/>
    <x v="0"/>
    <x v="0"/>
    <x v="0"/>
    <x v="0"/>
    <m/>
    <m/>
    <m/>
    <m/>
    <m/>
    <m/>
    <m/>
    <m/>
    <m/>
    <m/>
    <m/>
    <m/>
    <m/>
    <m/>
  </r>
  <r>
    <n v="626"/>
    <m/>
    <x v="0"/>
    <m/>
    <m/>
    <x v="0"/>
    <x v="0"/>
    <x v="0"/>
    <x v="0"/>
    <m/>
    <m/>
    <m/>
    <m/>
    <m/>
    <m/>
    <m/>
    <m/>
    <m/>
    <m/>
    <m/>
    <m/>
    <m/>
    <m/>
  </r>
  <r>
    <n v="627"/>
    <m/>
    <x v="0"/>
    <m/>
    <m/>
    <x v="0"/>
    <x v="0"/>
    <x v="0"/>
    <x v="0"/>
    <m/>
    <m/>
    <m/>
    <m/>
    <m/>
    <m/>
    <m/>
    <m/>
    <m/>
    <m/>
    <m/>
    <m/>
    <m/>
    <m/>
  </r>
  <r>
    <n v="628"/>
    <m/>
    <x v="0"/>
    <m/>
    <m/>
    <x v="0"/>
    <x v="0"/>
    <x v="0"/>
    <x v="0"/>
    <m/>
    <m/>
    <m/>
    <m/>
    <m/>
    <m/>
    <m/>
    <m/>
    <m/>
    <m/>
    <m/>
    <m/>
    <m/>
    <m/>
  </r>
  <r>
    <n v="629"/>
    <m/>
    <x v="0"/>
    <m/>
    <m/>
    <x v="0"/>
    <x v="0"/>
    <x v="0"/>
    <x v="0"/>
    <m/>
    <m/>
    <m/>
    <m/>
    <m/>
    <m/>
    <m/>
    <m/>
    <m/>
    <m/>
    <m/>
    <m/>
    <m/>
    <m/>
  </r>
  <r>
    <n v="630"/>
    <m/>
    <x v="0"/>
    <m/>
    <m/>
    <x v="0"/>
    <x v="0"/>
    <x v="0"/>
    <x v="0"/>
    <m/>
    <m/>
    <m/>
    <m/>
    <m/>
    <m/>
    <m/>
    <m/>
    <m/>
    <m/>
    <m/>
    <m/>
    <m/>
    <m/>
  </r>
  <r>
    <n v="631"/>
    <m/>
    <x v="0"/>
    <m/>
    <m/>
    <x v="0"/>
    <x v="0"/>
    <x v="0"/>
    <x v="0"/>
    <m/>
    <m/>
    <m/>
    <m/>
    <m/>
    <m/>
    <m/>
    <m/>
    <m/>
    <m/>
    <m/>
    <m/>
    <m/>
    <m/>
  </r>
  <r>
    <n v="632"/>
    <m/>
    <x v="0"/>
    <m/>
    <m/>
    <x v="0"/>
    <x v="0"/>
    <x v="0"/>
    <x v="0"/>
    <m/>
    <m/>
    <m/>
    <m/>
    <m/>
    <m/>
    <m/>
    <m/>
    <m/>
    <m/>
    <m/>
    <m/>
    <m/>
    <m/>
  </r>
  <r>
    <n v="633"/>
    <m/>
    <x v="0"/>
    <m/>
    <m/>
    <x v="0"/>
    <x v="0"/>
    <x v="0"/>
    <x v="0"/>
    <m/>
    <m/>
    <m/>
    <m/>
    <m/>
    <m/>
    <m/>
    <m/>
    <m/>
    <m/>
    <m/>
    <m/>
    <m/>
    <m/>
  </r>
  <r>
    <n v="634"/>
    <m/>
    <x v="0"/>
    <m/>
    <m/>
    <x v="0"/>
    <x v="0"/>
    <x v="0"/>
    <x v="0"/>
    <m/>
    <m/>
    <m/>
    <m/>
    <m/>
    <m/>
    <m/>
    <m/>
    <m/>
    <m/>
    <m/>
    <m/>
    <m/>
    <m/>
  </r>
  <r>
    <n v="635"/>
    <m/>
    <x v="0"/>
    <m/>
    <m/>
    <x v="0"/>
    <x v="0"/>
    <x v="0"/>
    <x v="0"/>
    <m/>
    <m/>
    <m/>
    <m/>
    <m/>
    <m/>
    <m/>
    <m/>
    <m/>
    <m/>
    <m/>
    <m/>
    <m/>
    <m/>
  </r>
  <r>
    <n v="636"/>
    <m/>
    <x v="0"/>
    <m/>
    <m/>
    <x v="0"/>
    <x v="0"/>
    <x v="0"/>
    <x v="0"/>
    <m/>
    <m/>
    <m/>
    <m/>
    <m/>
    <m/>
    <m/>
    <m/>
    <m/>
    <m/>
    <m/>
    <m/>
    <m/>
    <m/>
  </r>
  <r>
    <n v="637"/>
    <m/>
    <x v="0"/>
    <m/>
    <m/>
    <x v="0"/>
    <x v="0"/>
    <x v="0"/>
    <x v="0"/>
    <m/>
    <m/>
    <m/>
    <m/>
    <m/>
    <m/>
    <m/>
    <m/>
    <m/>
    <m/>
    <m/>
    <m/>
    <m/>
    <m/>
  </r>
  <r>
    <n v="638"/>
    <m/>
    <x v="0"/>
    <m/>
    <m/>
    <x v="0"/>
    <x v="0"/>
    <x v="0"/>
    <x v="0"/>
    <m/>
    <m/>
    <m/>
    <m/>
    <m/>
    <m/>
    <m/>
    <m/>
    <m/>
    <m/>
    <m/>
    <m/>
    <m/>
    <m/>
  </r>
  <r>
    <n v="639"/>
    <m/>
    <x v="0"/>
    <m/>
    <m/>
    <x v="0"/>
    <x v="0"/>
    <x v="0"/>
    <x v="0"/>
    <m/>
    <m/>
    <m/>
    <m/>
    <m/>
    <m/>
    <m/>
    <m/>
    <m/>
    <m/>
    <m/>
    <m/>
    <m/>
    <m/>
  </r>
  <r>
    <n v="640"/>
    <m/>
    <x v="0"/>
    <m/>
    <m/>
    <x v="0"/>
    <x v="0"/>
    <x v="0"/>
    <x v="0"/>
    <m/>
    <m/>
    <m/>
    <m/>
    <m/>
    <m/>
    <m/>
    <m/>
    <m/>
    <m/>
    <m/>
    <m/>
    <m/>
    <m/>
  </r>
  <r>
    <n v="641"/>
    <m/>
    <x v="0"/>
    <m/>
    <m/>
    <x v="0"/>
    <x v="0"/>
    <x v="0"/>
    <x v="0"/>
    <m/>
    <m/>
    <m/>
    <m/>
    <m/>
    <m/>
    <m/>
    <m/>
    <m/>
    <m/>
    <m/>
    <m/>
    <m/>
    <m/>
  </r>
  <r>
    <n v="642"/>
    <m/>
    <x v="0"/>
    <m/>
    <m/>
    <x v="0"/>
    <x v="0"/>
    <x v="0"/>
    <x v="0"/>
    <m/>
    <m/>
    <m/>
    <m/>
    <m/>
    <m/>
    <m/>
    <m/>
    <m/>
    <m/>
    <m/>
    <m/>
    <m/>
    <m/>
  </r>
  <r>
    <n v="643"/>
    <m/>
    <x v="0"/>
    <m/>
    <m/>
    <x v="0"/>
    <x v="0"/>
    <x v="0"/>
    <x v="0"/>
    <m/>
    <m/>
    <m/>
    <m/>
    <m/>
    <m/>
    <m/>
    <m/>
    <m/>
    <m/>
    <m/>
    <m/>
    <m/>
    <m/>
  </r>
  <r>
    <n v="644"/>
    <m/>
    <x v="0"/>
    <m/>
    <m/>
    <x v="0"/>
    <x v="0"/>
    <x v="0"/>
    <x v="0"/>
    <m/>
    <m/>
    <m/>
    <m/>
    <m/>
    <m/>
    <m/>
    <m/>
    <m/>
    <m/>
    <m/>
    <m/>
    <m/>
    <m/>
  </r>
  <r>
    <n v="645"/>
    <m/>
    <x v="0"/>
    <m/>
    <m/>
    <x v="0"/>
    <x v="0"/>
    <x v="0"/>
    <x v="0"/>
    <m/>
    <m/>
    <m/>
    <m/>
    <m/>
    <m/>
    <m/>
    <m/>
    <m/>
    <m/>
    <m/>
    <m/>
    <m/>
    <m/>
  </r>
  <r>
    <n v="646"/>
    <m/>
    <x v="0"/>
    <m/>
    <m/>
    <x v="0"/>
    <x v="0"/>
    <x v="0"/>
    <x v="0"/>
    <m/>
    <m/>
    <m/>
    <m/>
    <m/>
    <m/>
    <m/>
    <m/>
    <m/>
    <m/>
    <m/>
    <m/>
    <m/>
    <m/>
  </r>
  <r>
    <n v="647"/>
    <m/>
    <x v="0"/>
    <m/>
    <m/>
    <x v="0"/>
    <x v="0"/>
    <x v="0"/>
    <x v="0"/>
    <m/>
    <m/>
    <m/>
    <m/>
    <m/>
    <m/>
    <m/>
    <m/>
    <m/>
    <m/>
    <m/>
    <m/>
    <m/>
    <m/>
  </r>
  <r>
    <n v="648"/>
    <m/>
    <x v="0"/>
    <m/>
    <m/>
    <x v="0"/>
    <x v="0"/>
    <x v="0"/>
    <x v="0"/>
    <m/>
    <m/>
    <m/>
    <m/>
    <m/>
    <m/>
    <m/>
    <m/>
    <m/>
    <m/>
    <m/>
    <m/>
    <m/>
    <m/>
  </r>
  <r>
    <n v="649"/>
    <m/>
    <x v="0"/>
    <m/>
    <m/>
    <x v="0"/>
    <x v="0"/>
    <x v="0"/>
    <x v="0"/>
    <m/>
    <m/>
    <m/>
    <m/>
    <m/>
    <m/>
    <m/>
    <m/>
    <m/>
    <m/>
    <m/>
    <m/>
    <m/>
    <m/>
  </r>
  <r>
    <n v="650"/>
    <m/>
    <x v="0"/>
    <m/>
    <m/>
    <x v="0"/>
    <x v="0"/>
    <x v="0"/>
    <x v="0"/>
    <m/>
    <m/>
    <m/>
    <m/>
    <m/>
    <m/>
    <m/>
    <m/>
    <m/>
    <m/>
    <m/>
    <m/>
    <m/>
    <m/>
  </r>
  <r>
    <n v="651"/>
    <m/>
    <x v="0"/>
    <m/>
    <m/>
    <x v="0"/>
    <x v="0"/>
    <x v="0"/>
    <x v="0"/>
    <m/>
    <m/>
    <m/>
    <m/>
    <m/>
    <m/>
    <m/>
    <m/>
    <m/>
    <m/>
    <m/>
    <m/>
    <m/>
    <m/>
  </r>
  <r>
    <n v="652"/>
    <m/>
    <x v="0"/>
    <m/>
    <m/>
    <x v="0"/>
    <x v="0"/>
    <x v="0"/>
    <x v="0"/>
    <m/>
    <m/>
    <m/>
    <m/>
    <m/>
    <m/>
    <m/>
    <m/>
    <m/>
    <m/>
    <m/>
    <m/>
    <m/>
    <m/>
  </r>
  <r>
    <n v="653"/>
    <m/>
    <x v="0"/>
    <m/>
    <m/>
    <x v="0"/>
    <x v="0"/>
    <x v="0"/>
    <x v="0"/>
    <m/>
    <m/>
    <m/>
    <m/>
    <m/>
    <m/>
    <m/>
    <m/>
    <m/>
    <m/>
    <m/>
    <m/>
    <m/>
    <m/>
  </r>
  <r>
    <n v="654"/>
    <m/>
    <x v="0"/>
    <m/>
    <m/>
    <x v="0"/>
    <x v="0"/>
    <x v="0"/>
    <x v="0"/>
    <m/>
    <m/>
    <m/>
    <m/>
    <m/>
    <m/>
    <m/>
    <m/>
    <m/>
    <m/>
    <m/>
    <m/>
    <m/>
    <m/>
  </r>
  <r>
    <n v="655"/>
    <m/>
    <x v="0"/>
    <m/>
    <m/>
    <x v="0"/>
    <x v="0"/>
    <x v="0"/>
    <x v="0"/>
    <m/>
    <m/>
    <m/>
    <m/>
    <m/>
    <m/>
    <m/>
    <m/>
    <m/>
    <m/>
    <m/>
    <m/>
    <m/>
    <m/>
  </r>
  <r>
    <n v="656"/>
    <m/>
    <x v="0"/>
    <m/>
    <m/>
    <x v="0"/>
    <x v="0"/>
    <x v="0"/>
    <x v="0"/>
    <m/>
    <m/>
    <m/>
    <m/>
    <m/>
    <m/>
    <m/>
    <m/>
    <m/>
    <m/>
    <m/>
    <m/>
    <m/>
    <m/>
  </r>
  <r>
    <n v="657"/>
    <m/>
    <x v="0"/>
    <m/>
    <m/>
    <x v="0"/>
    <x v="0"/>
    <x v="0"/>
    <x v="0"/>
    <m/>
    <m/>
    <m/>
    <m/>
    <m/>
    <m/>
    <m/>
    <m/>
    <m/>
    <m/>
    <m/>
    <m/>
    <m/>
    <m/>
  </r>
  <r>
    <n v="658"/>
    <m/>
    <x v="0"/>
    <m/>
    <m/>
    <x v="0"/>
    <x v="0"/>
    <x v="0"/>
    <x v="0"/>
    <m/>
    <m/>
    <m/>
    <m/>
    <m/>
    <m/>
    <m/>
    <m/>
    <m/>
    <m/>
    <m/>
    <m/>
    <m/>
    <m/>
  </r>
  <r>
    <n v="659"/>
    <m/>
    <x v="0"/>
    <m/>
    <m/>
    <x v="0"/>
    <x v="0"/>
    <x v="0"/>
    <x v="0"/>
    <m/>
    <m/>
    <m/>
    <m/>
    <m/>
    <m/>
    <m/>
    <m/>
    <m/>
    <m/>
    <m/>
    <m/>
    <m/>
    <m/>
  </r>
  <r>
    <n v="660"/>
    <m/>
    <x v="0"/>
    <m/>
    <m/>
    <x v="0"/>
    <x v="0"/>
    <x v="0"/>
    <x v="0"/>
    <m/>
    <m/>
    <m/>
    <m/>
    <m/>
    <m/>
    <m/>
    <m/>
    <m/>
    <m/>
    <m/>
    <m/>
    <m/>
    <m/>
  </r>
  <r>
    <n v="661"/>
    <m/>
    <x v="0"/>
    <m/>
    <m/>
    <x v="0"/>
    <x v="0"/>
    <x v="0"/>
    <x v="0"/>
    <m/>
    <m/>
    <m/>
    <m/>
    <m/>
    <m/>
    <m/>
    <m/>
    <m/>
    <m/>
    <m/>
    <m/>
    <m/>
    <m/>
  </r>
  <r>
    <n v="662"/>
    <m/>
    <x v="0"/>
    <m/>
    <m/>
    <x v="0"/>
    <x v="0"/>
    <x v="0"/>
    <x v="0"/>
    <m/>
    <m/>
    <m/>
    <m/>
    <m/>
    <m/>
    <m/>
    <m/>
    <m/>
    <m/>
    <m/>
    <m/>
    <m/>
    <m/>
  </r>
  <r>
    <n v="663"/>
    <m/>
    <x v="0"/>
    <m/>
    <m/>
    <x v="0"/>
    <x v="0"/>
    <x v="0"/>
    <x v="0"/>
    <m/>
    <m/>
    <m/>
    <m/>
    <m/>
    <m/>
    <m/>
    <m/>
    <m/>
    <m/>
    <m/>
    <m/>
    <m/>
    <m/>
  </r>
  <r>
    <n v="664"/>
    <m/>
    <x v="0"/>
    <m/>
    <m/>
    <x v="0"/>
    <x v="0"/>
    <x v="0"/>
    <x v="0"/>
    <m/>
    <m/>
    <m/>
    <m/>
    <m/>
    <m/>
    <m/>
    <m/>
    <m/>
    <m/>
    <m/>
    <m/>
    <m/>
    <m/>
  </r>
  <r>
    <n v="665"/>
    <m/>
    <x v="0"/>
    <m/>
    <m/>
    <x v="0"/>
    <x v="0"/>
    <x v="0"/>
    <x v="0"/>
    <m/>
    <m/>
    <m/>
    <m/>
    <m/>
    <m/>
    <m/>
    <m/>
    <m/>
    <m/>
    <m/>
    <m/>
    <m/>
    <m/>
  </r>
  <r>
    <n v="666"/>
    <m/>
    <x v="0"/>
    <m/>
    <m/>
    <x v="0"/>
    <x v="0"/>
    <x v="0"/>
    <x v="0"/>
    <m/>
    <m/>
    <m/>
    <m/>
    <m/>
    <m/>
    <m/>
    <m/>
    <m/>
    <m/>
    <m/>
    <m/>
    <m/>
    <m/>
  </r>
  <r>
    <n v="667"/>
    <m/>
    <x v="0"/>
    <m/>
    <m/>
    <x v="0"/>
    <x v="0"/>
    <x v="0"/>
    <x v="0"/>
    <m/>
    <m/>
    <m/>
    <m/>
    <m/>
    <m/>
    <m/>
    <m/>
    <m/>
    <m/>
    <m/>
    <m/>
    <m/>
    <m/>
  </r>
  <r>
    <n v="668"/>
    <m/>
    <x v="0"/>
    <m/>
    <m/>
    <x v="0"/>
    <x v="0"/>
    <x v="0"/>
    <x v="0"/>
    <m/>
    <m/>
    <m/>
    <m/>
    <m/>
    <m/>
    <m/>
    <m/>
    <m/>
    <m/>
    <m/>
    <m/>
    <m/>
    <m/>
  </r>
  <r>
    <n v="669"/>
    <m/>
    <x v="0"/>
    <m/>
    <m/>
    <x v="0"/>
    <x v="0"/>
    <x v="0"/>
    <x v="0"/>
    <m/>
    <m/>
    <m/>
    <m/>
    <m/>
    <m/>
    <m/>
    <m/>
    <m/>
    <m/>
    <m/>
    <m/>
    <m/>
    <m/>
  </r>
  <r>
    <n v="670"/>
    <m/>
    <x v="0"/>
    <m/>
    <m/>
    <x v="0"/>
    <x v="0"/>
    <x v="0"/>
    <x v="0"/>
    <m/>
    <m/>
    <m/>
    <m/>
    <m/>
    <m/>
    <m/>
    <m/>
    <m/>
    <m/>
    <m/>
    <m/>
    <m/>
    <m/>
  </r>
  <r>
    <n v="671"/>
    <m/>
    <x v="0"/>
    <m/>
    <m/>
    <x v="0"/>
    <x v="0"/>
    <x v="0"/>
    <x v="0"/>
    <m/>
    <m/>
    <m/>
    <m/>
    <m/>
    <m/>
    <m/>
    <m/>
    <m/>
    <m/>
    <m/>
    <m/>
    <m/>
    <m/>
  </r>
  <r>
    <n v="672"/>
    <m/>
    <x v="0"/>
    <m/>
    <m/>
    <x v="0"/>
    <x v="0"/>
    <x v="0"/>
    <x v="0"/>
    <m/>
    <m/>
    <m/>
    <m/>
    <m/>
    <m/>
    <m/>
    <m/>
    <m/>
    <m/>
    <m/>
    <m/>
    <m/>
    <m/>
  </r>
  <r>
    <n v="673"/>
    <m/>
    <x v="0"/>
    <m/>
    <m/>
    <x v="0"/>
    <x v="0"/>
    <x v="0"/>
    <x v="0"/>
    <m/>
    <m/>
    <m/>
    <m/>
    <m/>
    <m/>
    <m/>
    <m/>
    <m/>
    <m/>
    <m/>
    <m/>
    <m/>
    <m/>
  </r>
  <r>
    <n v="674"/>
    <m/>
    <x v="0"/>
    <m/>
    <m/>
    <x v="0"/>
    <x v="0"/>
    <x v="0"/>
    <x v="0"/>
    <m/>
    <m/>
    <m/>
    <m/>
    <m/>
    <m/>
    <m/>
    <m/>
    <m/>
    <m/>
    <m/>
    <m/>
    <m/>
    <m/>
  </r>
  <r>
    <n v="675"/>
    <m/>
    <x v="0"/>
    <m/>
    <m/>
    <x v="0"/>
    <x v="0"/>
    <x v="0"/>
    <x v="0"/>
    <m/>
    <m/>
    <m/>
    <m/>
    <m/>
    <m/>
    <m/>
    <m/>
    <m/>
    <m/>
    <m/>
    <m/>
    <m/>
    <m/>
  </r>
  <r>
    <n v="676"/>
    <m/>
    <x v="0"/>
    <m/>
    <m/>
    <x v="0"/>
    <x v="0"/>
    <x v="0"/>
    <x v="0"/>
    <m/>
    <m/>
    <m/>
    <m/>
    <m/>
    <m/>
    <m/>
    <m/>
    <m/>
    <m/>
    <m/>
    <m/>
    <m/>
    <m/>
  </r>
  <r>
    <n v="677"/>
    <m/>
    <x v="0"/>
    <m/>
    <m/>
    <x v="0"/>
    <x v="0"/>
    <x v="0"/>
    <x v="0"/>
    <m/>
    <m/>
    <m/>
    <m/>
    <m/>
    <m/>
    <m/>
    <m/>
    <m/>
    <m/>
    <m/>
    <m/>
    <m/>
    <m/>
  </r>
  <r>
    <n v="678"/>
    <m/>
    <x v="0"/>
    <m/>
    <m/>
    <x v="0"/>
    <x v="0"/>
    <x v="0"/>
    <x v="0"/>
    <m/>
    <m/>
    <m/>
    <m/>
    <m/>
    <m/>
    <m/>
    <m/>
    <m/>
    <m/>
    <m/>
    <m/>
    <m/>
    <m/>
  </r>
  <r>
    <n v="679"/>
    <m/>
    <x v="0"/>
    <m/>
    <m/>
    <x v="0"/>
    <x v="0"/>
    <x v="0"/>
    <x v="0"/>
    <m/>
    <m/>
    <m/>
    <m/>
    <m/>
    <m/>
    <m/>
    <m/>
    <m/>
    <m/>
    <m/>
    <m/>
    <m/>
    <m/>
  </r>
  <r>
    <n v="680"/>
    <m/>
    <x v="0"/>
    <m/>
    <m/>
    <x v="0"/>
    <x v="0"/>
    <x v="0"/>
    <x v="0"/>
    <m/>
    <m/>
    <m/>
    <m/>
    <m/>
    <m/>
    <m/>
    <m/>
    <m/>
    <m/>
    <m/>
    <m/>
    <m/>
    <m/>
  </r>
  <r>
    <n v="681"/>
    <m/>
    <x v="0"/>
    <m/>
    <m/>
    <x v="0"/>
    <x v="0"/>
    <x v="0"/>
    <x v="0"/>
    <m/>
    <m/>
    <m/>
    <m/>
    <m/>
    <m/>
    <m/>
    <m/>
    <m/>
    <m/>
    <m/>
    <m/>
    <m/>
    <m/>
  </r>
  <r>
    <n v="682"/>
    <m/>
    <x v="0"/>
    <m/>
    <m/>
    <x v="0"/>
    <x v="0"/>
    <x v="0"/>
    <x v="0"/>
    <m/>
    <m/>
    <m/>
    <m/>
    <m/>
    <m/>
    <m/>
    <m/>
    <m/>
    <m/>
    <m/>
    <m/>
    <m/>
    <m/>
  </r>
  <r>
    <n v="683"/>
    <m/>
    <x v="0"/>
    <m/>
    <m/>
    <x v="0"/>
    <x v="0"/>
    <x v="0"/>
    <x v="0"/>
    <m/>
    <m/>
    <m/>
    <m/>
    <m/>
    <m/>
    <m/>
    <m/>
    <m/>
    <m/>
    <m/>
    <m/>
    <m/>
    <m/>
  </r>
  <r>
    <n v="684"/>
    <m/>
    <x v="0"/>
    <m/>
    <m/>
    <x v="0"/>
    <x v="0"/>
    <x v="0"/>
    <x v="0"/>
    <m/>
    <m/>
    <m/>
    <m/>
    <m/>
    <m/>
    <m/>
    <m/>
    <m/>
    <m/>
    <m/>
    <m/>
    <m/>
    <m/>
  </r>
  <r>
    <n v="685"/>
    <m/>
    <x v="0"/>
    <m/>
    <m/>
    <x v="0"/>
    <x v="0"/>
    <x v="0"/>
    <x v="0"/>
    <m/>
    <m/>
    <m/>
    <m/>
    <m/>
    <m/>
    <m/>
    <m/>
    <m/>
    <m/>
    <m/>
    <m/>
    <m/>
    <m/>
  </r>
  <r>
    <n v="686"/>
    <m/>
    <x v="0"/>
    <m/>
    <m/>
    <x v="0"/>
    <x v="0"/>
    <x v="0"/>
    <x v="0"/>
    <m/>
    <m/>
    <m/>
    <m/>
    <m/>
    <m/>
    <m/>
    <m/>
    <m/>
    <m/>
    <m/>
    <m/>
    <m/>
    <m/>
  </r>
  <r>
    <n v="687"/>
    <m/>
    <x v="0"/>
    <m/>
    <m/>
    <x v="0"/>
    <x v="0"/>
    <x v="0"/>
    <x v="0"/>
    <m/>
    <m/>
    <m/>
    <m/>
    <m/>
    <m/>
    <m/>
    <m/>
    <m/>
    <m/>
    <m/>
    <m/>
    <m/>
    <m/>
  </r>
  <r>
    <n v="688"/>
    <m/>
    <x v="0"/>
    <m/>
    <m/>
    <x v="0"/>
    <x v="0"/>
    <x v="0"/>
    <x v="0"/>
    <m/>
    <m/>
    <m/>
    <m/>
    <m/>
    <m/>
    <m/>
    <m/>
    <m/>
    <m/>
    <m/>
    <m/>
    <m/>
    <m/>
  </r>
  <r>
    <n v="689"/>
    <m/>
    <x v="0"/>
    <m/>
    <m/>
    <x v="0"/>
    <x v="0"/>
    <x v="0"/>
    <x v="0"/>
    <m/>
    <m/>
    <m/>
    <m/>
    <m/>
    <m/>
    <m/>
    <m/>
    <m/>
    <m/>
    <m/>
    <m/>
    <m/>
    <m/>
  </r>
  <r>
    <n v="690"/>
    <m/>
    <x v="0"/>
    <m/>
    <m/>
    <x v="0"/>
    <x v="0"/>
    <x v="0"/>
    <x v="0"/>
    <m/>
    <m/>
    <m/>
    <m/>
    <m/>
    <m/>
    <m/>
    <m/>
    <m/>
    <m/>
    <m/>
    <m/>
    <m/>
    <m/>
  </r>
  <r>
    <n v="691"/>
    <m/>
    <x v="0"/>
    <m/>
    <m/>
    <x v="0"/>
    <x v="0"/>
    <x v="0"/>
    <x v="0"/>
    <m/>
    <m/>
    <m/>
    <m/>
    <m/>
    <m/>
    <m/>
    <m/>
    <m/>
    <m/>
    <m/>
    <m/>
    <m/>
    <m/>
  </r>
  <r>
    <n v="692"/>
    <m/>
    <x v="0"/>
    <m/>
    <m/>
    <x v="0"/>
    <x v="0"/>
    <x v="0"/>
    <x v="0"/>
    <m/>
    <m/>
    <m/>
    <m/>
    <m/>
    <m/>
    <m/>
    <m/>
    <m/>
    <m/>
    <m/>
    <m/>
    <m/>
    <m/>
  </r>
  <r>
    <n v="693"/>
    <m/>
    <x v="0"/>
    <m/>
    <m/>
    <x v="0"/>
    <x v="0"/>
    <x v="0"/>
    <x v="0"/>
    <m/>
    <m/>
    <m/>
    <m/>
    <m/>
    <m/>
    <m/>
    <m/>
    <m/>
    <m/>
    <m/>
    <m/>
    <m/>
    <m/>
  </r>
  <r>
    <n v="694"/>
    <m/>
    <x v="0"/>
    <m/>
    <m/>
    <x v="0"/>
    <x v="0"/>
    <x v="0"/>
    <x v="0"/>
    <m/>
    <m/>
    <m/>
    <m/>
    <m/>
    <m/>
    <m/>
    <m/>
    <m/>
    <m/>
    <m/>
    <m/>
    <m/>
    <m/>
  </r>
  <r>
    <n v="695"/>
    <m/>
    <x v="0"/>
    <m/>
    <m/>
    <x v="0"/>
    <x v="0"/>
    <x v="0"/>
    <x v="0"/>
    <m/>
    <m/>
    <m/>
    <m/>
    <m/>
    <m/>
    <m/>
    <m/>
    <m/>
    <m/>
    <m/>
    <m/>
    <m/>
    <m/>
  </r>
  <r>
    <n v="696"/>
    <m/>
    <x v="0"/>
    <m/>
    <m/>
    <x v="0"/>
    <x v="0"/>
    <x v="0"/>
    <x v="0"/>
    <m/>
    <m/>
    <m/>
    <m/>
    <m/>
    <m/>
    <m/>
    <m/>
    <m/>
    <m/>
    <m/>
    <m/>
    <m/>
    <m/>
  </r>
  <r>
    <n v="697"/>
    <m/>
    <x v="0"/>
    <m/>
    <m/>
    <x v="0"/>
    <x v="0"/>
    <x v="0"/>
    <x v="0"/>
    <m/>
    <m/>
    <m/>
    <m/>
    <m/>
    <m/>
    <m/>
    <m/>
    <m/>
    <m/>
    <m/>
    <m/>
    <m/>
    <m/>
  </r>
  <r>
    <n v="698"/>
    <m/>
    <x v="0"/>
    <m/>
    <m/>
    <x v="0"/>
    <x v="0"/>
    <x v="0"/>
    <x v="0"/>
    <m/>
    <m/>
    <m/>
    <m/>
    <m/>
    <m/>
    <m/>
    <m/>
    <m/>
    <m/>
    <m/>
    <m/>
    <m/>
    <m/>
  </r>
  <r>
    <n v="699"/>
    <m/>
    <x v="0"/>
    <m/>
    <m/>
    <x v="0"/>
    <x v="0"/>
    <x v="0"/>
    <x v="0"/>
    <m/>
    <m/>
    <m/>
    <m/>
    <m/>
    <m/>
    <m/>
    <m/>
    <m/>
    <m/>
    <m/>
    <m/>
    <m/>
    <m/>
  </r>
  <r>
    <n v="700"/>
    <m/>
    <x v="0"/>
    <m/>
    <m/>
    <x v="0"/>
    <x v="0"/>
    <x v="0"/>
    <x v="0"/>
    <m/>
    <m/>
    <m/>
    <m/>
    <m/>
    <m/>
    <m/>
    <m/>
    <m/>
    <m/>
    <m/>
    <m/>
    <m/>
    <m/>
  </r>
  <r>
    <n v="701"/>
    <m/>
    <x v="0"/>
    <m/>
    <m/>
    <x v="0"/>
    <x v="0"/>
    <x v="0"/>
    <x v="0"/>
    <m/>
    <m/>
    <m/>
    <m/>
    <m/>
    <m/>
    <m/>
    <m/>
    <m/>
    <m/>
    <m/>
    <m/>
    <m/>
    <m/>
  </r>
  <r>
    <n v="702"/>
    <m/>
    <x v="0"/>
    <m/>
    <m/>
    <x v="0"/>
    <x v="0"/>
    <x v="0"/>
    <x v="0"/>
    <m/>
    <m/>
    <m/>
    <m/>
    <m/>
    <m/>
    <m/>
    <m/>
    <m/>
    <m/>
    <m/>
    <m/>
    <m/>
    <m/>
  </r>
  <r>
    <n v="703"/>
    <m/>
    <x v="0"/>
    <m/>
    <m/>
    <x v="0"/>
    <x v="0"/>
    <x v="0"/>
    <x v="0"/>
    <m/>
    <m/>
    <m/>
    <m/>
    <m/>
    <m/>
    <m/>
    <m/>
    <m/>
    <m/>
    <m/>
    <m/>
    <m/>
    <m/>
  </r>
  <r>
    <n v="704"/>
    <m/>
    <x v="0"/>
    <m/>
    <m/>
    <x v="0"/>
    <x v="0"/>
    <x v="0"/>
    <x v="0"/>
    <m/>
    <m/>
    <m/>
    <m/>
    <m/>
    <m/>
    <m/>
    <m/>
    <m/>
    <m/>
    <m/>
    <m/>
    <m/>
    <m/>
  </r>
  <r>
    <n v="705"/>
    <m/>
    <x v="0"/>
    <m/>
    <m/>
    <x v="0"/>
    <x v="0"/>
    <x v="0"/>
    <x v="0"/>
    <m/>
    <m/>
    <m/>
    <m/>
    <m/>
    <m/>
    <m/>
    <m/>
    <m/>
    <m/>
    <m/>
    <m/>
    <m/>
    <m/>
  </r>
  <r>
    <n v="706"/>
    <m/>
    <x v="0"/>
    <m/>
    <m/>
    <x v="0"/>
    <x v="0"/>
    <x v="0"/>
    <x v="0"/>
    <m/>
    <m/>
    <m/>
    <m/>
    <m/>
    <m/>
    <m/>
    <m/>
    <m/>
    <m/>
    <m/>
    <m/>
    <m/>
    <m/>
  </r>
  <r>
    <n v="707"/>
    <m/>
    <x v="0"/>
    <m/>
    <m/>
    <x v="0"/>
    <x v="0"/>
    <x v="0"/>
    <x v="0"/>
    <m/>
    <m/>
    <m/>
    <m/>
    <m/>
    <m/>
    <m/>
    <m/>
    <m/>
    <m/>
    <m/>
    <m/>
    <m/>
    <m/>
  </r>
  <r>
    <n v="708"/>
    <m/>
    <x v="0"/>
    <m/>
    <m/>
    <x v="0"/>
    <x v="0"/>
    <x v="0"/>
    <x v="0"/>
    <m/>
    <m/>
    <m/>
    <m/>
    <m/>
    <m/>
    <m/>
    <m/>
    <m/>
    <m/>
    <m/>
    <m/>
    <m/>
    <m/>
  </r>
  <r>
    <n v="709"/>
    <m/>
    <x v="0"/>
    <m/>
    <m/>
    <x v="0"/>
    <x v="0"/>
    <x v="0"/>
    <x v="0"/>
    <m/>
    <m/>
    <m/>
    <m/>
    <m/>
    <m/>
    <m/>
    <m/>
    <m/>
    <m/>
    <m/>
    <m/>
    <m/>
    <m/>
  </r>
  <r>
    <n v="710"/>
    <m/>
    <x v="0"/>
    <m/>
    <m/>
    <x v="0"/>
    <x v="0"/>
    <x v="0"/>
    <x v="0"/>
    <m/>
    <m/>
    <m/>
    <m/>
    <m/>
    <m/>
    <m/>
    <m/>
    <m/>
    <m/>
    <m/>
    <m/>
    <m/>
    <m/>
  </r>
  <r>
    <n v="711"/>
    <m/>
    <x v="0"/>
    <m/>
    <m/>
    <x v="0"/>
    <x v="0"/>
    <x v="0"/>
    <x v="0"/>
    <m/>
    <m/>
    <m/>
    <m/>
    <m/>
    <m/>
    <m/>
    <m/>
    <m/>
    <m/>
    <m/>
    <m/>
    <m/>
    <m/>
  </r>
  <r>
    <n v="712"/>
    <m/>
    <x v="0"/>
    <m/>
    <m/>
    <x v="0"/>
    <x v="0"/>
    <x v="0"/>
    <x v="0"/>
    <m/>
    <m/>
    <m/>
    <m/>
    <m/>
    <m/>
    <m/>
    <m/>
    <m/>
    <m/>
    <m/>
    <m/>
    <m/>
    <m/>
  </r>
  <r>
    <n v="713"/>
    <m/>
    <x v="0"/>
    <m/>
    <m/>
    <x v="0"/>
    <x v="0"/>
    <x v="0"/>
    <x v="0"/>
    <m/>
    <m/>
    <m/>
    <m/>
    <m/>
    <m/>
    <m/>
    <m/>
    <m/>
    <m/>
    <m/>
    <m/>
    <m/>
    <m/>
  </r>
  <r>
    <n v="714"/>
    <m/>
    <x v="0"/>
    <m/>
    <m/>
    <x v="0"/>
    <x v="0"/>
    <x v="0"/>
    <x v="0"/>
    <m/>
    <m/>
    <m/>
    <m/>
    <m/>
    <m/>
    <m/>
    <m/>
    <m/>
    <m/>
    <m/>
    <m/>
    <m/>
    <m/>
  </r>
  <r>
    <n v="715"/>
    <m/>
    <x v="0"/>
    <m/>
    <m/>
    <x v="0"/>
    <x v="0"/>
    <x v="0"/>
    <x v="0"/>
    <m/>
    <m/>
    <m/>
    <m/>
    <m/>
    <m/>
    <m/>
    <m/>
    <m/>
    <m/>
    <m/>
    <m/>
    <m/>
    <m/>
  </r>
  <r>
    <n v="716"/>
    <m/>
    <x v="0"/>
    <m/>
    <m/>
    <x v="0"/>
    <x v="0"/>
    <x v="0"/>
    <x v="0"/>
    <m/>
    <m/>
    <m/>
    <m/>
    <m/>
    <m/>
    <m/>
    <m/>
    <m/>
    <m/>
    <m/>
    <m/>
    <m/>
    <m/>
  </r>
  <r>
    <n v="717"/>
    <m/>
    <x v="0"/>
    <m/>
    <m/>
    <x v="0"/>
    <x v="0"/>
    <x v="0"/>
    <x v="0"/>
    <m/>
    <m/>
    <m/>
    <m/>
    <m/>
    <m/>
    <m/>
    <m/>
    <m/>
    <m/>
    <m/>
    <m/>
    <m/>
    <m/>
  </r>
  <r>
    <n v="718"/>
    <m/>
    <x v="0"/>
    <m/>
    <m/>
    <x v="0"/>
    <x v="0"/>
    <x v="0"/>
    <x v="0"/>
    <m/>
    <m/>
    <m/>
    <m/>
    <m/>
    <m/>
    <m/>
    <m/>
    <m/>
    <m/>
    <m/>
    <m/>
    <m/>
    <m/>
  </r>
  <r>
    <n v="719"/>
    <m/>
    <x v="0"/>
    <m/>
    <m/>
    <x v="0"/>
    <x v="0"/>
    <x v="0"/>
    <x v="0"/>
    <m/>
    <m/>
    <m/>
    <m/>
    <m/>
    <m/>
    <m/>
    <m/>
    <m/>
    <m/>
    <m/>
    <m/>
    <m/>
    <m/>
  </r>
  <r>
    <n v="720"/>
    <m/>
    <x v="0"/>
    <m/>
    <m/>
    <x v="0"/>
    <x v="0"/>
    <x v="0"/>
    <x v="0"/>
    <m/>
    <m/>
    <m/>
    <m/>
    <m/>
    <m/>
    <m/>
    <m/>
    <m/>
    <m/>
    <m/>
    <m/>
    <m/>
    <m/>
  </r>
  <r>
    <n v="721"/>
    <m/>
    <x v="0"/>
    <m/>
    <m/>
    <x v="0"/>
    <x v="0"/>
    <x v="0"/>
    <x v="0"/>
    <m/>
    <m/>
    <m/>
    <m/>
    <m/>
    <m/>
    <m/>
    <m/>
    <m/>
    <m/>
    <m/>
    <m/>
    <m/>
    <m/>
  </r>
  <r>
    <n v="722"/>
    <m/>
    <x v="0"/>
    <m/>
    <m/>
    <x v="0"/>
    <x v="0"/>
    <x v="0"/>
    <x v="0"/>
    <m/>
    <m/>
    <m/>
    <m/>
    <m/>
    <m/>
    <m/>
    <m/>
    <m/>
    <m/>
    <m/>
    <m/>
    <m/>
    <m/>
  </r>
  <r>
    <n v="723"/>
    <m/>
    <x v="0"/>
    <m/>
    <m/>
    <x v="0"/>
    <x v="0"/>
    <x v="0"/>
    <x v="0"/>
    <m/>
    <m/>
    <m/>
    <m/>
    <m/>
    <m/>
    <m/>
    <m/>
    <m/>
    <m/>
    <m/>
    <m/>
    <m/>
    <m/>
  </r>
  <r>
    <n v="724"/>
    <m/>
    <x v="0"/>
    <m/>
    <m/>
    <x v="0"/>
    <x v="0"/>
    <x v="0"/>
    <x v="0"/>
    <m/>
    <m/>
    <m/>
    <m/>
    <m/>
    <m/>
    <m/>
    <m/>
    <m/>
    <m/>
    <m/>
    <m/>
    <m/>
    <m/>
  </r>
  <r>
    <n v="725"/>
    <m/>
    <x v="0"/>
    <m/>
    <m/>
    <x v="0"/>
    <x v="0"/>
    <x v="0"/>
    <x v="0"/>
    <m/>
    <m/>
    <m/>
    <m/>
    <m/>
    <m/>
    <m/>
    <m/>
    <m/>
    <m/>
    <m/>
    <m/>
    <m/>
    <m/>
  </r>
  <r>
    <n v="726"/>
    <m/>
    <x v="0"/>
    <m/>
    <m/>
    <x v="0"/>
    <x v="0"/>
    <x v="0"/>
    <x v="0"/>
    <m/>
    <m/>
    <m/>
    <m/>
    <m/>
    <m/>
    <m/>
    <m/>
    <m/>
    <m/>
    <m/>
    <m/>
    <m/>
    <m/>
  </r>
  <r>
    <n v="727"/>
    <m/>
    <x v="0"/>
    <m/>
    <m/>
    <x v="0"/>
    <x v="0"/>
    <x v="0"/>
    <x v="0"/>
    <m/>
    <m/>
    <m/>
    <m/>
    <m/>
    <m/>
    <m/>
    <m/>
    <m/>
    <m/>
    <m/>
    <m/>
    <m/>
    <m/>
  </r>
  <r>
    <n v="728"/>
    <m/>
    <x v="0"/>
    <m/>
    <m/>
    <x v="0"/>
    <x v="0"/>
    <x v="0"/>
    <x v="0"/>
    <m/>
    <m/>
    <m/>
    <m/>
    <m/>
    <m/>
    <m/>
    <m/>
    <m/>
    <m/>
    <m/>
    <m/>
    <m/>
    <m/>
  </r>
  <r>
    <n v="729"/>
    <m/>
    <x v="0"/>
    <m/>
    <m/>
    <x v="0"/>
    <x v="0"/>
    <x v="0"/>
    <x v="0"/>
    <m/>
    <m/>
    <m/>
    <m/>
    <m/>
    <m/>
    <m/>
    <m/>
    <m/>
    <m/>
    <m/>
    <m/>
    <m/>
    <m/>
  </r>
  <r>
    <n v="730"/>
    <m/>
    <x v="0"/>
    <m/>
    <m/>
    <x v="0"/>
    <x v="0"/>
    <x v="0"/>
    <x v="0"/>
    <m/>
    <m/>
    <m/>
    <m/>
    <m/>
    <m/>
    <m/>
    <m/>
    <m/>
    <m/>
    <m/>
    <m/>
    <m/>
    <m/>
  </r>
  <r>
    <n v="731"/>
    <m/>
    <x v="0"/>
    <m/>
    <m/>
    <x v="0"/>
    <x v="0"/>
    <x v="0"/>
    <x v="0"/>
    <m/>
    <m/>
    <m/>
    <m/>
    <m/>
    <m/>
    <m/>
    <m/>
    <m/>
    <m/>
    <m/>
    <m/>
    <m/>
    <m/>
  </r>
  <r>
    <n v="732"/>
    <m/>
    <x v="0"/>
    <m/>
    <m/>
    <x v="0"/>
    <x v="0"/>
    <x v="0"/>
    <x v="0"/>
    <m/>
    <m/>
    <m/>
    <m/>
    <m/>
    <m/>
    <m/>
    <m/>
    <m/>
    <m/>
    <m/>
    <m/>
    <m/>
    <m/>
  </r>
  <r>
    <n v="733"/>
    <m/>
    <x v="0"/>
    <m/>
    <m/>
    <x v="0"/>
    <x v="0"/>
    <x v="0"/>
    <x v="0"/>
    <m/>
    <m/>
    <m/>
    <m/>
    <m/>
    <m/>
    <m/>
    <m/>
    <m/>
    <m/>
    <m/>
    <m/>
    <m/>
    <m/>
  </r>
  <r>
    <n v="734"/>
    <m/>
    <x v="0"/>
    <m/>
    <m/>
    <x v="0"/>
    <x v="0"/>
    <x v="0"/>
    <x v="0"/>
    <m/>
    <m/>
    <m/>
    <m/>
    <m/>
    <m/>
    <m/>
    <m/>
    <m/>
    <m/>
    <m/>
    <m/>
    <m/>
    <m/>
  </r>
  <r>
    <n v="735"/>
    <m/>
    <x v="0"/>
    <m/>
    <m/>
    <x v="0"/>
    <x v="0"/>
    <x v="0"/>
    <x v="0"/>
    <m/>
    <m/>
    <m/>
    <m/>
    <m/>
    <m/>
    <m/>
    <m/>
    <m/>
    <m/>
    <m/>
    <m/>
    <m/>
    <m/>
  </r>
  <r>
    <n v="736"/>
    <m/>
    <x v="0"/>
    <m/>
    <m/>
    <x v="0"/>
    <x v="0"/>
    <x v="0"/>
    <x v="0"/>
    <m/>
    <m/>
    <m/>
    <m/>
    <m/>
    <m/>
    <m/>
    <m/>
    <m/>
    <m/>
    <m/>
    <m/>
    <m/>
    <m/>
  </r>
  <r>
    <n v="737"/>
    <m/>
    <x v="0"/>
    <m/>
    <m/>
    <x v="0"/>
    <x v="0"/>
    <x v="0"/>
    <x v="0"/>
    <m/>
    <m/>
    <m/>
    <m/>
    <m/>
    <m/>
    <m/>
    <m/>
    <m/>
    <m/>
    <m/>
    <m/>
    <m/>
    <m/>
  </r>
  <r>
    <n v="738"/>
    <m/>
    <x v="0"/>
    <m/>
    <m/>
    <x v="0"/>
    <x v="0"/>
    <x v="0"/>
    <x v="0"/>
    <m/>
    <m/>
    <m/>
    <m/>
    <m/>
    <m/>
    <m/>
    <m/>
    <m/>
    <m/>
    <m/>
    <m/>
    <m/>
    <m/>
  </r>
  <r>
    <n v="739"/>
    <m/>
    <x v="0"/>
    <m/>
    <m/>
    <x v="0"/>
    <x v="0"/>
    <x v="0"/>
    <x v="0"/>
    <m/>
    <m/>
    <m/>
    <m/>
    <m/>
    <m/>
    <m/>
    <m/>
    <m/>
    <m/>
    <m/>
    <m/>
    <m/>
    <m/>
  </r>
  <r>
    <n v="740"/>
    <m/>
    <x v="0"/>
    <m/>
    <m/>
    <x v="0"/>
    <x v="0"/>
    <x v="0"/>
    <x v="0"/>
    <m/>
    <m/>
    <m/>
    <m/>
    <m/>
    <m/>
    <m/>
    <m/>
    <m/>
    <m/>
    <m/>
    <m/>
    <m/>
    <m/>
  </r>
  <r>
    <n v="741"/>
    <m/>
    <x v="0"/>
    <m/>
    <m/>
    <x v="0"/>
    <x v="0"/>
    <x v="0"/>
    <x v="0"/>
    <m/>
    <m/>
    <m/>
    <m/>
    <m/>
    <m/>
    <m/>
    <m/>
    <m/>
    <m/>
    <m/>
    <m/>
    <m/>
    <m/>
  </r>
  <r>
    <n v="742"/>
    <m/>
    <x v="0"/>
    <m/>
    <m/>
    <x v="0"/>
    <x v="0"/>
    <x v="0"/>
    <x v="0"/>
    <m/>
    <m/>
    <m/>
    <m/>
    <m/>
    <m/>
    <m/>
    <m/>
    <m/>
    <m/>
    <m/>
    <m/>
    <m/>
    <m/>
  </r>
  <r>
    <n v="743"/>
    <m/>
    <x v="0"/>
    <m/>
    <m/>
    <x v="0"/>
    <x v="0"/>
    <x v="0"/>
    <x v="0"/>
    <m/>
    <m/>
    <m/>
    <m/>
    <m/>
    <m/>
    <m/>
    <m/>
    <m/>
    <m/>
    <m/>
    <m/>
    <m/>
    <m/>
  </r>
  <r>
    <n v="744"/>
    <m/>
    <x v="0"/>
    <m/>
    <m/>
    <x v="0"/>
    <x v="0"/>
    <x v="0"/>
    <x v="0"/>
    <m/>
    <m/>
    <m/>
    <m/>
    <m/>
    <m/>
    <m/>
    <m/>
    <m/>
    <m/>
    <m/>
    <m/>
    <m/>
    <m/>
  </r>
  <r>
    <n v="745"/>
    <m/>
    <x v="0"/>
    <m/>
    <m/>
    <x v="0"/>
    <x v="0"/>
    <x v="0"/>
    <x v="0"/>
    <m/>
    <m/>
    <m/>
    <m/>
    <m/>
    <m/>
    <m/>
    <m/>
    <m/>
    <m/>
    <m/>
    <m/>
    <m/>
    <m/>
  </r>
  <r>
    <n v="746"/>
    <m/>
    <x v="0"/>
    <m/>
    <m/>
    <x v="0"/>
    <x v="0"/>
    <x v="0"/>
    <x v="0"/>
    <m/>
    <m/>
    <m/>
    <m/>
    <m/>
    <m/>
    <m/>
    <m/>
    <m/>
    <m/>
    <m/>
    <m/>
    <m/>
    <m/>
  </r>
  <r>
    <n v="747"/>
    <m/>
    <x v="0"/>
    <m/>
    <m/>
    <x v="0"/>
    <x v="0"/>
    <x v="0"/>
    <x v="0"/>
    <m/>
    <m/>
    <m/>
    <m/>
    <m/>
    <m/>
    <m/>
    <m/>
    <m/>
    <m/>
    <m/>
    <m/>
    <m/>
    <m/>
  </r>
  <r>
    <n v="748"/>
    <m/>
    <x v="0"/>
    <m/>
    <m/>
    <x v="0"/>
    <x v="0"/>
    <x v="0"/>
    <x v="0"/>
    <m/>
    <m/>
    <m/>
    <m/>
    <m/>
    <m/>
    <m/>
    <m/>
    <m/>
    <m/>
    <m/>
    <m/>
    <m/>
    <m/>
  </r>
  <r>
    <n v="749"/>
    <m/>
    <x v="0"/>
    <m/>
    <m/>
    <x v="0"/>
    <x v="0"/>
    <x v="0"/>
    <x v="0"/>
    <m/>
    <m/>
    <m/>
    <m/>
    <m/>
    <m/>
    <m/>
    <m/>
    <m/>
    <m/>
    <m/>
    <m/>
    <m/>
    <m/>
  </r>
  <r>
    <n v="750"/>
    <m/>
    <x v="0"/>
    <m/>
    <m/>
    <x v="0"/>
    <x v="0"/>
    <x v="0"/>
    <x v="0"/>
    <m/>
    <m/>
    <m/>
    <m/>
    <m/>
    <m/>
    <m/>
    <m/>
    <m/>
    <m/>
    <m/>
    <m/>
    <m/>
    <m/>
  </r>
  <r>
    <n v="751"/>
    <m/>
    <x v="0"/>
    <m/>
    <m/>
    <x v="0"/>
    <x v="0"/>
    <x v="0"/>
    <x v="0"/>
    <m/>
    <m/>
    <m/>
    <m/>
    <m/>
    <m/>
    <m/>
    <m/>
    <m/>
    <m/>
    <m/>
    <m/>
    <m/>
    <m/>
  </r>
  <r>
    <n v="752"/>
    <m/>
    <x v="0"/>
    <m/>
    <m/>
    <x v="0"/>
    <x v="0"/>
    <x v="0"/>
    <x v="0"/>
    <m/>
    <m/>
    <m/>
    <m/>
    <m/>
    <m/>
    <m/>
    <m/>
    <m/>
    <m/>
    <m/>
    <m/>
    <m/>
    <m/>
  </r>
  <r>
    <n v="753"/>
    <m/>
    <x v="0"/>
    <m/>
    <m/>
    <x v="0"/>
    <x v="0"/>
    <x v="0"/>
    <x v="0"/>
    <m/>
    <m/>
    <m/>
    <m/>
    <m/>
    <m/>
    <m/>
    <m/>
    <m/>
    <m/>
    <m/>
    <m/>
    <m/>
    <m/>
  </r>
  <r>
    <n v="754"/>
    <m/>
    <x v="0"/>
    <m/>
    <m/>
    <x v="0"/>
    <x v="0"/>
    <x v="0"/>
    <x v="0"/>
    <m/>
    <m/>
    <m/>
    <m/>
    <m/>
    <m/>
    <m/>
    <m/>
    <m/>
    <m/>
    <m/>
    <m/>
    <m/>
    <m/>
  </r>
  <r>
    <n v="755"/>
    <m/>
    <x v="0"/>
    <m/>
    <m/>
    <x v="0"/>
    <x v="0"/>
    <x v="0"/>
    <x v="0"/>
    <m/>
    <m/>
    <m/>
    <m/>
    <m/>
    <m/>
    <m/>
    <m/>
    <m/>
    <m/>
    <m/>
    <m/>
    <m/>
    <m/>
  </r>
  <r>
    <n v="756"/>
    <m/>
    <x v="0"/>
    <m/>
    <m/>
    <x v="0"/>
    <x v="0"/>
    <x v="0"/>
    <x v="0"/>
    <m/>
    <m/>
    <m/>
    <m/>
    <m/>
    <m/>
    <m/>
    <m/>
    <m/>
    <m/>
    <m/>
    <m/>
    <m/>
    <m/>
  </r>
  <r>
    <n v="757"/>
    <m/>
    <x v="0"/>
    <m/>
    <m/>
    <x v="0"/>
    <x v="0"/>
    <x v="0"/>
    <x v="0"/>
    <m/>
    <m/>
    <m/>
    <m/>
    <m/>
    <m/>
    <m/>
    <m/>
    <m/>
    <m/>
    <m/>
    <m/>
    <m/>
    <m/>
  </r>
  <r>
    <n v="758"/>
    <m/>
    <x v="0"/>
    <m/>
    <m/>
    <x v="0"/>
    <x v="0"/>
    <x v="0"/>
    <x v="0"/>
    <m/>
    <m/>
    <m/>
    <m/>
    <m/>
    <m/>
    <m/>
    <m/>
    <m/>
    <m/>
    <m/>
    <m/>
    <m/>
    <m/>
  </r>
  <r>
    <n v="759"/>
    <m/>
    <x v="0"/>
    <m/>
    <m/>
    <x v="0"/>
    <x v="0"/>
    <x v="0"/>
    <x v="0"/>
    <m/>
    <m/>
    <m/>
    <m/>
    <m/>
    <m/>
    <m/>
    <m/>
    <m/>
    <m/>
    <m/>
    <m/>
    <m/>
    <m/>
  </r>
  <r>
    <n v="760"/>
    <m/>
    <x v="0"/>
    <m/>
    <m/>
    <x v="0"/>
    <x v="0"/>
    <x v="0"/>
    <x v="0"/>
    <m/>
    <m/>
    <m/>
    <m/>
    <m/>
    <m/>
    <m/>
    <m/>
    <m/>
    <m/>
    <m/>
    <m/>
    <m/>
    <m/>
  </r>
  <r>
    <n v="761"/>
    <m/>
    <x v="0"/>
    <m/>
    <m/>
    <x v="0"/>
    <x v="0"/>
    <x v="0"/>
    <x v="0"/>
    <m/>
    <m/>
    <m/>
    <m/>
    <m/>
    <m/>
    <m/>
    <m/>
    <m/>
    <m/>
    <m/>
    <m/>
    <m/>
    <m/>
  </r>
  <r>
    <n v="762"/>
    <m/>
    <x v="0"/>
    <m/>
    <m/>
    <x v="0"/>
    <x v="0"/>
    <x v="0"/>
    <x v="0"/>
    <m/>
    <m/>
    <m/>
    <m/>
    <m/>
    <m/>
    <m/>
    <m/>
    <m/>
    <m/>
    <m/>
    <m/>
    <m/>
    <m/>
  </r>
  <r>
    <n v="763"/>
    <m/>
    <x v="0"/>
    <m/>
    <m/>
    <x v="0"/>
    <x v="0"/>
    <x v="0"/>
    <x v="0"/>
    <m/>
    <m/>
    <m/>
    <m/>
    <m/>
    <m/>
    <m/>
    <m/>
    <m/>
    <m/>
    <m/>
    <m/>
    <m/>
    <m/>
  </r>
  <r>
    <n v="764"/>
    <m/>
    <x v="0"/>
    <m/>
    <m/>
    <x v="0"/>
    <x v="0"/>
    <x v="0"/>
    <x v="0"/>
    <m/>
    <m/>
    <m/>
    <m/>
    <m/>
    <m/>
    <m/>
    <m/>
    <m/>
    <m/>
    <m/>
    <m/>
    <m/>
    <m/>
  </r>
  <r>
    <n v="765"/>
    <m/>
    <x v="0"/>
    <m/>
    <m/>
    <x v="0"/>
    <x v="0"/>
    <x v="0"/>
    <x v="0"/>
    <m/>
    <m/>
    <m/>
    <m/>
    <m/>
    <m/>
    <m/>
    <m/>
    <m/>
    <m/>
    <m/>
    <m/>
    <m/>
    <m/>
  </r>
  <r>
    <n v="766"/>
    <m/>
    <x v="0"/>
    <m/>
    <m/>
    <x v="0"/>
    <x v="0"/>
    <x v="0"/>
    <x v="0"/>
    <m/>
    <m/>
    <m/>
    <m/>
    <m/>
    <m/>
    <m/>
    <m/>
    <m/>
    <m/>
    <m/>
    <m/>
    <m/>
    <m/>
  </r>
  <r>
    <n v="767"/>
    <m/>
    <x v="0"/>
    <m/>
    <m/>
    <x v="0"/>
    <x v="0"/>
    <x v="0"/>
    <x v="0"/>
    <m/>
    <m/>
    <m/>
    <m/>
    <m/>
    <m/>
    <m/>
    <m/>
    <m/>
    <m/>
    <m/>
    <m/>
    <m/>
    <m/>
  </r>
  <r>
    <n v="768"/>
    <m/>
    <x v="0"/>
    <m/>
    <m/>
    <x v="0"/>
    <x v="0"/>
    <x v="0"/>
    <x v="0"/>
    <m/>
    <m/>
    <m/>
    <m/>
    <m/>
    <m/>
    <m/>
    <m/>
    <m/>
    <m/>
    <m/>
    <m/>
    <m/>
    <m/>
  </r>
  <r>
    <n v="769"/>
    <m/>
    <x v="0"/>
    <m/>
    <m/>
    <x v="0"/>
    <x v="0"/>
    <x v="0"/>
    <x v="0"/>
    <m/>
    <m/>
    <m/>
    <m/>
    <m/>
    <m/>
    <m/>
    <m/>
    <m/>
    <m/>
    <m/>
    <m/>
    <m/>
    <m/>
  </r>
  <r>
    <n v="770"/>
    <m/>
    <x v="0"/>
    <m/>
    <m/>
    <x v="0"/>
    <x v="0"/>
    <x v="0"/>
    <x v="0"/>
    <m/>
    <m/>
    <m/>
    <m/>
    <m/>
    <m/>
    <m/>
    <m/>
    <m/>
    <m/>
    <m/>
    <m/>
    <m/>
    <m/>
  </r>
  <r>
    <n v="771"/>
    <m/>
    <x v="0"/>
    <m/>
    <m/>
    <x v="0"/>
    <x v="0"/>
    <x v="0"/>
    <x v="0"/>
    <m/>
    <m/>
    <m/>
    <m/>
    <m/>
    <m/>
    <m/>
    <m/>
    <m/>
    <m/>
    <m/>
    <m/>
    <m/>
    <m/>
  </r>
  <r>
    <n v="772"/>
    <m/>
    <x v="0"/>
    <m/>
    <m/>
    <x v="0"/>
    <x v="0"/>
    <x v="0"/>
    <x v="0"/>
    <m/>
    <m/>
    <m/>
    <m/>
    <m/>
    <m/>
    <m/>
    <m/>
    <m/>
    <m/>
    <m/>
    <m/>
    <m/>
    <m/>
  </r>
  <r>
    <n v="773"/>
    <m/>
    <x v="0"/>
    <m/>
    <m/>
    <x v="0"/>
    <x v="0"/>
    <x v="0"/>
    <x v="0"/>
    <m/>
    <m/>
    <m/>
    <m/>
    <m/>
    <m/>
    <m/>
    <m/>
    <m/>
    <m/>
    <m/>
    <m/>
    <m/>
    <m/>
  </r>
  <r>
    <n v="774"/>
    <m/>
    <x v="0"/>
    <m/>
    <m/>
    <x v="0"/>
    <x v="0"/>
    <x v="0"/>
    <x v="0"/>
    <m/>
    <m/>
    <m/>
    <m/>
    <m/>
    <m/>
    <m/>
    <m/>
    <m/>
    <m/>
    <m/>
    <m/>
    <m/>
    <m/>
  </r>
  <r>
    <n v="775"/>
    <m/>
    <x v="0"/>
    <m/>
    <m/>
    <x v="0"/>
    <x v="0"/>
    <x v="0"/>
    <x v="0"/>
    <m/>
    <m/>
    <m/>
    <m/>
    <m/>
    <m/>
    <m/>
    <m/>
    <m/>
    <m/>
    <m/>
    <m/>
    <m/>
    <m/>
  </r>
  <r>
    <n v="776"/>
    <m/>
    <x v="0"/>
    <m/>
    <m/>
    <x v="0"/>
    <x v="0"/>
    <x v="0"/>
    <x v="0"/>
    <m/>
    <m/>
    <m/>
    <m/>
    <m/>
    <m/>
    <m/>
    <m/>
    <m/>
    <m/>
    <m/>
    <m/>
    <m/>
    <m/>
  </r>
  <r>
    <n v="777"/>
    <m/>
    <x v="0"/>
    <m/>
    <m/>
    <x v="0"/>
    <x v="0"/>
    <x v="0"/>
    <x v="0"/>
    <m/>
    <m/>
    <m/>
    <m/>
    <m/>
    <m/>
    <m/>
    <m/>
    <m/>
    <m/>
    <m/>
    <m/>
    <m/>
    <m/>
  </r>
  <r>
    <n v="778"/>
    <m/>
    <x v="0"/>
    <m/>
    <m/>
    <x v="0"/>
    <x v="0"/>
    <x v="0"/>
    <x v="0"/>
    <m/>
    <m/>
    <m/>
    <m/>
    <m/>
    <m/>
    <m/>
    <m/>
    <m/>
    <m/>
    <m/>
    <m/>
    <m/>
    <m/>
  </r>
  <r>
    <n v="779"/>
    <m/>
    <x v="0"/>
    <m/>
    <m/>
    <x v="0"/>
    <x v="0"/>
    <x v="0"/>
    <x v="0"/>
    <m/>
    <m/>
    <m/>
    <m/>
    <m/>
    <m/>
    <m/>
    <m/>
    <m/>
    <m/>
    <m/>
    <m/>
    <m/>
    <m/>
  </r>
  <r>
    <n v="780"/>
    <m/>
    <x v="0"/>
    <m/>
    <m/>
    <x v="0"/>
    <x v="0"/>
    <x v="0"/>
    <x v="0"/>
    <m/>
    <m/>
    <m/>
    <m/>
    <m/>
    <m/>
    <m/>
    <m/>
    <m/>
    <m/>
    <m/>
    <m/>
    <m/>
    <m/>
  </r>
  <r>
    <n v="781"/>
    <m/>
    <x v="0"/>
    <m/>
    <m/>
    <x v="0"/>
    <x v="0"/>
    <x v="0"/>
    <x v="0"/>
    <m/>
    <m/>
    <m/>
    <m/>
    <m/>
    <m/>
    <m/>
    <m/>
    <m/>
    <m/>
    <m/>
    <m/>
    <m/>
    <m/>
  </r>
  <r>
    <n v="782"/>
    <m/>
    <x v="0"/>
    <m/>
    <m/>
    <x v="0"/>
    <x v="0"/>
    <x v="0"/>
    <x v="0"/>
    <m/>
    <m/>
    <m/>
    <m/>
    <m/>
    <m/>
    <m/>
    <m/>
    <m/>
    <m/>
    <m/>
    <m/>
    <m/>
    <m/>
  </r>
  <r>
    <n v="783"/>
    <m/>
    <x v="0"/>
    <m/>
    <m/>
    <x v="0"/>
    <x v="0"/>
    <x v="0"/>
    <x v="0"/>
    <m/>
    <m/>
    <m/>
    <m/>
    <m/>
    <m/>
    <m/>
    <m/>
    <m/>
    <m/>
    <m/>
    <m/>
    <m/>
    <m/>
  </r>
  <r>
    <n v="784"/>
    <m/>
    <x v="0"/>
    <m/>
    <m/>
    <x v="0"/>
    <x v="0"/>
    <x v="0"/>
    <x v="0"/>
    <m/>
    <m/>
    <m/>
    <m/>
    <m/>
    <m/>
    <m/>
    <m/>
    <m/>
    <m/>
    <m/>
    <m/>
    <m/>
    <m/>
  </r>
  <r>
    <n v="785"/>
    <m/>
    <x v="0"/>
    <m/>
    <m/>
    <x v="0"/>
    <x v="0"/>
    <x v="0"/>
    <x v="0"/>
    <m/>
    <m/>
    <m/>
    <m/>
    <m/>
    <m/>
    <m/>
    <m/>
    <m/>
    <m/>
    <m/>
    <m/>
    <m/>
    <m/>
  </r>
  <r>
    <n v="786"/>
    <m/>
    <x v="0"/>
    <m/>
    <m/>
    <x v="0"/>
    <x v="0"/>
    <x v="0"/>
    <x v="0"/>
    <m/>
    <m/>
    <m/>
    <m/>
    <m/>
    <m/>
    <m/>
    <m/>
    <m/>
    <m/>
    <m/>
    <m/>
    <m/>
    <m/>
  </r>
  <r>
    <n v="787"/>
    <m/>
    <x v="0"/>
    <m/>
    <m/>
    <x v="0"/>
    <x v="0"/>
    <x v="0"/>
    <x v="0"/>
    <m/>
    <m/>
    <m/>
    <m/>
    <m/>
    <m/>
    <m/>
    <m/>
    <m/>
    <m/>
    <m/>
    <m/>
    <m/>
    <m/>
  </r>
  <r>
    <n v="788"/>
    <m/>
    <x v="0"/>
    <m/>
    <m/>
    <x v="0"/>
    <x v="0"/>
    <x v="0"/>
    <x v="0"/>
    <m/>
    <m/>
    <m/>
    <m/>
    <m/>
    <m/>
    <m/>
    <m/>
    <m/>
    <m/>
    <m/>
    <m/>
    <m/>
    <m/>
  </r>
  <r>
    <n v="789"/>
    <m/>
    <x v="0"/>
    <m/>
    <m/>
    <x v="0"/>
    <x v="0"/>
    <x v="0"/>
    <x v="0"/>
    <m/>
    <m/>
    <m/>
    <m/>
    <m/>
    <m/>
    <m/>
    <m/>
    <m/>
    <m/>
    <m/>
    <m/>
    <m/>
    <m/>
  </r>
  <r>
    <n v="790"/>
    <m/>
    <x v="0"/>
    <m/>
    <m/>
    <x v="0"/>
    <x v="0"/>
    <x v="0"/>
    <x v="0"/>
    <m/>
    <m/>
    <m/>
    <m/>
    <m/>
    <m/>
    <m/>
    <m/>
    <m/>
    <m/>
    <m/>
    <m/>
    <m/>
    <m/>
  </r>
  <r>
    <n v="791"/>
    <m/>
    <x v="0"/>
    <m/>
    <m/>
    <x v="0"/>
    <x v="0"/>
    <x v="0"/>
    <x v="0"/>
    <m/>
    <m/>
    <m/>
    <m/>
    <m/>
    <m/>
    <m/>
    <m/>
    <m/>
    <m/>
    <m/>
    <m/>
    <m/>
    <m/>
  </r>
  <r>
    <n v="792"/>
    <m/>
    <x v="0"/>
    <m/>
    <m/>
    <x v="0"/>
    <x v="0"/>
    <x v="0"/>
    <x v="0"/>
    <m/>
    <m/>
    <m/>
    <m/>
    <m/>
    <m/>
    <m/>
    <m/>
    <m/>
    <m/>
    <m/>
    <m/>
    <m/>
    <m/>
  </r>
  <r>
    <n v="793"/>
    <m/>
    <x v="0"/>
    <m/>
    <m/>
    <x v="0"/>
    <x v="0"/>
    <x v="0"/>
    <x v="0"/>
    <m/>
    <m/>
    <m/>
    <m/>
    <m/>
    <m/>
    <m/>
    <m/>
    <m/>
    <m/>
    <m/>
    <m/>
    <m/>
    <m/>
  </r>
  <r>
    <n v="794"/>
    <m/>
    <x v="0"/>
    <m/>
    <m/>
    <x v="0"/>
    <x v="0"/>
    <x v="0"/>
    <x v="0"/>
    <m/>
    <m/>
    <m/>
    <m/>
    <m/>
    <m/>
    <m/>
    <m/>
    <m/>
    <m/>
    <m/>
    <m/>
    <m/>
    <m/>
  </r>
  <r>
    <n v="795"/>
    <m/>
    <x v="0"/>
    <m/>
    <m/>
    <x v="0"/>
    <x v="0"/>
    <x v="0"/>
    <x v="0"/>
    <m/>
    <m/>
    <m/>
    <m/>
    <m/>
    <m/>
    <m/>
    <m/>
    <m/>
    <m/>
    <m/>
    <m/>
    <m/>
    <m/>
  </r>
  <r>
    <n v="796"/>
    <m/>
    <x v="0"/>
    <m/>
    <m/>
    <x v="0"/>
    <x v="0"/>
    <x v="0"/>
    <x v="0"/>
    <m/>
    <m/>
    <m/>
    <m/>
    <m/>
    <m/>
    <m/>
    <m/>
    <m/>
    <m/>
    <m/>
    <m/>
    <m/>
    <m/>
  </r>
  <r>
    <n v="797"/>
    <m/>
    <x v="0"/>
    <m/>
    <m/>
    <x v="0"/>
    <x v="0"/>
    <x v="0"/>
    <x v="0"/>
    <m/>
    <m/>
    <m/>
    <m/>
    <m/>
    <m/>
    <m/>
    <m/>
    <m/>
    <m/>
    <m/>
    <m/>
    <m/>
    <m/>
  </r>
  <r>
    <n v="798"/>
    <m/>
    <x v="0"/>
    <m/>
    <m/>
    <x v="0"/>
    <x v="0"/>
    <x v="0"/>
    <x v="0"/>
    <m/>
    <m/>
    <m/>
    <m/>
    <m/>
    <m/>
    <m/>
    <m/>
    <m/>
    <m/>
    <m/>
    <m/>
    <m/>
    <m/>
  </r>
  <r>
    <n v="799"/>
    <m/>
    <x v="0"/>
    <m/>
    <m/>
    <x v="0"/>
    <x v="0"/>
    <x v="0"/>
    <x v="0"/>
    <m/>
    <m/>
    <m/>
    <m/>
    <m/>
    <m/>
    <m/>
    <m/>
    <m/>
    <m/>
    <m/>
    <m/>
    <m/>
    <m/>
  </r>
  <r>
    <n v="800"/>
    <m/>
    <x v="0"/>
    <m/>
    <m/>
    <x v="0"/>
    <x v="0"/>
    <x v="0"/>
    <x v="0"/>
    <m/>
    <m/>
    <m/>
    <m/>
    <m/>
    <m/>
    <m/>
    <m/>
    <m/>
    <m/>
    <m/>
    <m/>
    <m/>
    <m/>
  </r>
  <r>
    <n v="801"/>
    <m/>
    <x v="0"/>
    <m/>
    <m/>
    <x v="0"/>
    <x v="0"/>
    <x v="0"/>
    <x v="0"/>
    <m/>
    <m/>
    <m/>
    <m/>
    <m/>
    <m/>
    <m/>
    <m/>
    <m/>
    <m/>
    <m/>
    <m/>
    <m/>
    <m/>
  </r>
  <r>
    <n v="802"/>
    <m/>
    <x v="0"/>
    <m/>
    <m/>
    <x v="0"/>
    <x v="0"/>
    <x v="0"/>
    <x v="0"/>
    <m/>
    <m/>
    <m/>
    <m/>
    <m/>
    <m/>
    <m/>
    <m/>
    <m/>
    <m/>
    <m/>
    <m/>
    <m/>
    <m/>
  </r>
  <r>
    <n v="803"/>
    <m/>
    <x v="0"/>
    <m/>
    <m/>
    <x v="0"/>
    <x v="0"/>
    <x v="0"/>
    <x v="0"/>
    <m/>
    <m/>
    <m/>
    <m/>
    <m/>
    <m/>
    <m/>
    <m/>
    <m/>
    <m/>
    <m/>
    <m/>
    <m/>
    <m/>
  </r>
  <r>
    <n v="804"/>
    <m/>
    <x v="0"/>
    <m/>
    <m/>
    <x v="0"/>
    <x v="0"/>
    <x v="0"/>
    <x v="0"/>
    <m/>
    <m/>
    <m/>
    <m/>
    <m/>
    <m/>
    <m/>
    <m/>
    <m/>
    <m/>
    <m/>
    <m/>
    <m/>
    <m/>
  </r>
  <r>
    <n v="805"/>
    <m/>
    <x v="0"/>
    <m/>
    <m/>
    <x v="0"/>
    <x v="0"/>
    <x v="0"/>
    <x v="0"/>
    <m/>
    <m/>
    <m/>
    <m/>
    <m/>
    <m/>
    <m/>
    <m/>
    <m/>
    <m/>
    <m/>
    <m/>
    <m/>
    <m/>
  </r>
  <r>
    <n v="806"/>
    <m/>
    <x v="0"/>
    <m/>
    <m/>
    <x v="0"/>
    <x v="0"/>
    <x v="0"/>
    <x v="0"/>
    <m/>
    <m/>
    <m/>
    <m/>
    <m/>
    <m/>
    <m/>
    <m/>
    <m/>
    <m/>
    <m/>
    <m/>
    <m/>
    <m/>
  </r>
  <r>
    <n v="807"/>
    <m/>
    <x v="0"/>
    <m/>
    <m/>
    <x v="0"/>
    <x v="0"/>
    <x v="0"/>
    <x v="0"/>
    <m/>
    <m/>
    <m/>
    <m/>
    <m/>
    <m/>
    <m/>
    <m/>
    <m/>
    <m/>
    <m/>
    <m/>
    <m/>
    <m/>
  </r>
  <r>
    <n v="808"/>
    <m/>
    <x v="0"/>
    <m/>
    <m/>
    <x v="0"/>
    <x v="0"/>
    <x v="0"/>
    <x v="0"/>
    <m/>
    <m/>
    <m/>
    <m/>
    <m/>
    <m/>
    <m/>
    <m/>
    <m/>
    <m/>
    <m/>
    <m/>
    <m/>
    <m/>
  </r>
  <r>
    <n v="809"/>
    <m/>
    <x v="0"/>
    <m/>
    <m/>
    <x v="0"/>
    <x v="0"/>
    <x v="0"/>
    <x v="0"/>
    <m/>
    <m/>
    <m/>
    <m/>
    <m/>
    <m/>
    <m/>
    <m/>
    <m/>
    <m/>
    <m/>
    <m/>
    <m/>
    <m/>
  </r>
  <r>
    <n v="810"/>
    <m/>
    <x v="0"/>
    <m/>
    <m/>
    <x v="0"/>
    <x v="0"/>
    <x v="0"/>
    <x v="0"/>
    <m/>
    <m/>
    <m/>
    <m/>
    <m/>
    <m/>
    <m/>
    <m/>
    <m/>
    <m/>
    <m/>
    <m/>
    <m/>
    <m/>
  </r>
  <r>
    <n v="811"/>
    <m/>
    <x v="0"/>
    <m/>
    <m/>
    <x v="0"/>
    <x v="0"/>
    <x v="0"/>
    <x v="0"/>
    <m/>
    <m/>
    <m/>
    <m/>
    <m/>
    <m/>
    <m/>
    <m/>
    <m/>
    <m/>
    <m/>
    <m/>
    <m/>
    <m/>
  </r>
  <r>
    <n v="812"/>
    <m/>
    <x v="0"/>
    <m/>
    <m/>
    <x v="0"/>
    <x v="0"/>
    <x v="0"/>
    <x v="0"/>
    <m/>
    <m/>
    <m/>
    <m/>
    <m/>
    <m/>
    <m/>
    <m/>
    <m/>
    <m/>
    <m/>
    <m/>
    <m/>
    <m/>
  </r>
  <r>
    <n v="813"/>
    <m/>
    <x v="0"/>
    <m/>
    <m/>
    <x v="0"/>
    <x v="0"/>
    <x v="0"/>
    <x v="0"/>
    <m/>
    <m/>
    <m/>
    <m/>
    <m/>
    <m/>
    <m/>
    <m/>
    <m/>
    <m/>
    <m/>
    <m/>
    <m/>
    <m/>
  </r>
  <r>
    <n v="814"/>
    <m/>
    <x v="0"/>
    <m/>
    <m/>
    <x v="0"/>
    <x v="0"/>
    <x v="0"/>
    <x v="0"/>
    <m/>
    <m/>
    <m/>
    <m/>
    <m/>
    <m/>
    <m/>
    <m/>
    <m/>
    <m/>
    <m/>
    <m/>
    <m/>
    <m/>
  </r>
  <r>
    <n v="815"/>
    <m/>
    <x v="0"/>
    <m/>
    <m/>
    <x v="0"/>
    <x v="0"/>
    <x v="0"/>
    <x v="0"/>
    <m/>
    <m/>
    <m/>
    <m/>
    <m/>
    <m/>
    <m/>
    <m/>
    <m/>
    <m/>
    <m/>
    <m/>
    <m/>
    <m/>
  </r>
  <r>
    <n v="816"/>
    <m/>
    <x v="0"/>
    <m/>
    <m/>
    <x v="0"/>
    <x v="0"/>
    <x v="0"/>
    <x v="0"/>
    <m/>
    <m/>
    <m/>
    <m/>
    <m/>
    <m/>
    <m/>
    <m/>
    <m/>
    <m/>
    <m/>
    <m/>
    <m/>
    <m/>
  </r>
  <r>
    <n v="817"/>
    <m/>
    <x v="0"/>
    <m/>
    <m/>
    <x v="0"/>
    <x v="0"/>
    <x v="0"/>
    <x v="0"/>
    <m/>
    <m/>
    <m/>
    <m/>
    <m/>
    <m/>
    <m/>
    <m/>
    <m/>
    <m/>
    <m/>
    <m/>
    <m/>
    <m/>
  </r>
  <r>
    <n v="818"/>
    <m/>
    <x v="0"/>
    <m/>
    <m/>
    <x v="0"/>
    <x v="0"/>
    <x v="0"/>
    <x v="0"/>
    <m/>
    <m/>
    <m/>
    <m/>
    <m/>
    <m/>
    <m/>
    <m/>
    <m/>
    <m/>
    <m/>
    <m/>
    <m/>
    <m/>
  </r>
  <r>
    <n v="819"/>
    <m/>
    <x v="0"/>
    <m/>
    <m/>
    <x v="0"/>
    <x v="0"/>
    <x v="0"/>
    <x v="0"/>
    <m/>
    <m/>
    <m/>
    <m/>
    <m/>
    <m/>
    <m/>
    <m/>
    <m/>
    <m/>
    <m/>
    <m/>
    <m/>
    <m/>
  </r>
  <r>
    <n v="820"/>
    <m/>
    <x v="0"/>
    <m/>
    <m/>
    <x v="0"/>
    <x v="0"/>
    <x v="0"/>
    <x v="0"/>
    <m/>
    <m/>
    <m/>
    <m/>
    <m/>
    <m/>
    <m/>
    <m/>
    <m/>
    <m/>
    <m/>
    <m/>
    <m/>
    <m/>
  </r>
  <r>
    <n v="821"/>
    <m/>
    <x v="0"/>
    <m/>
    <m/>
    <x v="0"/>
    <x v="0"/>
    <x v="0"/>
    <x v="0"/>
    <m/>
    <m/>
    <m/>
    <m/>
    <m/>
    <m/>
    <m/>
    <m/>
    <m/>
    <m/>
    <m/>
    <m/>
    <m/>
    <m/>
  </r>
  <r>
    <n v="822"/>
    <m/>
    <x v="0"/>
    <m/>
    <m/>
    <x v="0"/>
    <x v="0"/>
    <x v="0"/>
    <x v="0"/>
    <m/>
    <m/>
    <m/>
    <m/>
    <m/>
    <m/>
    <m/>
    <m/>
    <m/>
    <m/>
    <m/>
    <m/>
    <m/>
    <m/>
  </r>
  <r>
    <n v="823"/>
    <m/>
    <x v="0"/>
    <m/>
    <m/>
    <x v="0"/>
    <x v="0"/>
    <x v="0"/>
    <x v="0"/>
    <m/>
    <m/>
    <m/>
    <m/>
    <m/>
    <m/>
    <m/>
    <m/>
    <m/>
    <m/>
    <m/>
    <m/>
    <m/>
    <m/>
  </r>
  <r>
    <n v="824"/>
    <m/>
    <x v="0"/>
    <m/>
    <m/>
    <x v="0"/>
    <x v="0"/>
    <x v="0"/>
    <x v="0"/>
    <m/>
    <m/>
    <m/>
    <m/>
    <m/>
    <m/>
    <m/>
    <m/>
    <m/>
    <m/>
    <m/>
    <m/>
    <m/>
    <m/>
  </r>
  <r>
    <n v="825"/>
    <m/>
    <x v="0"/>
    <m/>
    <m/>
    <x v="0"/>
    <x v="0"/>
    <x v="0"/>
    <x v="0"/>
    <m/>
    <m/>
    <m/>
    <m/>
    <m/>
    <m/>
    <m/>
    <m/>
    <m/>
    <m/>
    <m/>
    <m/>
    <m/>
    <m/>
  </r>
  <r>
    <n v="826"/>
    <m/>
    <x v="0"/>
    <m/>
    <m/>
    <x v="0"/>
    <x v="0"/>
    <x v="0"/>
    <x v="0"/>
    <m/>
    <m/>
    <m/>
    <m/>
    <m/>
    <m/>
    <m/>
    <m/>
    <m/>
    <m/>
    <m/>
    <m/>
    <m/>
    <m/>
  </r>
  <r>
    <n v="827"/>
    <m/>
    <x v="0"/>
    <m/>
    <m/>
    <x v="0"/>
    <x v="0"/>
    <x v="0"/>
    <x v="0"/>
    <m/>
    <m/>
    <m/>
    <m/>
    <m/>
    <m/>
    <m/>
    <m/>
    <m/>
    <m/>
    <m/>
    <m/>
    <m/>
    <m/>
  </r>
  <r>
    <n v="828"/>
    <m/>
    <x v="0"/>
    <m/>
    <m/>
    <x v="0"/>
    <x v="0"/>
    <x v="0"/>
    <x v="0"/>
    <m/>
    <m/>
    <m/>
    <m/>
    <m/>
    <m/>
    <m/>
    <m/>
    <m/>
    <m/>
    <m/>
    <m/>
    <m/>
    <m/>
  </r>
  <r>
    <n v="829"/>
    <m/>
    <x v="0"/>
    <m/>
    <m/>
    <x v="0"/>
    <x v="0"/>
    <x v="0"/>
    <x v="0"/>
    <m/>
    <m/>
    <m/>
    <m/>
    <m/>
    <m/>
    <m/>
    <m/>
    <m/>
    <m/>
    <m/>
    <m/>
    <m/>
    <m/>
  </r>
  <r>
    <n v="830"/>
    <m/>
    <x v="0"/>
    <m/>
    <m/>
    <x v="0"/>
    <x v="0"/>
    <x v="0"/>
    <x v="0"/>
    <m/>
    <m/>
    <m/>
    <m/>
    <m/>
    <m/>
    <m/>
    <m/>
    <m/>
    <m/>
    <m/>
    <m/>
    <m/>
    <m/>
  </r>
  <r>
    <n v="831"/>
    <m/>
    <x v="0"/>
    <m/>
    <m/>
    <x v="0"/>
    <x v="0"/>
    <x v="0"/>
    <x v="0"/>
    <m/>
    <m/>
    <m/>
    <m/>
    <m/>
    <m/>
    <m/>
    <m/>
    <m/>
    <m/>
    <m/>
    <m/>
    <m/>
    <m/>
  </r>
  <r>
    <n v="832"/>
    <m/>
    <x v="0"/>
    <m/>
    <m/>
    <x v="0"/>
    <x v="0"/>
    <x v="0"/>
    <x v="0"/>
    <m/>
    <m/>
    <m/>
    <m/>
    <m/>
    <m/>
    <m/>
    <m/>
    <m/>
    <m/>
    <m/>
    <m/>
    <m/>
    <m/>
  </r>
  <r>
    <n v="833"/>
    <m/>
    <x v="0"/>
    <m/>
    <m/>
    <x v="0"/>
    <x v="0"/>
    <x v="0"/>
    <x v="0"/>
    <m/>
    <m/>
    <m/>
    <m/>
    <m/>
    <m/>
    <m/>
    <m/>
    <m/>
    <m/>
    <m/>
    <m/>
    <m/>
    <m/>
  </r>
  <r>
    <n v="834"/>
    <m/>
    <x v="0"/>
    <m/>
    <m/>
    <x v="0"/>
    <x v="0"/>
    <x v="0"/>
    <x v="0"/>
    <m/>
    <m/>
    <m/>
    <m/>
    <m/>
    <m/>
    <m/>
    <m/>
    <m/>
    <m/>
    <m/>
    <m/>
    <m/>
    <m/>
  </r>
  <r>
    <n v="835"/>
    <m/>
    <x v="0"/>
    <m/>
    <m/>
    <x v="0"/>
    <x v="0"/>
    <x v="0"/>
    <x v="0"/>
    <m/>
    <m/>
    <m/>
    <m/>
    <m/>
    <m/>
    <m/>
    <m/>
    <m/>
    <m/>
    <m/>
    <m/>
    <m/>
    <m/>
  </r>
  <r>
    <n v="836"/>
    <m/>
    <x v="0"/>
    <m/>
    <m/>
    <x v="0"/>
    <x v="0"/>
    <x v="0"/>
    <x v="0"/>
    <m/>
    <m/>
    <m/>
    <m/>
    <m/>
    <m/>
    <m/>
    <m/>
    <m/>
    <m/>
    <m/>
    <m/>
    <m/>
    <m/>
  </r>
  <r>
    <n v="837"/>
    <m/>
    <x v="0"/>
    <m/>
    <m/>
    <x v="0"/>
    <x v="0"/>
    <x v="0"/>
    <x v="0"/>
    <m/>
    <m/>
    <m/>
    <m/>
    <m/>
    <m/>
    <m/>
    <m/>
    <m/>
    <m/>
    <m/>
    <m/>
    <m/>
    <m/>
  </r>
  <r>
    <n v="838"/>
    <m/>
    <x v="0"/>
    <m/>
    <m/>
    <x v="0"/>
    <x v="0"/>
    <x v="0"/>
    <x v="0"/>
    <m/>
    <m/>
    <m/>
    <m/>
    <m/>
    <m/>
    <m/>
    <m/>
    <m/>
    <m/>
    <m/>
    <m/>
    <m/>
    <m/>
  </r>
  <r>
    <n v="839"/>
    <m/>
    <x v="0"/>
    <m/>
    <m/>
    <x v="0"/>
    <x v="0"/>
    <x v="0"/>
    <x v="0"/>
    <m/>
    <m/>
    <m/>
    <m/>
    <m/>
    <m/>
    <m/>
    <m/>
    <m/>
    <m/>
    <m/>
    <m/>
    <m/>
    <m/>
  </r>
  <r>
    <n v="840"/>
    <m/>
    <x v="0"/>
    <m/>
    <m/>
    <x v="0"/>
    <x v="0"/>
    <x v="0"/>
    <x v="0"/>
    <m/>
    <m/>
    <m/>
    <m/>
    <m/>
    <m/>
    <m/>
    <m/>
    <m/>
    <m/>
    <m/>
    <m/>
    <m/>
    <m/>
  </r>
  <r>
    <n v="841"/>
    <m/>
    <x v="0"/>
    <m/>
    <m/>
    <x v="0"/>
    <x v="0"/>
    <x v="0"/>
    <x v="0"/>
    <m/>
    <m/>
    <m/>
    <m/>
    <m/>
    <m/>
    <m/>
    <m/>
    <m/>
    <m/>
    <m/>
    <m/>
    <m/>
    <m/>
  </r>
  <r>
    <n v="842"/>
    <m/>
    <x v="0"/>
    <m/>
    <m/>
    <x v="0"/>
    <x v="0"/>
    <x v="0"/>
    <x v="0"/>
    <m/>
    <m/>
    <m/>
    <m/>
    <m/>
    <m/>
    <m/>
    <m/>
    <m/>
    <m/>
    <m/>
    <m/>
    <m/>
    <m/>
  </r>
  <r>
    <n v="843"/>
    <m/>
    <x v="0"/>
    <m/>
    <m/>
    <x v="0"/>
    <x v="0"/>
    <x v="0"/>
    <x v="0"/>
    <m/>
    <m/>
    <m/>
    <m/>
    <m/>
    <m/>
    <m/>
    <m/>
    <m/>
    <m/>
    <m/>
    <m/>
    <m/>
    <m/>
  </r>
  <r>
    <n v="844"/>
    <m/>
    <x v="0"/>
    <m/>
    <m/>
    <x v="0"/>
    <x v="0"/>
    <x v="0"/>
    <x v="0"/>
    <m/>
    <m/>
    <m/>
    <m/>
    <m/>
    <m/>
    <m/>
    <m/>
    <m/>
    <m/>
    <m/>
    <m/>
    <m/>
    <m/>
  </r>
  <r>
    <n v="845"/>
    <m/>
    <x v="0"/>
    <m/>
    <m/>
    <x v="0"/>
    <x v="0"/>
    <x v="0"/>
    <x v="0"/>
    <m/>
    <m/>
    <m/>
    <m/>
    <m/>
    <m/>
    <m/>
    <m/>
    <m/>
    <m/>
    <m/>
    <m/>
    <m/>
    <m/>
  </r>
  <r>
    <n v="846"/>
    <m/>
    <x v="0"/>
    <m/>
    <m/>
    <x v="0"/>
    <x v="0"/>
    <x v="0"/>
    <x v="0"/>
    <m/>
    <m/>
    <m/>
    <m/>
    <m/>
    <m/>
    <m/>
    <m/>
    <m/>
    <m/>
    <m/>
    <m/>
    <m/>
    <m/>
  </r>
  <r>
    <n v="847"/>
    <m/>
    <x v="0"/>
    <m/>
    <m/>
    <x v="0"/>
    <x v="0"/>
    <x v="0"/>
    <x v="0"/>
    <m/>
    <m/>
    <m/>
    <m/>
    <m/>
    <m/>
    <m/>
    <m/>
    <m/>
    <m/>
    <m/>
    <m/>
    <m/>
    <m/>
  </r>
  <r>
    <n v="848"/>
    <m/>
    <x v="0"/>
    <m/>
    <m/>
    <x v="0"/>
    <x v="0"/>
    <x v="0"/>
    <x v="0"/>
    <m/>
    <m/>
    <m/>
    <m/>
    <m/>
    <m/>
    <m/>
    <m/>
    <m/>
    <m/>
    <m/>
    <m/>
    <m/>
    <m/>
  </r>
  <r>
    <n v="849"/>
    <m/>
    <x v="0"/>
    <m/>
    <m/>
    <x v="0"/>
    <x v="0"/>
    <x v="0"/>
    <x v="0"/>
    <m/>
    <m/>
    <m/>
    <m/>
    <m/>
    <m/>
    <m/>
    <m/>
    <m/>
    <m/>
    <m/>
    <m/>
    <m/>
    <m/>
  </r>
  <r>
    <n v="850"/>
    <m/>
    <x v="0"/>
    <m/>
    <m/>
    <x v="0"/>
    <x v="0"/>
    <x v="0"/>
    <x v="0"/>
    <m/>
    <m/>
    <m/>
    <m/>
    <m/>
    <m/>
    <m/>
    <m/>
    <m/>
    <m/>
    <m/>
    <m/>
    <m/>
    <m/>
  </r>
  <r>
    <n v="851"/>
    <m/>
    <x v="0"/>
    <m/>
    <m/>
    <x v="0"/>
    <x v="0"/>
    <x v="0"/>
    <x v="0"/>
    <m/>
    <m/>
    <m/>
    <m/>
    <m/>
    <m/>
    <m/>
    <m/>
    <m/>
    <m/>
    <m/>
    <m/>
    <m/>
    <m/>
  </r>
  <r>
    <n v="852"/>
    <m/>
    <x v="0"/>
    <m/>
    <m/>
    <x v="0"/>
    <x v="0"/>
    <x v="0"/>
    <x v="0"/>
    <m/>
    <m/>
    <m/>
    <m/>
    <m/>
    <m/>
    <m/>
    <m/>
    <m/>
    <m/>
    <m/>
    <m/>
    <m/>
    <m/>
  </r>
  <r>
    <n v="853"/>
    <m/>
    <x v="0"/>
    <m/>
    <m/>
    <x v="0"/>
    <x v="0"/>
    <x v="0"/>
    <x v="0"/>
    <m/>
    <m/>
    <m/>
    <m/>
    <m/>
    <m/>
    <m/>
    <m/>
    <m/>
    <m/>
    <m/>
    <m/>
    <m/>
    <m/>
  </r>
  <r>
    <n v="854"/>
    <m/>
    <x v="0"/>
    <m/>
    <m/>
    <x v="0"/>
    <x v="0"/>
    <x v="0"/>
    <x v="0"/>
    <m/>
    <m/>
    <m/>
    <m/>
    <m/>
    <m/>
    <m/>
    <m/>
    <m/>
    <m/>
    <m/>
    <m/>
    <m/>
    <m/>
  </r>
  <r>
    <n v="855"/>
    <m/>
    <x v="0"/>
    <m/>
    <m/>
    <x v="0"/>
    <x v="0"/>
    <x v="0"/>
    <x v="0"/>
    <m/>
    <m/>
    <m/>
    <m/>
    <m/>
    <m/>
    <m/>
    <m/>
    <m/>
    <m/>
    <m/>
    <m/>
    <m/>
    <m/>
  </r>
  <r>
    <n v="856"/>
    <m/>
    <x v="0"/>
    <m/>
    <m/>
    <x v="0"/>
    <x v="0"/>
    <x v="0"/>
    <x v="0"/>
    <m/>
    <m/>
    <m/>
    <m/>
    <m/>
    <m/>
    <m/>
    <m/>
    <m/>
    <m/>
    <m/>
    <m/>
    <m/>
    <m/>
  </r>
  <r>
    <n v="857"/>
    <m/>
    <x v="0"/>
    <m/>
    <m/>
    <x v="0"/>
    <x v="0"/>
    <x v="0"/>
    <x v="0"/>
    <m/>
    <m/>
    <m/>
    <m/>
    <m/>
    <m/>
    <m/>
    <m/>
    <m/>
    <m/>
    <m/>
    <m/>
    <m/>
    <m/>
  </r>
  <r>
    <n v="858"/>
    <m/>
    <x v="0"/>
    <m/>
    <m/>
    <x v="0"/>
    <x v="0"/>
    <x v="0"/>
    <x v="0"/>
    <m/>
    <m/>
    <m/>
    <m/>
    <m/>
    <m/>
    <m/>
    <m/>
    <m/>
    <m/>
    <m/>
    <m/>
    <m/>
    <m/>
  </r>
  <r>
    <n v="859"/>
    <m/>
    <x v="0"/>
    <m/>
    <m/>
    <x v="0"/>
    <x v="0"/>
    <x v="0"/>
    <x v="0"/>
    <m/>
    <m/>
    <m/>
    <m/>
    <m/>
    <m/>
    <m/>
    <m/>
    <m/>
    <m/>
    <m/>
    <m/>
    <m/>
    <m/>
  </r>
  <r>
    <n v="860"/>
    <m/>
    <x v="0"/>
    <m/>
    <m/>
    <x v="0"/>
    <x v="0"/>
    <x v="0"/>
    <x v="0"/>
    <m/>
    <m/>
    <m/>
    <m/>
    <m/>
    <m/>
    <m/>
    <m/>
    <m/>
    <m/>
    <m/>
    <m/>
    <m/>
    <m/>
  </r>
  <r>
    <n v="861"/>
    <m/>
    <x v="0"/>
    <m/>
    <m/>
    <x v="0"/>
    <x v="0"/>
    <x v="0"/>
    <x v="0"/>
    <m/>
    <m/>
    <m/>
    <m/>
    <m/>
    <m/>
    <m/>
    <m/>
    <m/>
    <m/>
    <m/>
    <m/>
    <m/>
    <m/>
  </r>
  <r>
    <n v="862"/>
    <m/>
    <x v="0"/>
    <m/>
    <m/>
    <x v="0"/>
    <x v="0"/>
    <x v="0"/>
    <x v="0"/>
    <m/>
    <m/>
    <m/>
    <m/>
    <m/>
    <m/>
    <m/>
    <m/>
    <m/>
    <m/>
    <m/>
    <m/>
    <m/>
    <m/>
  </r>
  <r>
    <n v="863"/>
    <m/>
    <x v="0"/>
    <m/>
    <m/>
    <x v="0"/>
    <x v="0"/>
    <x v="0"/>
    <x v="0"/>
    <m/>
    <m/>
    <m/>
    <m/>
    <m/>
    <m/>
    <m/>
    <m/>
    <m/>
    <m/>
    <m/>
    <m/>
    <m/>
    <m/>
  </r>
  <r>
    <n v="864"/>
    <m/>
    <x v="0"/>
    <m/>
    <m/>
    <x v="0"/>
    <x v="0"/>
    <x v="0"/>
    <x v="0"/>
    <m/>
    <m/>
    <m/>
    <m/>
    <m/>
    <m/>
    <m/>
    <m/>
    <m/>
    <m/>
    <m/>
    <m/>
    <m/>
    <m/>
  </r>
  <r>
    <n v="865"/>
    <m/>
    <x v="0"/>
    <m/>
    <m/>
    <x v="0"/>
    <x v="0"/>
    <x v="0"/>
    <x v="0"/>
    <m/>
    <m/>
    <m/>
    <m/>
    <m/>
    <m/>
    <m/>
    <m/>
    <m/>
    <m/>
    <m/>
    <m/>
    <m/>
    <m/>
  </r>
  <r>
    <n v="866"/>
    <m/>
    <x v="0"/>
    <m/>
    <m/>
    <x v="0"/>
    <x v="0"/>
    <x v="0"/>
    <x v="0"/>
    <m/>
    <m/>
    <m/>
    <m/>
    <m/>
    <m/>
    <m/>
    <m/>
    <m/>
    <m/>
    <m/>
    <m/>
    <m/>
    <m/>
  </r>
  <r>
    <n v="867"/>
    <m/>
    <x v="0"/>
    <m/>
    <m/>
    <x v="0"/>
    <x v="0"/>
    <x v="0"/>
    <x v="0"/>
    <m/>
    <m/>
    <m/>
    <m/>
    <m/>
    <m/>
    <m/>
    <m/>
    <m/>
    <m/>
    <m/>
    <m/>
    <m/>
    <m/>
  </r>
  <r>
    <n v="868"/>
    <m/>
    <x v="0"/>
    <m/>
    <m/>
    <x v="0"/>
    <x v="0"/>
    <x v="0"/>
    <x v="0"/>
    <m/>
    <m/>
    <m/>
    <m/>
    <m/>
    <m/>
    <m/>
    <m/>
    <m/>
    <m/>
    <m/>
    <m/>
    <m/>
    <m/>
  </r>
  <r>
    <n v="869"/>
    <m/>
    <x v="0"/>
    <m/>
    <m/>
    <x v="0"/>
    <x v="0"/>
    <x v="0"/>
    <x v="0"/>
    <m/>
    <m/>
    <m/>
    <m/>
    <m/>
    <m/>
    <m/>
    <m/>
    <m/>
    <m/>
    <m/>
    <m/>
    <m/>
    <m/>
  </r>
  <r>
    <n v="870"/>
    <m/>
    <x v="0"/>
    <m/>
    <m/>
    <x v="0"/>
    <x v="0"/>
    <x v="0"/>
    <x v="0"/>
    <m/>
    <m/>
    <m/>
    <m/>
    <m/>
    <m/>
    <m/>
    <m/>
    <m/>
    <m/>
    <m/>
    <m/>
    <m/>
    <m/>
  </r>
  <r>
    <n v="871"/>
    <m/>
    <x v="0"/>
    <m/>
    <m/>
    <x v="0"/>
    <x v="0"/>
    <x v="0"/>
    <x v="0"/>
    <m/>
    <m/>
    <m/>
    <m/>
    <m/>
    <m/>
    <m/>
    <m/>
    <m/>
    <m/>
    <m/>
    <m/>
    <m/>
    <m/>
  </r>
  <r>
    <n v="872"/>
    <m/>
    <x v="0"/>
    <m/>
    <m/>
    <x v="0"/>
    <x v="0"/>
    <x v="0"/>
    <x v="0"/>
    <m/>
    <m/>
    <m/>
    <m/>
    <m/>
    <m/>
    <m/>
    <m/>
    <m/>
    <m/>
    <m/>
    <m/>
    <m/>
    <m/>
  </r>
  <r>
    <n v="873"/>
    <m/>
    <x v="0"/>
    <m/>
    <m/>
    <x v="0"/>
    <x v="0"/>
    <x v="0"/>
    <x v="0"/>
    <m/>
    <m/>
    <m/>
    <m/>
    <m/>
    <m/>
    <m/>
    <m/>
    <m/>
    <m/>
    <m/>
    <m/>
    <m/>
    <m/>
  </r>
  <r>
    <n v="874"/>
    <m/>
    <x v="0"/>
    <m/>
    <m/>
    <x v="0"/>
    <x v="0"/>
    <x v="0"/>
    <x v="0"/>
    <m/>
    <m/>
    <m/>
    <m/>
    <m/>
    <m/>
    <m/>
    <m/>
    <m/>
    <m/>
    <m/>
    <m/>
    <m/>
    <m/>
  </r>
  <r>
    <n v="875"/>
    <m/>
    <x v="0"/>
    <m/>
    <m/>
    <x v="0"/>
    <x v="0"/>
    <x v="0"/>
    <x v="0"/>
    <m/>
    <m/>
    <m/>
    <m/>
    <m/>
    <m/>
    <m/>
    <m/>
    <m/>
    <m/>
    <m/>
    <m/>
    <m/>
    <m/>
  </r>
  <r>
    <n v="876"/>
    <m/>
    <x v="0"/>
    <m/>
    <m/>
    <x v="0"/>
    <x v="0"/>
    <x v="0"/>
    <x v="0"/>
    <m/>
    <m/>
    <m/>
    <m/>
    <m/>
    <m/>
    <m/>
    <m/>
    <m/>
    <m/>
    <m/>
    <m/>
    <m/>
    <m/>
  </r>
  <r>
    <n v="877"/>
    <m/>
    <x v="0"/>
    <m/>
    <m/>
    <x v="0"/>
    <x v="0"/>
    <x v="0"/>
    <x v="0"/>
    <m/>
    <m/>
    <m/>
    <m/>
    <m/>
    <m/>
    <m/>
    <m/>
    <m/>
    <m/>
    <m/>
    <m/>
    <m/>
    <m/>
  </r>
  <r>
    <n v="878"/>
    <m/>
    <x v="0"/>
    <m/>
    <m/>
    <x v="0"/>
    <x v="0"/>
    <x v="0"/>
    <x v="0"/>
    <m/>
    <m/>
    <m/>
    <m/>
    <m/>
    <m/>
    <m/>
    <m/>
    <m/>
    <m/>
    <m/>
    <m/>
    <m/>
    <m/>
  </r>
  <r>
    <n v="879"/>
    <m/>
    <x v="0"/>
    <m/>
    <m/>
    <x v="0"/>
    <x v="0"/>
    <x v="0"/>
    <x v="0"/>
    <m/>
    <m/>
    <m/>
    <m/>
    <m/>
    <m/>
    <m/>
    <m/>
    <m/>
    <m/>
    <m/>
    <m/>
    <m/>
    <m/>
  </r>
  <r>
    <n v="880"/>
    <m/>
    <x v="0"/>
    <m/>
    <m/>
    <x v="0"/>
    <x v="0"/>
    <x v="0"/>
    <x v="0"/>
    <m/>
    <m/>
    <m/>
    <m/>
    <m/>
    <m/>
    <m/>
    <m/>
    <m/>
    <m/>
    <m/>
    <m/>
    <m/>
    <m/>
  </r>
  <r>
    <n v="881"/>
    <m/>
    <x v="0"/>
    <m/>
    <m/>
    <x v="0"/>
    <x v="0"/>
    <x v="0"/>
    <x v="0"/>
    <m/>
    <m/>
    <m/>
    <m/>
    <m/>
    <m/>
    <m/>
    <m/>
    <m/>
    <m/>
    <m/>
    <m/>
    <m/>
    <m/>
  </r>
  <r>
    <n v="882"/>
    <m/>
    <x v="0"/>
    <m/>
    <m/>
    <x v="0"/>
    <x v="0"/>
    <x v="0"/>
    <x v="0"/>
    <m/>
    <m/>
    <m/>
    <m/>
    <m/>
    <m/>
    <m/>
    <m/>
    <m/>
    <m/>
    <m/>
    <m/>
    <m/>
    <m/>
  </r>
  <r>
    <n v="883"/>
    <m/>
    <x v="0"/>
    <m/>
    <m/>
    <x v="0"/>
    <x v="0"/>
    <x v="0"/>
    <x v="0"/>
    <m/>
    <m/>
    <m/>
    <m/>
    <m/>
    <m/>
    <m/>
    <m/>
    <m/>
    <m/>
    <m/>
    <m/>
    <m/>
    <m/>
  </r>
  <r>
    <n v="884"/>
    <m/>
    <x v="0"/>
    <m/>
    <m/>
    <x v="0"/>
    <x v="0"/>
    <x v="0"/>
    <x v="0"/>
    <m/>
    <m/>
    <m/>
    <m/>
    <m/>
    <m/>
    <m/>
    <m/>
    <m/>
    <m/>
    <m/>
    <m/>
    <m/>
    <m/>
  </r>
  <r>
    <n v="885"/>
    <m/>
    <x v="0"/>
    <m/>
    <m/>
    <x v="0"/>
    <x v="0"/>
    <x v="0"/>
    <x v="0"/>
    <m/>
    <m/>
    <m/>
    <m/>
    <m/>
    <m/>
    <m/>
    <m/>
    <m/>
    <m/>
    <m/>
    <m/>
    <m/>
    <m/>
  </r>
  <r>
    <n v="886"/>
    <m/>
    <x v="0"/>
    <m/>
    <m/>
    <x v="0"/>
    <x v="0"/>
    <x v="0"/>
    <x v="0"/>
    <m/>
    <m/>
    <m/>
    <m/>
    <m/>
    <m/>
    <m/>
    <m/>
    <m/>
    <m/>
    <m/>
    <m/>
    <m/>
    <m/>
  </r>
  <r>
    <n v="887"/>
    <m/>
    <x v="0"/>
    <m/>
    <m/>
    <x v="0"/>
    <x v="0"/>
    <x v="0"/>
    <x v="0"/>
    <m/>
    <m/>
    <m/>
    <m/>
    <m/>
    <m/>
    <m/>
    <m/>
    <m/>
    <m/>
    <m/>
    <m/>
    <m/>
    <m/>
  </r>
  <r>
    <n v="888"/>
    <m/>
    <x v="0"/>
    <m/>
    <m/>
    <x v="0"/>
    <x v="0"/>
    <x v="0"/>
    <x v="0"/>
    <m/>
    <m/>
    <m/>
    <m/>
    <m/>
    <m/>
    <m/>
    <m/>
    <m/>
    <m/>
    <m/>
    <m/>
    <m/>
    <m/>
  </r>
  <r>
    <n v="889"/>
    <m/>
    <x v="0"/>
    <m/>
    <m/>
    <x v="0"/>
    <x v="0"/>
    <x v="0"/>
    <x v="0"/>
    <m/>
    <m/>
    <m/>
    <m/>
    <m/>
    <m/>
    <m/>
    <m/>
    <m/>
    <m/>
    <m/>
    <m/>
    <m/>
    <m/>
  </r>
  <r>
    <n v="890"/>
    <m/>
    <x v="0"/>
    <m/>
    <m/>
    <x v="0"/>
    <x v="0"/>
    <x v="0"/>
    <x v="0"/>
    <m/>
    <m/>
    <m/>
    <m/>
    <m/>
    <m/>
    <m/>
    <m/>
    <m/>
    <m/>
    <m/>
    <m/>
    <m/>
    <m/>
  </r>
  <r>
    <n v="891"/>
    <m/>
    <x v="0"/>
    <m/>
    <m/>
    <x v="0"/>
    <x v="0"/>
    <x v="0"/>
    <x v="0"/>
    <m/>
    <m/>
    <m/>
    <m/>
    <m/>
    <m/>
    <m/>
    <m/>
    <m/>
    <m/>
    <m/>
    <m/>
    <m/>
    <m/>
  </r>
  <r>
    <n v="892"/>
    <m/>
    <x v="0"/>
    <m/>
    <m/>
    <x v="0"/>
    <x v="0"/>
    <x v="0"/>
    <x v="0"/>
    <m/>
    <m/>
    <m/>
    <m/>
    <m/>
    <m/>
    <m/>
    <m/>
    <m/>
    <m/>
    <m/>
    <m/>
    <m/>
    <m/>
  </r>
  <r>
    <n v="893"/>
    <m/>
    <x v="0"/>
    <m/>
    <m/>
    <x v="0"/>
    <x v="0"/>
    <x v="0"/>
    <x v="0"/>
    <m/>
    <m/>
    <m/>
    <m/>
    <m/>
    <m/>
    <m/>
    <m/>
    <m/>
    <m/>
    <m/>
    <m/>
    <m/>
    <m/>
  </r>
  <r>
    <n v="894"/>
    <m/>
    <x v="0"/>
    <m/>
    <m/>
    <x v="0"/>
    <x v="0"/>
    <x v="0"/>
    <x v="0"/>
    <m/>
    <m/>
    <m/>
    <m/>
    <m/>
    <m/>
    <m/>
    <m/>
    <m/>
    <m/>
    <m/>
    <m/>
    <m/>
    <m/>
  </r>
  <r>
    <n v="895"/>
    <m/>
    <x v="0"/>
    <m/>
    <m/>
    <x v="0"/>
    <x v="0"/>
    <x v="0"/>
    <x v="0"/>
    <m/>
    <m/>
    <m/>
    <m/>
    <m/>
    <m/>
    <m/>
    <m/>
    <m/>
    <m/>
    <m/>
    <m/>
    <m/>
    <m/>
  </r>
  <r>
    <n v="896"/>
    <m/>
    <x v="0"/>
    <m/>
    <m/>
    <x v="0"/>
    <x v="0"/>
    <x v="0"/>
    <x v="0"/>
    <m/>
    <m/>
    <m/>
    <m/>
    <m/>
    <m/>
    <m/>
    <m/>
    <m/>
    <m/>
    <m/>
    <m/>
    <m/>
    <m/>
  </r>
  <r>
    <n v="897"/>
    <m/>
    <x v="0"/>
    <m/>
    <m/>
    <x v="0"/>
    <x v="0"/>
    <x v="0"/>
    <x v="0"/>
    <m/>
    <m/>
    <m/>
    <m/>
    <m/>
    <m/>
    <m/>
    <m/>
    <m/>
    <m/>
    <m/>
    <m/>
    <m/>
    <m/>
  </r>
  <r>
    <n v="898"/>
    <m/>
    <x v="0"/>
    <m/>
    <m/>
    <x v="0"/>
    <x v="0"/>
    <x v="0"/>
    <x v="0"/>
    <m/>
    <m/>
    <m/>
    <m/>
    <m/>
    <m/>
    <m/>
    <m/>
    <m/>
    <m/>
    <m/>
    <m/>
    <m/>
    <m/>
  </r>
  <r>
    <n v="899"/>
    <m/>
    <x v="0"/>
    <m/>
    <m/>
    <x v="0"/>
    <x v="0"/>
    <x v="0"/>
    <x v="0"/>
    <m/>
    <m/>
    <m/>
    <m/>
    <m/>
    <m/>
    <m/>
    <m/>
    <m/>
    <m/>
    <m/>
    <m/>
    <m/>
    <m/>
  </r>
  <r>
    <n v="900"/>
    <m/>
    <x v="0"/>
    <m/>
    <m/>
    <x v="0"/>
    <x v="0"/>
    <x v="0"/>
    <x v="0"/>
    <m/>
    <m/>
    <m/>
    <m/>
    <m/>
    <m/>
    <m/>
    <m/>
    <m/>
    <m/>
    <m/>
    <m/>
    <m/>
    <m/>
  </r>
  <r>
    <n v="901"/>
    <m/>
    <x v="0"/>
    <m/>
    <m/>
    <x v="0"/>
    <x v="0"/>
    <x v="0"/>
    <x v="0"/>
    <m/>
    <m/>
    <m/>
    <m/>
    <m/>
    <m/>
    <m/>
    <m/>
    <m/>
    <m/>
    <m/>
    <m/>
    <m/>
    <m/>
  </r>
  <r>
    <n v="902"/>
    <m/>
    <x v="0"/>
    <m/>
    <m/>
    <x v="0"/>
    <x v="0"/>
    <x v="0"/>
    <x v="0"/>
    <m/>
    <m/>
    <m/>
    <m/>
    <m/>
    <m/>
    <m/>
    <m/>
    <m/>
    <m/>
    <m/>
    <m/>
    <m/>
    <m/>
  </r>
  <r>
    <n v="903"/>
    <m/>
    <x v="0"/>
    <m/>
    <m/>
    <x v="0"/>
    <x v="0"/>
    <x v="0"/>
    <x v="0"/>
    <m/>
    <m/>
    <m/>
    <m/>
    <m/>
    <m/>
    <m/>
    <m/>
    <m/>
    <m/>
    <m/>
    <m/>
    <m/>
    <m/>
  </r>
  <r>
    <n v="904"/>
    <m/>
    <x v="0"/>
    <m/>
    <m/>
    <x v="0"/>
    <x v="0"/>
    <x v="0"/>
    <x v="0"/>
    <m/>
    <m/>
    <m/>
    <m/>
    <m/>
    <m/>
    <m/>
    <m/>
    <m/>
    <m/>
    <m/>
    <m/>
    <m/>
    <m/>
  </r>
  <r>
    <n v="905"/>
    <m/>
    <x v="0"/>
    <m/>
    <m/>
    <x v="0"/>
    <x v="0"/>
    <x v="0"/>
    <x v="0"/>
    <m/>
    <m/>
    <m/>
    <m/>
    <m/>
    <m/>
    <m/>
    <m/>
    <m/>
    <m/>
    <m/>
    <m/>
    <m/>
    <m/>
  </r>
  <r>
    <n v="906"/>
    <m/>
    <x v="0"/>
    <m/>
    <m/>
    <x v="0"/>
    <x v="0"/>
    <x v="0"/>
    <x v="0"/>
    <m/>
    <m/>
    <m/>
    <m/>
    <m/>
    <m/>
    <m/>
    <m/>
    <m/>
    <m/>
    <m/>
    <m/>
    <m/>
    <m/>
  </r>
  <r>
    <n v="907"/>
    <m/>
    <x v="0"/>
    <m/>
    <m/>
    <x v="0"/>
    <x v="0"/>
    <x v="0"/>
    <x v="0"/>
    <m/>
    <m/>
    <m/>
    <m/>
    <m/>
    <m/>
    <m/>
    <m/>
    <m/>
    <m/>
    <m/>
    <m/>
    <m/>
    <m/>
  </r>
  <r>
    <n v="908"/>
    <m/>
    <x v="0"/>
    <m/>
    <m/>
    <x v="0"/>
    <x v="0"/>
    <x v="0"/>
    <x v="0"/>
    <m/>
    <m/>
    <m/>
    <m/>
    <m/>
    <m/>
    <m/>
    <m/>
    <m/>
    <m/>
    <m/>
    <m/>
    <m/>
    <m/>
  </r>
  <r>
    <n v="909"/>
    <m/>
    <x v="0"/>
    <m/>
    <m/>
    <x v="0"/>
    <x v="0"/>
    <x v="0"/>
    <x v="0"/>
    <m/>
    <m/>
    <m/>
    <m/>
    <m/>
    <m/>
    <m/>
    <m/>
    <m/>
    <m/>
    <m/>
    <m/>
    <m/>
    <m/>
  </r>
  <r>
    <n v="910"/>
    <m/>
    <x v="0"/>
    <m/>
    <m/>
    <x v="0"/>
    <x v="0"/>
    <x v="0"/>
    <x v="0"/>
    <m/>
    <m/>
    <m/>
    <m/>
    <m/>
    <m/>
    <m/>
    <m/>
    <m/>
    <m/>
    <m/>
    <m/>
    <m/>
    <m/>
  </r>
  <r>
    <n v="911"/>
    <m/>
    <x v="0"/>
    <m/>
    <m/>
    <x v="0"/>
    <x v="0"/>
    <x v="0"/>
    <x v="0"/>
    <m/>
    <m/>
    <m/>
    <m/>
    <m/>
    <m/>
    <m/>
    <m/>
    <m/>
    <m/>
    <m/>
    <m/>
    <m/>
    <m/>
  </r>
  <r>
    <n v="912"/>
    <m/>
    <x v="0"/>
    <m/>
    <m/>
    <x v="0"/>
    <x v="0"/>
    <x v="0"/>
    <x v="0"/>
    <m/>
    <m/>
    <m/>
    <m/>
    <m/>
    <m/>
    <m/>
    <m/>
    <m/>
    <m/>
    <m/>
    <m/>
    <m/>
    <m/>
  </r>
  <r>
    <n v="913"/>
    <m/>
    <x v="0"/>
    <m/>
    <m/>
    <x v="0"/>
    <x v="0"/>
    <x v="0"/>
    <x v="0"/>
    <m/>
    <m/>
    <m/>
    <m/>
    <m/>
    <m/>
    <m/>
    <m/>
    <m/>
    <m/>
    <m/>
    <m/>
    <m/>
    <m/>
  </r>
  <r>
    <n v="914"/>
    <m/>
    <x v="0"/>
    <m/>
    <m/>
    <x v="0"/>
    <x v="0"/>
    <x v="0"/>
    <x v="0"/>
    <m/>
    <m/>
    <m/>
    <m/>
    <m/>
    <m/>
    <m/>
    <m/>
    <m/>
    <m/>
    <m/>
    <m/>
    <m/>
    <m/>
  </r>
  <r>
    <n v="915"/>
    <m/>
    <x v="0"/>
    <m/>
    <m/>
    <x v="0"/>
    <x v="0"/>
    <x v="0"/>
    <x v="0"/>
    <m/>
    <m/>
    <m/>
    <m/>
    <m/>
    <m/>
    <m/>
    <m/>
    <m/>
    <m/>
    <m/>
    <m/>
    <m/>
    <m/>
  </r>
  <r>
    <n v="916"/>
    <m/>
    <x v="0"/>
    <m/>
    <m/>
    <x v="0"/>
    <x v="0"/>
    <x v="0"/>
    <x v="0"/>
    <m/>
    <m/>
    <m/>
    <m/>
    <m/>
    <m/>
    <m/>
    <m/>
    <m/>
    <m/>
    <m/>
    <m/>
    <m/>
    <m/>
  </r>
  <r>
    <n v="917"/>
    <m/>
    <x v="0"/>
    <m/>
    <m/>
    <x v="0"/>
    <x v="0"/>
    <x v="0"/>
    <x v="0"/>
    <m/>
    <m/>
    <m/>
    <m/>
    <m/>
    <m/>
    <m/>
    <m/>
    <m/>
    <m/>
    <m/>
    <m/>
    <m/>
    <m/>
  </r>
  <r>
    <n v="918"/>
    <m/>
    <x v="0"/>
    <m/>
    <m/>
    <x v="0"/>
    <x v="0"/>
    <x v="0"/>
    <x v="0"/>
    <m/>
    <m/>
    <m/>
    <m/>
    <m/>
    <m/>
    <m/>
    <m/>
    <m/>
    <m/>
    <m/>
    <m/>
    <m/>
    <m/>
  </r>
  <r>
    <n v="919"/>
    <m/>
    <x v="0"/>
    <m/>
    <m/>
    <x v="0"/>
    <x v="0"/>
    <x v="0"/>
    <x v="0"/>
    <m/>
    <m/>
    <m/>
    <m/>
    <m/>
    <m/>
    <m/>
    <m/>
    <m/>
    <m/>
    <m/>
    <m/>
    <m/>
    <m/>
  </r>
  <r>
    <n v="920"/>
    <m/>
    <x v="0"/>
    <m/>
    <m/>
    <x v="0"/>
    <x v="0"/>
    <x v="0"/>
    <x v="0"/>
    <m/>
    <m/>
    <m/>
    <m/>
    <m/>
    <m/>
    <m/>
    <m/>
    <m/>
    <m/>
    <m/>
    <m/>
    <m/>
    <m/>
  </r>
  <r>
    <n v="921"/>
    <m/>
    <x v="0"/>
    <m/>
    <m/>
    <x v="0"/>
    <x v="0"/>
    <x v="0"/>
    <x v="0"/>
    <m/>
    <m/>
    <m/>
    <m/>
    <m/>
    <m/>
    <m/>
    <m/>
    <m/>
    <m/>
    <m/>
    <m/>
    <m/>
    <m/>
  </r>
  <r>
    <n v="922"/>
    <m/>
    <x v="0"/>
    <m/>
    <m/>
    <x v="0"/>
    <x v="0"/>
    <x v="0"/>
    <x v="0"/>
    <m/>
    <m/>
    <m/>
    <m/>
    <m/>
    <m/>
    <m/>
    <m/>
    <m/>
    <m/>
    <m/>
    <m/>
    <m/>
    <m/>
  </r>
  <r>
    <n v="923"/>
    <m/>
    <x v="0"/>
    <m/>
    <m/>
    <x v="0"/>
    <x v="0"/>
    <x v="0"/>
    <x v="0"/>
    <m/>
    <m/>
    <m/>
    <m/>
    <m/>
    <m/>
    <m/>
    <m/>
    <m/>
    <m/>
    <m/>
    <m/>
    <m/>
    <m/>
  </r>
  <r>
    <n v="924"/>
    <m/>
    <x v="0"/>
    <m/>
    <m/>
    <x v="0"/>
    <x v="0"/>
    <x v="0"/>
    <x v="0"/>
    <m/>
    <m/>
    <m/>
    <m/>
    <m/>
    <m/>
    <m/>
    <m/>
    <m/>
    <m/>
    <m/>
    <m/>
    <m/>
    <m/>
  </r>
  <r>
    <n v="925"/>
    <m/>
    <x v="0"/>
    <m/>
    <m/>
    <x v="0"/>
    <x v="0"/>
    <x v="0"/>
    <x v="0"/>
    <m/>
    <m/>
    <m/>
    <m/>
    <m/>
    <m/>
    <m/>
    <m/>
    <m/>
    <m/>
    <m/>
    <m/>
    <m/>
    <m/>
  </r>
  <r>
    <n v="926"/>
    <m/>
    <x v="0"/>
    <m/>
    <m/>
    <x v="0"/>
    <x v="0"/>
    <x v="0"/>
    <x v="0"/>
    <m/>
    <m/>
    <m/>
    <m/>
    <m/>
    <m/>
    <m/>
    <m/>
    <m/>
    <m/>
    <m/>
    <m/>
    <m/>
    <m/>
  </r>
  <r>
    <n v="927"/>
    <m/>
    <x v="0"/>
    <m/>
    <m/>
    <x v="0"/>
    <x v="0"/>
    <x v="0"/>
    <x v="0"/>
    <m/>
    <m/>
    <m/>
    <m/>
    <m/>
    <m/>
    <m/>
    <m/>
    <m/>
    <m/>
    <m/>
    <m/>
    <m/>
    <m/>
  </r>
  <r>
    <n v="928"/>
    <m/>
    <x v="0"/>
    <m/>
    <m/>
    <x v="0"/>
    <x v="0"/>
    <x v="0"/>
    <x v="0"/>
    <m/>
    <m/>
    <m/>
    <m/>
    <m/>
    <m/>
    <m/>
    <m/>
    <m/>
    <m/>
    <m/>
    <m/>
    <m/>
    <m/>
  </r>
  <r>
    <n v="929"/>
    <m/>
    <x v="0"/>
    <m/>
    <m/>
    <x v="0"/>
    <x v="0"/>
    <x v="0"/>
    <x v="0"/>
    <m/>
    <m/>
    <m/>
    <m/>
    <m/>
    <m/>
    <m/>
    <m/>
    <m/>
    <m/>
    <m/>
    <m/>
    <m/>
    <m/>
  </r>
  <r>
    <n v="930"/>
    <m/>
    <x v="0"/>
    <m/>
    <m/>
    <x v="0"/>
    <x v="0"/>
    <x v="0"/>
    <x v="0"/>
    <m/>
    <m/>
    <m/>
    <m/>
    <m/>
    <m/>
    <m/>
    <m/>
    <m/>
    <m/>
    <m/>
    <m/>
    <m/>
    <m/>
  </r>
  <r>
    <n v="931"/>
    <m/>
    <x v="0"/>
    <m/>
    <m/>
    <x v="0"/>
    <x v="0"/>
    <x v="0"/>
    <x v="0"/>
    <m/>
    <m/>
    <m/>
    <m/>
    <m/>
    <m/>
    <m/>
    <m/>
    <m/>
    <m/>
    <m/>
    <m/>
    <m/>
    <m/>
  </r>
  <r>
    <n v="932"/>
    <m/>
    <x v="0"/>
    <m/>
    <m/>
    <x v="0"/>
    <x v="0"/>
    <x v="0"/>
    <x v="0"/>
    <m/>
    <m/>
    <m/>
    <m/>
    <m/>
    <m/>
    <m/>
    <m/>
    <m/>
    <m/>
    <m/>
    <m/>
    <m/>
    <m/>
  </r>
  <r>
    <n v="933"/>
    <m/>
    <x v="0"/>
    <m/>
    <m/>
    <x v="0"/>
    <x v="0"/>
    <x v="0"/>
    <x v="0"/>
    <m/>
    <m/>
    <m/>
    <m/>
    <m/>
    <m/>
    <m/>
    <m/>
    <m/>
    <m/>
    <m/>
    <m/>
    <m/>
    <m/>
  </r>
  <r>
    <n v="934"/>
    <m/>
    <x v="0"/>
    <m/>
    <m/>
    <x v="0"/>
    <x v="0"/>
    <x v="0"/>
    <x v="0"/>
    <m/>
    <m/>
    <m/>
    <m/>
    <m/>
    <m/>
    <m/>
    <m/>
    <m/>
    <m/>
    <m/>
    <m/>
    <m/>
    <m/>
  </r>
  <r>
    <n v="935"/>
    <m/>
    <x v="0"/>
    <m/>
    <m/>
    <x v="0"/>
    <x v="0"/>
    <x v="0"/>
    <x v="0"/>
    <m/>
    <m/>
    <m/>
    <m/>
    <m/>
    <m/>
    <m/>
    <m/>
    <m/>
    <m/>
    <m/>
    <m/>
    <m/>
    <m/>
  </r>
  <r>
    <n v="936"/>
    <m/>
    <x v="0"/>
    <m/>
    <m/>
    <x v="0"/>
    <x v="0"/>
    <x v="0"/>
    <x v="0"/>
    <m/>
    <m/>
    <m/>
    <m/>
    <m/>
    <m/>
    <m/>
    <m/>
    <m/>
    <m/>
    <m/>
    <m/>
    <m/>
    <m/>
  </r>
  <r>
    <n v="937"/>
    <m/>
    <x v="0"/>
    <m/>
    <m/>
    <x v="0"/>
    <x v="0"/>
    <x v="0"/>
    <x v="0"/>
    <m/>
    <m/>
    <m/>
    <m/>
    <m/>
    <m/>
    <m/>
    <m/>
    <m/>
    <m/>
    <m/>
    <m/>
    <m/>
    <m/>
  </r>
  <r>
    <n v="938"/>
    <m/>
    <x v="0"/>
    <m/>
    <m/>
    <x v="0"/>
    <x v="0"/>
    <x v="0"/>
    <x v="0"/>
    <m/>
    <m/>
    <m/>
    <m/>
    <m/>
    <m/>
    <m/>
    <m/>
    <m/>
    <m/>
    <m/>
    <m/>
    <m/>
    <m/>
  </r>
  <r>
    <n v="939"/>
    <m/>
    <x v="0"/>
    <m/>
    <m/>
    <x v="0"/>
    <x v="0"/>
    <x v="0"/>
    <x v="0"/>
    <m/>
    <m/>
    <m/>
    <m/>
    <m/>
    <m/>
    <m/>
    <m/>
    <m/>
    <m/>
    <m/>
    <m/>
    <m/>
    <m/>
  </r>
  <r>
    <n v="940"/>
    <m/>
    <x v="0"/>
    <m/>
    <m/>
    <x v="0"/>
    <x v="0"/>
    <x v="0"/>
    <x v="0"/>
    <m/>
    <m/>
    <m/>
    <m/>
    <m/>
    <m/>
    <m/>
    <m/>
    <m/>
    <m/>
    <m/>
    <m/>
    <m/>
    <m/>
  </r>
  <r>
    <n v="941"/>
    <m/>
    <x v="0"/>
    <m/>
    <m/>
    <x v="0"/>
    <x v="0"/>
    <x v="0"/>
    <x v="0"/>
    <m/>
    <m/>
    <m/>
    <m/>
    <m/>
    <m/>
    <m/>
    <m/>
    <m/>
    <m/>
    <m/>
    <m/>
    <m/>
    <m/>
  </r>
  <r>
    <n v="942"/>
    <m/>
    <x v="0"/>
    <m/>
    <m/>
    <x v="0"/>
    <x v="0"/>
    <x v="0"/>
    <x v="0"/>
    <m/>
    <m/>
    <m/>
    <m/>
    <m/>
    <m/>
    <m/>
    <m/>
    <m/>
    <m/>
    <m/>
    <m/>
    <m/>
    <m/>
  </r>
  <r>
    <n v="943"/>
    <m/>
    <x v="0"/>
    <m/>
    <m/>
    <x v="0"/>
    <x v="0"/>
    <x v="0"/>
    <x v="0"/>
    <m/>
    <m/>
    <m/>
    <m/>
    <m/>
    <m/>
    <m/>
    <m/>
    <m/>
    <m/>
    <m/>
    <m/>
    <m/>
    <m/>
  </r>
  <r>
    <n v="944"/>
    <m/>
    <x v="0"/>
    <m/>
    <m/>
    <x v="0"/>
    <x v="0"/>
    <x v="0"/>
    <x v="0"/>
    <m/>
    <m/>
    <m/>
    <m/>
    <m/>
    <m/>
    <m/>
    <m/>
    <m/>
    <m/>
    <m/>
    <m/>
    <m/>
    <m/>
  </r>
  <r>
    <n v="945"/>
    <m/>
    <x v="0"/>
    <m/>
    <m/>
    <x v="0"/>
    <x v="0"/>
    <x v="0"/>
    <x v="0"/>
    <m/>
    <m/>
    <m/>
    <m/>
    <m/>
    <m/>
    <m/>
    <m/>
    <m/>
    <m/>
    <m/>
    <m/>
    <m/>
    <m/>
  </r>
  <r>
    <n v="946"/>
    <m/>
    <x v="0"/>
    <m/>
    <m/>
    <x v="0"/>
    <x v="0"/>
    <x v="0"/>
    <x v="0"/>
    <m/>
    <m/>
    <m/>
    <m/>
    <m/>
    <m/>
    <m/>
    <m/>
    <m/>
    <m/>
    <m/>
    <m/>
    <m/>
    <m/>
  </r>
  <r>
    <n v="947"/>
    <m/>
    <x v="0"/>
    <m/>
    <m/>
    <x v="0"/>
    <x v="0"/>
    <x v="0"/>
    <x v="0"/>
    <m/>
    <m/>
    <m/>
    <m/>
    <m/>
    <m/>
    <m/>
    <m/>
    <m/>
    <m/>
    <m/>
    <m/>
    <m/>
    <m/>
  </r>
  <r>
    <n v="948"/>
    <m/>
    <x v="0"/>
    <m/>
    <m/>
    <x v="0"/>
    <x v="0"/>
    <x v="0"/>
    <x v="0"/>
    <m/>
    <m/>
    <m/>
    <m/>
    <m/>
    <m/>
    <m/>
    <m/>
    <m/>
    <m/>
    <m/>
    <m/>
    <m/>
    <m/>
  </r>
  <r>
    <n v="949"/>
    <m/>
    <x v="0"/>
    <m/>
    <m/>
    <x v="0"/>
    <x v="0"/>
    <x v="0"/>
    <x v="0"/>
    <m/>
    <m/>
    <m/>
    <m/>
    <m/>
    <m/>
    <m/>
    <m/>
    <m/>
    <m/>
    <m/>
    <m/>
    <m/>
    <m/>
  </r>
  <r>
    <n v="950"/>
    <m/>
    <x v="0"/>
    <m/>
    <m/>
    <x v="0"/>
    <x v="0"/>
    <x v="0"/>
    <x v="0"/>
    <m/>
    <m/>
    <m/>
    <m/>
    <m/>
    <m/>
    <m/>
    <m/>
    <m/>
    <m/>
    <m/>
    <m/>
    <m/>
    <m/>
  </r>
  <r>
    <n v="951"/>
    <m/>
    <x v="0"/>
    <m/>
    <m/>
    <x v="0"/>
    <x v="0"/>
    <x v="0"/>
    <x v="0"/>
    <m/>
    <m/>
    <m/>
    <m/>
    <m/>
    <m/>
    <m/>
    <m/>
    <m/>
    <m/>
    <m/>
    <m/>
    <m/>
    <m/>
  </r>
  <r>
    <n v="952"/>
    <m/>
    <x v="0"/>
    <m/>
    <m/>
    <x v="0"/>
    <x v="0"/>
    <x v="0"/>
    <x v="0"/>
    <m/>
    <m/>
    <m/>
    <m/>
    <m/>
    <m/>
    <m/>
    <m/>
    <m/>
    <m/>
    <m/>
    <m/>
    <m/>
    <m/>
  </r>
  <r>
    <n v="953"/>
    <m/>
    <x v="0"/>
    <m/>
    <m/>
    <x v="0"/>
    <x v="0"/>
    <x v="0"/>
    <x v="0"/>
    <m/>
    <m/>
    <m/>
    <m/>
    <m/>
    <m/>
    <m/>
    <m/>
    <m/>
    <m/>
    <m/>
    <m/>
    <m/>
    <m/>
  </r>
  <r>
    <n v="954"/>
    <m/>
    <x v="0"/>
    <m/>
    <m/>
    <x v="0"/>
    <x v="0"/>
    <x v="0"/>
    <x v="0"/>
    <m/>
    <m/>
    <m/>
    <m/>
    <m/>
    <m/>
    <m/>
    <m/>
    <m/>
    <m/>
    <m/>
    <m/>
    <m/>
    <m/>
  </r>
  <r>
    <n v="955"/>
    <m/>
    <x v="0"/>
    <m/>
    <m/>
    <x v="0"/>
    <x v="0"/>
    <x v="0"/>
    <x v="0"/>
    <m/>
    <m/>
    <m/>
    <m/>
    <m/>
    <m/>
    <m/>
    <m/>
    <m/>
    <m/>
    <m/>
    <m/>
    <m/>
    <m/>
  </r>
  <r>
    <n v="956"/>
    <m/>
    <x v="0"/>
    <m/>
    <m/>
    <x v="0"/>
    <x v="0"/>
    <x v="0"/>
    <x v="0"/>
    <m/>
    <m/>
    <m/>
    <m/>
    <m/>
    <m/>
    <m/>
    <m/>
    <m/>
    <m/>
    <m/>
    <m/>
    <m/>
    <m/>
  </r>
  <r>
    <n v="957"/>
    <m/>
    <x v="0"/>
    <m/>
    <m/>
    <x v="0"/>
    <x v="0"/>
    <x v="0"/>
    <x v="0"/>
    <m/>
    <m/>
    <m/>
    <m/>
    <m/>
    <m/>
    <m/>
    <m/>
    <m/>
    <m/>
    <m/>
    <m/>
    <m/>
    <m/>
  </r>
  <r>
    <n v="958"/>
    <m/>
    <x v="0"/>
    <m/>
    <m/>
    <x v="0"/>
    <x v="0"/>
    <x v="0"/>
    <x v="0"/>
    <m/>
    <m/>
    <m/>
    <m/>
    <m/>
    <m/>
    <m/>
    <m/>
    <m/>
    <m/>
    <m/>
    <m/>
    <m/>
    <m/>
  </r>
  <r>
    <n v="959"/>
    <m/>
    <x v="0"/>
    <m/>
    <m/>
    <x v="0"/>
    <x v="0"/>
    <x v="0"/>
    <x v="0"/>
    <m/>
    <m/>
    <m/>
    <m/>
    <m/>
    <m/>
    <m/>
    <m/>
    <m/>
    <m/>
    <m/>
    <m/>
    <m/>
    <m/>
  </r>
  <r>
    <n v="960"/>
    <m/>
    <x v="0"/>
    <m/>
    <m/>
    <x v="0"/>
    <x v="0"/>
    <x v="0"/>
    <x v="0"/>
    <m/>
    <m/>
    <m/>
    <m/>
    <m/>
    <m/>
    <m/>
    <m/>
    <m/>
    <m/>
    <m/>
    <m/>
    <m/>
    <m/>
  </r>
  <r>
    <n v="961"/>
    <m/>
    <x v="0"/>
    <m/>
    <m/>
    <x v="0"/>
    <x v="0"/>
    <x v="0"/>
    <x v="0"/>
    <m/>
    <m/>
    <m/>
    <m/>
    <m/>
    <m/>
    <m/>
    <m/>
    <m/>
    <m/>
    <m/>
    <m/>
    <m/>
    <m/>
  </r>
  <r>
    <n v="962"/>
    <m/>
    <x v="0"/>
    <m/>
    <m/>
    <x v="0"/>
    <x v="0"/>
    <x v="0"/>
    <x v="0"/>
    <m/>
    <m/>
    <m/>
    <m/>
    <m/>
    <m/>
    <m/>
    <m/>
    <m/>
    <m/>
    <m/>
    <m/>
    <m/>
    <m/>
  </r>
  <r>
    <n v="963"/>
    <m/>
    <x v="0"/>
    <m/>
    <m/>
    <x v="0"/>
    <x v="0"/>
    <x v="0"/>
    <x v="0"/>
    <m/>
    <m/>
    <m/>
    <m/>
    <m/>
    <m/>
    <m/>
    <m/>
    <m/>
    <m/>
    <m/>
    <m/>
    <m/>
    <m/>
  </r>
  <r>
    <n v="964"/>
    <m/>
    <x v="0"/>
    <m/>
    <m/>
    <x v="0"/>
    <x v="0"/>
    <x v="0"/>
    <x v="0"/>
    <m/>
    <m/>
    <m/>
    <m/>
    <m/>
    <m/>
    <m/>
    <m/>
    <m/>
    <m/>
    <m/>
    <m/>
    <m/>
    <m/>
  </r>
  <r>
    <n v="965"/>
    <m/>
    <x v="0"/>
    <m/>
    <m/>
    <x v="0"/>
    <x v="0"/>
    <x v="0"/>
    <x v="0"/>
    <m/>
    <m/>
    <m/>
    <m/>
    <m/>
    <m/>
    <m/>
    <m/>
    <m/>
    <m/>
    <m/>
    <m/>
    <m/>
    <m/>
  </r>
  <r>
    <n v="966"/>
    <m/>
    <x v="0"/>
    <m/>
    <m/>
    <x v="0"/>
    <x v="0"/>
    <x v="0"/>
    <x v="0"/>
    <m/>
    <m/>
    <m/>
    <m/>
    <m/>
    <m/>
    <m/>
    <m/>
    <m/>
    <m/>
    <m/>
    <m/>
    <m/>
    <m/>
  </r>
  <r>
    <n v="967"/>
    <m/>
    <x v="0"/>
    <m/>
    <m/>
    <x v="0"/>
    <x v="0"/>
    <x v="0"/>
    <x v="0"/>
    <m/>
    <m/>
    <m/>
    <m/>
    <m/>
    <m/>
    <m/>
    <m/>
    <m/>
    <m/>
    <m/>
    <m/>
    <m/>
    <m/>
  </r>
  <r>
    <n v="968"/>
    <m/>
    <x v="0"/>
    <m/>
    <m/>
    <x v="0"/>
    <x v="0"/>
    <x v="0"/>
    <x v="0"/>
    <m/>
    <m/>
    <m/>
    <m/>
    <m/>
    <m/>
    <m/>
    <m/>
    <m/>
    <m/>
    <m/>
    <m/>
    <m/>
    <m/>
  </r>
  <r>
    <n v="969"/>
    <m/>
    <x v="0"/>
    <m/>
    <m/>
    <x v="0"/>
    <x v="0"/>
    <x v="0"/>
    <x v="0"/>
    <m/>
    <m/>
    <m/>
    <m/>
    <m/>
    <m/>
    <m/>
    <m/>
    <m/>
    <m/>
    <m/>
    <m/>
    <m/>
    <m/>
  </r>
  <r>
    <n v="970"/>
    <m/>
    <x v="0"/>
    <m/>
    <m/>
    <x v="0"/>
    <x v="0"/>
    <x v="0"/>
    <x v="0"/>
    <m/>
    <m/>
    <m/>
    <m/>
    <m/>
    <m/>
    <m/>
    <m/>
    <m/>
    <m/>
    <m/>
    <m/>
    <m/>
    <m/>
  </r>
  <r>
    <n v="971"/>
    <m/>
    <x v="0"/>
    <m/>
    <m/>
    <x v="0"/>
    <x v="0"/>
    <x v="0"/>
    <x v="0"/>
    <m/>
    <m/>
    <m/>
    <m/>
    <m/>
    <m/>
    <m/>
    <m/>
    <m/>
    <m/>
    <m/>
    <m/>
    <m/>
    <m/>
  </r>
  <r>
    <n v="972"/>
    <m/>
    <x v="0"/>
    <m/>
    <m/>
    <x v="0"/>
    <x v="0"/>
    <x v="0"/>
    <x v="0"/>
    <m/>
    <m/>
    <m/>
    <m/>
    <m/>
    <m/>
    <m/>
    <m/>
    <m/>
    <m/>
    <m/>
    <m/>
    <m/>
    <m/>
  </r>
  <r>
    <n v="973"/>
    <m/>
    <x v="0"/>
    <m/>
    <m/>
    <x v="0"/>
    <x v="0"/>
    <x v="0"/>
    <x v="0"/>
    <m/>
    <m/>
    <m/>
    <m/>
    <m/>
    <m/>
    <m/>
    <m/>
    <m/>
    <m/>
    <m/>
    <m/>
    <m/>
    <m/>
  </r>
  <r>
    <n v="974"/>
    <m/>
    <x v="0"/>
    <m/>
    <m/>
    <x v="0"/>
    <x v="0"/>
    <x v="0"/>
    <x v="0"/>
    <m/>
    <m/>
    <m/>
    <m/>
    <m/>
    <m/>
    <m/>
    <m/>
    <m/>
    <m/>
    <m/>
    <m/>
    <m/>
    <m/>
  </r>
  <r>
    <n v="975"/>
    <m/>
    <x v="0"/>
    <m/>
    <m/>
    <x v="0"/>
    <x v="0"/>
    <x v="0"/>
    <x v="0"/>
    <m/>
    <m/>
    <m/>
    <m/>
    <m/>
    <m/>
    <m/>
    <m/>
    <m/>
    <m/>
    <m/>
    <m/>
    <m/>
    <m/>
  </r>
  <r>
    <n v="976"/>
    <m/>
    <x v="0"/>
    <m/>
    <m/>
    <x v="0"/>
    <x v="0"/>
    <x v="0"/>
    <x v="0"/>
    <m/>
    <m/>
    <m/>
    <m/>
    <m/>
    <m/>
    <m/>
    <m/>
    <m/>
    <m/>
    <m/>
    <m/>
    <m/>
    <m/>
  </r>
  <r>
    <n v="977"/>
    <m/>
    <x v="0"/>
    <m/>
    <m/>
    <x v="0"/>
    <x v="0"/>
    <x v="0"/>
    <x v="0"/>
    <m/>
    <m/>
    <m/>
    <m/>
    <m/>
    <m/>
    <m/>
    <m/>
    <m/>
    <m/>
    <m/>
    <m/>
    <m/>
    <m/>
  </r>
  <r>
    <n v="978"/>
    <m/>
    <x v="0"/>
    <m/>
    <m/>
    <x v="0"/>
    <x v="0"/>
    <x v="0"/>
    <x v="0"/>
    <m/>
    <m/>
    <m/>
    <m/>
    <m/>
    <m/>
    <m/>
    <m/>
    <m/>
    <m/>
    <m/>
    <m/>
    <m/>
    <m/>
  </r>
  <r>
    <n v="979"/>
    <m/>
    <x v="0"/>
    <m/>
    <m/>
    <x v="0"/>
    <x v="0"/>
    <x v="0"/>
    <x v="0"/>
    <m/>
    <m/>
    <m/>
    <m/>
    <m/>
    <m/>
    <m/>
    <m/>
    <m/>
    <m/>
    <m/>
    <m/>
    <m/>
    <m/>
  </r>
  <r>
    <n v="980"/>
    <m/>
    <x v="0"/>
    <m/>
    <m/>
    <x v="0"/>
    <x v="0"/>
    <x v="0"/>
    <x v="0"/>
    <m/>
    <m/>
    <m/>
    <m/>
    <m/>
    <m/>
    <m/>
    <m/>
    <m/>
    <m/>
    <m/>
    <m/>
    <m/>
    <m/>
  </r>
  <r>
    <n v="981"/>
    <m/>
    <x v="0"/>
    <m/>
    <m/>
    <x v="0"/>
    <x v="0"/>
    <x v="0"/>
    <x v="0"/>
    <m/>
    <m/>
    <m/>
    <m/>
    <m/>
    <m/>
    <m/>
    <m/>
    <m/>
    <m/>
    <m/>
    <m/>
    <m/>
    <m/>
  </r>
  <r>
    <n v="982"/>
    <m/>
    <x v="0"/>
    <m/>
    <m/>
    <x v="0"/>
    <x v="0"/>
    <x v="0"/>
    <x v="0"/>
    <m/>
    <m/>
    <m/>
    <m/>
    <m/>
    <m/>
    <m/>
    <m/>
    <m/>
    <m/>
    <m/>
    <m/>
    <m/>
    <m/>
  </r>
  <r>
    <n v="983"/>
    <m/>
    <x v="0"/>
    <m/>
    <m/>
    <x v="0"/>
    <x v="0"/>
    <x v="0"/>
    <x v="0"/>
    <m/>
    <m/>
    <m/>
    <m/>
    <m/>
    <m/>
    <m/>
    <m/>
    <m/>
    <m/>
    <m/>
    <m/>
    <m/>
    <m/>
  </r>
  <r>
    <n v="984"/>
    <m/>
    <x v="0"/>
    <m/>
    <m/>
    <x v="0"/>
    <x v="0"/>
    <x v="0"/>
    <x v="0"/>
    <m/>
    <m/>
    <m/>
    <m/>
    <m/>
    <m/>
    <m/>
    <m/>
    <m/>
    <m/>
    <m/>
    <m/>
    <m/>
    <m/>
  </r>
  <r>
    <n v="985"/>
    <m/>
    <x v="0"/>
    <m/>
    <m/>
    <x v="0"/>
    <x v="0"/>
    <x v="0"/>
    <x v="0"/>
    <m/>
    <m/>
    <m/>
    <m/>
    <m/>
    <m/>
    <m/>
    <m/>
    <m/>
    <m/>
    <m/>
    <m/>
    <m/>
    <m/>
  </r>
  <r>
    <n v="986"/>
    <m/>
    <x v="0"/>
    <m/>
    <m/>
    <x v="0"/>
    <x v="0"/>
    <x v="0"/>
    <x v="0"/>
    <m/>
    <m/>
    <m/>
    <m/>
    <m/>
    <m/>
    <m/>
    <m/>
    <m/>
    <m/>
    <m/>
    <m/>
    <m/>
    <m/>
  </r>
  <r>
    <n v="987"/>
    <m/>
    <x v="0"/>
    <m/>
    <m/>
    <x v="0"/>
    <x v="0"/>
    <x v="0"/>
    <x v="0"/>
    <m/>
    <m/>
    <m/>
    <m/>
    <m/>
    <m/>
    <m/>
    <m/>
    <m/>
    <m/>
    <m/>
    <m/>
    <m/>
    <m/>
  </r>
  <r>
    <n v="988"/>
    <m/>
    <x v="0"/>
    <m/>
    <m/>
    <x v="0"/>
    <x v="0"/>
    <x v="0"/>
    <x v="0"/>
    <m/>
    <m/>
    <m/>
    <m/>
    <m/>
    <m/>
    <m/>
    <m/>
    <m/>
    <m/>
    <m/>
    <m/>
    <m/>
    <m/>
  </r>
  <r>
    <n v="989"/>
    <m/>
    <x v="0"/>
    <m/>
    <m/>
    <x v="0"/>
    <x v="0"/>
    <x v="0"/>
    <x v="0"/>
    <m/>
    <m/>
    <m/>
    <m/>
    <m/>
    <m/>
    <m/>
    <m/>
    <m/>
    <m/>
    <m/>
    <m/>
    <m/>
    <m/>
  </r>
  <r>
    <n v="990"/>
    <m/>
    <x v="0"/>
    <m/>
    <m/>
    <x v="0"/>
    <x v="0"/>
    <x v="0"/>
    <x v="0"/>
    <m/>
    <m/>
    <m/>
    <m/>
    <m/>
    <m/>
    <m/>
    <m/>
    <m/>
    <m/>
    <m/>
    <m/>
    <m/>
    <m/>
  </r>
  <r>
    <n v="991"/>
    <m/>
    <x v="0"/>
    <m/>
    <m/>
    <x v="0"/>
    <x v="0"/>
    <x v="0"/>
    <x v="0"/>
    <m/>
    <m/>
    <m/>
    <m/>
    <m/>
    <m/>
    <m/>
    <m/>
    <m/>
    <m/>
    <m/>
    <m/>
    <m/>
    <m/>
  </r>
  <r>
    <n v="992"/>
    <m/>
    <x v="0"/>
    <m/>
    <m/>
    <x v="0"/>
    <x v="0"/>
    <x v="0"/>
    <x v="0"/>
    <m/>
    <m/>
    <m/>
    <m/>
    <m/>
    <m/>
    <m/>
    <m/>
    <m/>
    <m/>
    <m/>
    <m/>
    <m/>
    <m/>
  </r>
  <r>
    <n v="993"/>
    <m/>
    <x v="0"/>
    <m/>
    <m/>
    <x v="0"/>
    <x v="0"/>
    <x v="0"/>
    <x v="0"/>
    <m/>
    <m/>
    <m/>
    <m/>
    <m/>
    <m/>
    <m/>
    <m/>
    <m/>
    <m/>
    <m/>
    <m/>
    <m/>
    <m/>
  </r>
  <r>
    <n v="994"/>
    <m/>
    <x v="0"/>
    <m/>
    <m/>
    <x v="0"/>
    <x v="0"/>
    <x v="0"/>
    <x v="0"/>
    <m/>
    <m/>
    <m/>
    <m/>
    <m/>
    <m/>
    <m/>
    <m/>
    <m/>
    <m/>
    <m/>
    <m/>
    <m/>
    <m/>
  </r>
  <r>
    <n v="995"/>
    <m/>
    <x v="0"/>
    <m/>
    <m/>
    <x v="0"/>
    <x v="0"/>
    <x v="0"/>
    <x v="0"/>
    <m/>
    <m/>
    <m/>
    <m/>
    <m/>
    <m/>
    <m/>
    <m/>
    <m/>
    <m/>
    <m/>
    <m/>
    <m/>
    <m/>
  </r>
  <r>
    <n v="996"/>
    <m/>
    <x v="0"/>
    <m/>
    <m/>
    <x v="0"/>
    <x v="0"/>
    <x v="0"/>
    <x v="0"/>
    <m/>
    <m/>
    <m/>
    <m/>
    <m/>
    <m/>
    <m/>
    <m/>
    <m/>
    <m/>
    <m/>
    <m/>
    <m/>
    <m/>
  </r>
  <r>
    <n v="997"/>
    <m/>
    <x v="0"/>
    <m/>
    <m/>
    <x v="0"/>
    <x v="0"/>
    <x v="0"/>
    <x v="0"/>
    <m/>
    <m/>
    <m/>
    <m/>
    <m/>
    <m/>
    <m/>
    <m/>
    <m/>
    <m/>
    <m/>
    <m/>
    <m/>
    <m/>
  </r>
  <r>
    <n v="998"/>
    <m/>
    <x v="0"/>
    <m/>
    <m/>
    <x v="0"/>
    <x v="0"/>
    <x v="0"/>
    <x v="0"/>
    <m/>
    <m/>
    <m/>
    <m/>
    <m/>
    <m/>
    <m/>
    <m/>
    <m/>
    <m/>
    <m/>
    <m/>
    <m/>
    <m/>
  </r>
  <r>
    <n v="999"/>
    <m/>
    <x v="0"/>
    <m/>
    <m/>
    <x v="0"/>
    <x v="0"/>
    <x v="0"/>
    <x v="0"/>
    <m/>
    <m/>
    <m/>
    <m/>
    <m/>
    <m/>
    <m/>
    <m/>
    <m/>
    <m/>
    <m/>
    <m/>
    <m/>
    <m/>
  </r>
  <r>
    <n v="1000"/>
    <m/>
    <x v="0"/>
    <m/>
    <m/>
    <x v="0"/>
    <x v="0"/>
    <x v="0"/>
    <x v="0"/>
    <m/>
    <m/>
    <m/>
    <m/>
    <m/>
    <m/>
    <m/>
    <m/>
    <m/>
    <m/>
    <m/>
    <m/>
    <m/>
    <m/>
  </r>
  <r>
    <n v="1001"/>
    <m/>
    <x v="0"/>
    <m/>
    <m/>
    <x v="0"/>
    <x v="0"/>
    <x v="0"/>
    <x v="0"/>
    <m/>
    <m/>
    <m/>
    <m/>
    <m/>
    <m/>
    <m/>
    <m/>
    <m/>
    <m/>
    <m/>
    <m/>
    <m/>
    <m/>
  </r>
  <r>
    <n v="1002"/>
    <m/>
    <x v="0"/>
    <m/>
    <m/>
    <x v="0"/>
    <x v="0"/>
    <x v="0"/>
    <x v="0"/>
    <m/>
    <m/>
    <m/>
    <m/>
    <m/>
    <m/>
    <m/>
    <m/>
    <m/>
    <m/>
    <m/>
    <m/>
    <m/>
    <m/>
  </r>
  <r>
    <n v="1003"/>
    <m/>
    <x v="0"/>
    <m/>
    <m/>
    <x v="0"/>
    <x v="0"/>
    <x v="0"/>
    <x v="0"/>
    <m/>
    <m/>
    <m/>
    <m/>
    <m/>
    <m/>
    <m/>
    <m/>
    <m/>
    <m/>
    <m/>
    <m/>
    <m/>
    <m/>
  </r>
  <r>
    <n v="1004"/>
    <m/>
    <x v="0"/>
    <m/>
    <m/>
    <x v="0"/>
    <x v="0"/>
    <x v="0"/>
    <x v="0"/>
    <m/>
    <m/>
    <m/>
    <m/>
    <m/>
    <m/>
    <m/>
    <m/>
    <m/>
    <m/>
    <m/>
    <m/>
    <m/>
    <m/>
  </r>
  <r>
    <n v="1005"/>
    <m/>
    <x v="0"/>
    <m/>
    <m/>
    <x v="0"/>
    <x v="0"/>
    <x v="0"/>
    <x v="0"/>
    <m/>
    <m/>
    <m/>
    <m/>
    <m/>
    <m/>
    <m/>
    <m/>
    <m/>
    <m/>
    <m/>
    <m/>
    <m/>
    <m/>
  </r>
  <r>
    <n v="1006"/>
    <m/>
    <x v="0"/>
    <m/>
    <m/>
    <x v="0"/>
    <x v="0"/>
    <x v="0"/>
    <x v="0"/>
    <m/>
    <m/>
    <m/>
    <m/>
    <m/>
    <m/>
    <m/>
    <m/>
    <m/>
    <m/>
    <m/>
    <m/>
    <m/>
    <m/>
  </r>
  <r>
    <n v="1007"/>
    <m/>
    <x v="0"/>
    <m/>
    <m/>
    <x v="0"/>
    <x v="0"/>
    <x v="0"/>
    <x v="0"/>
    <m/>
    <m/>
    <m/>
    <m/>
    <m/>
    <m/>
    <m/>
    <m/>
    <m/>
    <m/>
    <m/>
    <m/>
    <m/>
    <m/>
  </r>
  <r>
    <n v="1008"/>
    <m/>
    <x v="0"/>
    <m/>
    <m/>
    <x v="0"/>
    <x v="0"/>
    <x v="0"/>
    <x v="0"/>
    <m/>
    <m/>
    <m/>
    <m/>
    <m/>
    <m/>
    <m/>
    <m/>
    <m/>
    <m/>
    <m/>
    <m/>
    <m/>
    <m/>
  </r>
  <r>
    <n v="1009"/>
    <m/>
    <x v="0"/>
    <m/>
    <m/>
    <x v="0"/>
    <x v="0"/>
    <x v="0"/>
    <x v="0"/>
    <m/>
    <m/>
    <m/>
    <m/>
    <m/>
    <m/>
    <m/>
    <m/>
    <m/>
    <m/>
    <m/>
    <m/>
    <m/>
    <m/>
  </r>
  <r>
    <n v="1010"/>
    <m/>
    <x v="0"/>
    <m/>
    <m/>
    <x v="0"/>
    <x v="0"/>
    <x v="0"/>
    <x v="0"/>
    <m/>
    <m/>
    <m/>
    <m/>
    <m/>
    <m/>
    <m/>
    <m/>
    <m/>
    <m/>
    <m/>
    <m/>
    <m/>
    <m/>
  </r>
  <r>
    <n v="1011"/>
    <m/>
    <x v="0"/>
    <m/>
    <m/>
    <x v="0"/>
    <x v="0"/>
    <x v="0"/>
    <x v="0"/>
    <m/>
    <m/>
    <m/>
    <m/>
    <m/>
    <m/>
    <m/>
    <m/>
    <m/>
    <m/>
    <m/>
    <m/>
    <m/>
    <m/>
  </r>
  <r>
    <n v="1012"/>
    <m/>
    <x v="0"/>
    <m/>
    <m/>
    <x v="0"/>
    <x v="0"/>
    <x v="0"/>
    <x v="0"/>
    <m/>
    <m/>
    <m/>
    <m/>
    <m/>
    <m/>
    <m/>
    <m/>
    <m/>
    <m/>
    <m/>
    <m/>
    <m/>
    <m/>
  </r>
  <r>
    <n v="1013"/>
    <m/>
    <x v="0"/>
    <m/>
    <m/>
    <x v="0"/>
    <x v="0"/>
    <x v="0"/>
    <x v="0"/>
    <m/>
    <m/>
    <m/>
    <m/>
    <m/>
    <m/>
    <m/>
    <m/>
    <m/>
    <m/>
    <m/>
    <m/>
    <m/>
    <m/>
  </r>
  <r>
    <n v="1014"/>
    <m/>
    <x v="0"/>
    <m/>
    <m/>
    <x v="0"/>
    <x v="0"/>
    <x v="0"/>
    <x v="0"/>
    <m/>
    <m/>
    <m/>
    <m/>
    <m/>
    <m/>
    <m/>
    <m/>
    <m/>
    <m/>
    <m/>
    <m/>
    <m/>
    <m/>
  </r>
  <r>
    <n v="1015"/>
    <m/>
    <x v="0"/>
    <m/>
    <m/>
    <x v="0"/>
    <x v="0"/>
    <x v="0"/>
    <x v="0"/>
    <m/>
    <m/>
    <m/>
    <m/>
    <m/>
    <m/>
    <m/>
    <m/>
    <m/>
    <m/>
    <m/>
    <m/>
    <m/>
    <m/>
  </r>
  <r>
    <n v="1016"/>
    <m/>
    <x v="0"/>
    <m/>
    <m/>
    <x v="0"/>
    <x v="0"/>
    <x v="0"/>
    <x v="0"/>
    <m/>
    <m/>
    <m/>
    <m/>
    <m/>
    <m/>
    <m/>
    <m/>
    <m/>
    <m/>
    <m/>
    <m/>
    <m/>
    <m/>
  </r>
  <r>
    <n v="1017"/>
    <m/>
    <x v="0"/>
    <m/>
    <m/>
    <x v="0"/>
    <x v="0"/>
    <x v="0"/>
    <x v="0"/>
    <m/>
    <m/>
    <m/>
    <m/>
    <m/>
    <m/>
    <m/>
    <m/>
    <m/>
    <m/>
    <m/>
    <m/>
    <m/>
    <m/>
  </r>
  <r>
    <n v="1018"/>
    <m/>
    <x v="0"/>
    <m/>
    <m/>
    <x v="0"/>
    <x v="0"/>
    <x v="0"/>
    <x v="0"/>
    <m/>
    <m/>
    <m/>
    <m/>
    <m/>
    <m/>
    <m/>
    <m/>
    <m/>
    <m/>
    <m/>
    <m/>
    <m/>
    <m/>
  </r>
  <r>
    <n v="1019"/>
    <m/>
    <x v="0"/>
    <m/>
    <m/>
    <x v="0"/>
    <x v="0"/>
    <x v="0"/>
    <x v="0"/>
    <m/>
    <m/>
    <m/>
    <m/>
    <m/>
    <m/>
    <m/>
    <m/>
    <m/>
    <m/>
    <m/>
    <m/>
    <m/>
    <m/>
  </r>
  <r>
    <n v="1020"/>
    <m/>
    <x v="0"/>
    <m/>
    <m/>
    <x v="0"/>
    <x v="0"/>
    <x v="0"/>
    <x v="0"/>
    <m/>
    <m/>
    <m/>
    <m/>
    <m/>
    <m/>
    <m/>
    <m/>
    <m/>
    <m/>
    <m/>
    <m/>
    <m/>
    <m/>
  </r>
  <r>
    <n v="1021"/>
    <m/>
    <x v="0"/>
    <m/>
    <m/>
    <x v="0"/>
    <x v="0"/>
    <x v="0"/>
    <x v="0"/>
    <m/>
    <m/>
    <m/>
    <m/>
    <m/>
    <m/>
    <m/>
    <m/>
    <m/>
    <m/>
    <m/>
    <m/>
    <m/>
    <m/>
  </r>
  <r>
    <n v="1022"/>
    <m/>
    <x v="0"/>
    <m/>
    <m/>
    <x v="0"/>
    <x v="0"/>
    <x v="0"/>
    <x v="0"/>
    <m/>
    <m/>
    <m/>
    <m/>
    <m/>
    <m/>
    <m/>
    <m/>
    <m/>
    <m/>
    <m/>
    <m/>
    <m/>
    <m/>
  </r>
  <r>
    <n v="1023"/>
    <m/>
    <x v="0"/>
    <m/>
    <m/>
    <x v="0"/>
    <x v="0"/>
    <x v="0"/>
    <x v="0"/>
    <m/>
    <m/>
    <m/>
    <m/>
    <m/>
    <m/>
    <m/>
    <m/>
    <m/>
    <m/>
    <m/>
    <m/>
    <m/>
    <m/>
  </r>
  <r>
    <n v="1024"/>
    <m/>
    <x v="0"/>
    <m/>
    <m/>
    <x v="0"/>
    <x v="0"/>
    <x v="0"/>
    <x v="0"/>
    <m/>
    <m/>
    <m/>
    <m/>
    <m/>
    <m/>
    <m/>
    <m/>
    <m/>
    <m/>
    <m/>
    <m/>
    <m/>
    <m/>
  </r>
  <r>
    <n v="1025"/>
    <m/>
    <x v="0"/>
    <m/>
    <m/>
    <x v="0"/>
    <x v="0"/>
    <x v="0"/>
    <x v="0"/>
    <m/>
    <m/>
    <m/>
    <m/>
    <m/>
    <m/>
    <m/>
    <m/>
    <m/>
    <m/>
    <m/>
    <m/>
    <m/>
    <m/>
  </r>
  <r>
    <n v="1026"/>
    <m/>
    <x v="0"/>
    <m/>
    <m/>
    <x v="0"/>
    <x v="0"/>
    <x v="0"/>
    <x v="0"/>
    <m/>
    <m/>
    <m/>
    <m/>
    <m/>
    <m/>
    <m/>
    <m/>
    <m/>
    <m/>
    <m/>
    <m/>
    <m/>
    <m/>
  </r>
  <r>
    <n v="1027"/>
    <m/>
    <x v="0"/>
    <m/>
    <m/>
    <x v="0"/>
    <x v="0"/>
    <x v="0"/>
    <x v="0"/>
    <m/>
    <m/>
    <m/>
    <m/>
    <m/>
    <m/>
    <m/>
    <m/>
    <m/>
    <m/>
    <m/>
    <m/>
    <m/>
    <m/>
  </r>
  <r>
    <n v="1028"/>
    <m/>
    <x v="0"/>
    <m/>
    <m/>
    <x v="0"/>
    <x v="0"/>
    <x v="0"/>
    <x v="0"/>
    <m/>
    <m/>
    <m/>
    <m/>
    <m/>
    <m/>
    <m/>
    <m/>
    <m/>
    <m/>
    <m/>
    <m/>
    <m/>
    <m/>
  </r>
  <r>
    <n v="1029"/>
    <m/>
    <x v="0"/>
    <m/>
    <m/>
    <x v="0"/>
    <x v="0"/>
    <x v="0"/>
    <x v="0"/>
    <m/>
    <m/>
    <m/>
    <m/>
    <m/>
    <m/>
    <m/>
    <m/>
    <m/>
    <m/>
    <m/>
    <m/>
    <m/>
    <m/>
  </r>
  <r>
    <n v="1030"/>
    <m/>
    <x v="0"/>
    <m/>
    <m/>
    <x v="0"/>
    <x v="0"/>
    <x v="0"/>
    <x v="0"/>
    <m/>
    <m/>
    <m/>
    <m/>
    <m/>
    <m/>
    <m/>
    <m/>
    <m/>
    <m/>
    <m/>
    <m/>
    <m/>
    <m/>
  </r>
  <r>
    <n v="1031"/>
    <m/>
    <x v="0"/>
    <m/>
    <m/>
    <x v="0"/>
    <x v="0"/>
    <x v="0"/>
    <x v="0"/>
    <m/>
    <m/>
    <m/>
    <m/>
    <m/>
    <m/>
    <m/>
    <m/>
    <m/>
    <m/>
    <m/>
    <m/>
    <m/>
    <m/>
  </r>
  <r>
    <n v="1032"/>
    <m/>
    <x v="0"/>
    <m/>
    <m/>
    <x v="0"/>
    <x v="0"/>
    <x v="0"/>
    <x v="0"/>
    <m/>
    <m/>
    <m/>
    <m/>
    <m/>
    <m/>
    <m/>
    <m/>
    <m/>
    <m/>
    <m/>
    <m/>
    <m/>
    <m/>
  </r>
  <r>
    <n v="1033"/>
    <m/>
    <x v="0"/>
    <m/>
    <m/>
    <x v="0"/>
    <x v="0"/>
    <x v="0"/>
    <x v="0"/>
    <m/>
    <m/>
    <m/>
    <m/>
    <m/>
    <m/>
    <m/>
    <m/>
    <m/>
    <m/>
    <m/>
    <m/>
    <m/>
    <m/>
  </r>
  <r>
    <n v="1034"/>
    <m/>
    <x v="0"/>
    <m/>
    <m/>
    <x v="0"/>
    <x v="0"/>
    <x v="0"/>
    <x v="0"/>
    <m/>
    <m/>
    <m/>
    <m/>
    <m/>
    <m/>
    <m/>
    <m/>
    <m/>
    <m/>
    <m/>
    <m/>
    <m/>
    <m/>
  </r>
  <r>
    <n v="1035"/>
    <m/>
    <x v="0"/>
    <m/>
    <m/>
    <x v="0"/>
    <x v="0"/>
    <x v="0"/>
    <x v="0"/>
    <m/>
    <m/>
    <m/>
    <m/>
    <m/>
    <m/>
    <m/>
    <m/>
    <m/>
    <m/>
    <m/>
    <m/>
    <m/>
    <m/>
  </r>
  <r>
    <n v="1036"/>
    <m/>
    <x v="0"/>
    <m/>
    <m/>
    <x v="0"/>
    <x v="0"/>
    <x v="0"/>
    <x v="0"/>
    <m/>
    <m/>
    <m/>
    <m/>
    <m/>
    <m/>
    <m/>
    <m/>
    <m/>
    <m/>
    <m/>
    <m/>
    <m/>
    <m/>
  </r>
  <r>
    <n v="1037"/>
    <m/>
    <x v="0"/>
    <m/>
    <m/>
    <x v="0"/>
    <x v="0"/>
    <x v="0"/>
    <x v="0"/>
    <m/>
    <m/>
    <m/>
    <m/>
    <m/>
    <m/>
    <m/>
    <m/>
    <m/>
    <m/>
    <m/>
    <m/>
    <m/>
    <m/>
  </r>
  <r>
    <n v="1038"/>
    <m/>
    <x v="0"/>
    <m/>
    <m/>
    <x v="0"/>
    <x v="0"/>
    <x v="0"/>
    <x v="0"/>
    <m/>
    <m/>
    <m/>
    <m/>
    <m/>
    <m/>
    <m/>
    <m/>
    <m/>
    <m/>
    <m/>
    <m/>
    <m/>
    <m/>
  </r>
  <r>
    <n v="1039"/>
    <m/>
    <x v="0"/>
    <m/>
    <m/>
    <x v="0"/>
    <x v="0"/>
    <x v="0"/>
    <x v="0"/>
    <m/>
    <m/>
    <m/>
    <m/>
    <m/>
    <m/>
    <m/>
    <m/>
    <m/>
    <m/>
    <m/>
    <m/>
    <m/>
    <m/>
  </r>
  <r>
    <n v="1040"/>
    <m/>
    <x v="0"/>
    <m/>
    <m/>
    <x v="0"/>
    <x v="0"/>
    <x v="0"/>
    <x v="0"/>
    <m/>
    <m/>
    <m/>
    <m/>
    <m/>
    <m/>
    <m/>
    <m/>
    <m/>
    <m/>
    <m/>
    <m/>
    <m/>
    <m/>
  </r>
  <r>
    <n v="1041"/>
    <m/>
    <x v="0"/>
    <m/>
    <m/>
    <x v="0"/>
    <x v="0"/>
    <x v="0"/>
    <x v="0"/>
    <m/>
    <m/>
    <m/>
    <m/>
    <m/>
    <m/>
    <m/>
    <m/>
    <m/>
    <m/>
    <m/>
    <m/>
    <m/>
    <m/>
  </r>
  <r>
    <n v="1042"/>
    <m/>
    <x v="0"/>
    <m/>
    <m/>
    <x v="0"/>
    <x v="0"/>
    <x v="0"/>
    <x v="0"/>
    <m/>
    <m/>
    <m/>
    <m/>
    <m/>
    <m/>
    <m/>
    <m/>
    <m/>
    <m/>
    <m/>
    <m/>
    <m/>
    <m/>
  </r>
  <r>
    <n v="1043"/>
    <m/>
    <x v="0"/>
    <m/>
    <m/>
    <x v="0"/>
    <x v="0"/>
    <x v="0"/>
    <x v="0"/>
    <m/>
    <m/>
    <m/>
    <m/>
    <m/>
    <m/>
    <m/>
    <m/>
    <m/>
    <m/>
    <m/>
    <m/>
    <m/>
    <m/>
  </r>
  <r>
    <n v="1044"/>
    <m/>
    <x v="0"/>
    <m/>
    <m/>
    <x v="0"/>
    <x v="0"/>
    <x v="0"/>
    <x v="0"/>
    <m/>
    <m/>
    <m/>
    <m/>
    <m/>
    <m/>
    <m/>
    <m/>
    <m/>
    <m/>
    <m/>
    <m/>
    <m/>
    <m/>
  </r>
  <r>
    <n v="1045"/>
    <m/>
    <x v="0"/>
    <m/>
    <m/>
    <x v="0"/>
    <x v="0"/>
    <x v="0"/>
    <x v="0"/>
    <m/>
    <m/>
    <m/>
    <m/>
    <m/>
    <m/>
    <m/>
    <m/>
    <m/>
    <m/>
    <m/>
    <m/>
    <m/>
    <m/>
  </r>
  <r>
    <n v="1046"/>
    <m/>
    <x v="0"/>
    <m/>
    <m/>
    <x v="0"/>
    <x v="0"/>
    <x v="0"/>
    <x v="0"/>
    <m/>
    <m/>
    <m/>
    <m/>
    <m/>
    <m/>
    <m/>
    <m/>
    <m/>
    <m/>
    <m/>
    <m/>
    <m/>
    <m/>
  </r>
  <r>
    <n v="1047"/>
    <m/>
    <x v="0"/>
    <m/>
    <m/>
    <x v="0"/>
    <x v="0"/>
    <x v="0"/>
    <x v="0"/>
    <m/>
    <m/>
    <m/>
    <m/>
    <m/>
    <m/>
    <m/>
    <m/>
    <m/>
    <m/>
    <m/>
    <m/>
    <m/>
    <m/>
  </r>
  <r>
    <n v="1048"/>
    <m/>
    <x v="0"/>
    <m/>
    <m/>
    <x v="0"/>
    <x v="0"/>
    <x v="0"/>
    <x v="0"/>
    <m/>
    <m/>
    <m/>
    <m/>
    <m/>
    <m/>
    <m/>
    <m/>
    <m/>
    <m/>
    <m/>
    <m/>
    <m/>
    <m/>
  </r>
  <r>
    <n v="1049"/>
    <m/>
    <x v="0"/>
    <m/>
    <m/>
    <x v="0"/>
    <x v="0"/>
    <x v="0"/>
    <x v="0"/>
    <m/>
    <m/>
    <m/>
    <m/>
    <m/>
    <m/>
    <m/>
    <m/>
    <m/>
    <m/>
    <m/>
    <m/>
    <m/>
    <m/>
  </r>
  <r>
    <n v="1050"/>
    <m/>
    <x v="0"/>
    <m/>
    <m/>
    <x v="0"/>
    <x v="0"/>
    <x v="0"/>
    <x v="0"/>
    <m/>
    <m/>
    <m/>
    <m/>
    <m/>
    <m/>
    <m/>
    <m/>
    <m/>
    <m/>
    <m/>
    <m/>
    <m/>
    <m/>
  </r>
  <r>
    <n v="1051"/>
    <m/>
    <x v="0"/>
    <m/>
    <m/>
    <x v="0"/>
    <x v="0"/>
    <x v="0"/>
    <x v="0"/>
    <m/>
    <m/>
    <m/>
    <m/>
    <m/>
    <m/>
    <m/>
    <m/>
    <m/>
    <m/>
    <m/>
    <m/>
    <m/>
    <m/>
  </r>
  <r>
    <n v="1052"/>
    <m/>
    <x v="0"/>
    <m/>
    <m/>
    <x v="0"/>
    <x v="0"/>
    <x v="0"/>
    <x v="0"/>
    <m/>
    <m/>
    <m/>
    <m/>
    <m/>
    <m/>
    <m/>
    <m/>
    <m/>
    <m/>
    <m/>
    <m/>
    <m/>
    <m/>
  </r>
  <r>
    <n v="1053"/>
    <m/>
    <x v="0"/>
    <m/>
    <m/>
    <x v="0"/>
    <x v="0"/>
    <x v="0"/>
    <x v="0"/>
    <m/>
    <m/>
    <m/>
    <m/>
    <m/>
    <m/>
    <m/>
    <m/>
    <m/>
    <m/>
    <m/>
    <m/>
    <m/>
    <m/>
  </r>
  <r>
    <n v="1054"/>
    <m/>
    <x v="0"/>
    <m/>
    <m/>
    <x v="0"/>
    <x v="0"/>
    <x v="0"/>
    <x v="0"/>
    <m/>
    <m/>
    <m/>
    <m/>
    <m/>
    <m/>
    <m/>
    <m/>
    <m/>
    <m/>
    <m/>
    <m/>
    <m/>
    <m/>
  </r>
  <r>
    <n v="1055"/>
    <m/>
    <x v="0"/>
    <m/>
    <m/>
    <x v="0"/>
    <x v="0"/>
    <x v="0"/>
    <x v="0"/>
    <m/>
    <m/>
    <m/>
    <m/>
    <m/>
    <m/>
    <m/>
    <m/>
    <m/>
    <m/>
    <m/>
    <m/>
    <m/>
    <m/>
  </r>
  <r>
    <n v="1056"/>
    <m/>
    <x v="0"/>
    <m/>
    <m/>
    <x v="0"/>
    <x v="0"/>
    <x v="0"/>
    <x v="0"/>
    <m/>
    <m/>
    <m/>
    <m/>
    <m/>
    <m/>
    <m/>
    <m/>
    <m/>
    <m/>
    <m/>
    <m/>
    <m/>
    <m/>
  </r>
  <r>
    <n v="1057"/>
    <m/>
    <x v="0"/>
    <m/>
    <m/>
    <x v="0"/>
    <x v="0"/>
    <x v="0"/>
    <x v="0"/>
    <m/>
    <m/>
    <m/>
    <m/>
    <m/>
    <m/>
    <m/>
    <m/>
    <m/>
    <m/>
    <m/>
    <m/>
    <m/>
    <m/>
  </r>
  <r>
    <n v="1058"/>
    <m/>
    <x v="0"/>
    <m/>
    <m/>
    <x v="0"/>
    <x v="0"/>
    <x v="0"/>
    <x v="0"/>
    <m/>
    <m/>
    <m/>
    <m/>
    <m/>
    <m/>
    <m/>
    <m/>
    <m/>
    <m/>
    <m/>
    <m/>
    <m/>
    <m/>
  </r>
  <r>
    <n v="1059"/>
    <m/>
    <x v="0"/>
    <m/>
    <m/>
    <x v="0"/>
    <x v="0"/>
    <x v="0"/>
    <x v="0"/>
    <m/>
    <m/>
    <m/>
    <m/>
    <m/>
    <m/>
    <m/>
    <m/>
    <m/>
    <m/>
    <m/>
    <m/>
    <m/>
    <m/>
  </r>
  <r>
    <n v="1060"/>
    <m/>
    <x v="0"/>
    <m/>
    <m/>
    <x v="0"/>
    <x v="0"/>
    <x v="0"/>
    <x v="0"/>
    <m/>
    <m/>
    <m/>
    <m/>
    <m/>
    <m/>
    <m/>
    <m/>
    <m/>
    <m/>
    <m/>
    <m/>
    <m/>
    <m/>
  </r>
  <r>
    <n v="1061"/>
    <m/>
    <x v="0"/>
    <m/>
    <m/>
    <x v="0"/>
    <x v="0"/>
    <x v="0"/>
    <x v="0"/>
    <m/>
    <m/>
    <m/>
    <m/>
    <m/>
    <m/>
    <m/>
    <m/>
    <m/>
    <m/>
    <m/>
    <m/>
    <m/>
    <m/>
  </r>
  <r>
    <n v="1062"/>
    <m/>
    <x v="0"/>
    <m/>
    <m/>
    <x v="0"/>
    <x v="0"/>
    <x v="0"/>
    <x v="0"/>
    <m/>
    <m/>
    <m/>
    <m/>
    <m/>
    <m/>
    <m/>
    <m/>
    <m/>
    <m/>
    <m/>
    <m/>
    <m/>
    <m/>
  </r>
  <r>
    <n v="1063"/>
    <m/>
    <x v="0"/>
    <m/>
    <m/>
    <x v="0"/>
    <x v="0"/>
    <x v="0"/>
    <x v="0"/>
    <m/>
    <m/>
    <m/>
    <m/>
    <m/>
    <m/>
    <m/>
    <m/>
    <m/>
    <m/>
    <m/>
    <m/>
    <m/>
    <m/>
  </r>
  <r>
    <n v="1064"/>
    <m/>
    <x v="0"/>
    <m/>
    <m/>
    <x v="0"/>
    <x v="0"/>
    <x v="0"/>
    <x v="0"/>
    <m/>
    <m/>
    <m/>
    <m/>
    <m/>
    <m/>
    <m/>
    <m/>
    <m/>
    <m/>
    <m/>
    <m/>
    <m/>
    <m/>
  </r>
  <r>
    <n v="1065"/>
    <m/>
    <x v="0"/>
    <m/>
    <m/>
    <x v="0"/>
    <x v="0"/>
    <x v="0"/>
    <x v="0"/>
    <m/>
    <m/>
    <m/>
    <m/>
    <m/>
    <m/>
    <m/>
    <m/>
    <m/>
    <m/>
    <m/>
    <m/>
    <m/>
    <m/>
  </r>
  <r>
    <n v="1066"/>
    <m/>
    <x v="0"/>
    <m/>
    <m/>
    <x v="0"/>
    <x v="0"/>
    <x v="0"/>
    <x v="0"/>
    <m/>
    <m/>
    <m/>
    <m/>
    <m/>
    <m/>
    <m/>
    <m/>
    <m/>
    <m/>
    <m/>
    <m/>
    <m/>
    <m/>
  </r>
  <r>
    <n v="1067"/>
    <m/>
    <x v="0"/>
    <m/>
    <m/>
    <x v="0"/>
    <x v="0"/>
    <x v="0"/>
    <x v="0"/>
    <m/>
    <m/>
    <m/>
    <m/>
    <m/>
    <m/>
    <m/>
    <m/>
    <m/>
    <m/>
    <m/>
    <m/>
    <m/>
    <m/>
  </r>
  <r>
    <n v="1068"/>
    <m/>
    <x v="0"/>
    <m/>
    <m/>
    <x v="0"/>
    <x v="0"/>
    <x v="0"/>
    <x v="0"/>
    <m/>
    <m/>
    <m/>
    <m/>
    <m/>
    <m/>
    <m/>
    <m/>
    <m/>
    <m/>
    <m/>
    <m/>
    <m/>
    <m/>
  </r>
  <r>
    <n v="1069"/>
    <m/>
    <x v="0"/>
    <m/>
    <m/>
    <x v="0"/>
    <x v="0"/>
    <x v="0"/>
    <x v="0"/>
    <m/>
    <m/>
    <m/>
    <m/>
    <m/>
    <m/>
    <m/>
    <m/>
    <m/>
    <m/>
    <m/>
    <m/>
    <m/>
    <m/>
  </r>
  <r>
    <n v="1070"/>
    <m/>
    <x v="0"/>
    <m/>
    <m/>
    <x v="0"/>
    <x v="0"/>
    <x v="0"/>
    <x v="0"/>
    <m/>
    <m/>
    <m/>
    <m/>
    <m/>
    <m/>
    <m/>
    <m/>
    <m/>
    <m/>
    <m/>
    <m/>
    <m/>
    <m/>
  </r>
  <r>
    <n v="1071"/>
    <m/>
    <x v="0"/>
    <m/>
    <m/>
    <x v="0"/>
    <x v="0"/>
    <x v="0"/>
    <x v="0"/>
    <m/>
    <m/>
    <m/>
    <m/>
    <m/>
    <m/>
    <m/>
    <m/>
    <m/>
    <m/>
    <m/>
    <m/>
    <m/>
    <m/>
  </r>
  <r>
    <n v="1072"/>
    <m/>
    <x v="0"/>
    <m/>
    <m/>
    <x v="0"/>
    <x v="0"/>
    <x v="0"/>
    <x v="0"/>
    <m/>
    <m/>
    <m/>
    <m/>
    <m/>
    <m/>
    <m/>
    <m/>
    <m/>
    <m/>
    <m/>
    <m/>
    <m/>
    <m/>
  </r>
  <r>
    <n v="1073"/>
    <m/>
    <x v="0"/>
    <m/>
    <m/>
    <x v="0"/>
    <x v="0"/>
    <x v="0"/>
    <x v="0"/>
    <m/>
    <m/>
    <m/>
    <m/>
    <m/>
    <m/>
    <m/>
    <m/>
    <m/>
    <m/>
    <m/>
    <m/>
    <m/>
    <m/>
  </r>
  <r>
    <n v="1074"/>
    <m/>
    <x v="0"/>
    <m/>
    <m/>
    <x v="0"/>
    <x v="0"/>
    <x v="0"/>
    <x v="0"/>
    <m/>
    <m/>
    <m/>
    <m/>
    <m/>
    <m/>
    <m/>
    <m/>
    <m/>
    <m/>
    <m/>
    <m/>
    <m/>
    <m/>
  </r>
  <r>
    <n v="1075"/>
    <m/>
    <x v="0"/>
    <m/>
    <m/>
    <x v="0"/>
    <x v="0"/>
    <x v="0"/>
    <x v="0"/>
    <m/>
    <m/>
    <m/>
    <m/>
    <m/>
    <m/>
    <m/>
    <m/>
    <m/>
    <m/>
    <m/>
    <m/>
    <m/>
    <m/>
  </r>
  <r>
    <n v="1076"/>
    <m/>
    <x v="0"/>
    <m/>
    <m/>
    <x v="0"/>
    <x v="0"/>
    <x v="0"/>
    <x v="0"/>
    <m/>
    <m/>
    <m/>
    <m/>
    <m/>
    <m/>
    <m/>
    <m/>
    <m/>
    <m/>
    <m/>
    <m/>
    <m/>
    <m/>
  </r>
  <r>
    <n v="1077"/>
    <m/>
    <x v="0"/>
    <m/>
    <m/>
    <x v="0"/>
    <x v="0"/>
    <x v="0"/>
    <x v="0"/>
    <m/>
    <m/>
    <m/>
    <m/>
    <m/>
    <m/>
    <m/>
    <m/>
    <m/>
    <m/>
    <m/>
    <m/>
    <m/>
    <m/>
  </r>
  <r>
    <n v="1078"/>
    <m/>
    <x v="0"/>
    <m/>
    <m/>
    <x v="0"/>
    <x v="0"/>
    <x v="0"/>
    <x v="0"/>
    <m/>
    <m/>
    <m/>
    <m/>
    <m/>
    <m/>
    <m/>
    <m/>
    <m/>
    <m/>
    <m/>
    <m/>
    <m/>
    <m/>
  </r>
  <r>
    <n v="1079"/>
    <m/>
    <x v="0"/>
    <m/>
    <m/>
    <x v="0"/>
    <x v="0"/>
    <x v="0"/>
    <x v="0"/>
    <m/>
    <m/>
    <m/>
    <m/>
    <m/>
    <m/>
    <m/>
    <m/>
    <m/>
    <m/>
    <m/>
    <m/>
    <m/>
    <m/>
  </r>
  <r>
    <n v="1080"/>
    <m/>
    <x v="0"/>
    <m/>
    <m/>
    <x v="0"/>
    <x v="0"/>
    <x v="0"/>
    <x v="0"/>
    <m/>
    <m/>
    <m/>
    <m/>
    <m/>
    <m/>
    <m/>
    <m/>
    <m/>
    <m/>
    <m/>
    <m/>
    <m/>
    <m/>
  </r>
  <r>
    <n v="1081"/>
    <m/>
    <x v="0"/>
    <m/>
    <m/>
    <x v="0"/>
    <x v="0"/>
    <x v="0"/>
    <x v="0"/>
    <m/>
    <m/>
    <m/>
    <m/>
    <m/>
    <m/>
    <m/>
    <m/>
    <m/>
    <m/>
    <m/>
    <m/>
    <m/>
    <m/>
  </r>
  <r>
    <n v="1082"/>
    <m/>
    <x v="0"/>
    <m/>
    <m/>
    <x v="0"/>
    <x v="0"/>
    <x v="0"/>
    <x v="0"/>
    <m/>
    <m/>
    <m/>
    <m/>
    <m/>
    <m/>
    <m/>
    <m/>
    <m/>
    <m/>
    <m/>
    <m/>
    <m/>
    <m/>
  </r>
  <r>
    <n v="1083"/>
    <m/>
    <x v="0"/>
    <m/>
    <m/>
    <x v="0"/>
    <x v="0"/>
    <x v="0"/>
    <x v="0"/>
    <m/>
    <m/>
    <m/>
    <m/>
    <m/>
    <m/>
    <m/>
    <m/>
    <m/>
    <m/>
    <m/>
    <m/>
    <m/>
    <m/>
  </r>
  <r>
    <n v="1084"/>
    <m/>
    <x v="0"/>
    <m/>
    <m/>
    <x v="0"/>
    <x v="0"/>
    <x v="0"/>
    <x v="0"/>
    <m/>
    <m/>
    <m/>
    <m/>
    <m/>
    <m/>
    <m/>
    <m/>
    <m/>
    <m/>
    <m/>
    <m/>
    <m/>
    <m/>
  </r>
  <r>
    <n v="1085"/>
    <m/>
    <x v="0"/>
    <m/>
    <m/>
    <x v="0"/>
    <x v="0"/>
    <x v="0"/>
    <x v="0"/>
    <m/>
    <m/>
    <m/>
    <m/>
    <m/>
    <m/>
    <m/>
    <m/>
    <m/>
    <m/>
    <m/>
    <m/>
    <m/>
    <m/>
  </r>
  <r>
    <n v="1086"/>
    <m/>
    <x v="0"/>
    <m/>
    <m/>
    <x v="0"/>
    <x v="0"/>
    <x v="0"/>
    <x v="0"/>
    <m/>
    <m/>
    <m/>
    <m/>
    <m/>
    <m/>
    <m/>
    <m/>
    <m/>
    <m/>
    <m/>
    <m/>
    <m/>
    <m/>
  </r>
  <r>
    <n v="1087"/>
    <m/>
    <x v="0"/>
    <m/>
    <m/>
    <x v="0"/>
    <x v="0"/>
    <x v="0"/>
    <x v="0"/>
    <m/>
    <m/>
    <m/>
    <m/>
    <m/>
    <m/>
    <m/>
    <m/>
    <m/>
    <m/>
    <m/>
    <m/>
    <m/>
    <m/>
  </r>
  <r>
    <n v="1088"/>
    <m/>
    <x v="0"/>
    <m/>
    <m/>
    <x v="0"/>
    <x v="0"/>
    <x v="0"/>
    <x v="0"/>
    <m/>
    <m/>
    <m/>
    <m/>
    <m/>
    <m/>
    <m/>
    <m/>
    <m/>
    <m/>
    <m/>
    <m/>
    <m/>
    <m/>
  </r>
  <r>
    <n v="1089"/>
    <m/>
    <x v="0"/>
    <m/>
    <m/>
    <x v="0"/>
    <x v="0"/>
    <x v="0"/>
    <x v="0"/>
    <m/>
    <m/>
    <m/>
    <m/>
    <m/>
    <m/>
    <m/>
    <m/>
    <m/>
    <m/>
    <m/>
    <m/>
    <m/>
    <m/>
  </r>
  <r>
    <n v="1090"/>
    <m/>
    <x v="0"/>
    <m/>
    <m/>
    <x v="0"/>
    <x v="0"/>
    <x v="0"/>
    <x v="0"/>
    <m/>
    <m/>
    <m/>
    <m/>
    <m/>
    <m/>
    <m/>
    <m/>
    <m/>
    <m/>
    <m/>
    <m/>
    <m/>
    <m/>
  </r>
  <r>
    <n v="1091"/>
    <m/>
    <x v="0"/>
    <m/>
    <m/>
    <x v="0"/>
    <x v="0"/>
    <x v="0"/>
    <x v="0"/>
    <m/>
    <m/>
    <m/>
    <m/>
    <m/>
    <m/>
    <m/>
    <m/>
    <m/>
    <m/>
    <m/>
    <m/>
    <m/>
    <m/>
  </r>
  <r>
    <n v="1092"/>
    <m/>
    <x v="0"/>
    <m/>
    <m/>
    <x v="0"/>
    <x v="0"/>
    <x v="0"/>
    <x v="0"/>
    <m/>
    <m/>
    <m/>
    <m/>
    <m/>
    <m/>
    <m/>
    <m/>
    <m/>
    <m/>
    <m/>
    <m/>
    <m/>
    <m/>
  </r>
  <r>
    <n v="1093"/>
    <m/>
    <x v="0"/>
    <m/>
    <m/>
    <x v="0"/>
    <x v="0"/>
    <x v="0"/>
    <x v="0"/>
    <m/>
    <m/>
    <m/>
    <m/>
    <m/>
    <m/>
    <m/>
    <m/>
    <m/>
    <m/>
    <m/>
    <m/>
    <m/>
    <m/>
  </r>
  <r>
    <n v="1094"/>
    <m/>
    <x v="0"/>
    <m/>
    <m/>
    <x v="0"/>
    <x v="0"/>
    <x v="0"/>
    <x v="0"/>
    <m/>
    <m/>
    <m/>
    <m/>
    <m/>
    <m/>
    <m/>
    <m/>
    <m/>
    <m/>
    <m/>
    <m/>
    <m/>
    <m/>
  </r>
  <r>
    <n v="1095"/>
    <m/>
    <x v="0"/>
    <m/>
    <m/>
    <x v="0"/>
    <x v="0"/>
    <x v="0"/>
    <x v="0"/>
    <m/>
    <m/>
    <m/>
    <m/>
    <m/>
    <m/>
    <m/>
    <m/>
    <m/>
    <m/>
    <m/>
    <m/>
    <m/>
    <m/>
  </r>
  <r>
    <n v="1096"/>
    <m/>
    <x v="0"/>
    <m/>
    <m/>
    <x v="0"/>
    <x v="0"/>
    <x v="0"/>
    <x v="0"/>
    <m/>
    <m/>
    <m/>
    <m/>
    <m/>
    <m/>
    <m/>
    <m/>
    <m/>
    <m/>
    <m/>
    <m/>
    <m/>
    <m/>
  </r>
  <r>
    <n v="1097"/>
    <m/>
    <x v="0"/>
    <m/>
    <m/>
    <x v="0"/>
    <x v="0"/>
    <x v="0"/>
    <x v="0"/>
    <m/>
    <m/>
    <m/>
    <m/>
    <m/>
    <m/>
    <m/>
    <m/>
    <m/>
    <m/>
    <m/>
    <m/>
    <m/>
    <m/>
  </r>
  <r>
    <n v="1098"/>
    <m/>
    <x v="0"/>
    <m/>
    <m/>
    <x v="0"/>
    <x v="0"/>
    <x v="0"/>
    <x v="0"/>
    <m/>
    <m/>
    <m/>
    <m/>
    <m/>
    <m/>
    <m/>
    <m/>
    <m/>
    <m/>
    <m/>
    <m/>
    <m/>
    <m/>
  </r>
  <r>
    <n v="1099"/>
    <m/>
    <x v="0"/>
    <m/>
    <m/>
    <x v="0"/>
    <x v="0"/>
    <x v="0"/>
    <x v="0"/>
    <m/>
    <m/>
    <m/>
    <m/>
    <m/>
    <m/>
    <m/>
    <m/>
    <m/>
    <m/>
    <m/>
    <m/>
    <m/>
    <m/>
  </r>
  <r>
    <n v="1100"/>
    <m/>
    <x v="0"/>
    <m/>
    <m/>
    <x v="0"/>
    <x v="0"/>
    <x v="0"/>
    <x v="0"/>
    <m/>
    <m/>
    <m/>
    <m/>
    <m/>
    <m/>
    <m/>
    <m/>
    <m/>
    <m/>
    <m/>
    <m/>
    <m/>
    <m/>
  </r>
  <r>
    <n v="1101"/>
    <m/>
    <x v="0"/>
    <m/>
    <m/>
    <x v="0"/>
    <x v="0"/>
    <x v="0"/>
    <x v="0"/>
    <m/>
    <m/>
    <m/>
    <m/>
    <m/>
    <m/>
    <m/>
    <m/>
    <m/>
    <m/>
    <m/>
    <m/>
    <m/>
    <m/>
  </r>
  <r>
    <n v="1102"/>
    <m/>
    <x v="0"/>
    <m/>
    <m/>
    <x v="0"/>
    <x v="0"/>
    <x v="0"/>
    <x v="0"/>
    <m/>
    <m/>
    <m/>
    <m/>
    <m/>
    <m/>
    <m/>
    <m/>
    <m/>
    <m/>
    <m/>
    <m/>
    <m/>
    <m/>
  </r>
  <r>
    <n v="1103"/>
    <m/>
    <x v="0"/>
    <m/>
    <m/>
    <x v="0"/>
    <x v="0"/>
    <x v="0"/>
    <x v="0"/>
    <m/>
    <m/>
    <m/>
    <m/>
    <m/>
    <m/>
    <m/>
    <m/>
    <m/>
    <m/>
    <m/>
    <m/>
    <m/>
    <m/>
  </r>
  <r>
    <n v="1104"/>
    <m/>
    <x v="0"/>
    <m/>
    <m/>
    <x v="0"/>
    <x v="0"/>
    <x v="0"/>
    <x v="0"/>
    <m/>
    <m/>
    <m/>
    <m/>
    <m/>
    <m/>
    <m/>
    <m/>
    <m/>
    <m/>
    <m/>
    <m/>
    <m/>
    <m/>
  </r>
  <r>
    <n v="1105"/>
    <m/>
    <x v="0"/>
    <m/>
    <m/>
    <x v="0"/>
    <x v="0"/>
    <x v="0"/>
    <x v="0"/>
    <m/>
    <m/>
    <m/>
    <m/>
    <m/>
    <m/>
    <m/>
    <m/>
    <m/>
    <m/>
    <m/>
    <m/>
    <m/>
    <m/>
  </r>
  <r>
    <n v="1106"/>
    <m/>
    <x v="0"/>
    <m/>
    <m/>
    <x v="0"/>
    <x v="0"/>
    <x v="0"/>
    <x v="0"/>
    <m/>
    <m/>
    <m/>
    <m/>
    <m/>
    <m/>
    <m/>
    <m/>
    <m/>
    <m/>
    <m/>
    <m/>
    <m/>
    <m/>
  </r>
  <r>
    <n v="1107"/>
    <m/>
    <x v="0"/>
    <m/>
    <m/>
    <x v="0"/>
    <x v="0"/>
    <x v="0"/>
    <x v="0"/>
    <m/>
    <m/>
    <m/>
    <m/>
    <m/>
    <m/>
    <m/>
    <m/>
    <m/>
    <m/>
    <m/>
    <m/>
    <m/>
    <m/>
  </r>
  <r>
    <n v="1108"/>
    <m/>
    <x v="0"/>
    <m/>
    <m/>
    <x v="0"/>
    <x v="0"/>
    <x v="0"/>
    <x v="0"/>
    <m/>
    <m/>
    <m/>
    <m/>
    <m/>
    <m/>
    <m/>
    <m/>
    <m/>
    <m/>
    <m/>
    <m/>
    <m/>
    <m/>
  </r>
  <r>
    <n v="1109"/>
    <m/>
    <x v="0"/>
    <m/>
    <m/>
    <x v="0"/>
    <x v="0"/>
    <x v="0"/>
    <x v="0"/>
    <m/>
    <m/>
    <m/>
    <m/>
    <m/>
    <m/>
    <m/>
    <m/>
    <m/>
    <m/>
    <m/>
    <m/>
    <m/>
    <m/>
  </r>
  <r>
    <n v="1110"/>
    <m/>
    <x v="0"/>
    <m/>
    <m/>
    <x v="0"/>
    <x v="0"/>
    <x v="0"/>
    <x v="0"/>
    <m/>
    <m/>
    <m/>
    <m/>
    <m/>
    <m/>
    <m/>
    <m/>
    <m/>
    <m/>
    <m/>
    <m/>
    <m/>
    <m/>
  </r>
  <r>
    <n v="1111"/>
    <m/>
    <x v="0"/>
    <m/>
    <m/>
    <x v="0"/>
    <x v="0"/>
    <x v="0"/>
    <x v="0"/>
    <m/>
    <m/>
    <m/>
    <m/>
    <m/>
    <m/>
    <m/>
    <m/>
    <m/>
    <m/>
    <m/>
    <m/>
    <m/>
    <m/>
  </r>
  <r>
    <n v="1112"/>
    <m/>
    <x v="0"/>
    <m/>
    <m/>
    <x v="0"/>
    <x v="0"/>
    <x v="0"/>
    <x v="0"/>
    <m/>
    <m/>
    <m/>
    <m/>
    <m/>
    <m/>
    <m/>
    <m/>
    <m/>
    <m/>
    <m/>
    <m/>
    <m/>
    <m/>
  </r>
  <r>
    <n v="1113"/>
    <m/>
    <x v="0"/>
    <m/>
    <m/>
    <x v="0"/>
    <x v="0"/>
    <x v="0"/>
    <x v="0"/>
    <m/>
    <m/>
    <m/>
    <m/>
    <m/>
    <m/>
    <m/>
    <m/>
    <m/>
    <m/>
    <m/>
    <m/>
    <m/>
    <m/>
  </r>
  <r>
    <n v="1114"/>
    <m/>
    <x v="0"/>
    <m/>
    <m/>
    <x v="0"/>
    <x v="0"/>
    <x v="0"/>
    <x v="0"/>
    <m/>
    <m/>
    <m/>
    <m/>
    <m/>
    <m/>
    <m/>
    <m/>
    <m/>
    <m/>
    <m/>
    <m/>
    <m/>
    <m/>
  </r>
  <r>
    <n v="1115"/>
    <m/>
    <x v="0"/>
    <m/>
    <m/>
    <x v="0"/>
    <x v="0"/>
    <x v="0"/>
    <x v="0"/>
    <m/>
    <m/>
    <m/>
    <m/>
    <m/>
    <m/>
    <m/>
    <m/>
    <m/>
    <m/>
    <m/>
    <m/>
    <m/>
    <m/>
  </r>
  <r>
    <n v="1116"/>
    <m/>
    <x v="0"/>
    <m/>
    <m/>
    <x v="0"/>
    <x v="0"/>
    <x v="0"/>
    <x v="0"/>
    <m/>
    <m/>
    <m/>
    <m/>
    <m/>
    <m/>
    <m/>
    <m/>
    <m/>
    <m/>
    <m/>
    <m/>
    <m/>
    <m/>
  </r>
  <r>
    <n v="1117"/>
    <m/>
    <x v="0"/>
    <m/>
    <m/>
    <x v="0"/>
    <x v="0"/>
    <x v="0"/>
    <x v="0"/>
    <m/>
    <m/>
    <m/>
    <m/>
    <m/>
    <m/>
    <m/>
    <m/>
    <m/>
    <m/>
    <m/>
    <m/>
    <m/>
    <m/>
  </r>
  <r>
    <n v="1118"/>
    <m/>
    <x v="0"/>
    <m/>
    <m/>
    <x v="0"/>
    <x v="0"/>
    <x v="0"/>
    <x v="0"/>
    <m/>
    <m/>
    <m/>
    <m/>
    <m/>
    <m/>
    <m/>
    <m/>
    <m/>
    <m/>
    <m/>
    <m/>
    <m/>
    <m/>
  </r>
  <r>
    <n v="1119"/>
    <m/>
    <x v="0"/>
    <m/>
    <m/>
    <x v="0"/>
    <x v="0"/>
    <x v="0"/>
    <x v="0"/>
    <m/>
    <m/>
    <m/>
    <m/>
    <m/>
    <m/>
    <m/>
    <m/>
    <m/>
    <m/>
    <m/>
    <m/>
    <m/>
    <m/>
  </r>
  <r>
    <n v="1120"/>
    <m/>
    <x v="0"/>
    <m/>
    <m/>
    <x v="0"/>
    <x v="0"/>
    <x v="0"/>
    <x v="0"/>
    <m/>
    <m/>
    <m/>
    <m/>
    <m/>
    <m/>
    <m/>
    <m/>
    <m/>
    <m/>
    <m/>
    <m/>
    <m/>
    <m/>
  </r>
  <r>
    <n v="1121"/>
    <m/>
    <x v="0"/>
    <m/>
    <m/>
    <x v="0"/>
    <x v="0"/>
    <x v="0"/>
    <x v="0"/>
    <m/>
    <m/>
    <m/>
    <m/>
    <m/>
    <m/>
    <m/>
    <m/>
    <m/>
    <m/>
    <m/>
    <m/>
    <m/>
    <m/>
  </r>
  <r>
    <n v="1122"/>
    <m/>
    <x v="0"/>
    <m/>
    <m/>
    <x v="0"/>
    <x v="0"/>
    <x v="0"/>
    <x v="0"/>
    <m/>
    <m/>
    <m/>
    <m/>
    <m/>
    <m/>
    <m/>
    <m/>
    <m/>
    <m/>
    <m/>
    <m/>
    <m/>
    <m/>
  </r>
  <r>
    <n v="1123"/>
    <m/>
    <x v="0"/>
    <m/>
    <m/>
    <x v="0"/>
    <x v="0"/>
    <x v="0"/>
    <x v="0"/>
    <m/>
    <m/>
    <m/>
    <m/>
    <m/>
    <m/>
    <m/>
    <m/>
    <m/>
    <m/>
    <m/>
    <m/>
    <m/>
    <m/>
  </r>
  <r>
    <n v="1124"/>
    <m/>
    <x v="0"/>
    <m/>
    <m/>
    <x v="0"/>
    <x v="0"/>
    <x v="0"/>
    <x v="0"/>
    <m/>
    <m/>
    <m/>
    <m/>
    <m/>
    <m/>
    <m/>
    <m/>
    <m/>
    <m/>
    <m/>
    <m/>
    <m/>
    <m/>
  </r>
  <r>
    <n v="1125"/>
    <m/>
    <x v="0"/>
    <m/>
    <m/>
    <x v="0"/>
    <x v="0"/>
    <x v="0"/>
    <x v="0"/>
    <m/>
    <m/>
    <m/>
    <m/>
    <m/>
    <m/>
    <m/>
    <m/>
    <m/>
    <m/>
    <m/>
    <m/>
    <m/>
    <m/>
  </r>
  <r>
    <n v="1126"/>
    <m/>
    <x v="0"/>
    <m/>
    <m/>
    <x v="0"/>
    <x v="0"/>
    <x v="0"/>
    <x v="0"/>
    <m/>
    <m/>
    <m/>
    <m/>
    <m/>
    <m/>
    <m/>
    <m/>
    <m/>
    <m/>
    <m/>
    <m/>
    <m/>
    <m/>
  </r>
  <r>
    <n v="1127"/>
    <m/>
    <x v="0"/>
    <m/>
    <m/>
    <x v="0"/>
    <x v="0"/>
    <x v="0"/>
    <x v="0"/>
    <m/>
    <m/>
    <m/>
    <m/>
    <m/>
    <m/>
    <m/>
    <m/>
    <m/>
    <m/>
    <m/>
    <m/>
    <m/>
    <m/>
  </r>
  <r>
    <n v="1128"/>
    <m/>
    <x v="0"/>
    <m/>
    <m/>
    <x v="0"/>
    <x v="0"/>
    <x v="0"/>
    <x v="0"/>
    <m/>
    <m/>
    <m/>
    <m/>
    <m/>
    <m/>
    <m/>
    <m/>
    <m/>
    <m/>
    <m/>
    <m/>
    <m/>
    <m/>
  </r>
  <r>
    <n v="1129"/>
    <m/>
    <x v="0"/>
    <m/>
    <m/>
    <x v="0"/>
    <x v="0"/>
    <x v="0"/>
    <x v="0"/>
    <m/>
    <m/>
    <m/>
    <m/>
    <m/>
    <m/>
    <m/>
    <m/>
    <m/>
    <m/>
    <m/>
    <m/>
    <m/>
    <m/>
  </r>
  <r>
    <n v="1130"/>
    <m/>
    <x v="0"/>
    <m/>
    <m/>
    <x v="0"/>
    <x v="0"/>
    <x v="0"/>
    <x v="0"/>
    <m/>
    <m/>
    <m/>
    <m/>
    <m/>
    <m/>
    <m/>
    <m/>
    <m/>
    <m/>
    <m/>
    <m/>
    <m/>
    <m/>
  </r>
  <r>
    <n v="1131"/>
    <m/>
    <x v="0"/>
    <m/>
    <m/>
    <x v="0"/>
    <x v="0"/>
    <x v="0"/>
    <x v="0"/>
    <m/>
    <m/>
    <m/>
    <m/>
    <m/>
    <m/>
    <m/>
    <m/>
    <m/>
    <m/>
    <m/>
    <m/>
    <m/>
    <m/>
  </r>
  <r>
    <n v="1132"/>
    <m/>
    <x v="0"/>
    <m/>
    <m/>
    <x v="0"/>
    <x v="0"/>
    <x v="0"/>
    <x v="0"/>
    <m/>
    <m/>
    <m/>
    <m/>
    <m/>
    <m/>
    <m/>
    <m/>
    <m/>
    <m/>
    <m/>
    <m/>
    <m/>
    <m/>
  </r>
  <r>
    <n v="1133"/>
    <m/>
    <x v="0"/>
    <m/>
    <m/>
    <x v="0"/>
    <x v="0"/>
    <x v="0"/>
    <x v="0"/>
    <m/>
    <m/>
    <m/>
    <m/>
    <m/>
    <m/>
    <m/>
    <m/>
    <m/>
    <m/>
    <m/>
    <m/>
    <m/>
    <m/>
  </r>
  <r>
    <n v="1134"/>
    <m/>
    <x v="0"/>
    <m/>
    <m/>
    <x v="0"/>
    <x v="0"/>
    <x v="0"/>
    <x v="0"/>
    <m/>
    <m/>
    <m/>
    <m/>
    <m/>
    <m/>
    <m/>
    <m/>
    <m/>
    <m/>
    <m/>
    <m/>
    <m/>
    <m/>
  </r>
  <r>
    <n v="1135"/>
    <m/>
    <x v="0"/>
    <m/>
    <m/>
    <x v="0"/>
    <x v="0"/>
    <x v="0"/>
    <x v="0"/>
    <m/>
    <m/>
    <m/>
    <m/>
    <m/>
    <m/>
    <m/>
    <m/>
    <m/>
    <m/>
    <m/>
    <m/>
    <m/>
    <m/>
  </r>
  <r>
    <n v="1136"/>
    <m/>
    <x v="0"/>
    <m/>
    <m/>
    <x v="0"/>
    <x v="0"/>
    <x v="0"/>
    <x v="0"/>
    <m/>
    <m/>
    <m/>
    <m/>
    <m/>
    <m/>
    <m/>
    <m/>
    <m/>
    <m/>
    <m/>
    <m/>
    <m/>
    <m/>
  </r>
  <r>
    <n v="1137"/>
    <m/>
    <x v="0"/>
    <m/>
    <m/>
    <x v="0"/>
    <x v="0"/>
    <x v="0"/>
    <x v="0"/>
    <m/>
    <m/>
    <m/>
    <m/>
    <m/>
    <m/>
    <m/>
    <m/>
    <m/>
    <m/>
    <m/>
    <m/>
    <m/>
    <m/>
  </r>
  <r>
    <n v="1138"/>
    <m/>
    <x v="0"/>
    <m/>
    <m/>
    <x v="0"/>
    <x v="0"/>
    <x v="0"/>
    <x v="0"/>
    <m/>
    <m/>
    <m/>
    <m/>
    <m/>
    <m/>
    <m/>
    <m/>
    <m/>
    <m/>
    <m/>
    <m/>
    <m/>
    <m/>
  </r>
  <r>
    <n v="1139"/>
    <m/>
    <x v="0"/>
    <m/>
    <m/>
    <x v="0"/>
    <x v="0"/>
    <x v="0"/>
    <x v="0"/>
    <m/>
    <m/>
    <m/>
    <m/>
    <m/>
    <m/>
    <m/>
    <m/>
    <m/>
    <m/>
    <m/>
    <m/>
    <m/>
    <m/>
  </r>
  <r>
    <n v="1140"/>
    <m/>
    <x v="0"/>
    <m/>
    <m/>
    <x v="0"/>
    <x v="0"/>
    <x v="0"/>
    <x v="0"/>
    <m/>
    <m/>
    <m/>
    <m/>
    <m/>
    <m/>
    <m/>
    <m/>
    <m/>
    <m/>
    <m/>
    <m/>
    <m/>
    <m/>
  </r>
  <r>
    <n v="1141"/>
    <m/>
    <x v="0"/>
    <m/>
    <m/>
    <x v="0"/>
    <x v="0"/>
    <x v="0"/>
    <x v="0"/>
    <m/>
    <m/>
    <m/>
    <m/>
    <m/>
    <m/>
    <m/>
    <m/>
    <m/>
    <m/>
    <m/>
    <m/>
    <m/>
    <m/>
  </r>
  <r>
    <n v="1142"/>
    <m/>
    <x v="0"/>
    <m/>
    <m/>
    <x v="0"/>
    <x v="0"/>
    <x v="0"/>
    <x v="0"/>
    <m/>
    <m/>
    <m/>
    <m/>
    <m/>
    <m/>
    <m/>
    <m/>
    <m/>
    <m/>
    <m/>
    <m/>
    <m/>
    <m/>
  </r>
  <r>
    <n v="1143"/>
    <m/>
    <x v="0"/>
    <m/>
    <m/>
    <x v="0"/>
    <x v="0"/>
    <x v="0"/>
    <x v="0"/>
    <m/>
    <m/>
    <m/>
    <m/>
    <m/>
    <m/>
    <m/>
    <m/>
    <m/>
    <m/>
    <m/>
    <m/>
    <m/>
    <m/>
  </r>
  <r>
    <n v="1144"/>
    <m/>
    <x v="0"/>
    <m/>
    <m/>
    <x v="0"/>
    <x v="0"/>
    <x v="0"/>
    <x v="0"/>
    <m/>
    <m/>
    <m/>
    <m/>
    <m/>
    <m/>
    <m/>
    <m/>
    <m/>
    <m/>
    <m/>
    <m/>
    <m/>
    <m/>
  </r>
  <r>
    <n v="1145"/>
    <m/>
    <x v="0"/>
    <m/>
    <m/>
    <x v="0"/>
    <x v="0"/>
    <x v="0"/>
    <x v="0"/>
    <m/>
    <m/>
    <m/>
    <m/>
    <m/>
    <m/>
    <m/>
    <m/>
    <m/>
    <m/>
    <m/>
    <m/>
    <m/>
    <m/>
  </r>
  <r>
    <n v="1146"/>
    <m/>
    <x v="0"/>
    <m/>
    <m/>
    <x v="0"/>
    <x v="0"/>
    <x v="0"/>
    <x v="0"/>
    <m/>
    <m/>
    <m/>
    <m/>
    <m/>
    <m/>
    <m/>
    <m/>
    <m/>
    <m/>
    <m/>
    <m/>
    <m/>
    <m/>
  </r>
  <r>
    <n v="1147"/>
    <m/>
    <x v="0"/>
    <m/>
    <m/>
    <x v="0"/>
    <x v="0"/>
    <x v="0"/>
    <x v="0"/>
    <m/>
    <m/>
    <m/>
    <m/>
    <m/>
    <m/>
    <m/>
    <m/>
    <m/>
    <m/>
    <m/>
    <m/>
    <m/>
    <m/>
  </r>
  <r>
    <n v="1148"/>
    <m/>
    <x v="0"/>
    <m/>
    <m/>
    <x v="0"/>
    <x v="0"/>
    <x v="0"/>
    <x v="0"/>
    <m/>
    <m/>
    <m/>
    <m/>
    <m/>
    <m/>
    <m/>
    <m/>
    <m/>
    <m/>
    <m/>
    <m/>
    <m/>
    <m/>
  </r>
  <r>
    <n v="1149"/>
    <m/>
    <x v="0"/>
    <m/>
    <m/>
    <x v="0"/>
    <x v="0"/>
    <x v="0"/>
    <x v="0"/>
    <m/>
    <m/>
    <m/>
    <m/>
    <m/>
    <m/>
    <m/>
    <m/>
    <m/>
    <m/>
    <m/>
    <m/>
    <m/>
    <m/>
  </r>
  <r>
    <n v="1150"/>
    <m/>
    <x v="0"/>
    <m/>
    <m/>
    <x v="0"/>
    <x v="0"/>
    <x v="0"/>
    <x v="0"/>
    <m/>
    <m/>
    <m/>
    <m/>
    <m/>
    <m/>
    <m/>
    <m/>
    <m/>
    <m/>
    <m/>
    <m/>
    <m/>
    <m/>
  </r>
  <r>
    <n v="1151"/>
    <m/>
    <x v="0"/>
    <m/>
    <m/>
    <x v="0"/>
    <x v="0"/>
    <x v="0"/>
    <x v="0"/>
    <m/>
    <m/>
    <m/>
    <m/>
    <m/>
    <m/>
    <m/>
    <m/>
    <m/>
    <m/>
    <m/>
    <m/>
    <m/>
    <m/>
  </r>
  <r>
    <n v="1152"/>
    <m/>
    <x v="0"/>
    <m/>
    <m/>
    <x v="0"/>
    <x v="0"/>
    <x v="0"/>
    <x v="0"/>
    <m/>
    <m/>
    <m/>
    <m/>
    <m/>
    <m/>
    <m/>
    <m/>
    <m/>
    <m/>
    <m/>
    <m/>
    <m/>
    <m/>
  </r>
  <r>
    <n v="1153"/>
    <m/>
    <x v="0"/>
    <m/>
    <m/>
    <x v="0"/>
    <x v="0"/>
    <x v="0"/>
    <x v="0"/>
    <m/>
    <m/>
    <m/>
    <m/>
    <m/>
    <m/>
    <m/>
    <m/>
    <m/>
    <m/>
    <m/>
    <m/>
    <m/>
    <m/>
  </r>
  <r>
    <n v="1154"/>
    <m/>
    <x v="0"/>
    <m/>
    <m/>
    <x v="0"/>
    <x v="0"/>
    <x v="0"/>
    <x v="0"/>
    <m/>
    <m/>
    <m/>
    <m/>
    <m/>
    <m/>
    <m/>
    <m/>
    <m/>
    <m/>
    <m/>
    <m/>
    <m/>
    <m/>
  </r>
  <r>
    <n v="1155"/>
    <m/>
    <x v="0"/>
    <m/>
    <m/>
    <x v="0"/>
    <x v="0"/>
    <x v="0"/>
    <x v="0"/>
    <m/>
    <m/>
    <m/>
    <m/>
    <m/>
    <m/>
    <m/>
    <m/>
    <m/>
    <m/>
    <m/>
    <m/>
    <m/>
    <m/>
  </r>
  <r>
    <n v="1156"/>
    <m/>
    <x v="0"/>
    <m/>
    <m/>
    <x v="0"/>
    <x v="0"/>
    <x v="0"/>
    <x v="0"/>
    <m/>
    <m/>
    <m/>
    <m/>
    <m/>
    <m/>
    <m/>
    <m/>
    <m/>
    <m/>
    <m/>
    <m/>
    <m/>
    <m/>
  </r>
  <r>
    <n v="1157"/>
    <m/>
    <x v="0"/>
    <m/>
    <m/>
    <x v="0"/>
    <x v="0"/>
    <x v="0"/>
    <x v="0"/>
    <m/>
    <m/>
    <m/>
    <m/>
    <m/>
    <m/>
    <m/>
    <m/>
    <m/>
    <m/>
    <m/>
    <m/>
    <m/>
    <m/>
  </r>
  <r>
    <n v="1158"/>
    <m/>
    <x v="0"/>
    <m/>
    <m/>
    <x v="0"/>
    <x v="0"/>
    <x v="0"/>
    <x v="0"/>
    <m/>
    <m/>
    <m/>
    <m/>
    <m/>
    <m/>
    <m/>
    <m/>
    <m/>
    <m/>
    <m/>
    <m/>
    <m/>
    <m/>
  </r>
  <r>
    <n v="1159"/>
    <m/>
    <x v="0"/>
    <m/>
    <m/>
    <x v="0"/>
    <x v="0"/>
    <x v="0"/>
    <x v="0"/>
    <m/>
    <m/>
    <m/>
    <m/>
    <m/>
    <m/>
    <m/>
    <m/>
    <m/>
    <m/>
    <m/>
    <m/>
    <m/>
    <m/>
  </r>
  <r>
    <n v="1160"/>
    <m/>
    <x v="0"/>
    <m/>
    <m/>
    <x v="0"/>
    <x v="0"/>
    <x v="0"/>
    <x v="0"/>
    <m/>
    <m/>
    <m/>
    <m/>
    <m/>
    <m/>
    <m/>
    <m/>
    <m/>
    <m/>
    <m/>
    <m/>
    <m/>
    <m/>
  </r>
  <r>
    <n v="1161"/>
    <m/>
    <x v="0"/>
    <m/>
    <m/>
    <x v="0"/>
    <x v="0"/>
    <x v="0"/>
    <x v="0"/>
    <m/>
    <m/>
    <m/>
    <m/>
    <m/>
    <m/>
    <m/>
    <m/>
    <m/>
    <m/>
    <m/>
    <m/>
    <m/>
    <m/>
  </r>
  <r>
    <n v="1162"/>
    <m/>
    <x v="0"/>
    <m/>
    <m/>
    <x v="0"/>
    <x v="0"/>
    <x v="0"/>
    <x v="0"/>
    <m/>
    <m/>
    <m/>
    <m/>
    <m/>
    <m/>
    <m/>
    <m/>
    <m/>
    <m/>
    <m/>
    <m/>
    <m/>
    <m/>
  </r>
  <r>
    <n v="1163"/>
    <m/>
    <x v="0"/>
    <m/>
    <m/>
    <x v="0"/>
    <x v="0"/>
    <x v="0"/>
    <x v="0"/>
    <m/>
    <m/>
    <m/>
    <m/>
    <m/>
    <m/>
    <m/>
    <m/>
    <m/>
    <m/>
    <m/>
    <m/>
    <m/>
    <m/>
  </r>
  <r>
    <n v="1164"/>
    <m/>
    <x v="0"/>
    <m/>
    <m/>
    <x v="0"/>
    <x v="0"/>
    <x v="0"/>
    <x v="0"/>
    <m/>
    <m/>
    <m/>
    <m/>
    <m/>
    <m/>
    <m/>
    <m/>
    <m/>
    <m/>
    <m/>
    <m/>
    <m/>
    <m/>
  </r>
  <r>
    <n v="1165"/>
    <m/>
    <x v="0"/>
    <m/>
    <m/>
    <x v="0"/>
    <x v="0"/>
    <x v="0"/>
    <x v="0"/>
    <m/>
    <m/>
    <m/>
    <m/>
    <m/>
    <m/>
    <m/>
    <m/>
    <m/>
    <m/>
    <m/>
    <m/>
    <m/>
    <m/>
  </r>
  <r>
    <n v="1166"/>
    <m/>
    <x v="0"/>
    <m/>
    <m/>
    <x v="0"/>
    <x v="0"/>
    <x v="0"/>
    <x v="0"/>
    <m/>
    <m/>
    <m/>
    <m/>
    <m/>
    <m/>
    <m/>
    <m/>
    <m/>
    <m/>
    <m/>
    <m/>
    <m/>
    <m/>
  </r>
  <r>
    <n v="1167"/>
    <m/>
    <x v="0"/>
    <m/>
    <m/>
    <x v="0"/>
    <x v="0"/>
    <x v="0"/>
    <x v="0"/>
    <m/>
    <m/>
    <m/>
    <m/>
    <m/>
    <m/>
    <m/>
    <m/>
    <m/>
    <m/>
    <m/>
    <m/>
    <m/>
    <m/>
  </r>
  <r>
    <n v="1168"/>
    <m/>
    <x v="0"/>
    <m/>
    <m/>
    <x v="0"/>
    <x v="0"/>
    <x v="0"/>
    <x v="0"/>
    <m/>
    <m/>
    <m/>
    <m/>
    <m/>
    <m/>
    <m/>
    <m/>
    <m/>
    <m/>
    <m/>
    <m/>
    <m/>
    <m/>
  </r>
  <r>
    <n v="1169"/>
    <m/>
    <x v="0"/>
    <m/>
    <m/>
    <x v="0"/>
    <x v="0"/>
    <x v="0"/>
    <x v="0"/>
    <m/>
    <m/>
    <m/>
    <m/>
    <m/>
    <m/>
    <m/>
    <m/>
    <m/>
    <m/>
    <m/>
    <m/>
    <m/>
    <m/>
  </r>
  <r>
    <n v="1170"/>
    <m/>
    <x v="0"/>
    <m/>
    <m/>
    <x v="0"/>
    <x v="0"/>
    <x v="0"/>
    <x v="0"/>
    <m/>
    <m/>
    <m/>
    <m/>
    <m/>
    <m/>
    <m/>
    <m/>
    <m/>
    <m/>
    <m/>
    <m/>
    <m/>
    <m/>
  </r>
  <r>
    <n v="1171"/>
    <m/>
    <x v="0"/>
    <m/>
    <m/>
    <x v="0"/>
    <x v="0"/>
    <x v="0"/>
    <x v="0"/>
    <m/>
    <m/>
    <m/>
    <m/>
    <m/>
    <m/>
    <m/>
    <m/>
    <m/>
    <m/>
    <m/>
    <m/>
    <m/>
    <m/>
  </r>
  <r>
    <n v="1172"/>
    <m/>
    <x v="0"/>
    <m/>
    <m/>
    <x v="0"/>
    <x v="0"/>
    <x v="0"/>
    <x v="0"/>
    <m/>
    <m/>
    <m/>
    <m/>
    <m/>
    <m/>
    <m/>
    <m/>
    <m/>
    <m/>
    <m/>
    <m/>
    <m/>
    <m/>
  </r>
  <r>
    <n v="1173"/>
    <m/>
    <x v="0"/>
    <m/>
    <m/>
    <x v="0"/>
    <x v="0"/>
    <x v="0"/>
    <x v="0"/>
    <m/>
    <m/>
    <m/>
    <m/>
    <m/>
    <m/>
    <m/>
    <m/>
    <m/>
    <m/>
    <m/>
    <m/>
    <m/>
    <m/>
  </r>
  <r>
    <n v="1174"/>
    <m/>
    <x v="0"/>
    <m/>
    <m/>
    <x v="0"/>
    <x v="0"/>
    <x v="0"/>
    <x v="0"/>
    <m/>
    <m/>
    <m/>
    <m/>
    <m/>
    <m/>
    <m/>
    <m/>
    <m/>
    <m/>
    <m/>
    <m/>
    <m/>
    <m/>
  </r>
  <r>
    <n v="1175"/>
    <m/>
    <x v="0"/>
    <m/>
    <m/>
    <x v="0"/>
    <x v="0"/>
    <x v="0"/>
    <x v="0"/>
    <m/>
    <m/>
    <m/>
    <m/>
    <m/>
    <m/>
    <m/>
    <m/>
    <m/>
    <m/>
    <m/>
    <m/>
    <m/>
    <m/>
  </r>
  <r>
    <n v="1176"/>
    <m/>
    <x v="0"/>
    <m/>
    <m/>
    <x v="0"/>
    <x v="0"/>
    <x v="0"/>
    <x v="0"/>
    <m/>
    <m/>
    <m/>
    <m/>
    <m/>
    <m/>
    <m/>
    <m/>
    <m/>
    <m/>
    <m/>
    <m/>
    <m/>
    <m/>
  </r>
  <r>
    <n v="1177"/>
    <m/>
    <x v="0"/>
    <m/>
    <m/>
    <x v="0"/>
    <x v="0"/>
    <x v="0"/>
    <x v="0"/>
    <m/>
    <m/>
    <m/>
    <m/>
    <m/>
    <m/>
    <m/>
    <m/>
    <m/>
    <m/>
    <m/>
    <m/>
    <m/>
    <m/>
  </r>
  <r>
    <n v="1178"/>
    <m/>
    <x v="0"/>
    <m/>
    <m/>
    <x v="0"/>
    <x v="0"/>
    <x v="0"/>
    <x v="0"/>
    <m/>
    <m/>
    <m/>
    <m/>
    <m/>
    <m/>
    <m/>
    <m/>
    <m/>
    <m/>
    <m/>
    <m/>
    <m/>
    <m/>
  </r>
  <r>
    <n v="1179"/>
    <m/>
    <x v="0"/>
    <m/>
    <m/>
    <x v="0"/>
    <x v="0"/>
    <x v="0"/>
    <x v="0"/>
    <m/>
    <m/>
    <m/>
    <m/>
    <m/>
    <m/>
    <m/>
    <m/>
    <m/>
    <m/>
    <m/>
    <m/>
    <m/>
    <m/>
  </r>
  <r>
    <n v="1180"/>
    <m/>
    <x v="0"/>
    <m/>
    <m/>
    <x v="0"/>
    <x v="0"/>
    <x v="0"/>
    <x v="0"/>
    <m/>
    <m/>
    <m/>
    <m/>
    <m/>
    <m/>
    <m/>
    <m/>
    <m/>
    <m/>
    <m/>
    <m/>
    <m/>
    <m/>
  </r>
  <r>
    <n v="1181"/>
    <m/>
    <x v="0"/>
    <m/>
    <m/>
    <x v="0"/>
    <x v="0"/>
    <x v="0"/>
    <x v="0"/>
    <m/>
    <m/>
    <m/>
    <m/>
    <m/>
    <m/>
    <m/>
    <m/>
    <m/>
    <m/>
    <m/>
    <m/>
    <m/>
    <m/>
  </r>
  <r>
    <n v="1182"/>
    <m/>
    <x v="0"/>
    <m/>
    <m/>
    <x v="0"/>
    <x v="0"/>
    <x v="0"/>
    <x v="0"/>
    <m/>
    <m/>
    <m/>
    <m/>
    <m/>
    <m/>
    <m/>
    <m/>
    <m/>
    <m/>
    <m/>
    <m/>
    <m/>
    <m/>
  </r>
  <r>
    <n v="1183"/>
    <m/>
    <x v="0"/>
    <m/>
    <m/>
    <x v="0"/>
    <x v="0"/>
    <x v="0"/>
    <x v="0"/>
    <m/>
    <m/>
    <m/>
    <m/>
    <m/>
    <m/>
    <m/>
    <m/>
    <m/>
    <m/>
    <m/>
    <m/>
    <m/>
    <m/>
  </r>
  <r>
    <n v="1184"/>
    <m/>
    <x v="0"/>
    <m/>
    <m/>
    <x v="0"/>
    <x v="0"/>
    <x v="0"/>
    <x v="0"/>
    <m/>
    <m/>
    <m/>
    <m/>
    <m/>
    <m/>
    <m/>
    <m/>
    <m/>
    <m/>
    <m/>
    <m/>
    <m/>
    <m/>
  </r>
  <r>
    <n v="1185"/>
    <m/>
    <x v="0"/>
    <m/>
    <m/>
    <x v="0"/>
    <x v="0"/>
    <x v="0"/>
    <x v="0"/>
    <m/>
    <m/>
    <m/>
    <m/>
    <m/>
    <m/>
    <m/>
    <m/>
    <m/>
    <m/>
    <m/>
    <m/>
    <m/>
    <m/>
  </r>
  <r>
    <n v="1186"/>
    <m/>
    <x v="0"/>
    <m/>
    <m/>
    <x v="0"/>
    <x v="0"/>
    <x v="0"/>
    <x v="0"/>
    <m/>
    <m/>
    <m/>
    <m/>
    <m/>
    <m/>
    <m/>
    <m/>
    <m/>
    <m/>
    <m/>
    <m/>
    <m/>
    <m/>
  </r>
  <r>
    <n v="1187"/>
    <m/>
    <x v="0"/>
    <m/>
    <m/>
    <x v="0"/>
    <x v="0"/>
    <x v="0"/>
    <x v="0"/>
    <m/>
    <m/>
    <m/>
    <m/>
    <m/>
    <m/>
    <m/>
    <m/>
    <m/>
    <m/>
    <m/>
    <m/>
    <m/>
    <m/>
  </r>
  <r>
    <n v="1188"/>
    <m/>
    <x v="0"/>
    <m/>
    <m/>
    <x v="0"/>
    <x v="0"/>
    <x v="0"/>
    <x v="0"/>
    <m/>
    <m/>
    <m/>
    <m/>
    <m/>
    <m/>
    <m/>
    <m/>
    <m/>
    <m/>
    <m/>
    <m/>
    <m/>
    <m/>
  </r>
  <r>
    <n v="1189"/>
    <m/>
    <x v="0"/>
    <m/>
    <m/>
    <x v="0"/>
    <x v="0"/>
    <x v="0"/>
    <x v="0"/>
    <m/>
    <m/>
    <m/>
    <m/>
    <m/>
    <m/>
    <m/>
    <m/>
    <m/>
    <m/>
    <m/>
    <m/>
    <m/>
    <m/>
  </r>
  <r>
    <n v="1190"/>
    <m/>
    <x v="0"/>
    <m/>
    <m/>
    <x v="0"/>
    <x v="0"/>
    <x v="0"/>
    <x v="0"/>
    <m/>
    <m/>
    <m/>
    <m/>
    <m/>
    <m/>
    <m/>
    <m/>
    <m/>
    <m/>
    <m/>
    <m/>
    <m/>
    <m/>
  </r>
  <r>
    <n v="1191"/>
    <m/>
    <x v="0"/>
    <m/>
    <m/>
    <x v="0"/>
    <x v="0"/>
    <x v="0"/>
    <x v="0"/>
    <m/>
    <m/>
    <m/>
    <m/>
    <m/>
    <m/>
    <m/>
    <m/>
    <m/>
    <m/>
    <m/>
    <m/>
    <m/>
    <m/>
  </r>
  <r>
    <n v="1192"/>
    <m/>
    <x v="0"/>
    <m/>
    <m/>
    <x v="0"/>
    <x v="0"/>
    <x v="0"/>
    <x v="0"/>
    <m/>
    <m/>
    <m/>
    <m/>
    <m/>
    <m/>
    <m/>
    <m/>
    <m/>
    <m/>
    <m/>
    <m/>
    <m/>
    <m/>
  </r>
  <r>
    <n v="1193"/>
    <m/>
    <x v="0"/>
    <m/>
    <m/>
    <x v="0"/>
    <x v="0"/>
    <x v="0"/>
    <x v="0"/>
    <m/>
    <m/>
    <m/>
    <m/>
    <m/>
    <m/>
    <m/>
    <m/>
    <m/>
    <m/>
    <m/>
    <m/>
    <m/>
    <m/>
  </r>
  <r>
    <n v="1194"/>
    <m/>
    <x v="0"/>
    <m/>
    <m/>
    <x v="0"/>
    <x v="0"/>
    <x v="0"/>
    <x v="0"/>
    <m/>
    <m/>
    <m/>
    <m/>
    <m/>
    <m/>
    <m/>
    <m/>
    <m/>
    <m/>
    <m/>
    <m/>
    <m/>
    <m/>
  </r>
  <r>
    <n v="1195"/>
    <m/>
    <x v="0"/>
    <m/>
    <m/>
    <x v="0"/>
    <x v="0"/>
    <x v="0"/>
    <x v="0"/>
    <m/>
    <m/>
    <m/>
    <m/>
    <m/>
    <m/>
    <m/>
    <m/>
    <m/>
    <m/>
    <m/>
    <m/>
    <m/>
    <m/>
  </r>
  <r>
    <n v="1196"/>
    <m/>
    <x v="0"/>
    <m/>
    <m/>
    <x v="0"/>
    <x v="0"/>
    <x v="0"/>
    <x v="0"/>
    <m/>
    <m/>
    <m/>
    <m/>
    <m/>
    <m/>
    <m/>
    <m/>
    <m/>
    <m/>
    <m/>
    <m/>
    <m/>
    <m/>
  </r>
  <r>
    <n v="1197"/>
    <m/>
    <x v="0"/>
    <m/>
    <m/>
    <x v="0"/>
    <x v="0"/>
    <x v="0"/>
    <x v="0"/>
    <m/>
    <m/>
    <m/>
    <m/>
    <m/>
    <m/>
    <m/>
    <m/>
    <m/>
    <m/>
    <m/>
    <m/>
    <m/>
    <m/>
  </r>
  <r>
    <n v="1198"/>
    <m/>
    <x v="0"/>
    <m/>
    <m/>
    <x v="0"/>
    <x v="0"/>
    <x v="0"/>
    <x v="0"/>
    <m/>
    <m/>
    <m/>
    <m/>
    <m/>
    <m/>
    <m/>
    <m/>
    <m/>
    <m/>
    <m/>
    <m/>
    <m/>
    <m/>
  </r>
  <r>
    <n v="1199"/>
    <m/>
    <x v="0"/>
    <m/>
    <m/>
    <x v="0"/>
    <x v="0"/>
    <x v="0"/>
    <x v="0"/>
    <m/>
    <m/>
    <m/>
    <m/>
    <m/>
    <m/>
    <m/>
    <m/>
    <m/>
    <m/>
    <m/>
    <m/>
    <m/>
    <m/>
  </r>
  <r>
    <n v="1200"/>
    <m/>
    <x v="0"/>
    <m/>
    <m/>
    <x v="0"/>
    <x v="0"/>
    <x v="0"/>
    <x v="0"/>
    <m/>
    <m/>
    <m/>
    <m/>
    <m/>
    <m/>
    <m/>
    <m/>
    <m/>
    <m/>
    <m/>
    <m/>
    <m/>
    <m/>
  </r>
  <r>
    <n v="1201"/>
    <m/>
    <x v="0"/>
    <m/>
    <m/>
    <x v="0"/>
    <x v="0"/>
    <x v="0"/>
    <x v="0"/>
    <m/>
    <m/>
    <m/>
    <m/>
    <m/>
    <m/>
    <m/>
    <m/>
    <m/>
    <m/>
    <m/>
    <m/>
    <m/>
    <m/>
  </r>
  <r>
    <n v="1202"/>
    <m/>
    <x v="0"/>
    <m/>
    <m/>
    <x v="0"/>
    <x v="0"/>
    <x v="0"/>
    <x v="0"/>
    <m/>
    <m/>
    <m/>
    <m/>
    <m/>
    <m/>
    <m/>
    <m/>
    <m/>
    <m/>
    <m/>
    <m/>
    <m/>
    <m/>
  </r>
  <r>
    <n v="1203"/>
    <m/>
    <x v="0"/>
    <m/>
    <m/>
    <x v="0"/>
    <x v="0"/>
    <x v="0"/>
    <x v="0"/>
    <m/>
    <m/>
    <m/>
    <m/>
    <m/>
    <m/>
    <m/>
    <m/>
    <m/>
    <m/>
    <m/>
    <m/>
    <m/>
    <m/>
  </r>
  <r>
    <n v="1204"/>
    <m/>
    <x v="0"/>
    <m/>
    <m/>
    <x v="0"/>
    <x v="0"/>
    <x v="0"/>
    <x v="0"/>
    <m/>
    <m/>
    <m/>
    <m/>
    <m/>
    <m/>
    <m/>
    <m/>
    <m/>
    <m/>
    <m/>
    <m/>
    <m/>
    <m/>
  </r>
  <r>
    <n v="1205"/>
    <m/>
    <x v="0"/>
    <m/>
    <m/>
    <x v="0"/>
    <x v="0"/>
    <x v="0"/>
    <x v="0"/>
    <m/>
    <m/>
    <m/>
    <m/>
    <m/>
    <m/>
    <m/>
    <m/>
    <m/>
    <m/>
    <m/>
    <m/>
    <m/>
    <m/>
  </r>
  <r>
    <n v="1206"/>
    <m/>
    <x v="0"/>
    <m/>
    <m/>
    <x v="0"/>
    <x v="0"/>
    <x v="0"/>
    <x v="0"/>
    <m/>
    <m/>
    <m/>
    <m/>
    <m/>
    <m/>
    <m/>
    <m/>
    <m/>
    <m/>
    <m/>
    <m/>
    <m/>
    <m/>
  </r>
  <r>
    <n v="1207"/>
    <m/>
    <x v="0"/>
    <m/>
    <m/>
    <x v="0"/>
    <x v="0"/>
    <x v="0"/>
    <x v="0"/>
    <m/>
    <m/>
    <m/>
    <m/>
    <m/>
    <m/>
    <m/>
    <m/>
    <m/>
    <m/>
    <m/>
    <m/>
    <m/>
    <m/>
  </r>
  <r>
    <n v="1208"/>
    <m/>
    <x v="0"/>
    <m/>
    <m/>
    <x v="0"/>
    <x v="0"/>
    <x v="0"/>
    <x v="0"/>
    <m/>
    <m/>
    <m/>
    <m/>
    <m/>
    <m/>
    <m/>
    <m/>
    <m/>
    <m/>
    <m/>
    <m/>
    <m/>
    <m/>
  </r>
  <r>
    <n v="1209"/>
    <m/>
    <x v="0"/>
    <m/>
    <m/>
    <x v="0"/>
    <x v="0"/>
    <x v="0"/>
    <x v="0"/>
    <m/>
    <m/>
    <m/>
    <m/>
    <m/>
    <m/>
    <m/>
    <m/>
    <m/>
    <m/>
    <m/>
    <m/>
    <m/>
    <m/>
  </r>
  <r>
    <n v="1210"/>
    <m/>
    <x v="0"/>
    <m/>
    <m/>
    <x v="0"/>
    <x v="0"/>
    <x v="0"/>
    <x v="0"/>
    <m/>
    <m/>
    <m/>
    <m/>
    <m/>
    <m/>
    <m/>
    <m/>
    <m/>
    <m/>
    <m/>
    <m/>
    <m/>
    <m/>
  </r>
  <r>
    <n v="1211"/>
    <m/>
    <x v="0"/>
    <m/>
    <m/>
    <x v="0"/>
    <x v="0"/>
    <x v="0"/>
    <x v="0"/>
    <m/>
    <m/>
    <m/>
    <m/>
    <m/>
    <m/>
    <m/>
    <m/>
    <m/>
    <m/>
    <m/>
    <m/>
    <m/>
    <m/>
  </r>
  <r>
    <n v="1212"/>
    <m/>
    <x v="0"/>
    <m/>
    <m/>
    <x v="0"/>
    <x v="0"/>
    <x v="0"/>
    <x v="0"/>
    <m/>
    <m/>
    <m/>
    <m/>
    <m/>
    <m/>
    <m/>
    <m/>
    <m/>
    <m/>
    <m/>
    <m/>
    <m/>
    <m/>
  </r>
  <r>
    <n v="1213"/>
    <m/>
    <x v="0"/>
    <m/>
    <m/>
    <x v="0"/>
    <x v="0"/>
    <x v="0"/>
    <x v="0"/>
    <m/>
    <m/>
    <m/>
    <m/>
    <m/>
    <m/>
    <m/>
    <m/>
    <m/>
    <m/>
    <m/>
    <m/>
    <m/>
    <m/>
  </r>
  <r>
    <n v="1214"/>
    <m/>
    <x v="0"/>
    <m/>
    <m/>
    <x v="0"/>
    <x v="0"/>
    <x v="0"/>
    <x v="0"/>
    <m/>
    <m/>
    <m/>
    <m/>
    <m/>
    <m/>
    <m/>
    <m/>
    <m/>
    <m/>
    <m/>
    <m/>
    <m/>
    <m/>
  </r>
  <r>
    <n v="1215"/>
    <m/>
    <x v="0"/>
    <m/>
    <m/>
    <x v="0"/>
    <x v="0"/>
    <x v="0"/>
    <x v="0"/>
    <m/>
    <m/>
    <m/>
    <m/>
    <m/>
    <m/>
    <m/>
    <m/>
    <m/>
    <m/>
    <m/>
    <m/>
    <m/>
    <m/>
  </r>
  <r>
    <n v="1216"/>
    <m/>
    <x v="0"/>
    <m/>
    <m/>
    <x v="0"/>
    <x v="0"/>
    <x v="0"/>
    <x v="0"/>
    <m/>
    <m/>
    <m/>
    <m/>
    <m/>
    <m/>
    <m/>
    <m/>
    <m/>
    <m/>
    <m/>
    <m/>
    <m/>
    <m/>
  </r>
  <r>
    <n v="1217"/>
    <m/>
    <x v="0"/>
    <m/>
    <m/>
    <x v="0"/>
    <x v="0"/>
    <x v="0"/>
    <x v="0"/>
    <m/>
    <m/>
    <m/>
    <m/>
    <m/>
    <m/>
    <m/>
    <m/>
    <m/>
    <m/>
    <m/>
    <m/>
    <m/>
    <m/>
  </r>
  <r>
    <n v="1218"/>
    <m/>
    <x v="0"/>
    <m/>
    <m/>
    <x v="0"/>
    <x v="0"/>
    <x v="0"/>
    <x v="0"/>
    <m/>
    <m/>
    <m/>
    <m/>
    <m/>
    <m/>
    <m/>
    <m/>
    <m/>
    <m/>
    <m/>
    <m/>
    <m/>
    <m/>
  </r>
  <r>
    <n v="1219"/>
    <m/>
    <x v="0"/>
    <m/>
    <m/>
    <x v="0"/>
    <x v="0"/>
    <x v="0"/>
    <x v="0"/>
    <m/>
    <m/>
    <m/>
    <m/>
    <m/>
    <m/>
    <m/>
    <m/>
    <m/>
    <m/>
    <m/>
    <m/>
    <m/>
    <m/>
  </r>
  <r>
    <n v="1220"/>
    <m/>
    <x v="0"/>
    <m/>
    <m/>
    <x v="0"/>
    <x v="0"/>
    <x v="0"/>
    <x v="0"/>
    <m/>
    <m/>
    <m/>
    <m/>
    <m/>
    <m/>
    <m/>
    <m/>
    <m/>
    <m/>
    <m/>
    <m/>
    <m/>
    <m/>
  </r>
  <r>
    <n v="1221"/>
    <m/>
    <x v="0"/>
    <m/>
    <m/>
    <x v="0"/>
    <x v="0"/>
    <x v="0"/>
    <x v="0"/>
    <m/>
    <m/>
    <m/>
    <m/>
    <m/>
    <m/>
    <m/>
    <m/>
    <m/>
    <m/>
    <m/>
    <m/>
    <m/>
    <m/>
  </r>
  <r>
    <n v="1222"/>
    <m/>
    <x v="0"/>
    <m/>
    <m/>
    <x v="0"/>
    <x v="0"/>
    <x v="0"/>
    <x v="0"/>
    <m/>
    <m/>
    <m/>
    <m/>
    <m/>
    <m/>
    <m/>
    <m/>
    <m/>
    <m/>
    <m/>
    <m/>
    <m/>
    <m/>
  </r>
  <r>
    <n v="1223"/>
    <m/>
    <x v="0"/>
    <m/>
    <m/>
    <x v="0"/>
    <x v="0"/>
    <x v="0"/>
    <x v="0"/>
    <m/>
    <m/>
    <m/>
    <m/>
    <m/>
    <m/>
    <m/>
    <m/>
    <m/>
    <m/>
    <m/>
    <m/>
    <m/>
    <m/>
  </r>
  <r>
    <n v="1224"/>
    <m/>
    <x v="0"/>
    <m/>
    <m/>
    <x v="0"/>
    <x v="0"/>
    <x v="0"/>
    <x v="0"/>
    <m/>
    <m/>
    <m/>
    <m/>
    <m/>
    <m/>
    <m/>
    <m/>
    <m/>
    <m/>
    <m/>
    <m/>
    <m/>
    <m/>
  </r>
  <r>
    <n v="1225"/>
    <m/>
    <x v="0"/>
    <m/>
    <m/>
    <x v="0"/>
    <x v="0"/>
    <x v="0"/>
    <x v="0"/>
    <m/>
    <m/>
    <m/>
    <m/>
    <m/>
    <m/>
    <m/>
    <m/>
    <m/>
    <m/>
    <m/>
    <m/>
    <m/>
    <m/>
  </r>
  <r>
    <n v="1226"/>
    <m/>
    <x v="0"/>
    <m/>
    <m/>
    <x v="0"/>
    <x v="0"/>
    <x v="0"/>
    <x v="0"/>
    <m/>
    <m/>
    <m/>
    <m/>
    <m/>
    <m/>
    <m/>
    <m/>
    <m/>
    <m/>
    <m/>
    <m/>
    <m/>
    <m/>
  </r>
  <r>
    <n v="1227"/>
    <m/>
    <x v="0"/>
    <m/>
    <m/>
    <x v="0"/>
    <x v="0"/>
    <x v="0"/>
    <x v="0"/>
    <m/>
    <m/>
    <m/>
    <m/>
    <m/>
    <m/>
    <m/>
    <m/>
    <m/>
    <m/>
    <m/>
    <m/>
    <m/>
    <m/>
  </r>
  <r>
    <n v="1228"/>
    <m/>
    <x v="0"/>
    <m/>
    <m/>
    <x v="0"/>
    <x v="0"/>
    <x v="0"/>
    <x v="0"/>
    <m/>
    <m/>
    <m/>
    <m/>
    <m/>
    <m/>
    <m/>
    <m/>
    <m/>
    <m/>
    <m/>
    <m/>
    <m/>
    <m/>
  </r>
  <r>
    <n v="1229"/>
    <m/>
    <x v="0"/>
    <m/>
    <m/>
    <x v="0"/>
    <x v="0"/>
    <x v="0"/>
    <x v="0"/>
    <m/>
    <m/>
    <m/>
    <m/>
    <m/>
    <m/>
    <m/>
    <m/>
    <m/>
    <m/>
    <m/>
    <m/>
    <m/>
    <m/>
  </r>
  <r>
    <n v="1230"/>
    <m/>
    <x v="0"/>
    <m/>
    <m/>
    <x v="0"/>
    <x v="0"/>
    <x v="0"/>
    <x v="0"/>
    <m/>
    <m/>
    <m/>
    <m/>
    <m/>
    <m/>
    <m/>
    <m/>
    <m/>
    <m/>
    <m/>
    <m/>
    <m/>
    <m/>
  </r>
  <r>
    <n v="1231"/>
    <m/>
    <x v="0"/>
    <m/>
    <m/>
    <x v="0"/>
    <x v="0"/>
    <x v="0"/>
    <x v="0"/>
    <m/>
    <m/>
    <m/>
    <m/>
    <m/>
    <m/>
    <m/>
    <m/>
    <m/>
    <m/>
    <m/>
    <m/>
    <m/>
    <m/>
  </r>
  <r>
    <n v="1232"/>
    <m/>
    <x v="0"/>
    <m/>
    <m/>
    <x v="0"/>
    <x v="0"/>
    <x v="0"/>
    <x v="0"/>
    <m/>
    <m/>
    <m/>
    <m/>
    <m/>
    <m/>
    <m/>
    <m/>
    <m/>
    <m/>
    <m/>
    <m/>
    <m/>
    <m/>
  </r>
  <r>
    <n v="1233"/>
    <m/>
    <x v="0"/>
    <m/>
    <m/>
    <x v="0"/>
    <x v="0"/>
    <x v="0"/>
    <x v="0"/>
    <m/>
    <m/>
    <m/>
    <m/>
    <m/>
    <m/>
    <m/>
    <m/>
    <m/>
    <m/>
    <m/>
    <m/>
    <m/>
    <m/>
  </r>
  <r>
    <n v="1234"/>
    <m/>
    <x v="0"/>
    <m/>
    <m/>
    <x v="0"/>
    <x v="0"/>
    <x v="0"/>
    <x v="0"/>
    <m/>
    <m/>
    <m/>
    <m/>
    <m/>
    <m/>
    <m/>
    <m/>
    <m/>
    <m/>
    <m/>
    <m/>
    <m/>
    <m/>
  </r>
  <r>
    <n v="1235"/>
    <m/>
    <x v="0"/>
    <m/>
    <m/>
    <x v="0"/>
    <x v="0"/>
    <x v="0"/>
    <x v="0"/>
    <m/>
    <m/>
    <m/>
    <m/>
    <m/>
    <m/>
    <m/>
    <m/>
    <m/>
    <m/>
    <m/>
    <m/>
    <m/>
    <m/>
  </r>
  <r>
    <n v="1236"/>
    <m/>
    <x v="0"/>
    <m/>
    <m/>
    <x v="0"/>
    <x v="0"/>
    <x v="0"/>
    <x v="0"/>
    <m/>
    <m/>
    <m/>
    <m/>
    <m/>
    <m/>
    <m/>
    <m/>
    <m/>
    <m/>
    <m/>
    <m/>
    <m/>
    <m/>
  </r>
  <r>
    <n v="1237"/>
    <m/>
    <x v="0"/>
    <m/>
    <m/>
    <x v="0"/>
    <x v="0"/>
    <x v="0"/>
    <x v="0"/>
    <m/>
    <m/>
    <m/>
    <m/>
    <m/>
    <m/>
    <m/>
    <m/>
    <m/>
    <m/>
    <m/>
    <m/>
    <m/>
    <m/>
  </r>
  <r>
    <n v="1238"/>
    <m/>
    <x v="0"/>
    <m/>
    <m/>
    <x v="0"/>
    <x v="0"/>
    <x v="0"/>
    <x v="0"/>
    <m/>
    <m/>
    <m/>
    <m/>
    <m/>
    <m/>
    <m/>
    <m/>
    <m/>
    <m/>
    <m/>
    <m/>
    <m/>
    <m/>
  </r>
  <r>
    <n v="1239"/>
    <m/>
    <x v="0"/>
    <m/>
    <m/>
    <x v="0"/>
    <x v="0"/>
    <x v="0"/>
    <x v="0"/>
    <m/>
    <m/>
    <m/>
    <m/>
    <m/>
    <m/>
    <m/>
    <m/>
    <m/>
    <m/>
    <m/>
    <m/>
    <m/>
    <m/>
  </r>
  <r>
    <n v="1240"/>
    <m/>
    <x v="0"/>
    <m/>
    <m/>
    <x v="0"/>
    <x v="0"/>
    <x v="0"/>
    <x v="0"/>
    <m/>
    <m/>
    <m/>
    <m/>
    <m/>
    <m/>
    <m/>
    <m/>
    <m/>
    <m/>
    <m/>
    <m/>
    <m/>
    <m/>
  </r>
  <r>
    <n v="1241"/>
    <m/>
    <x v="0"/>
    <m/>
    <m/>
    <x v="0"/>
    <x v="0"/>
    <x v="0"/>
    <x v="0"/>
    <m/>
    <m/>
    <m/>
    <m/>
    <m/>
    <m/>
    <m/>
    <m/>
    <m/>
    <m/>
    <m/>
    <m/>
    <m/>
    <m/>
  </r>
  <r>
    <n v="1242"/>
    <m/>
    <x v="0"/>
    <m/>
    <m/>
    <x v="0"/>
    <x v="0"/>
    <x v="0"/>
    <x v="0"/>
    <m/>
    <m/>
    <m/>
    <m/>
    <m/>
    <m/>
    <m/>
    <m/>
    <m/>
    <m/>
    <m/>
    <m/>
    <m/>
    <m/>
  </r>
  <r>
    <n v="1243"/>
    <m/>
    <x v="0"/>
    <m/>
    <m/>
    <x v="0"/>
    <x v="0"/>
    <x v="0"/>
    <x v="0"/>
    <m/>
    <m/>
    <m/>
    <m/>
    <m/>
    <m/>
    <m/>
    <m/>
    <m/>
    <m/>
    <m/>
    <m/>
    <m/>
    <m/>
  </r>
  <r>
    <n v="1244"/>
    <m/>
    <x v="0"/>
    <m/>
    <m/>
    <x v="0"/>
    <x v="0"/>
    <x v="0"/>
    <x v="0"/>
    <m/>
    <m/>
    <m/>
    <m/>
    <m/>
    <m/>
    <m/>
    <m/>
    <m/>
    <m/>
    <m/>
    <m/>
    <m/>
    <m/>
  </r>
  <r>
    <n v="1245"/>
    <m/>
    <x v="0"/>
    <m/>
    <m/>
    <x v="0"/>
    <x v="0"/>
    <x v="0"/>
    <x v="0"/>
    <m/>
    <m/>
    <m/>
    <m/>
    <m/>
    <m/>
    <m/>
    <m/>
    <m/>
    <m/>
    <m/>
    <m/>
    <m/>
    <m/>
  </r>
  <r>
    <n v="1246"/>
    <m/>
    <x v="0"/>
    <m/>
    <m/>
    <x v="0"/>
    <x v="0"/>
    <x v="0"/>
    <x v="0"/>
    <m/>
    <m/>
    <m/>
    <m/>
    <m/>
    <m/>
    <m/>
    <m/>
    <m/>
    <m/>
    <m/>
    <m/>
    <m/>
    <m/>
  </r>
  <r>
    <n v="1247"/>
    <m/>
    <x v="0"/>
    <m/>
    <m/>
    <x v="0"/>
    <x v="0"/>
    <x v="0"/>
    <x v="0"/>
    <m/>
    <m/>
    <m/>
    <m/>
    <m/>
    <m/>
    <m/>
    <m/>
    <m/>
    <m/>
    <m/>
    <m/>
    <m/>
    <m/>
  </r>
  <r>
    <n v="1248"/>
    <m/>
    <x v="0"/>
    <m/>
    <m/>
    <x v="0"/>
    <x v="0"/>
    <x v="0"/>
    <x v="0"/>
    <m/>
    <m/>
    <m/>
    <m/>
    <m/>
    <m/>
    <m/>
    <m/>
    <m/>
    <m/>
    <m/>
    <m/>
    <m/>
    <m/>
  </r>
  <r>
    <n v="1249"/>
    <m/>
    <x v="0"/>
    <m/>
    <m/>
    <x v="0"/>
    <x v="0"/>
    <x v="0"/>
    <x v="0"/>
    <m/>
    <m/>
    <m/>
    <m/>
    <m/>
    <m/>
    <m/>
    <m/>
    <m/>
    <m/>
    <m/>
    <m/>
    <m/>
    <m/>
  </r>
  <r>
    <n v="1250"/>
    <m/>
    <x v="0"/>
    <m/>
    <m/>
    <x v="0"/>
    <x v="0"/>
    <x v="0"/>
    <x v="0"/>
    <m/>
    <m/>
    <m/>
    <m/>
    <m/>
    <m/>
    <m/>
    <m/>
    <m/>
    <m/>
    <m/>
    <m/>
    <m/>
    <m/>
  </r>
  <r>
    <n v="1251"/>
    <m/>
    <x v="0"/>
    <m/>
    <m/>
    <x v="0"/>
    <x v="0"/>
    <x v="0"/>
    <x v="0"/>
    <m/>
    <m/>
    <m/>
    <m/>
    <m/>
    <m/>
    <m/>
    <m/>
    <m/>
    <m/>
    <m/>
    <m/>
    <m/>
    <m/>
  </r>
  <r>
    <n v="1252"/>
    <m/>
    <x v="0"/>
    <m/>
    <m/>
    <x v="0"/>
    <x v="0"/>
    <x v="0"/>
    <x v="0"/>
    <m/>
    <m/>
    <m/>
    <m/>
    <m/>
    <m/>
    <m/>
    <m/>
    <m/>
    <m/>
    <m/>
    <m/>
    <m/>
    <m/>
  </r>
  <r>
    <n v="1253"/>
    <m/>
    <x v="0"/>
    <m/>
    <m/>
    <x v="0"/>
    <x v="0"/>
    <x v="0"/>
    <x v="0"/>
    <m/>
    <m/>
    <m/>
    <m/>
    <m/>
    <m/>
    <m/>
    <m/>
    <m/>
    <m/>
    <m/>
    <m/>
    <m/>
    <m/>
  </r>
  <r>
    <n v="1254"/>
    <m/>
    <x v="0"/>
    <m/>
    <m/>
    <x v="0"/>
    <x v="0"/>
    <x v="0"/>
    <x v="0"/>
    <m/>
    <m/>
    <m/>
    <m/>
    <m/>
    <m/>
    <m/>
    <m/>
    <m/>
    <m/>
    <m/>
    <m/>
    <m/>
    <m/>
  </r>
  <r>
    <n v="1255"/>
    <m/>
    <x v="0"/>
    <m/>
    <m/>
    <x v="0"/>
    <x v="0"/>
    <x v="0"/>
    <x v="0"/>
    <m/>
    <m/>
    <m/>
    <m/>
    <m/>
    <m/>
    <m/>
    <m/>
    <m/>
    <m/>
    <m/>
    <m/>
    <m/>
    <m/>
  </r>
  <r>
    <n v="1256"/>
    <m/>
    <x v="0"/>
    <m/>
    <m/>
    <x v="0"/>
    <x v="0"/>
    <x v="0"/>
    <x v="0"/>
    <m/>
    <m/>
    <m/>
    <m/>
    <m/>
    <m/>
    <m/>
    <m/>
    <m/>
    <m/>
    <m/>
    <m/>
    <m/>
    <m/>
  </r>
  <r>
    <n v="1257"/>
    <m/>
    <x v="0"/>
    <m/>
    <m/>
    <x v="0"/>
    <x v="0"/>
    <x v="0"/>
    <x v="0"/>
    <m/>
    <m/>
    <m/>
    <m/>
    <m/>
    <m/>
    <m/>
    <m/>
    <m/>
    <m/>
    <m/>
    <m/>
    <m/>
    <m/>
  </r>
  <r>
    <n v="1258"/>
    <m/>
    <x v="0"/>
    <m/>
    <m/>
    <x v="0"/>
    <x v="0"/>
    <x v="0"/>
    <x v="0"/>
    <m/>
    <m/>
    <m/>
    <m/>
    <m/>
    <m/>
    <m/>
    <m/>
    <m/>
    <m/>
    <m/>
    <m/>
    <m/>
    <m/>
  </r>
  <r>
    <n v="1259"/>
    <m/>
    <x v="0"/>
    <m/>
    <m/>
    <x v="0"/>
    <x v="0"/>
    <x v="0"/>
    <x v="0"/>
    <m/>
    <m/>
    <m/>
    <m/>
    <m/>
    <m/>
    <m/>
    <m/>
    <m/>
    <m/>
    <m/>
    <m/>
    <m/>
    <m/>
  </r>
  <r>
    <n v="1260"/>
    <m/>
    <x v="0"/>
    <m/>
    <m/>
    <x v="0"/>
    <x v="0"/>
    <x v="0"/>
    <x v="0"/>
    <m/>
    <m/>
    <m/>
    <m/>
    <m/>
    <m/>
    <m/>
    <m/>
    <m/>
    <m/>
    <m/>
    <m/>
    <m/>
    <m/>
  </r>
  <r>
    <n v="1261"/>
    <m/>
    <x v="0"/>
    <m/>
    <m/>
    <x v="0"/>
    <x v="0"/>
    <x v="0"/>
    <x v="0"/>
    <m/>
    <m/>
    <m/>
    <m/>
    <m/>
    <m/>
    <m/>
    <m/>
    <m/>
    <m/>
    <m/>
    <m/>
    <m/>
    <m/>
  </r>
  <r>
    <n v="1262"/>
    <m/>
    <x v="0"/>
    <m/>
    <m/>
    <x v="0"/>
    <x v="0"/>
    <x v="0"/>
    <x v="0"/>
    <m/>
    <m/>
    <m/>
    <m/>
    <m/>
    <m/>
    <m/>
    <m/>
    <m/>
    <m/>
    <m/>
    <m/>
    <m/>
    <m/>
  </r>
  <r>
    <n v="1263"/>
    <m/>
    <x v="0"/>
    <m/>
    <m/>
    <x v="0"/>
    <x v="0"/>
    <x v="0"/>
    <x v="0"/>
    <m/>
    <m/>
    <m/>
    <m/>
    <m/>
    <m/>
    <m/>
    <m/>
    <m/>
    <m/>
    <m/>
    <m/>
    <m/>
    <m/>
  </r>
  <r>
    <n v="1264"/>
    <m/>
    <x v="0"/>
    <m/>
    <m/>
    <x v="0"/>
    <x v="0"/>
    <x v="0"/>
    <x v="0"/>
    <m/>
    <m/>
    <m/>
    <m/>
    <m/>
    <m/>
    <m/>
    <m/>
    <m/>
    <m/>
    <m/>
    <m/>
    <m/>
    <m/>
  </r>
  <r>
    <n v="1265"/>
    <m/>
    <x v="0"/>
    <m/>
    <m/>
    <x v="0"/>
    <x v="0"/>
    <x v="0"/>
    <x v="0"/>
    <m/>
    <m/>
    <m/>
    <m/>
    <m/>
    <m/>
    <m/>
    <m/>
    <m/>
    <m/>
    <m/>
    <m/>
    <m/>
    <m/>
  </r>
  <r>
    <n v="1266"/>
    <m/>
    <x v="0"/>
    <m/>
    <m/>
    <x v="0"/>
    <x v="0"/>
    <x v="0"/>
    <x v="0"/>
    <m/>
    <m/>
    <m/>
    <m/>
    <m/>
    <m/>
    <m/>
    <m/>
    <m/>
    <m/>
    <m/>
    <m/>
    <m/>
    <m/>
  </r>
  <r>
    <n v="1267"/>
    <m/>
    <x v="0"/>
    <m/>
    <m/>
    <x v="0"/>
    <x v="0"/>
    <x v="0"/>
    <x v="0"/>
    <m/>
    <m/>
    <m/>
    <m/>
    <m/>
    <m/>
    <m/>
    <m/>
    <m/>
    <m/>
    <m/>
    <m/>
    <m/>
    <m/>
  </r>
  <r>
    <n v="1268"/>
    <m/>
    <x v="0"/>
    <m/>
    <m/>
    <x v="0"/>
    <x v="0"/>
    <x v="0"/>
    <x v="0"/>
    <m/>
    <m/>
    <m/>
    <m/>
    <m/>
    <m/>
    <m/>
    <m/>
    <m/>
    <m/>
    <m/>
    <m/>
    <m/>
    <m/>
  </r>
  <r>
    <n v="1269"/>
    <m/>
    <x v="0"/>
    <m/>
    <m/>
    <x v="0"/>
    <x v="0"/>
    <x v="0"/>
    <x v="0"/>
    <m/>
    <m/>
    <m/>
    <m/>
    <m/>
    <m/>
    <m/>
    <m/>
    <m/>
    <m/>
    <m/>
    <m/>
    <m/>
    <m/>
  </r>
  <r>
    <n v="1270"/>
    <m/>
    <x v="0"/>
    <m/>
    <m/>
    <x v="0"/>
    <x v="0"/>
    <x v="0"/>
    <x v="0"/>
    <m/>
    <m/>
    <m/>
    <m/>
    <m/>
    <m/>
    <m/>
    <m/>
    <m/>
    <m/>
    <m/>
    <m/>
    <m/>
    <m/>
  </r>
  <r>
    <n v="1271"/>
    <m/>
    <x v="0"/>
    <m/>
    <m/>
    <x v="0"/>
    <x v="0"/>
    <x v="0"/>
    <x v="0"/>
    <m/>
    <m/>
    <m/>
    <m/>
    <m/>
    <m/>
    <m/>
    <m/>
    <m/>
    <m/>
    <m/>
    <m/>
    <m/>
    <m/>
  </r>
  <r>
    <n v="1272"/>
    <m/>
    <x v="0"/>
    <m/>
    <m/>
    <x v="0"/>
    <x v="0"/>
    <x v="0"/>
    <x v="0"/>
    <m/>
    <m/>
    <m/>
    <m/>
    <m/>
    <m/>
    <m/>
    <m/>
    <m/>
    <m/>
    <m/>
    <m/>
    <m/>
    <m/>
  </r>
  <r>
    <n v="1273"/>
    <m/>
    <x v="0"/>
    <m/>
    <m/>
    <x v="0"/>
    <x v="0"/>
    <x v="0"/>
    <x v="0"/>
    <m/>
    <m/>
    <m/>
    <m/>
    <m/>
    <m/>
    <m/>
    <m/>
    <m/>
    <m/>
    <m/>
    <m/>
    <m/>
    <m/>
  </r>
  <r>
    <n v="1274"/>
    <m/>
    <x v="0"/>
    <m/>
    <m/>
    <x v="0"/>
    <x v="0"/>
    <x v="0"/>
    <x v="0"/>
    <m/>
    <m/>
    <m/>
    <m/>
    <m/>
    <m/>
    <m/>
    <m/>
    <m/>
    <m/>
    <m/>
    <m/>
    <m/>
    <m/>
  </r>
  <r>
    <n v="1275"/>
    <m/>
    <x v="0"/>
    <m/>
    <m/>
    <x v="0"/>
    <x v="0"/>
    <x v="0"/>
    <x v="0"/>
    <m/>
    <m/>
    <m/>
    <m/>
    <m/>
    <m/>
    <m/>
    <m/>
    <m/>
    <m/>
    <m/>
    <m/>
    <m/>
    <m/>
  </r>
  <r>
    <n v="1276"/>
    <m/>
    <x v="0"/>
    <m/>
    <m/>
    <x v="0"/>
    <x v="0"/>
    <x v="0"/>
    <x v="0"/>
    <m/>
    <m/>
    <m/>
    <m/>
    <m/>
    <m/>
    <m/>
    <m/>
    <m/>
    <m/>
    <m/>
    <m/>
    <m/>
    <m/>
  </r>
  <r>
    <n v="1277"/>
    <m/>
    <x v="0"/>
    <m/>
    <m/>
    <x v="0"/>
    <x v="0"/>
    <x v="0"/>
    <x v="0"/>
    <m/>
    <m/>
    <m/>
    <m/>
    <m/>
    <m/>
    <m/>
    <m/>
    <m/>
    <m/>
    <m/>
    <m/>
    <m/>
    <m/>
  </r>
  <r>
    <n v="1278"/>
    <m/>
    <x v="0"/>
    <m/>
    <m/>
    <x v="0"/>
    <x v="0"/>
    <x v="0"/>
    <x v="0"/>
    <m/>
    <m/>
    <m/>
    <m/>
    <m/>
    <m/>
    <m/>
    <m/>
    <m/>
    <m/>
    <m/>
    <m/>
    <m/>
    <m/>
  </r>
  <r>
    <n v="1279"/>
    <m/>
    <x v="0"/>
    <m/>
    <m/>
    <x v="0"/>
    <x v="0"/>
    <x v="0"/>
    <x v="0"/>
    <m/>
    <m/>
    <m/>
    <m/>
    <m/>
    <m/>
    <m/>
    <m/>
    <m/>
    <m/>
    <m/>
    <m/>
    <m/>
    <m/>
  </r>
  <r>
    <n v="1280"/>
    <m/>
    <x v="0"/>
    <m/>
    <m/>
    <x v="0"/>
    <x v="0"/>
    <x v="0"/>
    <x v="0"/>
    <m/>
    <m/>
    <m/>
    <m/>
    <m/>
    <m/>
    <m/>
    <m/>
    <m/>
    <m/>
    <m/>
    <m/>
    <m/>
    <m/>
  </r>
  <r>
    <n v="1281"/>
    <m/>
    <x v="0"/>
    <m/>
    <m/>
    <x v="0"/>
    <x v="0"/>
    <x v="0"/>
    <x v="0"/>
    <m/>
    <m/>
    <m/>
    <m/>
    <m/>
    <m/>
    <m/>
    <m/>
    <m/>
    <m/>
    <m/>
    <m/>
    <m/>
    <m/>
  </r>
  <r>
    <n v="1282"/>
    <m/>
    <x v="0"/>
    <m/>
    <m/>
    <x v="0"/>
    <x v="0"/>
    <x v="0"/>
    <x v="0"/>
    <m/>
    <m/>
    <m/>
    <m/>
    <m/>
    <m/>
    <m/>
    <m/>
    <m/>
    <m/>
    <m/>
    <m/>
    <m/>
    <m/>
  </r>
  <r>
    <n v="1283"/>
    <m/>
    <x v="0"/>
    <m/>
    <m/>
    <x v="0"/>
    <x v="0"/>
    <x v="0"/>
    <x v="0"/>
    <m/>
    <m/>
    <m/>
    <m/>
    <m/>
    <m/>
    <m/>
    <m/>
    <m/>
    <m/>
    <m/>
    <m/>
    <m/>
    <m/>
  </r>
  <r>
    <n v="1284"/>
    <m/>
    <x v="0"/>
    <m/>
    <m/>
    <x v="0"/>
    <x v="0"/>
    <x v="0"/>
    <x v="0"/>
    <m/>
    <m/>
    <m/>
    <m/>
    <m/>
    <m/>
    <m/>
    <m/>
    <m/>
    <m/>
    <m/>
    <m/>
    <m/>
    <m/>
  </r>
  <r>
    <n v="1285"/>
    <m/>
    <x v="0"/>
    <m/>
    <m/>
    <x v="0"/>
    <x v="0"/>
    <x v="0"/>
    <x v="0"/>
    <m/>
    <m/>
    <m/>
    <m/>
    <m/>
    <m/>
    <m/>
    <m/>
    <m/>
    <m/>
    <m/>
    <m/>
    <m/>
    <m/>
  </r>
  <r>
    <n v="1286"/>
    <m/>
    <x v="0"/>
    <m/>
    <m/>
    <x v="0"/>
    <x v="0"/>
    <x v="0"/>
    <x v="0"/>
    <m/>
    <m/>
    <m/>
    <m/>
    <m/>
    <m/>
    <m/>
    <m/>
    <m/>
    <m/>
    <m/>
    <m/>
    <m/>
    <m/>
  </r>
  <r>
    <n v="1287"/>
    <m/>
    <x v="0"/>
    <m/>
    <m/>
    <x v="0"/>
    <x v="0"/>
    <x v="0"/>
    <x v="0"/>
    <m/>
    <m/>
    <m/>
    <m/>
    <m/>
    <m/>
    <m/>
    <m/>
    <m/>
    <m/>
    <m/>
    <m/>
    <m/>
    <m/>
  </r>
  <r>
    <n v="1288"/>
    <m/>
    <x v="0"/>
    <m/>
    <m/>
    <x v="0"/>
    <x v="0"/>
    <x v="0"/>
    <x v="0"/>
    <m/>
    <m/>
    <m/>
    <m/>
    <m/>
    <m/>
    <m/>
    <m/>
    <m/>
    <m/>
    <m/>
    <m/>
    <m/>
    <m/>
  </r>
  <r>
    <n v="1289"/>
    <m/>
    <x v="0"/>
    <m/>
    <m/>
    <x v="0"/>
    <x v="0"/>
    <x v="0"/>
    <x v="0"/>
    <m/>
    <m/>
    <m/>
    <m/>
    <m/>
    <m/>
    <m/>
    <m/>
    <m/>
    <m/>
    <m/>
    <m/>
    <m/>
    <m/>
  </r>
  <r>
    <n v="1290"/>
    <m/>
    <x v="0"/>
    <m/>
    <m/>
    <x v="0"/>
    <x v="0"/>
    <x v="0"/>
    <x v="0"/>
    <m/>
    <m/>
    <m/>
    <m/>
    <m/>
    <m/>
    <m/>
    <m/>
    <m/>
    <m/>
    <m/>
    <m/>
    <m/>
    <m/>
  </r>
  <r>
    <n v="1291"/>
    <m/>
    <x v="0"/>
    <m/>
    <m/>
    <x v="0"/>
    <x v="0"/>
    <x v="0"/>
    <x v="0"/>
    <m/>
    <m/>
    <m/>
    <m/>
    <m/>
    <m/>
    <m/>
    <m/>
    <m/>
    <m/>
    <m/>
    <m/>
    <m/>
    <m/>
  </r>
  <r>
    <n v="1292"/>
    <m/>
    <x v="0"/>
    <m/>
    <m/>
    <x v="0"/>
    <x v="0"/>
    <x v="0"/>
    <x v="0"/>
    <m/>
    <m/>
    <m/>
    <m/>
    <m/>
    <m/>
    <m/>
    <m/>
    <m/>
    <m/>
    <m/>
    <m/>
    <m/>
    <m/>
  </r>
  <r>
    <n v="1293"/>
    <m/>
    <x v="0"/>
    <m/>
    <m/>
    <x v="0"/>
    <x v="0"/>
    <x v="0"/>
    <x v="0"/>
    <m/>
    <m/>
    <m/>
    <m/>
    <m/>
    <m/>
    <m/>
    <m/>
    <m/>
    <m/>
    <m/>
    <m/>
    <m/>
    <m/>
  </r>
  <r>
    <n v="1294"/>
    <m/>
    <x v="0"/>
    <m/>
    <m/>
    <x v="0"/>
    <x v="0"/>
    <x v="0"/>
    <x v="0"/>
    <m/>
    <m/>
    <m/>
    <m/>
    <m/>
    <m/>
    <m/>
    <m/>
    <m/>
    <m/>
    <m/>
    <m/>
    <m/>
    <m/>
  </r>
  <r>
    <n v="1295"/>
    <m/>
    <x v="0"/>
    <m/>
    <m/>
    <x v="0"/>
    <x v="0"/>
    <x v="0"/>
    <x v="0"/>
    <m/>
    <m/>
    <m/>
    <m/>
    <m/>
    <m/>
    <m/>
    <m/>
    <m/>
    <m/>
    <m/>
    <m/>
    <m/>
    <m/>
  </r>
  <r>
    <n v="1296"/>
    <m/>
    <x v="0"/>
    <m/>
    <m/>
    <x v="0"/>
    <x v="0"/>
    <x v="0"/>
    <x v="0"/>
    <m/>
    <m/>
    <m/>
    <m/>
    <m/>
    <m/>
    <m/>
    <m/>
    <m/>
    <m/>
    <m/>
    <m/>
    <m/>
    <m/>
  </r>
  <r>
    <n v="1297"/>
    <m/>
    <x v="0"/>
    <m/>
    <m/>
    <x v="0"/>
    <x v="0"/>
    <x v="0"/>
    <x v="0"/>
    <m/>
    <m/>
    <m/>
    <m/>
    <m/>
    <m/>
    <m/>
    <m/>
    <m/>
    <m/>
    <m/>
    <m/>
    <m/>
    <m/>
  </r>
  <r>
    <n v="1298"/>
    <m/>
    <x v="0"/>
    <m/>
    <m/>
    <x v="0"/>
    <x v="0"/>
    <x v="0"/>
    <x v="0"/>
    <m/>
    <m/>
    <m/>
    <m/>
    <m/>
    <m/>
    <m/>
    <m/>
    <m/>
    <m/>
    <m/>
    <m/>
    <m/>
    <m/>
  </r>
  <r>
    <n v="1299"/>
    <m/>
    <x v="0"/>
    <m/>
    <m/>
    <x v="0"/>
    <x v="0"/>
    <x v="0"/>
    <x v="0"/>
    <m/>
    <m/>
    <m/>
    <m/>
    <m/>
    <m/>
    <m/>
    <m/>
    <m/>
    <m/>
    <m/>
    <m/>
    <m/>
    <m/>
  </r>
  <r>
    <n v="1300"/>
    <m/>
    <x v="0"/>
    <m/>
    <m/>
    <x v="0"/>
    <x v="0"/>
    <x v="0"/>
    <x v="0"/>
    <m/>
    <m/>
    <m/>
    <m/>
    <m/>
    <m/>
    <m/>
    <m/>
    <m/>
    <m/>
    <m/>
    <m/>
    <m/>
    <m/>
  </r>
  <r>
    <n v="1301"/>
    <m/>
    <x v="0"/>
    <m/>
    <m/>
    <x v="0"/>
    <x v="0"/>
    <x v="0"/>
    <x v="0"/>
    <m/>
    <m/>
    <m/>
    <m/>
    <m/>
    <m/>
    <m/>
    <m/>
    <m/>
    <m/>
    <m/>
    <m/>
    <m/>
    <m/>
  </r>
  <r>
    <n v="1302"/>
    <m/>
    <x v="0"/>
    <m/>
    <m/>
    <x v="0"/>
    <x v="0"/>
    <x v="0"/>
    <x v="0"/>
    <m/>
    <m/>
    <m/>
    <m/>
    <m/>
    <m/>
    <m/>
    <m/>
    <m/>
    <m/>
    <m/>
    <m/>
    <m/>
    <m/>
  </r>
  <r>
    <n v="1303"/>
    <m/>
    <x v="0"/>
    <m/>
    <m/>
    <x v="0"/>
    <x v="0"/>
    <x v="0"/>
    <x v="0"/>
    <m/>
    <m/>
    <m/>
    <m/>
    <m/>
    <m/>
    <m/>
    <m/>
    <m/>
    <m/>
    <m/>
    <m/>
    <m/>
    <m/>
  </r>
  <r>
    <n v="1304"/>
    <m/>
    <x v="0"/>
    <m/>
    <m/>
    <x v="0"/>
    <x v="0"/>
    <x v="0"/>
    <x v="0"/>
    <m/>
    <m/>
    <m/>
    <m/>
    <m/>
    <m/>
    <m/>
    <m/>
    <m/>
    <m/>
    <m/>
    <m/>
    <m/>
    <m/>
  </r>
  <r>
    <n v="1305"/>
    <m/>
    <x v="0"/>
    <m/>
    <m/>
    <x v="0"/>
    <x v="0"/>
    <x v="0"/>
    <x v="0"/>
    <m/>
    <m/>
    <m/>
    <m/>
    <m/>
    <m/>
    <m/>
    <m/>
    <m/>
    <m/>
    <m/>
    <m/>
    <m/>
    <m/>
  </r>
  <r>
    <n v="1306"/>
    <m/>
    <x v="0"/>
    <m/>
    <m/>
    <x v="0"/>
    <x v="0"/>
    <x v="0"/>
    <x v="0"/>
    <m/>
    <m/>
    <m/>
    <m/>
    <m/>
    <m/>
    <m/>
    <m/>
    <m/>
    <m/>
    <m/>
    <m/>
    <m/>
    <m/>
  </r>
  <r>
    <n v="1307"/>
    <m/>
    <x v="0"/>
    <m/>
    <m/>
    <x v="0"/>
    <x v="0"/>
    <x v="0"/>
    <x v="0"/>
    <m/>
    <m/>
    <m/>
    <m/>
    <m/>
    <m/>
    <m/>
    <m/>
    <m/>
    <m/>
    <m/>
    <m/>
    <m/>
    <m/>
  </r>
  <r>
    <n v="1308"/>
    <m/>
    <x v="0"/>
    <m/>
    <m/>
    <x v="0"/>
    <x v="0"/>
    <x v="0"/>
    <x v="0"/>
    <m/>
    <m/>
    <m/>
    <m/>
    <m/>
    <m/>
    <m/>
    <m/>
    <m/>
    <m/>
    <m/>
    <m/>
    <m/>
    <m/>
  </r>
  <r>
    <n v="1309"/>
    <m/>
    <x v="0"/>
    <m/>
    <m/>
    <x v="0"/>
    <x v="0"/>
    <x v="0"/>
    <x v="0"/>
    <m/>
    <m/>
    <m/>
    <m/>
    <m/>
    <m/>
    <m/>
    <m/>
    <m/>
    <m/>
    <m/>
    <m/>
    <m/>
    <m/>
  </r>
  <r>
    <n v="1310"/>
    <m/>
    <x v="0"/>
    <m/>
    <m/>
    <x v="0"/>
    <x v="0"/>
    <x v="0"/>
    <x v="0"/>
    <m/>
    <m/>
    <m/>
    <m/>
    <m/>
    <m/>
    <m/>
    <m/>
    <m/>
    <m/>
    <m/>
    <m/>
    <m/>
    <m/>
  </r>
  <r>
    <n v="1311"/>
    <m/>
    <x v="0"/>
    <m/>
    <m/>
    <x v="0"/>
    <x v="0"/>
    <x v="0"/>
    <x v="0"/>
    <m/>
    <m/>
    <m/>
    <m/>
    <m/>
    <m/>
    <m/>
    <m/>
    <m/>
    <m/>
    <m/>
    <m/>
    <m/>
    <m/>
  </r>
  <r>
    <n v="1312"/>
    <m/>
    <x v="0"/>
    <m/>
    <m/>
    <x v="0"/>
    <x v="0"/>
    <x v="0"/>
    <x v="0"/>
    <m/>
    <m/>
    <m/>
    <m/>
    <m/>
    <m/>
    <m/>
    <m/>
    <m/>
    <m/>
    <m/>
    <m/>
    <m/>
    <m/>
  </r>
  <r>
    <n v="1313"/>
    <m/>
    <x v="0"/>
    <m/>
    <m/>
    <x v="0"/>
    <x v="0"/>
    <x v="0"/>
    <x v="0"/>
    <m/>
    <m/>
    <m/>
    <m/>
    <m/>
    <m/>
    <m/>
    <m/>
    <m/>
    <m/>
    <m/>
    <m/>
    <m/>
    <m/>
  </r>
  <r>
    <n v="1314"/>
    <m/>
    <x v="0"/>
    <m/>
    <m/>
    <x v="0"/>
    <x v="0"/>
    <x v="0"/>
    <x v="0"/>
    <m/>
    <m/>
    <m/>
    <m/>
    <m/>
    <m/>
    <m/>
    <m/>
    <m/>
    <m/>
    <m/>
    <m/>
    <m/>
    <m/>
  </r>
  <r>
    <n v="1315"/>
    <m/>
    <x v="0"/>
    <m/>
    <m/>
    <x v="0"/>
    <x v="0"/>
    <x v="0"/>
    <x v="0"/>
    <m/>
    <m/>
    <m/>
    <m/>
    <m/>
    <m/>
    <m/>
    <m/>
    <m/>
    <m/>
    <m/>
    <m/>
    <m/>
    <m/>
  </r>
  <r>
    <n v="1316"/>
    <m/>
    <x v="0"/>
    <m/>
    <m/>
    <x v="0"/>
    <x v="0"/>
    <x v="0"/>
    <x v="0"/>
    <m/>
    <m/>
    <m/>
    <m/>
    <m/>
    <m/>
    <m/>
    <m/>
    <m/>
    <m/>
    <m/>
    <m/>
    <m/>
    <m/>
  </r>
  <r>
    <n v="1317"/>
    <m/>
    <x v="0"/>
    <m/>
    <m/>
    <x v="0"/>
    <x v="0"/>
    <x v="0"/>
    <x v="0"/>
    <m/>
    <m/>
    <m/>
    <m/>
    <m/>
    <m/>
    <m/>
    <m/>
    <m/>
    <m/>
    <m/>
    <m/>
    <m/>
    <m/>
  </r>
  <r>
    <n v="1318"/>
    <m/>
    <x v="0"/>
    <m/>
    <m/>
    <x v="0"/>
    <x v="0"/>
    <x v="0"/>
    <x v="0"/>
    <m/>
    <m/>
    <m/>
    <m/>
    <m/>
    <m/>
    <m/>
    <m/>
    <m/>
    <m/>
    <m/>
    <m/>
    <m/>
    <m/>
  </r>
  <r>
    <n v="1319"/>
    <m/>
    <x v="0"/>
    <m/>
    <m/>
    <x v="0"/>
    <x v="0"/>
    <x v="0"/>
    <x v="0"/>
    <m/>
    <m/>
    <m/>
    <m/>
    <m/>
    <m/>
    <m/>
    <m/>
    <m/>
    <m/>
    <m/>
    <m/>
    <m/>
    <m/>
  </r>
  <r>
    <n v="1320"/>
    <m/>
    <x v="0"/>
    <m/>
    <m/>
    <x v="0"/>
    <x v="0"/>
    <x v="0"/>
    <x v="0"/>
    <m/>
    <m/>
    <m/>
    <m/>
    <m/>
    <m/>
    <m/>
    <m/>
    <m/>
    <m/>
    <m/>
    <m/>
    <m/>
    <m/>
  </r>
  <r>
    <n v="1321"/>
    <m/>
    <x v="0"/>
    <m/>
    <m/>
    <x v="0"/>
    <x v="0"/>
    <x v="0"/>
    <x v="0"/>
    <m/>
    <m/>
    <m/>
    <m/>
    <m/>
    <m/>
    <m/>
    <m/>
    <m/>
    <m/>
    <m/>
    <m/>
    <m/>
    <m/>
  </r>
  <r>
    <n v="1322"/>
    <m/>
    <x v="0"/>
    <m/>
    <m/>
    <x v="0"/>
    <x v="0"/>
    <x v="0"/>
    <x v="0"/>
    <m/>
    <m/>
    <m/>
    <m/>
    <m/>
    <m/>
    <m/>
    <m/>
    <m/>
    <m/>
    <m/>
    <m/>
    <m/>
    <m/>
  </r>
  <r>
    <n v="1323"/>
    <m/>
    <x v="0"/>
    <m/>
    <m/>
    <x v="0"/>
    <x v="0"/>
    <x v="0"/>
    <x v="0"/>
    <m/>
    <m/>
    <m/>
    <m/>
    <m/>
    <m/>
    <m/>
    <m/>
    <m/>
    <m/>
    <m/>
    <m/>
    <m/>
    <m/>
  </r>
  <r>
    <n v="1324"/>
    <m/>
    <x v="0"/>
    <m/>
    <m/>
    <x v="0"/>
    <x v="0"/>
    <x v="0"/>
    <x v="0"/>
    <m/>
    <m/>
    <m/>
    <m/>
    <m/>
    <m/>
    <m/>
    <m/>
    <m/>
    <m/>
    <m/>
    <m/>
    <m/>
    <m/>
  </r>
  <r>
    <n v="1325"/>
    <m/>
    <x v="0"/>
    <m/>
    <m/>
    <x v="0"/>
    <x v="0"/>
    <x v="0"/>
    <x v="0"/>
    <m/>
    <m/>
    <m/>
    <m/>
    <m/>
    <m/>
    <m/>
    <m/>
    <m/>
    <m/>
    <m/>
    <m/>
    <m/>
    <m/>
  </r>
  <r>
    <n v="1326"/>
    <m/>
    <x v="0"/>
    <m/>
    <m/>
    <x v="0"/>
    <x v="0"/>
    <x v="0"/>
    <x v="0"/>
    <m/>
    <m/>
    <m/>
    <m/>
    <m/>
    <m/>
    <m/>
    <m/>
    <m/>
    <m/>
    <m/>
    <m/>
    <m/>
    <m/>
  </r>
  <r>
    <n v="1327"/>
    <m/>
    <x v="0"/>
    <m/>
    <m/>
    <x v="0"/>
    <x v="0"/>
    <x v="0"/>
    <x v="0"/>
    <m/>
    <m/>
    <m/>
    <m/>
    <m/>
    <m/>
    <m/>
    <m/>
    <m/>
    <m/>
    <m/>
    <m/>
    <m/>
    <m/>
  </r>
  <r>
    <n v="1328"/>
    <m/>
    <x v="0"/>
    <m/>
    <m/>
    <x v="0"/>
    <x v="0"/>
    <x v="0"/>
    <x v="0"/>
    <m/>
    <m/>
    <m/>
    <m/>
    <m/>
    <m/>
    <m/>
    <m/>
    <m/>
    <m/>
    <m/>
    <m/>
    <m/>
    <m/>
  </r>
  <r>
    <n v="1329"/>
    <m/>
    <x v="0"/>
    <m/>
    <m/>
    <x v="0"/>
    <x v="0"/>
    <x v="0"/>
    <x v="0"/>
    <m/>
    <m/>
    <m/>
    <m/>
    <m/>
    <m/>
    <m/>
    <m/>
    <m/>
    <m/>
    <m/>
    <m/>
    <m/>
    <m/>
  </r>
  <r>
    <n v="1330"/>
    <m/>
    <x v="0"/>
    <m/>
    <m/>
    <x v="0"/>
    <x v="0"/>
    <x v="0"/>
    <x v="0"/>
    <m/>
    <m/>
    <m/>
    <m/>
    <m/>
    <m/>
    <m/>
    <m/>
    <m/>
    <m/>
    <m/>
    <m/>
    <m/>
    <m/>
  </r>
  <r>
    <n v="1331"/>
    <m/>
    <x v="0"/>
    <m/>
    <m/>
    <x v="0"/>
    <x v="0"/>
    <x v="0"/>
    <x v="0"/>
    <m/>
    <m/>
    <m/>
    <m/>
    <m/>
    <m/>
    <m/>
    <m/>
    <m/>
    <m/>
    <m/>
    <m/>
    <m/>
    <m/>
  </r>
  <r>
    <n v="1332"/>
    <m/>
    <x v="0"/>
    <m/>
    <m/>
    <x v="0"/>
    <x v="0"/>
    <x v="0"/>
    <x v="0"/>
    <m/>
    <m/>
    <m/>
    <m/>
    <m/>
    <m/>
    <m/>
    <m/>
    <m/>
    <m/>
    <m/>
    <m/>
    <m/>
    <m/>
  </r>
  <r>
    <n v="1333"/>
    <m/>
    <x v="0"/>
    <m/>
    <m/>
    <x v="0"/>
    <x v="0"/>
    <x v="0"/>
    <x v="0"/>
    <m/>
    <m/>
    <m/>
    <m/>
    <m/>
    <m/>
    <m/>
    <m/>
    <m/>
    <m/>
    <m/>
    <m/>
    <m/>
    <m/>
  </r>
  <r>
    <n v="1334"/>
    <m/>
    <x v="0"/>
    <m/>
    <m/>
    <x v="0"/>
    <x v="0"/>
    <x v="0"/>
    <x v="0"/>
    <m/>
    <m/>
    <m/>
    <m/>
    <m/>
    <m/>
    <m/>
    <m/>
    <m/>
    <m/>
    <m/>
    <m/>
    <m/>
    <m/>
  </r>
  <r>
    <n v="1335"/>
    <m/>
    <x v="0"/>
    <m/>
    <m/>
    <x v="0"/>
    <x v="0"/>
    <x v="0"/>
    <x v="0"/>
    <m/>
    <m/>
    <m/>
    <m/>
    <m/>
    <m/>
    <m/>
    <m/>
    <m/>
    <m/>
    <m/>
    <m/>
    <m/>
    <m/>
  </r>
  <r>
    <n v="1336"/>
    <m/>
    <x v="0"/>
    <m/>
    <m/>
    <x v="0"/>
    <x v="0"/>
    <x v="0"/>
    <x v="0"/>
    <m/>
    <m/>
    <m/>
    <m/>
    <m/>
    <m/>
    <m/>
    <m/>
    <m/>
    <m/>
    <m/>
    <m/>
    <m/>
    <m/>
  </r>
  <r>
    <n v="1337"/>
    <m/>
    <x v="0"/>
    <m/>
    <m/>
    <x v="0"/>
    <x v="0"/>
    <x v="0"/>
    <x v="0"/>
    <m/>
    <m/>
    <m/>
    <m/>
    <m/>
    <m/>
    <m/>
    <m/>
    <m/>
    <m/>
    <m/>
    <m/>
    <m/>
    <m/>
  </r>
  <r>
    <n v="1338"/>
    <m/>
    <x v="0"/>
    <m/>
    <m/>
    <x v="0"/>
    <x v="0"/>
    <x v="0"/>
    <x v="0"/>
    <m/>
    <m/>
    <m/>
    <m/>
    <m/>
    <m/>
    <m/>
    <m/>
    <m/>
    <m/>
    <m/>
    <m/>
    <m/>
    <m/>
  </r>
  <r>
    <n v="1339"/>
    <m/>
    <x v="0"/>
    <m/>
    <m/>
    <x v="0"/>
    <x v="0"/>
    <x v="0"/>
    <x v="0"/>
    <m/>
    <m/>
    <m/>
    <m/>
    <m/>
    <m/>
    <m/>
    <m/>
    <m/>
    <m/>
    <m/>
    <m/>
    <m/>
    <m/>
  </r>
  <r>
    <n v="1340"/>
    <m/>
    <x v="0"/>
    <m/>
    <m/>
    <x v="0"/>
    <x v="0"/>
    <x v="0"/>
    <x v="0"/>
    <m/>
    <m/>
    <m/>
    <m/>
    <m/>
    <m/>
    <m/>
    <m/>
    <m/>
    <m/>
    <m/>
    <m/>
    <m/>
    <m/>
  </r>
  <r>
    <n v="1341"/>
    <m/>
    <x v="0"/>
    <m/>
    <m/>
    <x v="0"/>
    <x v="0"/>
    <x v="0"/>
    <x v="0"/>
    <m/>
    <m/>
    <m/>
    <m/>
    <m/>
    <m/>
    <m/>
    <m/>
    <m/>
    <m/>
    <m/>
    <m/>
    <m/>
    <m/>
  </r>
  <r>
    <n v="1342"/>
    <m/>
    <x v="0"/>
    <m/>
    <m/>
    <x v="0"/>
    <x v="0"/>
    <x v="0"/>
    <x v="0"/>
    <m/>
    <m/>
    <m/>
    <m/>
    <m/>
    <m/>
    <m/>
    <m/>
    <m/>
    <m/>
    <m/>
    <m/>
    <m/>
    <m/>
  </r>
  <r>
    <n v="1343"/>
    <m/>
    <x v="0"/>
    <m/>
    <m/>
    <x v="0"/>
    <x v="0"/>
    <x v="0"/>
    <x v="0"/>
    <m/>
    <m/>
    <m/>
    <m/>
    <m/>
    <m/>
    <m/>
    <m/>
    <m/>
    <m/>
    <m/>
    <m/>
    <m/>
    <m/>
  </r>
  <r>
    <n v="1344"/>
    <m/>
    <x v="0"/>
    <m/>
    <m/>
    <x v="0"/>
    <x v="0"/>
    <x v="0"/>
    <x v="0"/>
    <m/>
    <m/>
    <m/>
    <m/>
    <m/>
    <m/>
    <m/>
    <m/>
    <m/>
    <m/>
    <m/>
    <m/>
    <m/>
    <m/>
  </r>
  <r>
    <n v="1345"/>
    <m/>
    <x v="0"/>
    <m/>
    <m/>
    <x v="0"/>
    <x v="0"/>
    <x v="0"/>
    <x v="0"/>
    <m/>
    <m/>
    <m/>
    <m/>
    <m/>
    <m/>
    <m/>
    <m/>
    <m/>
    <m/>
    <m/>
    <m/>
    <m/>
    <m/>
  </r>
  <r>
    <n v="1346"/>
    <m/>
    <x v="0"/>
    <m/>
    <m/>
    <x v="0"/>
    <x v="0"/>
    <x v="0"/>
    <x v="0"/>
    <m/>
    <m/>
    <m/>
    <m/>
    <m/>
    <m/>
    <m/>
    <m/>
    <m/>
    <m/>
    <m/>
    <m/>
    <m/>
    <m/>
  </r>
  <r>
    <n v="1347"/>
    <m/>
    <x v="0"/>
    <m/>
    <m/>
    <x v="0"/>
    <x v="0"/>
    <x v="0"/>
    <x v="0"/>
    <m/>
    <m/>
    <m/>
    <m/>
    <m/>
    <m/>
    <m/>
    <m/>
    <m/>
    <m/>
    <m/>
    <m/>
    <m/>
    <m/>
  </r>
  <r>
    <n v="1348"/>
    <m/>
    <x v="0"/>
    <m/>
    <m/>
    <x v="0"/>
    <x v="0"/>
    <x v="0"/>
    <x v="0"/>
    <m/>
    <m/>
    <m/>
    <m/>
    <m/>
    <m/>
    <m/>
    <m/>
    <m/>
    <m/>
    <m/>
    <m/>
    <m/>
    <m/>
  </r>
  <r>
    <n v="1349"/>
    <m/>
    <x v="0"/>
    <m/>
    <m/>
    <x v="0"/>
    <x v="0"/>
    <x v="0"/>
    <x v="0"/>
    <m/>
    <m/>
    <m/>
    <m/>
    <m/>
    <m/>
    <m/>
    <m/>
    <m/>
    <m/>
    <m/>
    <m/>
    <m/>
    <m/>
  </r>
  <r>
    <n v="1350"/>
    <m/>
    <x v="0"/>
    <m/>
    <m/>
    <x v="0"/>
    <x v="0"/>
    <x v="0"/>
    <x v="0"/>
    <m/>
    <m/>
    <m/>
    <m/>
    <m/>
    <m/>
    <m/>
    <m/>
    <m/>
    <m/>
    <m/>
    <m/>
    <m/>
    <m/>
  </r>
  <r>
    <n v="1351"/>
    <m/>
    <x v="0"/>
    <m/>
    <m/>
    <x v="0"/>
    <x v="0"/>
    <x v="0"/>
    <x v="0"/>
    <m/>
    <m/>
    <m/>
    <m/>
    <m/>
    <m/>
    <m/>
    <m/>
    <m/>
    <m/>
    <m/>
    <m/>
    <m/>
    <m/>
  </r>
  <r>
    <n v="1352"/>
    <m/>
    <x v="0"/>
    <m/>
    <m/>
    <x v="0"/>
    <x v="0"/>
    <x v="0"/>
    <x v="0"/>
    <m/>
    <m/>
    <m/>
    <m/>
    <m/>
    <m/>
    <m/>
    <m/>
    <m/>
    <m/>
    <m/>
    <m/>
    <m/>
    <m/>
  </r>
  <r>
    <n v="1353"/>
    <m/>
    <x v="0"/>
    <m/>
    <m/>
    <x v="0"/>
    <x v="0"/>
    <x v="0"/>
    <x v="0"/>
    <m/>
    <m/>
    <m/>
    <m/>
    <m/>
    <m/>
    <m/>
    <m/>
    <m/>
    <m/>
    <m/>
    <m/>
    <m/>
    <m/>
  </r>
  <r>
    <n v="1354"/>
    <m/>
    <x v="0"/>
    <m/>
    <m/>
    <x v="0"/>
    <x v="0"/>
    <x v="0"/>
    <x v="0"/>
    <m/>
    <m/>
    <m/>
    <m/>
    <m/>
    <m/>
    <m/>
    <m/>
    <m/>
    <m/>
    <m/>
    <m/>
    <m/>
    <m/>
  </r>
  <r>
    <n v="1355"/>
    <m/>
    <x v="0"/>
    <m/>
    <m/>
    <x v="0"/>
    <x v="0"/>
    <x v="0"/>
    <x v="0"/>
    <m/>
    <m/>
    <m/>
    <m/>
    <m/>
    <m/>
    <m/>
    <m/>
    <m/>
    <m/>
    <m/>
    <m/>
    <m/>
    <m/>
  </r>
  <r>
    <n v="1356"/>
    <m/>
    <x v="0"/>
    <m/>
    <m/>
    <x v="0"/>
    <x v="0"/>
    <x v="0"/>
    <x v="0"/>
    <m/>
    <m/>
    <m/>
    <m/>
    <m/>
    <m/>
    <m/>
    <m/>
    <m/>
    <m/>
    <m/>
    <m/>
    <m/>
    <m/>
  </r>
  <r>
    <n v="1357"/>
    <m/>
    <x v="0"/>
    <m/>
    <m/>
    <x v="0"/>
    <x v="0"/>
    <x v="0"/>
    <x v="0"/>
    <m/>
    <m/>
    <m/>
    <m/>
    <m/>
    <m/>
    <m/>
    <m/>
    <m/>
    <m/>
    <m/>
    <m/>
    <m/>
    <m/>
  </r>
  <r>
    <n v="1358"/>
    <m/>
    <x v="0"/>
    <m/>
    <m/>
    <x v="0"/>
    <x v="0"/>
    <x v="0"/>
    <x v="0"/>
    <m/>
    <m/>
    <m/>
    <m/>
    <m/>
    <m/>
    <m/>
    <m/>
    <m/>
    <m/>
    <m/>
    <m/>
    <m/>
    <m/>
  </r>
  <r>
    <n v="1359"/>
    <m/>
    <x v="0"/>
    <m/>
    <m/>
    <x v="0"/>
    <x v="0"/>
    <x v="0"/>
    <x v="0"/>
    <m/>
    <m/>
    <m/>
    <m/>
    <m/>
    <m/>
    <m/>
    <m/>
    <m/>
    <m/>
    <m/>
    <m/>
    <m/>
    <m/>
  </r>
  <r>
    <n v="1360"/>
    <m/>
    <x v="0"/>
    <m/>
    <m/>
    <x v="0"/>
    <x v="0"/>
    <x v="0"/>
    <x v="0"/>
    <m/>
    <m/>
    <m/>
    <m/>
    <m/>
    <m/>
    <m/>
    <m/>
    <m/>
    <m/>
    <m/>
    <m/>
    <m/>
    <m/>
  </r>
  <r>
    <n v="1361"/>
    <m/>
    <x v="0"/>
    <m/>
    <m/>
    <x v="0"/>
    <x v="0"/>
    <x v="0"/>
    <x v="0"/>
    <m/>
    <m/>
    <m/>
    <m/>
    <m/>
    <m/>
    <m/>
    <m/>
    <m/>
    <m/>
    <m/>
    <m/>
    <m/>
    <m/>
  </r>
  <r>
    <n v="1362"/>
    <m/>
    <x v="0"/>
    <m/>
    <m/>
    <x v="0"/>
    <x v="0"/>
    <x v="0"/>
    <x v="0"/>
    <m/>
    <m/>
    <m/>
    <m/>
    <m/>
    <m/>
    <m/>
    <m/>
    <m/>
    <m/>
    <m/>
    <m/>
    <m/>
    <m/>
  </r>
  <r>
    <n v="1363"/>
    <m/>
    <x v="0"/>
    <m/>
    <m/>
    <x v="0"/>
    <x v="0"/>
    <x v="0"/>
    <x v="0"/>
    <m/>
    <m/>
    <m/>
    <m/>
    <m/>
    <m/>
    <m/>
    <m/>
    <m/>
    <m/>
    <m/>
    <m/>
    <m/>
    <m/>
  </r>
  <r>
    <n v="1364"/>
    <m/>
    <x v="0"/>
    <m/>
    <m/>
    <x v="0"/>
    <x v="0"/>
    <x v="0"/>
    <x v="0"/>
    <m/>
    <m/>
    <m/>
    <m/>
    <m/>
    <m/>
    <m/>
    <m/>
    <m/>
    <m/>
    <m/>
    <m/>
    <m/>
    <m/>
  </r>
  <r>
    <n v="1365"/>
    <m/>
    <x v="0"/>
    <m/>
    <m/>
    <x v="0"/>
    <x v="0"/>
    <x v="0"/>
    <x v="0"/>
    <m/>
    <m/>
    <m/>
    <m/>
    <m/>
    <m/>
    <m/>
    <m/>
    <m/>
    <m/>
    <m/>
    <m/>
    <m/>
    <m/>
  </r>
  <r>
    <n v="1366"/>
    <m/>
    <x v="0"/>
    <m/>
    <m/>
    <x v="0"/>
    <x v="0"/>
    <x v="0"/>
    <x v="0"/>
    <m/>
    <m/>
    <m/>
    <m/>
    <m/>
    <m/>
    <m/>
    <m/>
    <m/>
    <m/>
    <m/>
    <m/>
    <m/>
    <m/>
  </r>
  <r>
    <n v="1367"/>
    <m/>
    <x v="0"/>
    <m/>
    <m/>
    <x v="0"/>
    <x v="0"/>
    <x v="0"/>
    <x v="0"/>
    <m/>
    <m/>
    <m/>
    <m/>
    <m/>
    <m/>
    <m/>
    <m/>
    <m/>
    <m/>
    <m/>
    <m/>
    <m/>
    <m/>
  </r>
  <r>
    <n v="1368"/>
    <m/>
    <x v="0"/>
    <m/>
    <m/>
    <x v="0"/>
    <x v="0"/>
    <x v="0"/>
    <x v="0"/>
    <m/>
    <m/>
    <m/>
    <m/>
    <m/>
    <m/>
    <m/>
    <m/>
    <m/>
    <m/>
    <m/>
    <m/>
    <m/>
    <m/>
  </r>
  <r>
    <n v="1369"/>
    <m/>
    <x v="0"/>
    <m/>
    <m/>
    <x v="0"/>
    <x v="0"/>
    <x v="0"/>
    <x v="0"/>
    <m/>
    <m/>
    <m/>
    <m/>
    <m/>
    <m/>
    <m/>
    <m/>
    <m/>
    <m/>
    <m/>
    <m/>
    <m/>
    <m/>
  </r>
  <r>
    <n v="1370"/>
    <m/>
    <x v="0"/>
    <m/>
    <m/>
    <x v="0"/>
    <x v="0"/>
    <x v="0"/>
    <x v="0"/>
    <m/>
    <m/>
    <m/>
    <m/>
    <m/>
    <m/>
    <m/>
    <m/>
    <m/>
    <m/>
    <m/>
    <m/>
    <m/>
    <m/>
  </r>
  <r>
    <n v="1371"/>
    <m/>
    <x v="0"/>
    <m/>
    <m/>
    <x v="0"/>
    <x v="0"/>
    <x v="0"/>
    <x v="0"/>
    <m/>
    <m/>
    <m/>
    <m/>
    <m/>
    <m/>
    <m/>
    <m/>
    <m/>
    <m/>
    <m/>
    <m/>
    <m/>
    <m/>
  </r>
  <r>
    <n v="1372"/>
    <m/>
    <x v="0"/>
    <m/>
    <m/>
    <x v="0"/>
    <x v="0"/>
    <x v="0"/>
    <x v="0"/>
    <m/>
    <m/>
    <m/>
    <m/>
    <m/>
    <m/>
    <m/>
    <m/>
    <m/>
    <m/>
    <m/>
    <m/>
    <m/>
    <m/>
  </r>
  <r>
    <n v="1373"/>
    <m/>
    <x v="0"/>
    <m/>
    <m/>
    <x v="0"/>
    <x v="0"/>
    <x v="0"/>
    <x v="0"/>
    <m/>
    <m/>
    <m/>
    <m/>
    <m/>
    <m/>
    <m/>
    <m/>
    <m/>
    <m/>
    <m/>
    <m/>
    <m/>
    <m/>
  </r>
  <r>
    <n v="1374"/>
    <m/>
    <x v="0"/>
    <m/>
    <m/>
    <x v="0"/>
    <x v="0"/>
    <x v="0"/>
    <x v="0"/>
    <m/>
    <m/>
    <m/>
    <m/>
    <m/>
    <m/>
    <m/>
    <m/>
    <m/>
    <m/>
    <m/>
    <m/>
    <m/>
    <m/>
  </r>
  <r>
    <n v="1375"/>
    <m/>
    <x v="0"/>
    <m/>
    <m/>
    <x v="0"/>
    <x v="0"/>
    <x v="0"/>
    <x v="0"/>
    <m/>
    <m/>
    <m/>
    <m/>
    <m/>
    <m/>
    <m/>
    <m/>
    <m/>
    <m/>
    <m/>
    <m/>
    <m/>
    <m/>
  </r>
  <r>
    <n v="1376"/>
    <m/>
    <x v="0"/>
    <m/>
    <m/>
    <x v="0"/>
    <x v="0"/>
    <x v="0"/>
    <x v="0"/>
    <m/>
    <m/>
    <m/>
    <m/>
    <m/>
    <m/>
    <m/>
    <m/>
    <m/>
    <m/>
    <m/>
    <m/>
    <m/>
    <m/>
  </r>
  <r>
    <n v="1377"/>
    <m/>
    <x v="0"/>
    <m/>
    <m/>
    <x v="0"/>
    <x v="0"/>
    <x v="0"/>
    <x v="0"/>
    <m/>
    <m/>
    <m/>
    <m/>
    <m/>
    <m/>
    <m/>
    <m/>
    <m/>
    <m/>
    <m/>
    <m/>
    <m/>
    <m/>
  </r>
  <r>
    <n v="1378"/>
    <m/>
    <x v="0"/>
    <m/>
    <m/>
    <x v="0"/>
    <x v="0"/>
    <x v="0"/>
    <x v="0"/>
    <m/>
    <m/>
    <m/>
    <m/>
    <m/>
    <m/>
    <m/>
    <m/>
    <m/>
    <m/>
    <m/>
    <m/>
    <m/>
    <m/>
  </r>
  <r>
    <n v="1379"/>
    <m/>
    <x v="0"/>
    <m/>
    <m/>
    <x v="0"/>
    <x v="0"/>
    <x v="0"/>
    <x v="0"/>
    <m/>
    <m/>
    <m/>
    <m/>
    <m/>
    <m/>
    <m/>
    <m/>
    <m/>
    <m/>
    <m/>
    <m/>
    <m/>
    <m/>
  </r>
  <r>
    <n v="1380"/>
    <m/>
    <x v="0"/>
    <m/>
    <m/>
    <x v="0"/>
    <x v="0"/>
    <x v="0"/>
    <x v="0"/>
    <m/>
    <m/>
    <m/>
    <m/>
    <m/>
    <m/>
    <m/>
    <m/>
    <m/>
    <m/>
    <m/>
    <m/>
    <m/>
    <m/>
  </r>
  <r>
    <n v="1381"/>
    <m/>
    <x v="0"/>
    <m/>
    <m/>
    <x v="0"/>
    <x v="0"/>
    <x v="0"/>
    <x v="0"/>
    <m/>
    <m/>
    <m/>
    <m/>
    <m/>
    <m/>
    <m/>
    <m/>
    <m/>
    <m/>
    <m/>
    <m/>
    <m/>
    <m/>
  </r>
  <r>
    <n v="1382"/>
    <m/>
    <x v="0"/>
    <m/>
    <m/>
    <x v="0"/>
    <x v="0"/>
    <x v="0"/>
    <x v="0"/>
    <m/>
    <m/>
    <m/>
    <m/>
    <m/>
    <m/>
    <m/>
    <m/>
    <m/>
    <m/>
    <m/>
    <m/>
    <m/>
    <m/>
  </r>
  <r>
    <n v="1383"/>
    <m/>
    <x v="0"/>
    <m/>
    <m/>
    <x v="0"/>
    <x v="0"/>
    <x v="0"/>
    <x v="0"/>
    <m/>
    <m/>
    <m/>
    <m/>
    <m/>
    <m/>
    <m/>
    <m/>
    <m/>
    <m/>
    <m/>
    <m/>
    <m/>
    <m/>
  </r>
  <r>
    <n v="1384"/>
    <m/>
    <x v="0"/>
    <m/>
    <m/>
    <x v="0"/>
    <x v="0"/>
    <x v="0"/>
    <x v="0"/>
    <m/>
    <m/>
    <m/>
    <m/>
    <m/>
    <m/>
    <m/>
    <m/>
    <m/>
    <m/>
    <m/>
    <m/>
    <m/>
    <m/>
  </r>
  <r>
    <n v="1385"/>
    <m/>
    <x v="0"/>
    <m/>
    <m/>
    <x v="0"/>
    <x v="0"/>
    <x v="0"/>
    <x v="0"/>
    <m/>
    <m/>
    <m/>
    <m/>
    <m/>
    <m/>
    <m/>
    <m/>
    <m/>
    <m/>
    <m/>
    <m/>
    <m/>
    <m/>
  </r>
  <r>
    <n v="1386"/>
    <m/>
    <x v="0"/>
    <m/>
    <m/>
    <x v="0"/>
    <x v="0"/>
    <x v="0"/>
    <x v="0"/>
    <m/>
    <m/>
    <m/>
    <m/>
    <m/>
    <m/>
    <m/>
    <m/>
    <m/>
    <m/>
    <m/>
    <m/>
    <m/>
    <m/>
  </r>
  <r>
    <n v="1387"/>
    <m/>
    <x v="0"/>
    <m/>
    <m/>
    <x v="0"/>
    <x v="0"/>
    <x v="0"/>
    <x v="0"/>
    <m/>
    <m/>
    <m/>
    <m/>
    <m/>
    <m/>
    <m/>
    <m/>
    <m/>
    <m/>
    <m/>
    <m/>
    <m/>
    <m/>
  </r>
  <r>
    <n v="1388"/>
    <m/>
    <x v="0"/>
    <m/>
    <m/>
    <x v="0"/>
    <x v="0"/>
    <x v="0"/>
    <x v="0"/>
    <m/>
    <m/>
    <m/>
    <m/>
    <m/>
    <m/>
    <m/>
    <m/>
    <m/>
    <m/>
    <m/>
    <m/>
    <m/>
    <m/>
  </r>
  <r>
    <n v="1389"/>
    <m/>
    <x v="0"/>
    <m/>
    <m/>
    <x v="0"/>
    <x v="0"/>
    <x v="0"/>
    <x v="0"/>
    <m/>
    <m/>
    <m/>
    <m/>
    <m/>
    <m/>
    <m/>
    <m/>
    <m/>
    <m/>
    <m/>
    <m/>
    <m/>
    <m/>
  </r>
  <r>
    <n v="1390"/>
    <m/>
    <x v="0"/>
    <m/>
    <m/>
    <x v="0"/>
    <x v="0"/>
    <x v="0"/>
    <x v="0"/>
    <m/>
    <m/>
    <m/>
    <m/>
    <m/>
    <m/>
    <m/>
    <m/>
    <m/>
    <m/>
    <m/>
    <m/>
    <m/>
    <m/>
  </r>
  <r>
    <n v="1391"/>
    <m/>
    <x v="0"/>
    <m/>
    <m/>
    <x v="0"/>
    <x v="0"/>
    <x v="0"/>
    <x v="0"/>
    <m/>
    <m/>
    <m/>
    <m/>
    <m/>
    <m/>
    <m/>
    <m/>
    <m/>
    <m/>
    <m/>
    <m/>
    <m/>
    <m/>
  </r>
  <r>
    <n v="1392"/>
    <m/>
    <x v="0"/>
    <m/>
    <m/>
    <x v="0"/>
    <x v="0"/>
    <x v="0"/>
    <x v="0"/>
    <m/>
    <m/>
    <m/>
    <m/>
    <m/>
    <m/>
    <m/>
    <m/>
    <m/>
    <m/>
    <m/>
    <m/>
    <m/>
    <m/>
  </r>
  <r>
    <n v="1393"/>
    <m/>
    <x v="0"/>
    <m/>
    <m/>
    <x v="0"/>
    <x v="0"/>
    <x v="0"/>
    <x v="0"/>
    <m/>
    <m/>
    <m/>
    <m/>
    <m/>
    <m/>
    <m/>
    <m/>
    <m/>
    <m/>
    <m/>
    <m/>
    <m/>
    <m/>
  </r>
  <r>
    <n v="1394"/>
    <m/>
    <x v="0"/>
    <m/>
    <m/>
    <x v="0"/>
    <x v="0"/>
    <x v="0"/>
    <x v="0"/>
    <m/>
    <m/>
    <m/>
    <m/>
    <m/>
    <m/>
    <m/>
    <m/>
    <m/>
    <m/>
    <m/>
    <m/>
    <m/>
    <m/>
  </r>
  <r>
    <n v="1395"/>
    <m/>
    <x v="0"/>
    <m/>
    <m/>
    <x v="0"/>
    <x v="0"/>
    <x v="0"/>
    <x v="0"/>
    <m/>
    <m/>
    <m/>
    <m/>
    <m/>
    <m/>
    <m/>
    <m/>
    <m/>
    <m/>
    <m/>
    <m/>
    <m/>
    <m/>
  </r>
  <r>
    <n v="1396"/>
    <m/>
    <x v="0"/>
    <m/>
    <m/>
    <x v="0"/>
    <x v="0"/>
    <x v="0"/>
    <x v="0"/>
    <m/>
    <m/>
    <m/>
    <m/>
    <m/>
    <m/>
    <m/>
    <m/>
    <m/>
    <m/>
    <m/>
    <m/>
    <m/>
    <m/>
  </r>
  <r>
    <n v="1397"/>
    <m/>
    <x v="0"/>
    <m/>
    <m/>
    <x v="0"/>
    <x v="0"/>
    <x v="0"/>
    <x v="0"/>
    <m/>
    <m/>
    <m/>
    <m/>
    <m/>
    <m/>
    <m/>
    <m/>
    <m/>
    <m/>
    <m/>
    <m/>
    <m/>
    <m/>
  </r>
  <r>
    <n v="1398"/>
    <m/>
    <x v="0"/>
    <m/>
    <m/>
    <x v="0"/>
    <x v="0"/>
    <x v="0"/>
    <x v="0"/>
    <m/>
    <m/>
    <m/>
    <m/>
    <m/>
    <m/>
    <m/>
    <m/>
    <m/>
    <m/>
    <m/>
    <m/>
    <m/>
    <m/>
  </r>
  <r>
    <n v="1399"/>
    <m/>
    <x v="0"/>
    <m/>
    <m/>
    <x v="0"/>
    <x v="0"/>
    <x v="0"/>
    <x v="0"/>
    <m/>
    <m/>
    <m/>
    <m/>
    <m/>
    <m/>
    <m/>
    <m/>
    <m/>
    <m/>
    <m/>
    <m/>
    <m/>
    <m/>
  </r>
  <r>
    <n v="1400"/>
    <m/>
    <x v="0"/>
    <m/>
    <m/>
    <x v="0"/>
    <x v="0"/>
    <x v="0"/>
    <x v="0"/>
    <m/>
    <m/>
    <m/>
    <m/>
    <m/>
    <m/>
    <m/>
    <m/>
    <m/>
    <m/>
    <m/>
    <m/>
    <m/>
    <m/>
  </r>
  <r>
    <n v="1401"/>
    <m/>
    <x v="0"/>
    <m/>
    <m/>
    <x v="0"/>
    <x v="0"/>
    <x v="0"/>
    <x v="0"/>
    <m/>
    <m/>
    <m/>
    <m/>
    <m/>
    <m/>
    <m/>
    <m/>
    <m/>
    <m/>
    <m/>
    <m/>
    <m/>
    <m/>
  </r>
  <r>
    <n v="1402"/>
    <m/>
    <x v="0"/>
    <m/>
    <m/>
    <x v="0"/>
    <x v="0"/>
    <x v="0"/>
    <x v="0"/>
    <m/>
    <m/>
    <m/>
    <m/>
    <m/>
    <m/>
    <m/>
    <m/>
    <m/>
    <m/>
    <m/>
    <m/>
    <m/>
    <m/>
  </r>
  <r>
    <n v="1403"/>
    <m/>
    <x v="0"/>
    <m/>
    <m/>
    <x v="0"/>
    <x v="0"/>
    <x v="0"/>
    <x v="0"/>
    <m/>
    <m/>
    <m/>
    <m/>
    <m/>
    <m/>
    <m/>
    <m/>
    <m/>
    <m/>
    <m/>
    <m/>
    <m/>
    <m/>
  </r>
  <r>
    <n v="1404"/>
    <m/>
    <x v="0"/>
    <m/>
    <m/>
    <x v="0"/>
    <x v="0"/>
    <x v="0"/>
    <x v="0"/>
    <m/>
    <m/>
    <m/>
    <m/>
    <m/>
    <m/>
    <m/>
    <m/>
    <m/>
    <m/>
    <m/>
    <m/>
    <m/>
    <m/>
  </r>
  <r>
    <n v="1405"/>
    <m/>
    <x v="0"/>
    <m/>
    <m/>
    <x v="0"/>
    <x v="0"/>
    <x v="0"/>
    <x v="0"/>
    <m/>
    <m/>
    <m/>
    <m/>
    <m/>
    <m/>
    <m/>
    <m/>
    <m/>
    <m/>
    <m/>
    <m/>
    <m/>
    <m/>
  </r>
  <r>
    <n v="1406"/>
    <m/>
    <x v="0"/>
    <m/>
    <m/>
    <x v="0"/>
    <x v="0"/>
    <x v="0"/>
    <x v="0"/>
    <m/>
    <m/>
    <m/>
    <m/>
    <m/>
    <m/>
    <m/>
    <m/>
    <m/>
    <m/>
    <m/>
    <m/>
    <m/>
    <m/>
  </r>
  <r>
    <n v="1407"/>
    <m/>
    <x v="0"/>
    <m/>
    <m/>
    <x v="0"/>
    <x v="0"/>
    <x v="0"/>
    <x v="0"/>
    <m/>
    <m/>
    <m/>
    <m/>
    <m/>
    <m/>
    <m/>
    <m/>
    <m/>
    <m/>
    <m/>
    <m/>
    <m/>
    <m/>
  </r>
  <r>
    <n v="1408"/>
    <m/>
    <x v="0"/>
    <m/>
    <m/>
    <x v="0"/>
    <x v="0"/>
    <x v="0"/>
    <x v="0"/>
    <m/>
    <m/>
    <m/>
    <m/>
    <m/>
    <m/>
    <m/>
    <m/>
    <m/>
    <m/>
    <m/>
    <m/>
    <m/>
    <m/>
  </r>
  <r>
    <n v="1409"/>
    <m/>
    <x v="0"/>
    <m/>
    <m/>
    <x v="0"/>
    <x v="0"/>
    <x v="0"/>
    <x v="0"/>
    <m/>
    <m/>
    <m/>
    <m/>
    <m/>
    <m/>
    <m/>
    <m/>
    <m/>
    <m/>
    <m/>
    <m/>
    <m/>
    <m/>
  </r>
  <r>
    <n v="1410"/>
    <m/>
    <x v="0"/>
    <m/>
    <m/>
    <x v="0"/>
    <x v="0"/>
    <x v="0"/>
    <x v="0"/>
    <m/>
    <m/>
    <m/>
    <m/>
    <m/>
    <m/>
    <m/>
    <m/>
    <m/>
    <m/>
    <m/>
    <m/>
    <m/>
    <m/>
  </r>
  <r>
    <n v="1411"/>
    <m/>
    <x v="0"/>
    <m/>
    <m/>
    <x v="0"/>
    <x v="0"/>
    <x v="0"/>
    <x v="0"/>
    <m/>
    <m/>
    <m/>
    <m/>
    <m/>
    <m/>
    <m/>
    <m/>
    <m/>
    <m/>
    <m/>
    <m/>
    <m/>
    <m/>
  </r>
  <r>
    <n v="1412"/>
    <m/>
    <x v="0"/>
    <m/>
    <m/>
    <x v="0"/>
    <x v="0"/>
    <x v="0"/>
    <x v="0"/>
    <m/>
    <m/>
    <m/>
    <m/>
    <m/>
    <m/>
    <m/>
    <m/>
    <m/>
    <m/>
    <m/>
    <m/>
    <m/>
    <m/>
  </r>
  <r>
    <n v="1413"/>
    <m/>
    <x v="0"/>
    <m/>
    <m/>
    <x v="0"/>
    <x v="0"/>
    <x v="0"/>
    <x v="0"/>
    <m/>
    <m/>
    <m/>
    <m/>
    <m/>
    <m/>
    <m/>
    <m/>
    <m/>
    <m/>
    <m/>
    <m/>
    <m/>
    <m/>
  </r>
  <r>
    <n v="1414"/>
    <m/>
    <x v="0"/>
    <m/>
    <m/>
    <x v="0"/>
    <x v="0"/>
    <x v="0"/>
    <x v="0"/>
    <m/>
    <m/>
    <m/>
    <m/>
    <m/>
    <m/>
    <m/>
    <m/>
    <m/>
    <m/>
    <m/>
    <m/>
    <m/>
    <m/>
  </r>
  <r>
    <n v="1415"/>
    <m/>
    <x v="0"/>
    <m/>
    <m/>
    <x v="0"/>
    <x v="0"/>
    <x v="0"/>
    <x v="0"/>
    <m/>
    <m/>
    <m/>
    <m/>
    <m/>
    <m/>
    <m/>
    <m/>
    <m/>
    <m/>
    <m/>
    <m/>
    <m/>
    <m/>
  </r>
  <r>
    <n v="1416"/>
    <m/>
    <x v="0"/>
    <m/>
    <m/>
    <x v="0"/>
    <x v="0"/>
    <x v="0"/>
    <x v="0"/>
    <m/>
    <m/>
    <m/>
    <m/>
    <m/>
    <m/>
    <m/>
    <m/>
    <m/>
    <m/>
    <m/>
    <m/>
    <m/>
    <m/>
  </r>
  <r>
    <n v="1417"/>
    <m/>
    <x v="0"/>
    <m/>
    <m/>
    <x v="0"/>
    <x v="0"/>
    <x v="0"/>
    <x v="0"/>
    <m/>
    <m/>
    <m/>
    <m/>
    <m/>
    <m/>
    <m/>
    <m/>
    <m/>
    <m/>
    <m/>
    <m/>
    <m/>
    <m/>
  </r>
  <r>
    <n v="1418"/>
    <m/>
    <x v="0"/>
    <m/>
    <m/>
    <x v="0"/>
    <x v="0"/>
    <x v="0"/>
    <x v="0"/>
    <m/>
    <m/>
    <m/>
    <m/>
    <m/>
    <m/>
    <m/>
    <m/>
    <m/>
    <m/>
    <m/>
    <m/>
    <m/>
    <m/>
  </r>
  <r>
    <n v="1419"/>
    <m/>
    <x v="0"/>
    <m/>
    <m/>
    <x v="0"/>
    <x v="0"/>
    <x v="0"/>
    <x v="0"/>
    <m/>
    <m/>
    <m/>
    <m/>
    <m/>
    <m/>
    <m/>
    <m/>
    <m/>
    <m/>
    <m/>
    <m/>
    <m/>
    <m/>
  </r>
  <r>
    <n v="1420"/>
    <m/>
    <x v="0"/>
    <m/>
    <m/>
    <x v="0"/>
    <x v="0"/>
    <x v="0"/>
    <x v="0"/>
    <m/>
    <m/>
    <m/>
    <m/>
    <m/>
    <m/>
    <m/>
    <m/>
    <m/>
    <m/>
    <m/>
    <m/>
    <m/>
    <m/>
  </r>
  <r>
    <n v="1421"/>
    <m/>
    <x v="0"/>
    <m/>
    <m/>
    <x v="0"/>
    <x v="0"/>
    <x v="0"/>
    <x v="0"/>
    <m/>
    <m/>
    <m/>
    <m/>
    <m/>
    <m/>
    <m/>
    <m/>
    <m/>
    <m/>
    <m/>
    <m/>
    <m/>
    <m/>
  </r>
  <r>
    <n v="1422"/>
    <m/>
    <x v="0"/>
    <m/>
    <m/>
    <x v="0"/>
    <x v="0"/>
    <x v="0"/>
    <x v="0"/>
    <m/>
    <m/>
    <m/>
    <m/>
    <m/>
    <m/>
    <m/>
    <m/>
    <m/>
    <m/>
    <m/>
    <m/>
    <m/>
    <m/>
  </r>
  <r>
    <n v="1423"/>
    <m/>
    <x v="0"/>
    <m/>
    <m/>
    <x v="0"/>
    <x v="0"/>
    <x v="0"/>
    <x v="0"/>
    <m/>
    <m/>
    <m/>
    <m/>
    <m/>
    <m/>
    <m/>
    <m/>
    <m/>
    <m/>
    <m/>
    <m/>
    <m/>
    <m/>
  </r>
  <r>
    <n v="1424"/>
    <m/>
    <x v="0"/>
    <m/>
    <m/>
    <x v="0"/>
    <x v="0"/>
    <x v="0"/>
    <x v="0"/>
    <m/>
    <m/>
    <m/>
    <m/>
    <m/>
    <m/>
    <m/>
    <m/>
    <m/>
    <m/>
    <m/>
    <m/>
    <m/>
    <m/>
  </r>
  <r>
    <n v="1425"/>
    <m/>
    <x v="0"/>
    <m/>
    <m/>
    <x v="0"/>
    <x v="0"/>
    <x v="0"/>
    <x v="0"/>
    <m/>
    <m/>
    <m/>
    <m/>
    <m/>
    <m/>
    <m/>
    <m/>
    <m/>
    <m/>
    <m/>
    <m/>
    <m/>
    <m/>
  </r>
  <r>
    <n v="1426"/>
    <m/>
    <x v="0"/>
    <m/>
    <m/>
    <x v="0"/>
    <x v="0"/>
    <x v="0"/>
    <x v="0"/>
    <m/>
    <m/>
    <m/>
    <m/>
    <m/>
    <m/>
    <m/>
    <m/>
    <m/>
    <m/>
    <m/>
    <m/>
    <m/>
    <m/>
  </r>
  <r>
    <n v="1427"/>
    <m/>
    <x v="0"/>
    <m/>
    <m/>
    <x v="0"/>
    <x v="0"/>
    <x v="0"/>
    <x v="0"/>
    <m/>
    <m/>
    <m/>
    <m/>
    <m/>
    <m/>
    <m/>
    <m/>
    <m/>
    <m/>
    <m/>
    <m/>
    <m/>
    <m/>
  </r>
  <r>
    <n v="1428"/>
    <m/>
    <x v="0"/>
    <m/>
    <m/>
    <x v="0"/>
    <x v="0"/>
    <x v="0"/>
    <x v="0"/>
    <m/>
    <m/>
    <m/>
    <m/>
    <m/>
    <m/>
    <m/>
    <m/>
    <m/>
    <m/>
    <m/>
    <m/>
    <m/>
    <m/>
  </r>
  <r>
    <n v="1429"/>
    <m/>
    <x v="0"/>
    <m/>
    <m/>
    <x v="0"/>
    <x v="0"/>
    <x v="0"/>
    <x v="0"/>
    <m/>
    <m/>
    <m/>
    <m/>
    <m/>
    <m/>
    <m/>
    <m/>
    <m/>
    <m/>
    <m/>
    <m/>
    <m/>
    <m/>
  </r>
  <r>
    <n v="1430"/>
    <m/>
    <x v="0"/>
    <m/>
    <m/>
    <x v="0"/>
    <x v="0"/>
    <x v="0"/>
    <x v="0"/>
    <m/>
    <m/>
    <m/>
    <m/>
    <m/>
    <m/>
    <m/>
    <m/>
    <m/>
    <m/>
    <m/>
    <m/>
    <m/>
    <m/>
  </r>
  <r>
    <n v="1431"/>
    <m/>
    <x v="0"/>
    <m/>
    <m/>
    <x v="0"/>
    <x v="0"/>
    <x v="0"/>
    <x v="0"/>
    <m/>
    <m/>
    <m/>
    <m/>
    <m/>
    <m/>
    <m/>
    <m/>
    <m/>
    <m/>
    <m/>
    <m/>
    <m/>
    <m/>
  </r>
  <r>
    <n v="1432"/>
    <m/>
    <x v="0"/>
    <m/>
    <m/>
    <x v="0"/>
    <x v="0"/>
    <x v="0"/>
    <x v="0"/>
    <m/>
    <m/>
    <m/>
    <m/>
    <m/>
    <m/>
    <m/>
    <m/>
    <m/>
    <m/>
    <m/>
    <m/>
    <m/>
    <m/>
  </r>
  <r>
    <n v="1433"/>
    <m/>
    <x v="0"/>
    <m/>
    <m/>
    <x v="0"/>
    <x v="0"/>
    <x v="0"/>
    <x v="0"/>
    <m/>
    <m/>
    <m/>
    <m/>
    <m/>
    <m/>
    <m/>
    <m/>
    <m/>
    <m/>
    <m/>
    <m/>
    <m/>
    <m/>
  </r>
  <r>
    <n v="1434"/>
    <m/>
    <x v="0"/>
    <m/>
    <m/>
    <x v="0"/>
    <x v="0"/>
    <x v="0"/>
    <x v="0"/>
    <m/>
    <m/>
    <m/>
    <m/>
    <m/>
    <m/>
    <m/>
    <m/>
    <m/>
    <m/>
    <m/>
    <m/>
    <m/>
    <m/>
  </r>
  <r>
    <n v="1435"/>
    <m/>
    <x v="0"/>
    <m/>
    <m/>
    <x v="0"/>
    <x v="0"/>
    <x v="0"/>
    <x v="0"/>
    <m/>
    <m/>
    <m/>
    <m/>
    <m/>
    <m/>
    <m/>
    <m/>
    <m/>
    <m/>
    <m/>
    <m/>
    <m/>
    <m/>
  </r>
  <r>
    <n v="1436"/>
    <m/>
    <x v="0"/>
    <m/>
    <m/>
    <x v="0"/>
    <x v="0"/>
    <x v="0"/>
    <x v="0"/>
    <m/>
    <m/>
    <m/>
    <m/>
    <m/>
    <m/>
    <m/>
    <m/>
    <m/>
    <m/>
    <m/>
    <m/>
    <m/>
    <m/>
  </r>
  <r>
    <n v="1437"/>
    <m/>
    <x v="0"/>
    <m/>
    <m/>
    <x v="0"/>
    <x v="0"/>
    <x v="0"/>
    <x v="0"/>
    <m/>
    <m/>
    <m/>
    <m/>
    <m/>
    <m/>
    <m/>
    <m/>
    <m/>
    <m/>
    <m/>
    <m/>
    <m/>
    <m/>
  </r>
  <r>
    <n v="1438"/>
    <m/>
    <x v="0"/>
    <m/>
    <m/>
    <x v="0"/>
    <x v="0"/>
    <x v="0"/>
    <x v="0"/>
    <m/>
    <m/>
    <m/>
    <m/>
    <m/>
    <m/>
    <m/>
    <m/>
    <m/>
    <m/>
    <m/>
    <m/>
    <m/>
    <m/>
  </r>
  <r>
    <n v="1439"/>
    <m/>
    <x v="0"/>
    <m/>
    <m/>
    <x v="0"/>
    <x v="0"/>
    <x v="0"/>
    <x v="0"/>
    <m/>
    <m/>
    <m/>
    <m/>
    <m/>
    <m/>
    <m/>
    <m/>
    <m/>
    <m/>
    <m/>
    <m/>
    <m/>
    <m/>
  </r>
  <r>
    <n v="1440"/>
    <m/>
    <x v="0"/>
    <m/>
    <m/>
    <x v="0"/>
    <x v="0"/>
    <x v="0"/>
    <x v="0"/>
    <m/>
    <m/>
    <m/>
    <m/>
    <m/>
    <m/>
    <m/>
    <m/>
    <m/>
    <m/>
    <m/>
    <m/>
    <m/>
    <m/>
  </r>
  <r>
    <n v="1441"/>
    <m/>
    <x v="0"/>
    <m/>
    <m/>
    <x v="0"/>
    <x v="0"/>
    <x v="0"/>
    <x v="0"/>
    <m/>
    <m/>
    <m/>
    <m/>
    <m/>
    <m/>
    <m/>
    <m/>
    <m/>
    <m/>
    <m/>
    <m/>
    <m/>
    <m/>
  </r>
  <r>
    <n v="1442"/>
    <m/>
    <x v="0"/>
    <m/>
    <m/>
    <x v="0"/>
    <x v="0"/>
    <x v="0"/>
    <x v="0"/>
    <m/>
    <m/>
    <m/>
    <m/>
    <m/>
    <m/>
    <m/>
    <m/>
    <m/>
    <m/>
    <m/>
    <m/>
    <m/>
    <m/>
  </r>
  <r>
    <n v="1443"/>
    <m/>
    <x v="0"/>
    <m/>
    <m/>
    <x v="0"/>
    <x v="0"/>
    <x v="0"/>
    <x v="0"/>
    <m/>
    <m/>
    <m/>
    <m/>
    <m/>
    <m/>
    <m/>
    <m/>
    <m/>
    <m/>
    <m/>
    <m/>
    <m/>
    <m/>
  </r>
  <r>
    <n v="1444"/>
    <m/>
    <x v="0"/>
    <m/>
    <m/>
    <x v="0"/>
    <x v="0"/>
    <x v="0"/>
    <x v="0"/>
    <m/>
    <m/>
    <m/>
    <m/>
    <m/>
    <m/>
    <m/>
    <m/>
    <m/>
    <m/>
    <m/>
    <m/>
    <m/>
    <m/>
  </r>
  <r>
    <n v="1445"/>
    <m/>
    <x v="0"/>
    <m/>
    <m/>
    <x v="0"/>
    <x v="0"/>
    <x v="0"/>
    <x v="0"/>
    <m/>
    <m/>
    <m/>
    <m/>
    <m/>
    <m/>
    <m/>
    <m/>
    <m/>
    <m/>
    <m/>
    <m/>
    <m/>
    <m/>
  </r>
  <r>
    <n v="1446"/>
    <m/>
    <x v="0"/>
    <m/>
    <m/>
    <x v="0"/>
    <x v="0"/>
    <x v="0"/>
    <x v="0"/>
    <m/>
    <m/>
    <m/>
    <m/>
    <m/>
    <m/>
    <m/>
    <m/>
    <m/>
    <m/>
    <m/>
    <m/>
    <m/>
    <m/>
  </r>
  <r>
    <n v="1447"/>
    <m/>
    <x v="0"/>
    <m/>
    <m/>
    <x v="0"/>
    <x v="0"/>
    <x v="0"/>
    <x v="0"/>
    <m/>
    <m/>
    <m/>
    <m/>
    <m/>
    <m/>
    <m/>
    <m/>
    <m/>
    <m/>
    <m/>
    <m/>
    <m/>
    <m/>
  </r>
  <r>
    <n v="1448"/>
    <m/>
    <x v="0"/>
    <m/>
    <m/>
    <x v="0"/>
    <x v="0"/>
    <x v="0"/>
    <x v="0"/>
    <m/>
    <m/>
    <m/>
    <m/>
    <m/>
    <m/>
    <m/>
    <m/>
    <m/>
    <m/>
    <m/>
    <m/>
    <m/>
    <m/>
  </r>
  <r>
    <n v="1449"/>
    <m/>
    <x v="0"/>
    <m/>
    <m/>
    <x v="0"/>
    <x v="0"/>
    <x v="0"/>
    <x v="0"/>
    <m/>
    <m/>
    <m/>
    <m/>
    <m/>
    <m/>
    <m/>
    <m/>
    <m/>
    <m/>
    <m/>
    <m/>
    <m/>
    <m/>
  </r>
  <r>
    <n v="1450"/>
    <m/>
    <x v="0"/>
    <m/>
    <m/>
    <x v="0"/>
    <x v="0"/>
    <x v="0"/>
    <x v="0"/>
    <m/>
    <m/>
    <m/>
    <m/>
    <m/>
    <m/>
    <m/>
    <m/>
    <m/>
    <m/>
    <m/>
    <m/>
    <m/>
    <m/>
  </r>
  <r>
    <n v="1451"/>
    <m/>
    <x v="0"/>
    <m/>
    <m/>
    <x v="0"/>
    <x v="0"/>
    <x v="0"/>
    <x v="0"/>
    <m/>
    <m/>
    <m/>
    <m/>
    <m/>
    <m/>
    <m/>
    <m/>
    <m/>
    <m/>
    <m/>
    <m/>
    <m/>
    <m/>
  </r>
  <r>
    <n v="1452"/>
    <m/>
    <x v="0"/>
    <m/>
    <m/>
    <x v="0"/>
    <x v="0"/>
    <x v="0"/>
    <x v="0"/>
    <m/>
    <m/>
    <m/>
    <m/>
    <m/>
    <m/>
    <m/>
    <m/>
    <m/>
    <m/>
    <m/>
    <m/>
    <m/>
    <m/>
  </r>
  <r>
    <n v="1453"/>
    <m/>
    <x v="0"/>
    <m/>
    <m/>
    <x v="0"/>
    <x v="0"/>
    <x v="0"/>
    <x v="0"/>
    <m/>
    <m/>
    <m/>
    <m/>
    <m/>
    <m/>
    <m/>
    <m/>
    <m/>
    <m/>
    <m/>
    <m/>
    <m/>
    <m/>
  </r>
  <r>
    <n v="1454"/>
    <m/>
    <x v="0"/>
    <m/>
    <m/>
    <x v="0"/>
    <x v="0"/>
    <x v="0"/>
    <x v="0"/>
    <m/>
    <m/>
    <m/>
    <m/>
    <m/>
    <m/>
    <m/>
    <m/>
    <m/>
    <m/>
    <m/>
    <m/>
    <m/>
    <m/>
  </r>
  <r>
    <n v="1455"/>
    <m/>
    <x v="0"/>
    <m/>
    <m/>
    <x v="0"/>
    <x v="0"/>
    <x v="0"/>
    <x v="0"/>
    <m/>
    <m/>
    <m/>
    <m/>
    <m/>
    <m/>
    <m/>
    <m/>
    <m/>
    <m/>
    <m/>
    <m/>
    <m/>
    <m/>
  </r>
  <r>
    <n v="1456"/>
    <m/>
    <x v="0"/>
    <m/>
    <m/>
    <x v="0"/>
    <x v="0"/>
    <x v="0"/>
    <x v="0"/>
    <m/>
    <m/>
    <m/>
    <m/>
    <m/>
    <m/>
    <m/>
    <m/>
    <m/>
    <m/>
    <m/>
    <m/>
    <m/>
    <m/>
  </r>
  <r>
    <n v="1457"/>
    <m/>
    <x v="0"/>
    <m/>
    <m/>
    <x v="0"/>
    <x v="0"/>
    <x v="0"/>
    <x v="0"/>
    <m/>
    <m/>
    <m/>
    <m/>
    <m/>
    <m/>
    <m/>
    <m/>
    <m/>
    <m/>
    <m/>
    <m/>
    <m/>
    <m/>
  </r>
  <r>
    <n v="1458"/>
    <m/>
    <x v="0"/>
    <m/>
    <m/>
    <x v="0"/>
    <x v="0"/>
    <x v="0"/>
    <x v="0"/>
    <m/>
    <m/>
    <m/>
    <m/>
    <m/>
    <m/>
    <m/>
    <m/>
    <m/>
    <m/>
    <m/>
    <m/>
    <m/>
    <m/>
  </r>
  <r>
    <n v="1459"/>
    <m/>
    <x v="0"/>
    <m/>
    <m/>
    <x v="0"/>
    <x v="0"/>
    <x v="0"/>
    <x v="0"/>
    <m/>
    <m/>
    <m/>
    <m/>
    <m/>
    <m/>
    <m/>
    <m/>
    <m/>
    <m/>
    <m/>
    <m/>
    <m/>
    <m/>
  </r>
  <r>
    <n v="1460"/>
    <m/>
    <x v="0"/>
    <m/>
    <m/>
    <x v="0"/>
    <x v="0"/>
    <x v="0"/>
    <x v="0"/>
    <m/>
    <m/>
    <m/>
    <m/>
    <m/>
    <m/>
    <m/>
    <m/>
    <m/>
    <m/>
    <m/>
    <m/>
    <m/>
    <m/>
  </r>
  <r>
    <n v="1461"/>
    <m/>
    <x v="0"/>
    <m/>
    <m/>
    <x v="0"/>
    <x v="0"/>
    <x v="0"/>
    <x v="0"/>
    <m/>
    <m/>
    <m/>
    <m/>
    <m/>
    <m/>
    <m/>
    <m/>
    <m/>
    <m/>
    <m/>
    <m/>
    <m/>
    <m/>
  </r>
  <r>
    <n v="1462"/>
    <m/>
    <x v="0"/>
    <m/>
    <m/>
    <x v="0"/>
    <x v="0"/>
    <x v="0"/>
    <x v="0"/>
    <m/>
    <m/>
    <m/>
    <m/>
    <m/>
    <m/>
    <m/>
    <m/>
    <m/>
    <m/>
    <m/>
    <m/>
    <m/>
    <m/>
  </r>
  <r>
    <n v="1463"/>
    <m/>
    <x v="0"/>
    <m/>
    <m/>
    <x v="0"/>
    <x v="0"/>
    <x v="0"/>
    <x v="0"/>
    <m/>
    <m/>
    <m/>
    <m/>
    <m/>
    <m/>
    <m/>
    <m/>
    <m/>
    <m/>
    <m/>
    <m/>
    <m/>
    <m/>
  </r>
  <r>
    <n v="1464"/>
    <m/>
    <x v="0"/>
    <m/>
    <m/>
    <x v="0"/>
    <x v="0"/>
    <x v="0"/>
    <x v="0"/>
    <m/>
    <m/>
    <m/>
    <m/>
    <m/>
    <m/>
    <m/>
    <m/>
    <m/>
    <m/>
    <m/>
    <m/>
    <m/>
    <m/>
  </r>
  <r>
    <n v="1465"/>
    <m/>
    <x v="0"/>
    <m/>
    <m/>
    <x v="0"/>
    <x v="0"/>
    <x v="0"/>
    <x v="0"/>
    <m/>
    <m/>
    <m/>
    <m/>
    <m/>
    <m/>
    <m/>
    <m/>
    <m/>
    <m/>
    <m/>
    <m/>
    <m/>
    <m/>
  </r>
  <r>
    <n v="1466"/>
    <m/>
    <x v="0"/>
    <m/>
    <m/>
    <x v="0"/>
    <x v="0"/>
    <x v="0"/>
    <x v="0"/>
    <m/>
    <m/>
    <m/>
    <m/>
    <m/>
    <m/>
    <m/>
    <m/>
    <m/>
    <m/>
    <m/>
    <m/>
    <m/>
    <m/>
  </r>
  <r>
    <n v="1467"/>
    <m/>
    <x v="0"/>
    <m/>
    <m/>
    <x v="0"/>
    <x v="0"/>
    <x v="0"/>
    <x v="0"/>
    <m/>
    <m/>
    <m/>
    <m/>
    <m/>
    <m/>
    <m/>
    <m/>
    <m/>
    <m/>
    <m/>
    <m/>
    <m/>
    <m/>
  </r>
  <r>
    <n v="1468"/>
    <m/>
    <x v="0"/>
    <m/>
    <m/>
    <x v="0"/>
    <x v="0"/>
    <x v="0"/>
    <x v="0"/>
    <m/>
    <m/>
    <m/>
    <m/>
    <m/>
    <m/>
    <m/>
    <m/>
    <m/>
    <m/>
    <m/>
    <m/>
    <m/>
    <m/>
  </r>
  <r>
    <n v="1469"/>
    <m/>
    <x v="0"/>
    <m/>
    <m/>
    <x v="0"/>
    <x v="0"/>
    <x v="0"/>
    <x v="0"/>
    <m/>
    <m/>
    <m/>
    <m/>
    <m/>
    <m/>
    <m/>
    <m/>
    <m/>
    <m/>
    <m/>
    <m/>
    <m/>
    <m/>
  </r>
  <r>
    <n v="1470"/>
    <m/>
    <x v="0"/>
    <m/>
    <m/>
    <x v="0"/>
    <x v="0"/>
    <x v="0"/>
    <x v="0"/>
    <m/>
    <m/>
    <m/>
    <m/>
    <m/>
    <m/>
    <m/>
    <m/>
    <m/>
    <m/>
    <m/>
    <m/>
    <m/>
    <m/>
  </r>
  <r>
    <n v="1471"/>
    <m/>
    <x v="0"/>
    <m/>
    <m/>
    <x v="0"/>
    <x v="0"/>
    <x v="0"/>
    <x v="0"/>
    <m/>
    <m/>
    <m/>
    <m/>
    <m/>
    <m/>
    <m/>
    <m/>
    <m/>
    <m/>
    <m/>
    <m/>
    <m/>
    <m/>
  </r>
  <r>
    <n v="1472"/>
    <m/>
    <x v="0"/>
    <m/>
    <m/>
    <x v="0"/>
    <x v="0"/>
    <x v="0"/>
    <x v="0"/>
    <m/>
    <m/>
    <m/>
    <m/>
    <m/>
    <m/>
    <m/>
    <m/>
    <m/>
    <m/>
    <m/>
    <m/>
    <m/>
    <m/>
  </r>
  <r>
    <n v="1473"/>
    <m/>
    <x v="0"/>
    <m/>
    <m/>
    <x v="0"/>
    <x v="0"/>
    <x v="0"/>
    <x v="0"/>
    <m/>
    <m/>
    <m/>
    <m/>
    <m/>
    <m/>
    <m/>
    <m/>
    <m/>
    <m/>
    <m/>
    <m/>
    <m/>
    <m/>
  </r>
  <r>
    <n v="1474"/>
    <m/>
    <x v="0"/>
    <m/>
    <m/>
    <x v="0"/>
    <x v="0"/>
    <x v="0"/>
    <x v="0"/>
    <m/>
    <m/>
    <m/>
    <m/>
    <m/>
    <m/>
    <m/>
    <m/>
    <m/>
    <m/>
    <m/>
    <m/>
    <m/>
    <m/>
  </r>
  <r>
    <n v="1475"/>
    <m/>
    <x v="0"/>
    <m/>
    <m/>
    <x v="0"/>
    <x v="0"/>
    <x v="0"/>
    <x v="0"/>
    <m/>
    <m/>
    <m/>
    <m/>
    <m/>
    <m/>
    <m/>
    <m/>
    <m/>
    <m/>
    <m/>
    <m/>
    <m/>
    <m/>
  </r>
  <r>
    <n v="1476"/>
    <m/>
    <x v="0"/>
    <m/>
    <m/>
    <x v="0"/>
    <x v="0"/>
    <x v="0"/>
    <x v="0"/>
    <m/>
    <m/>
    <m/>
    <m/>
    <m/>
    <m/>
    <m/>
    <m/>
    <m/>
    <m/>
    <m/>
    <m/>
    <m/>
    <m/>
  </r>
  <r>
    <n v="1477"/>
    <m/>
    <x v="0"/>
    <m/>
    <m/>
    <x v="0"/>
    <x v="0"/>
    <x v="0"/>
    <x v="0"/>
    <m/>
    <m/>
    <m/>
    <m/>
    <m/>
    <m/>
    <m/>
    <m/>
    <m/>
    <m/>
    <m/>
    <m/>
    <m/>
    <m/>
  </r>
  <r>
    <n v="1478"/>
    <m/>
    <x v="0"/>
    <m/>
    <m/>
    <x v="0"/>
    <x v="0"/>
    <x v="0"/>
    <x v="0"/>
    <m/>
    <m/>
    <m/>
    <m/>
    <m/>
    <m/>
    <m/>
    <m/>
    <m/>
    <m/>
    <m/>
    <m/>
    <m/>
    <m/>
  </r>
  <r>
    <n v="1479"/>
    <m/>
    <x v="0"/>
    <m/>
    <m/>
    <x v="0"/>
    <x v="0"/>
    <x v="0"/>
    <x v="0"/>
    <m/>
    <m/>
    <m/>
    <m/>
    <m/>
    <m/>
    <m/>
    <m/>
    <m/>
    <m/>
    <m/>
    <m/>
    <m/>
    <m/>
  </r>
  <r>
    <n v="1480"/>
    <m/>
    <x v="0"/>
    <m/>
    <m/>
    <x v="0"/>
    <x v="0"/>
    <x v="0"/>
    <x v="0"/>
    <m/>
    <m/>
    <m/>
    <m/>
    <m/>
    <m/>
    <m/>
    <m/>
    <m/>
    <m/>
    <m/>
    <m/>
    <m/>
    <m/>
  </r>
  <r>
    <n v="1481"/>
    <m/>
    <x v="0"/>
    <m/>
    <m/>
    <x v="0"/>
    <x v="0"/>
    <x v="0"/>
    <x v="0"/>
    <m/>
    <m/>
    <m/>
    <m/>
    <m/>
    <m/>
    <m/>
    <m/>
    <m/>
    <m/>
    <m/>
    <m/>
    <m/>
    <m/>
  </r>
  <r>
    <n v="1482"/>
    <m/>
    <x v="0"/>
    <m/>
    <m/>
    <x v="0"/>
    <x v="0"/>
    <x v="0"/>
    <x v="0"/>
    <m/>
    <m/>
    <m/>
    <m/>
    <m/>
    <m/>
    <m/>
    <m/>
    <m/>
    <m/>
    <m/>
    <m/>
    <m/>
    <m/>
  </r>
  <r>
    <n v="1483"/>
    <m/>
    <x v="0"/>
    <m/>
    <m/>
    <x v="0"/>
    <x v="0"/>
    <x v="0"/>
    <x v="0"/>
    <m/>
    <m/>
    <m/>
    <m/>
    <m/>
    <m/>
    <m/>
    <m/>
    <m/>
    <m/>
    <m/>
    <m/>
    <m/>
    <m/>
  </r>
  <r>
    <n v="1484"/>
    <m/>
    <x v="0"/>
    <m/>
    <m/>
    <x v="0"/>
    <x v="0"/>
    <x v="0"/>
    <x v="0"/>
    <m/>
    <m/>
    <m/>
    <m/>
    <m/>
    <m/>
    <m/>
    <m/>
    <m/>
    <m/>
    <m/>
    <m/>
    <m/>
    <m/>
  </r>
  <r>
    <n v="1485"/>
    <m/>
    <x v="0"/>
    <m/>
    <m/>
    <x v="0"/>
    <x v="0"/>
    <x v="0"/>
    <x v="0"/>
    <m/>
    <m/>
    <m/>
    <m/>
    <m/>
    <m/>
    <m/>
    <m/>
    <m/>
    <m/>
    <m/>
    <m/>
    <m/>
    <m/>
  </r>
  <r>
    <n v="1486"/>
    <m/>
    <x v="0"/>
    <m/>
    <m/>
    <x v="0"/>
    <x v="0"/>
    <x v="0"/>
    <x v="0"/>
    <m/>
    <m/>
    <m/>
    <m/>
    <m/>
    <m/>
    <m/>
    <m/>
    <m/>
    <m/>
    <m/>
    <m/>
    <m/>
    <m/>
  </r>
  <r>
    <n v="1487"/>
    <m/>
    <x v="0"/>
    <m/>
    <m/>
    <x v="0"/>
    <x v="0"/>
    <x v="0"/>
    <x v="0"/>
    <m/>
    <m/>
    <m/>
    <m/>
    <m/>
    <m/>
    <m/>
    <m/>
    <m/>
    <m/>
    <m/>
    <m/>
    <m/>
    <m/>
  </r>
  <r>
    <n v="1488"/>
    <m/>
    <x v="0"/>
    <m/>
    <m/>
    <x v="0"/>
    <x v="0"/>
    <x v="0"/>
    <x v="0"/>
    <m/>
    <m/>
    <m/>
    <m/>
    <m/>
    <m/>
    <m/>
    <m/>
    <m/>
    <m/>
    <m/>
    <m/>
    <m/>
    <m/>
  </r>
  <r>
    <n v="1489"/>
    <m/>
    <x v="0"/>
    <m/>
    <m/>
    <x v="0"/>
    <x v="0"/>
    <x v="0"/>
    <x v="0"/>
    <m/>
    <m/>
    <m/>
    <m/>
    <m/>
    <m/>
    <m/>
    <m/>
    <m/>
    <m/>
    <m/>
    <m/>
    <m/>
    <m/>
  </r>
  <r>
    <n v="1490"/>
    <m/>
    <x v="0"/>
    <m/>
    <m/>
    <x v="0"/>
    <x v="0"/>
    <x v="0"/>
    <x v="0"/>
    <m/>
    <m/>
    <m/>
    <m/>
    <m/>
    <m/>
    <m/>
    <m/>
    <m/>
    <m/>
    <m/>
    <m/>
    <m/>
    <m/>
  </r>
  <r>
    <n v="1491"/>
    <m/>
    <x v="0"/>
    <m/>
    <m/>
    <x v="0"/>
    <x v="0"/>
    <x v="0"/>
    <x v="0"/>
    <m/>
    <m/>
    <m/>
    <m/>
    <m/>
    <m/>
    <m/>
    <m/>
    <m/>
    <m/>
    <m/>
    <m/>
    <m/>
    <m/>
  </r>
  <r>
    <n v="1492"/>
    <m/>
    <x v="0"/>
    <m/>
    <m/>
    <x v="0"/>
    <x v="0"/>
    <x v="0"/>
    <x v="0"/>
    <m/>
    <m/>
    <m/>
    <m/>
    <m/>
    <m/>
    <m/>
    <m/>
    <m/>
    <m/>
    <m/>
    <m/>
    <m/>
    <m/>
  </r>
  <r>
    <n v="1493"/>
    <m/>
    <x v="0"/>
    <m/>
    <m/>
    <x v="0"/>
    <x v="0"/>
    <x v="0"/>
    <x v="0"/>
    <m/>
    <m/>
    <m/>
    <m/>
    <m/>
    <m/>
    <m/>
    <m/>
    <m/>
    <m/>
    <m/>
    <m/>
    <m/>
    <m/>
  </r>
  <r>
    <n v="1494"/>
    <m/>
    <x v="0"/>
    <m/>
    <m/>
    <x v="0"/>
    <x v="0"/>
    <x v="0"/>
    <x v="0"/>
    <m/>
    <m/>
    <m/>
    <m/>
    <m/>
    <m/>
    <m/>
    <m/>
    <m/>
    <m/>
    <m/>
    <m/>
    <m/>
    <m/>
  </r>
  <r>
    <n v="1495"/>
    <m/>
    <x v="0"/>
    <m/>
    <m/>
    <x v="0"/>
    <x v="0"/>
    <x v="0"/>
    <x v="0"/>
    <m/>
    <m/>
    <m/>
    <m/>
    <m/>
    <m/>
    <m/>
    <m/>
    <m/>
    <m/>
    <m/>
    <m/>
    <m/>
    <m/>
  </r>
  <r>
    <n v="1496"/>
    <m/>
    <x v="0"/>
    <m/>
    <m/>
    <x v="0"/>
    <x v="0"/>
    <x v="0"/>
    <x v="0"/>
    <m/>
    <m/>
    <m/>
    <m/>
    <m/>
    <m/>
    <m/>
    <m/>
    <m/>
    <m/>
    <m/>
    <m/>
    <m/>
    <m/>
  </r>
  <r>
    <n v="1497"/>
    <m/>
    <x v="0"/>
    <m/>
    <m/>
    <x v="0"/>
    <x v="0"/>
    <x v="0"/>
    <x v="0"/>
    <m/>
    <m/>
    <m/>
    <m/>
    <m/>
    <m/>
    <m/>
    <m/>
    <m/>
    <m/>
    <m/>
    <m/>
    <m/>
    <m/>
  </r>
  <r>
    <n v="1498"/>
    <m/>
    <x v="0"/>
    <m/>
    <m/>
    <x v="0"/>
    <x v="0"/>
    <x v="0"/>
    <x v="0"/>
    <m/>
    <m/>
    <m/>
    <m/>
    <m/>
    <m/>
    <m/>
    <m/>
    <m/>
    <m/>
    <m/>
    <m/>
    <m/>
    <m/>
  </r>
  <r>
    <n v="1499"/>
    <m/>
    <x v="0"/>
    <m/>
    <m/>
    <x v="0"/>
    <x v="0"/>
    <x v="0"/>
    <x v="0"/>
    <m/>
    <m/>
    <m/>
    <m/>
    <m/>
    <m/>
    <m/>
    <m/>
    <m/>
    <m/>
    <m/>
    <m/>
    <m/>
    <m/>
  </r>
  <r>
    <n v="1500"/>
    <m/>
    <x v="0"/>
    <m/>
    <m/>
    <x v="0"/>
    <x v="0"/>
    <x v="0"/>
    <x v="0"/>
    <m/>
    <m/>
    <m/>
    <m/>
    <m/>
    <m/>
    <m/>
    <m/>
    <m/>
    <m/>
    <m/>
    <m/>
    <m/>
    <m/>
  </r>
  <r>
    <n v="1501"/>
    <m/>
    <x v="0"/>
    <m/>
    <m/>
    <x v="0"/>
    <x v="0"/>
    <x v="0"/>
    <x v="0"/>
    <m/>
    <m/>
    <m/>
    <m/>
    <m/>
    <m/>
    <m/>
    <m/>
    <m/>
    <m/>
    <m/>
    <m/>
    <m/>
    <m/>
  </r>
  <r>
    <n v="1502"/>
    <m/>
    <x v="0"/>
    <m/>
    <m/>
    <x v="0"/>
    <x v="0"/>
    <x v="0"/>
    <x v="0"/>
    <m/>
    <m/>
    <m/>
    <m/>
    <m/>
    <m/>
    <m/>
    <m/>
    <m/>
    <m/>
    <m/>
    <m/>
    <m/>
    <m/>
  </r>
  <r>
    <n v="1503"/>
    <m/>
    <x v="0"/>
    <m/>
    <m/>
    <x v="0"/>
    <x v="0"/>
    <x v="0"/>
    <x v="0"/>
    <m/>
    <m/>
    <m/>
    <m/>
    <m/>
    <m/>
    <m/>
    <m/>
    <m/>
    <m/>
    <m/>
    <m/>
    <m/>
    <m/>
  </r>
  <r>
    <n v="1504"/>
    <m/>
    <x v="0"/>
    <m/>
    <m/>
    <x v="0"/>
    <x v="0"/>
    <x v="0"/>
    <x v="0"/>
    <m/>
    <m/>
    <m/>
    <m/>
    <m/>
    <m/>
    <m/>
    <m/>
    <m/>
    <m/>
    <m/>
    <m/>
    <m/>
    <m/>
  </r>
  <r>
    <n v="1505"/>
    <m/>
    <x v="0"/>
    <m/>
    <m/>
    <x v="0"/>
    <x v="0"/>
    <x v="0"/>
    <x v="0"/>
    <m/>
    <m/>
    <m/>
    <m/>
    <m/>
    <m/>
    <m/>
    <m/>
    <m/>
    <m/>
    <m/>
    <m/>
    <m/>
    <m/>
  </r>
  <r>
    <n v="1506"/>
    <m/>
    <x v="0"/>
    <m/>
    <m/>
    <x v="0"/>
    <x v="0"/>
    <x v="0"/>
    <x v="0"/>
    <m/>
    <m/>
    <m/>
    <m/>
    <m/>
    <m/>
    <m/>
    <m/>
    <m/>
    <m/>
    <m/>
    <m/>
    <m/>
    <m/>
  </r>
  <r>
    <n v="1507"/>
    <m/>
    <x v="0"/>
    <m/>
    <m/>
    <x v="0"/>
    <x v="0"/>
    <x v="0"/>
    <x v="0"/>
    <m/>
    <m/>
    <m/>
    <m/>
    <m/>
    <m/>
    <m/>
    <m/>
    <m/>
    <m/>
    <m/>
    <m/>
    <m/>
    <m/>
  </r>
  <r>
    <n v="1508"/>
    <m/>
    <x v="0"/>
    <m/>
    <m/>
    <x v="0"/>
    <x v="0"/>
    <x v="0"/>
    <x v="0"/>
    <m/>
    <m/>
    <m/>
    <m/>
    <m/>
    <m/>
    <m/>
    <m/>
    <m/>
    <m/>
    <m/>
    <m/>
    <m/>
    <m/>
  </r>
  <r>
    <n v="1509"/>
    <m/>
    <x v="0"/>
    <m/>
    <m/>
    <x v="0"/>
    <x v="0"/>
    <x v="0"/>
    <x v="0"/>
    <m/>
    <m/>
    <m/>
    <m/>
    <m/>
    <m/>
    <m/>
    <m/>
    <m/>
    <m/>
    <m/>
    <m/>
    <m/>
    <m/>
  </r>
  <r>
    <n v="1510"/>
    <m/>
    <x v="0"/>
    <m/>
    <m/>
    <x v="0"/>
    <x v="0"/>
    <x v="0"/>
    <x v="0"/>
    <m/>
    <m/>
    <m/>
    <m/>
    <m/>
    <m/>
    <m/>
    <m/>
    <m/>
    <m/>
    <m/>
    <m/>
    <m/>
    <m/>
  </r>
  <r>
    <n v="1511"/>
    <m/>
    <x v="0"/>
    <m/>
    <m/>
    <x v="0"/>
    <x v="0"/>
    <x v="0"/>
    <x v="0"/>
    <m/>
    <m/>
    <m/>
    <m/>
    <m/>
    <m/>
    <m/>
    <m/>
    <m/>
    <m/>
    <m/>
    <m/>
    <m/>
    <m/>
  </r>
  <r>
    <n v="1512"/>
    <m/>
    <x v="0"/>
    <m/>
    <m/>
    <x v="0"/>
    <x v="0"/>
    <x v="0"/>
    <x v="0"/>
    <m/>
    <m/>
    <m/>
    <m/>
    <m/>
    <m/>
    <m/>
    <m/>
    <m/>
    <m/>
    <m/>
    <m/>
    <m/>
    <m/>
  </r>
  <r>
    <n v="1513"/>
    <m/>
    <x v="0"/>
    <m/>
    <m/>
    <x v="0"/>
    <x v="0"/>
    <x v="0"/>
    <x v="0"/>
    <m/>
    <m/>
    <m/>
    <m/>
    <m/>
    <m/>
    <m/>
    <m/>
    <m/>
    <m/>
    <m/>
    <m/>
    <m/>
    <m/>
  </r>
  <r>
    <n v="1514"/>
    <m/>
    <x v="0"/>
    <m/>
    <m/>
    <x v="0"/>
    <x v="0"/>
    <x v="0"/>
    <x v="0"/>
    <m/>
    <m/>
    <m/>
    <m/>
    <m/>
    <m/>
    <m/>
    <m/>
    <m/>
    <m/>
    <m/>
    <m/>
    <m/>
    <m/>
  </r>
  <r>
    <n v="1515"/>
    <m/>
    <x v="0"/>
    <m/>
    <m/>
    <x v="0"/>
    <x v="0"/>
    <x v="0"/>
    <x v="0"/>
    <m/>
    <m/>
    <m/>
    <m/>
    <m/>
    <m/>
    <m/>
    <m/>
    <m/>
    <m/>
    <m/>
    <m/>
    <m/>
    <m/>
  </r>
  <r>
    <n v="1516"/>
    <m/>
    <x v="0"/>
    <m/>
    <m/>
    <x v="0"/>
    <x v="0"/>
    <x v="0"/>
    <x v="0"/>
    <m/>
    <m/>
    <m/>
    <m/>
    <m/>
    <m/>
    <m/>
    <m/>
    <m/>
    <m/>
    <m/>
    <m/>
    <m/>
    <m/>
  </r>
  <r>
    <n v="1517"/>
    <m/>
    <x v="0"/>
    <m/>
    <m/>
    <x v="0"/>
    <x v="0"/>
    <x v="0"/>
    <x v="0"/>
    <m/>
    <m/>
    <m/>
    <m/>
    <m/>
    <m/>
    <m/>
    <m/>
    <m/>
    <m/>
    <m/>
    <m/>
    <m/>
    <m/>
  </r>
  <r>
    <n v="1518"/>
    <m/>
    <x v="0"/>
    <m/>
    <m/>
    <x v="0"/>
    <x v="0"/>
    <x v="0"/>
    <x v="0"/>
    <m/>
    <m/>
    <m/>
    <m/>
    <m/>
    <m/>
    <m/>
    <m/>
    <m/>
    <m/>
    <m/>
    <m/>
    <m/>
    <m/>
  </r>
  <r>
    <n v="1519"/>
    <m/>
    <x v="0"/>
    <m/>
    <m/>
    <x v="0"/>
    <x v="0"/>
    <x v="0"/>
    <x v="0"/>
    <m/>
    <m/>
    <m/>
    <m/>
    <m/>
    <m/>
    <m/>
    <m/>
    <m/>
    <m/>
    <m/>
    <m/>
    <m/>
    <m/>
  </r>
  <r>
    <n v="1520"/>
    <m/>
    <x v="0"/>
    <m/>
    <m/>
    <x v="0"/>
    <x v="0"/>
    <x v="0"/>
    <x v="0"/>
    <m/>
    <m/>
    <m/>
    <m/>
    <m/>
    <m/>
    <m/>
    <m/>
    <m/>
    <m/>
    <m/>
    <m/>
    <m/>
    <m/>
  </r>
  <r>
    <n v="1521"/>
    <m/>
    <x v="0"/>
    <m/>
    <m/>
    <x v="0"/>
    <x v="0"/>
    <x v="0"/>
    <x v="0"/>
    <m/>
    <m/>
    <m/>
    <m/>
    <m/>
    <m/>
    <m/>
    <m/>
    <m/>
    <m/>
    <m/>
    <m/>
    <m/>
    <m/>
  </r>
  <r>
    <n v="1522"/>
    <m/>
    <x v="0"/>
    <m/>
    <m/>
    <x v="0"/>
    <x v="0"/>
    <x v="0"/>
    <x v="0"/>
    <m/>
    <m/>
    <m/>
    <m/>
    <m/>
    <m/>
    <m/>
    <m/>
    <m/>
    <m/>
    <m/>
    <m/>
    <m/>
    <m/>
  </r>
  <r>
    <n v="1523"/>
    <m/>
    <x v="0"/>
    <m/>
    <m/>
    <x v="0"/>
    <x v="0"/>
    <x v="0"/>
    <x v="0"/>
    <m/>
    <m/>
    <m/>
    <m/>
    <m/>
    <m/>
    <m/>
    <m/>
    <m/>
    <m/>
    <m/>
    <m/>
    <m/>
    <m/>
  </r>
  <r>
    <n v="1524"/>
    <m/>
    <x v="0"/>
    <m/>
    <m/>
    <x v="0"/>
    <x v="0"/>
    <x v="0"/>
    <x v="0"/>
    <m/>
    <m/>
    <m/>
    <m/>
    <m/>
    <m/>
    <m/>
    <m/>
    <m/>
    <m/>
    <m/>
    <m/>
    <m/>
    <m/>
  </r>
  <r>
    <n v="1525"/>
    <m/>
    <x v="0"/>
    <m/>
    <m/>
    <x v="0"/>
    <x v="0"/>
    <x v="0"/>
    <x v="0"/>
    <m/>
    <m/>
    <m/>
    <m/>
    <m/>
    <m/>
    <m/>
    <m/>
    <m/>
    <m/>
    <m/>
    <m/>
    <m/>
    <m/>
  </r>
  <r>
    <n v="1526"/>
    <m/>
    <x v="0"/>
    <m/>
    <m/>
    <x v="0"/>
    <x v="0"/>
    <x v="0"/>
    <x v="0"/>
    <m/>
    <m/>
    <m/>
    <m/>
    <m/>
    <m/>
    <m/>
    <m/>
    <m/>
    <m/>
    <m/>
    <m/>
    <m/>
    <m/>
  </r>
  <r>
    <n v="1527"/>
    <m/>
    <x v="0"/>
    <m/>
    <m/>
    <x v="0"/>
    <x v="0"/>
    <x v="0"/>
    <x v="0"/>
    <m/>
    <m/>
    <m/>
    <m/>
    <m/>
    <m/>
    <m/>
    <m/>
    <m/>
    <m/>
    <m/>
    <m/>
    <m/>
    <m/>
  </r>
  <r>
    <n v="1528"/>
    <m/>
    <x v="0"/>
    <m/>
    <m/>
    <x v="0"/>
    <x v="0"/>
    <x v="0"/>
    <x v="0"/>
    <m/>
    <m/>
    <m/>
    <m/>
    <m/>
    <m/>
    <m/>
    <m/>
    <m/>
    <m/>
    <m/>
    <m/>
    <m/>
    <m/>
  </r>
  <r>
    <n v="1529"/>
    <m/>
    <x v="0"/>
    <m/>
    <m/>
    <x v="0"/>
    <x v="0"/>
    <x v="0"/>
    <x v="0"/>
    <m/>
    <m/>
    <m/>
    <m/>
    <m/>
    <m/>
    <m/>
    <m/>
    <m/>
    <m/>
    <m/>
    <m/>
    <m/>
    <m/>
  </r>
  <r>
    <n v="1530"/>
    <m/>
    <x v="0"/>
    <m/>
    <m/>
    <x v="0"/>
    <x v="0"/>
    <x v="0"/>
    <x v="0"/>
    <m/>
    <m/>
    <m/>
    <m/>
    <m/>
    <m/>
    <m/>
    <m/>
    <m/>
    <m/>
    <m/>
    <m/>
    <m/>
    <m/>
  </r>
  <r>
    <n v="1531"/>
    <m/>
    <x v="0"/>
    <m/>
    <m/>
    <x v="0"/>
    <x v="0"/>
    <x v="0"/>
    <x v="0"/>
    <m/>
    <m/>
    <m/>
    <m/>
    <m/>
    <m/>
    <m/>
    <m/>
    <m/>
    <m/>
    <m/>
    <m/>
    <m/>
    <m/>
  </r>
  <r>
    <n v="1532"/>
    <m/>
    <x v="0"/>
    <m/>
    <m/>
    <x v="0"/>
    <x v="0"/>
    <x v="0"/>
    <x v="0"/>
    <m/>
    <m/>
    <m/>
    <m/>
    <m/>
    <m/>
    <m/>
    <m/>
    <m/>
    <m/>
    <m/>
    <m/>
    <m/>
    <m/>
  </r>
  <r>
    <n v="1533"/>
    <m/>
    <x v="0"/>
    <m/>
    <m/>
    <x v="0"/>
    <x v="0"/>
    <x v="0"/>
    <x v="0"/>
    <m/>
    <m/>
    <m/>
    <m/>
    <m/>
    <m/>
    <m/>
    <m/>
    <m/>
    <m/>
    <m/>
    <m/>
    <m/>
    <m/>
  </r>
  <r>
    <n v="1534"/>
    <m/>
    <x v="0"/>
    <m/>
    <m/>
    <x v="0"/>
    <x v="0"/>
    <x v="0"/>
    <x v="0"/>
    <m/>
    <m/>
    <m/>
    <m/>
    <m/>
    <m/>
    <m/>
    <m/>
    <m/>
    <m/>
    <m/>
    <m/>
    <m/>
    <m/>
  </r>
  <r>
    <n v="1535"/>
    <m/>
    <x v="0"/>
    <m/>
    <m/>
    <x v="0"/>
    <x v="0"/>
    <x v="0"/>
    <x v="0"/>
    <m/>
    <m/>
    <m/>
    <m/>
    <m/>
    <m/>
    <m/>
    <m/>
    <m/>
    <m/>
    <m/>
    <m/>
    <m/>
    <m/>
  </r>
  <r>
    <n v="1536"/>
    <m/>
    <x v="0"/>
    <m/>
    <m/>
    <x v="0"/>
    <x v="0"/>
    <x v="0"/>
    <x v="0"/>
    <m/>
    <m/>
    <m/>
    <m/>
    <m/>
    <m/>
    <m/>
    <m/>
    <m/>
    <m/>
    <m/>
    <m/>
    <m/>
    <m/>
  </r>
  <r>
    <n v="1537"/>
    <m/>
    <x v="0"/>
    <m/>
    <m/>
    <x v="0"/>
    <x v="0"/>
    <x v="0"/>
    <x v="0"/>
    <m/>
    <m/>
    <m/>
    <m/>
    <m/>
    <m/>
    <m/>
    <m/>
    <m/>
    <m/>
    <m/>
    <m/>
    <m/>
    <m/>
  </r>
  <r>
    <n v="1538"/>
    <m/>
    <x v="0"/>
    <m/>
    <m/>
    <x v="0"/>
    <x v="0"/>
    <x v="0"/>
    <x v="0"/>
    <m/>
    <m/>
    <m/>
    <m/>
    <m/>
    <m/>
    <m/>
    <m/>
    <m/>
    <m/>
    <m/>
    <m/>
    <m/>
    <m/>
  </r>
  <r>
    <n v="1539"/>
    <m/>
    <x v="0"/>
    <m/>
    <m/>
    <x v="0"/>
    <x v="0"/>
    <x v="0"/>
    <x v="0"/>
    <m/>
    <m/>
    <m/>
    <m/>
    <m/>
    <m/>
    <m/>
    <m/>
    <m/>
    <m/>
    <m/>
    <m/>
    <m/>
    <m/>
  </r>
  <r>
    <n v="1540"/>
    <m/>
    <x v="0"/>
    <m/>
    <m/>
    <x v="0"/>
    <x v="0"/>
    <x v="0"/>
    <x v="0"/>
    <m/>
    <m/>
    <m/>
    <m/>
    <m/>
    <m/>
    <m/>
    <m/>
    <m/>
    <m/>
    <m/>
    <m/>
    <m/>
    <m/>
  </r>
  <r>
    <n v="1541"/>
    <m/>
    <x v="0"/>
    <m/>
    <m/>
    <x v="0"/>
    <x v="0"/>
    <x v="0"/>
    <x v="0"/>
    <m/>
    <m/>
    <m/>
    <m/>
    <m/>
    <m/>
    <m/>
    <m/>
    <m/>
    <m/>
    <m/>
    <m/>
    <m/>
    <m/>
  </r>
  <r>
    <n v="1542"/>
    <m/>
    <x v="0"/>
    <m/>
    <m/>
    <x v="0"/>
    <x v="0"/>
    <x v="0"/>
    <x v="0"/>
    <m/>
    <m/>
    <m/>
    <m/>
    <m/>
    <m/>
    <m/>
    <m/>
    <m/>
    <m/>
    <m/>
    <m/>
    <m/>
    <m/>
  </r>
  <r>
    <n v="1543"/>
    <m/>
    <x v="0"/>
    <m/>
    <m/>
    <x v="0"/>
    <x v="0"/>
    <x v="0"/>
    <x v="0"/>
    <m/>
    <m/>
    <m/>
    <m/>
    <m/>
    <m/>
    <m/>
    <m/>
    <m/>
    <m/>
    <m/>
    <m/>
    <m/>
    <m/>
  </r>
  <r>
    <n v="1544"/>
    <m/>
    <x v="0"/>
    <m/>
    <m/>
    <x v="0"/>
    <x v="0"/>
    <x v="0"/>
    <x v="0"/>
    <m/>
    <m/>
    <m/>
    <m/>
    <m/>
    <m/>
    <m/>
    <m/>
    <m/>
    <m/>
    <m/>
    <m/>
    <m/>
    <m/>
  </r>
  <r>
    <n v="1545"/>
    <m/>
    <x v="0"/>
    <m/>
    <m/>
    <x v="0"/>
    <x v="0"/>
    <x v="0"/>
    <x v="0"/>
    <m/>
    <m/>
    <m/>
    <m/>
    <m/>
    <m/>
    <m/>
    <m/>
    <m/>
    <m/>
    <m/>
    <m/>
    <m/>
    <m/>
  </r>
  <r>
    <n v="1546"/>
    <m/>
    <x v="0"/>
    <m/>
    <m/>
    <x v="0"/>
    <x v="0"/>
    <x v="0"/>
    <x v="0"/>
    <m/>
    <m/>
    <m/>
    <m/>
    <m/>
    <m/>
    <m/>
    <m/>
    <m/>
    <m/>
    <m/>
    <m/>
    <m/>
    <m/>
  </r>
  <r>
    <n v="1547"/>
    <m/>
    <x v="0"/>
    <m/>
    <m/>
    <x v="0"/>
    <x v="0"/>
    <x v="0"/>
    <x v="0"/>
    <m/>
    <m/>
    <m/>
    <m/>
    <m/>
    <m/>
    <m/>
    <m/>
    <m/>
    <m/>
    <m/>
    <m/>
    <m/>
    <m/>
  </r>
  <r>
    <n v="1548"/>
    <m/>
    <x v="0"/>
    <m/>
    <m/>
    <x v="0"/>
    <x v="0"/>
    <x v="0"/>
    <x v="0"/>
    <m/>
    <m/>
    <m/>
    <m/>
    <m/>
    <m/>
    <m/>
    <m/>
    <m/>
    <m/>
    <m/>
    <m/>
    <m/>
    <m/>
  </r>
  <r>
    <n v="1549"/>
    <m/>
    <x v="0"/>
    <m/>
    <m/>
    <x v="0"/>
    <x v="0"/>
    <x v="0"/>
    <x v="0"/>
    <m/>
    <m/>
    <m/>
    <m/>
    <m/>
    <m/>
    <m/>
    <m/>
    <m/>
    <m/>
    <m/>
    <m/>
    <m/>
    <m/>
  </r>
  <r>
    <n v="1550"/>
    <m/>
    <x v="0"/>
    <m/>
    <m/>
    <x v="0"/>
    <x v="0"/>
    <x v="0"/>
    <x v="0"/>
    <m/>
    <m/>
    <m/>
    <m/>
    <m/>
    <m/>
    <m/>
    <m/>
    <m/>
    <m/>
    <m/>
    <m/>
    <m/>
    <m/>
  </r>
  <r>
    <n v="1551"/>
    <m/>
    <x v="0"/>
    <m/>
    <m/>
    <x v="0"/>
    <x v="0"/>
    <x v="0"/>
    <x v="0"/>
    <m/>
    <m/>
    <m/>
    <m/>
    <m/>
    <m/>
    <m/>
    <m/>
    <m/>
    <m/>
    <m/>
    <m/>
    <m/>
    <m/>
  </r>
  <r>
    <n v="1552"/>
    <m/>
    <x v="0"/>
    <m/>
    <m/>
    <x v="0"/>
    <x v="0"/>
    <x v="0"/>
    <x v="0"/>
    <m/>
    <m/>
    <m/>
    <m/>
    <m/>
    <m/>
    <m/>
    <m/>
    <m/>
    <m/>
    <m/>
    <m/>
    <m/>
    <m/>
  </r>
  <r>
    <n v="1553"/>
    <m/>
    <x v="0"/>
    <m/>
    <m/>
    <x v="0"/>
    <x v="0"/>
    <x v="0"/>
    <x v="0"/>
    <m/>
    <m/>
    <m/>
    <m/>
    <m/>
    <m/>
    <m/>
    <m/>
    <m/>
    <m/>
    <m/>
    <m/>
    <m/>
    <m/>
  </r>
  <r>
    <n v="1554"/>
    <m/>
    <x v="0"/>
    <m/>
    <m/>
    <x v="0"/>
    <x v="0"/>
    <x v="0"/>
    <x v="0"/>
    <m/>
    <m/>
    <m/>
    <m/>
    <m/>
    <m/>
    <m/>
    <m/>
    <m/>
    <m/>
    <m/>
    <m/>
    <m/>
    <m/>
  </r>
  <r>
    <n v="1555"/>
    <m/>
    <x v="0"/>
    <m/>
    <m/>
    <x v="0"/>
    <x v="0"/>
    <x v="0"/>
    <x v="0"/>
    <m/>
    <m/>
    <m/>
    <m/>
    <m/>
    <m/>
    <m/>
    <m/>
    <m/>
    <m/>
    <m/>
    <m/>
    <m/>
    <m/>
  </r>
  <r>
    <n v="1556"/>
    <m/>
    <x v="0"/>
    <m/>
    <m/>
    <x v="0"/>
    <x v="0"/>
    <x v="0"/>
    <x v="0"/>
    <m/>
    <m/>
    <m/>
    <m/>
    <m/>
    <m/>
    <m/>
    <m/>
    <m/>
    <m/>
    <m/>
    <m/>
    <m/>
    <m/>
  </r>
  <r>
    <n v="1557"/>
    <m/>
    <x v="0"/>
    <m/>
    <m/>
    <x v="0"/>
    <x v="0"/>
    <x v="0"/>
    <x v="0"/>
    <m/>
    <m/>
    <m/>
    <m/>
    <m/>
    <m/>
    <m/>
    <m/>
    <m/>
    <m/>
    <m/>
    <m/>
    <m/>
    <m/>
  </r>
  <r>
    <n v="1558"/>
    <m/>
    <x v="0"/>
    <m/>
    <m/>
    <x v="0"/>
    <x v="0"/>
    <x v="0"/>
    <x v="0"/>
    <m/>
    <m/>
    <m/>
    <m/>
    <m/>
    <m/>
    <m/>
    <m/>
    <m/>
    <m/>
    <m/>
    <m/>
    <m/>
    <m/>
  </r>
  <r>
    <n v="1559"/>
    <m/>
    <x v="0"/>
    <m/>
    <m/>
    <x v="0"/>
    <x v="0"/>
    <x v="0"/>
    <x v="0"/>
    <m/>
    <m/>
    <m/>
    <m/>
    <m/>
    <m/>
    <m/>
    <m/>
    <m/>
    <m/>
    <m/>
    <m/>
    <m/>
    <m/>
  </r>
  <r>
    <n v="1560"/>
    <m/>
    <x v="0"/>
    <m/>
    <m/>
    <x v="0"/>
    <x v="0"/>
    <x v="0"/>
    <x v="0"/>
    <m/>
    <m/>
    <m/>
    <m/>
    <m/>
    <m/>
    <m/>
    <m/>
    <m/>
    <m/>
    <m/>
    <m/>
    <m/>
    <m/>
  </r>
  <r>
    <n v="1561"/>
    <m/>
    <x v="0"/>
    <m/>
    <m/>
    <x v="0"/>
    <x v="0"/>
    <x v="0"/>
    <x v="0"/>
    <m/>
    <m/>
    <m/>
    <m/>
    <m/>
    <m/>
    <m/>
    <m/>
    <m/>
    <m/>
    <m/>
    <m/>
    <m/>
    <m/>
  </r>
  <r>
    <n v="1562"/>
    <m/>
    <x v="0"/>
    <m/>
    <m/>
    <x v="0"/>
    <x v="0"/>
    <x v="0"/>
    <x v="0"/>
    <m/>
    <m/>
    <m/>
    <m/>
    <m/>
    <m/>
    <m/>
    <m/>
    <m/>
    <m/>
    <m/>
    <m/>
    <m/>
    <m/>
  </r>
  <r>
    <n v="1563"/>
    <m/>
    <x v="0"/>
    <m/>
    <m/>
    <x v="0"/>
    <x v="0"/>
    <x v="0"/>
    <x v="0"/>
    <m/>
    <m/>
    <m/>
    <m/>
    <m/>
    <m/>
    <m/>
    <m/>
    <m/>
    <m/>
    <m/>
    <m/>
    <m/>
    <m/>
  </r>
  <r>
    <n v="1564"/>
    <m/>
    <x v="0"/>
    <m/>
    <m/>
    <x v="0"/>
    <x v="0"/>
    <x v="0"/>
    <x v="0"/>
    <m/>
    <m/>
    <m/>
    <m/>
    <m/>
    <m/>
    <m/>
    <m/>
    <m/>
    <m/>
    <m/>
    <m/>
    <m/>
    <m/>
  </r>
  <r>
    <n v="1565"/>
    <m/>
    <x v="0"/>
    <m/>
    <m/>
    <x v="0"/>
    <x v="0"/>
    <x v="0"/>
    <x v="0"/>
    <m/>
    <m/>
    <m/>
    <m/>
    <m/>
    <m/>
    <m/>
    <m/>
    <m/>
    <m/>
    <m/>
    <m/>
    <m/>
    <m/>
  </r>
  <r>
    <n v="1566"/>
    <m/>
    <x v="0"/>
    <m/>
    <m/>
    <x v="0"/>
    <x v="0"/>
    <x v="0"/>
    <x v="0"/>
    <m/>
    <m/>
    <m/>
    <m/>
    <m/>
    <m/>
    <m/>
    <m/>
    <m/>
    <m/>
    <m/>
    <m/>
    <m/>
    <m/>
  </r>
  <r>
    <n v="1567"/>
    <m/>
    <x v="0"/>
    <m/>
    <m/>
    <x v="0"/>
    <x v="0"/>
    <x v="0"/>
    <x v="0"/>
    <m/>
    <m/>
    <m/>
    <m/>
    <m/>
    <m/>
    <m/>
    <m/>
    <m/>
    <m/>
    <m/>
    <m/>
    <m/>
    <m/>
  </r>
  <r>
    <n v="1568"/>
    <m/>
    <x v="0"/>
    <m/>
    <m/>
    <x v="0"/>
    <x v="0"/>
    <x v="0"/>
    <x v="0"/>
    <m/>
    <m/>
    <m/>
    <m/>
    <m/>
    <m/>
    <m/>
    <m/>
    <m/>
    <m/>
    <m/>
    <m/>
    <m/>
    <m/>
  </r>
  <r>
    <n v="1569"/>
    <m/>
    <x v="0"/>
    <m/>
    <m/>
    <x v="0"/>
    <x v="0"/>
    <x v="0"/>
    <x v="0"/>
    <m/>
    <m/>
    <m/>
    <m/>
    <m/>
    <m/>
    <m/>
    <m/>
    <m/>
    <m/>
    <m/>
    <m/>
    <m/>
    <m/>
  </r>
  <r>
    <n v="1570"/>
    <m/>
    <x v="0"/>
    <m/>
    <m/>
    <x v="0"/>
    <x v="0"/>
    <x v="0"/>
    <x v="0"/>
    <m/>
    <m/>
    <m/>
    <m/>
    <m/>
    <m/>
    <m/>
    <m/>
    <m/>
    <m/>
    <m/>
    <m/>
    <m/>
    <m/>
  </r>
  <r>
    <n v="1571"/>
    <m/>
    <x v="0"/>
    <m/>
    <m/>
    <x v="0"/>
    <x v="0"/>
    <x v="0"/>
    <x v="0"/>
    <m/>
    <m/>
    <m/>
    <m/>
    <m/>
    <m/>
    <m/>
    <m/>
    <m/>
    <m/>
    <m/>
    <m/>
    <m/>
    <m/>
  </r>
  <r>
    <n v="1572"/>
    <m/>
    <x v="0"/>
    <m/>
    <m/>
    <x v="0"/>
    <x v="0"/>
    <x v="0"/>
    <x v="0"/>
    <m/>
    <m/>
    <m/>
    <m/>
    <m/>
    <m/>
    <m/>
    <m/>
    <m/>
    <m/>
    <m/>
    <m/>
    <m/>
    <m/>
  </r>
  <r>
    <n v="1573"/>
    <m/>
    <x v="0"/>
    <m/>
    <m/>
    <x v="0"/>
    <x v="0"/>
    <x v="0"/>
    <x v="0"/>
    <m/>
    <m/>
    <m/>
    <m/>
    <m/>
    <m/>
    <m/>
    <m/>
    <m/>
    <m/>
    <m/>
    <m/>
    <m/>
    <m/>
  </r>
  <r>
    <n v="1574"/>
    <m/>
    <x v="0"/>
    <m/>
    <m/>
    <x v="0"/>
    <x v="0"/>
    <x v="0"/>
    <x v="0"/>
    <m/>
    <m/>
    <m/>
    <m/>
    <m/>
    <m/>
    <m/>
    <m/>
    <m/>
    <m/>
    <m/>
    <m/>
    <m/>
    <m/>
  </r>
  <r>
    <n v="1575"/>
    <m/>
    <x v="0"/>
    <m/>
    <m/>
    <x v="0"/>
    <x v="0"/>
    <x v="0"/>
    <x v="0"/>
    <m/>
    <m/>
    <m/>
    <m/>
    <m/>
    <m/>
    <m/>
    <m/>
    <m/>
    <m/>
    <m/>
    <m/>
    <m/>
    <m/>
  </r>
  <r>
    <n v="1576"/>
    <m/>
    <x v="0"/>
    <m/>
    <m/>
    <x v="0"/>
    <x v="0"/>
    <x v="0"/>
    <x v="0"/>
    <m/>
    <m/>
    <m/>
    <m/>
    <m/>
    <m/>
    <m/>
    <m/>
    <m/>
    <m/>
    <m/>
    <m/>
    <m/>
    <m/>
  </r>
  <r>
    <n v="1577"/>
    <m/>
    <x v="0"/>
    <m/>
    <m/>
    <x v="0"/>
    <x v="0"/>
    <x v="0"/>
    <x v="0"/>
    <m/>
    <m/>
    <m/>
    <m/>
    <m/>
    <m/>
    <m/>
    <m/>
    <m/>
    <m/>
    <m/>
    <m/>
    <m/>
    <m/>
  </r>
  <r>
    <n v="1578"/>
    <m/>
    <x v="0"/>
    <m/>
    <m/>
    <x v="0"/>
    <x v="0"/>
    <x v="0"/>
    <x v="0"/>
    <m/>
    <m/>
    <m/>
    <m/>
    <m/>
    <m/>
    <m/>
    <m/>
    <m/>
    <m/>
    <m/>
    <m/>
    <m/>
    <m/>
  </r>
  <r>
    <n v="1579"/>
    <m/>
    <x v="0"/>
    <m/>
    <m/>
    <x v="0"/>
    <x v="0"/>
    <x v="0"/>
    <x v="0"/>
    <m/>
    <m/>
    <m/>
    <m/>
    <m/>
    <m/>
    <m/>
    <m/>
    <m/>
    <m/>
    <m/>
    <m/>
    <m/>
    <m/>
  </r>
  <r>
    <n v="1580"/>
    <m/>
    <x v="0"/>
    <m/>
    <m/>
    <x v="0"/>
    <x v="0"/>
    <x v="0"/>
    <x v="0"/>
    <m/>
    <m/>
    <m/>
    <m/>
    <m/>
    <m/>
    <m/>
    <m/>
    <m/>
    <m/>
    <m/>
    <m/>
    <m/>
    <m/>
  </r>
  <r>
    <n v="1581"/>
    <m/>
    <x v="0"/>
    <m/>
    <m/>
    <x v="0"/>
    <x v="0"/>
    <x v="0"/>
    <x v="0"/>
    <m/>
    <m/>
    <m/>
    <m/>
    <m/>
    <m/>
    <m/>
    <m/>
    <m/>
    <m/>
    <m/>
    <m/>
    <m/>
    <m/>
  </r>
  <r>
    <n v="1582"/>
    <m/>
    <x v="0"/>
    <m/>
    <m/>
    <x v="0"/>
    <x v="0"/>
    <x v="0"/>
    <x v="0"/>
    <m/>
    <m/>
    <m/>
    <m/>
    <m/>
    <m/>
    <m/>
    <m/>
    <m/>
    <m/>
    <m/>
    <m/>
    <m/>
    <m/>
  </r>
  <r>
    <n v="1583"/>
    <m/>
    <x v="0"/>
    <m/>
    <m/>
    <x v="0"/>
    <x v="0"/>
    <x v="0"/>
    <x v="0"/>
    <m/>
    <m/>
    <m/>
    <m/>
    <m/>
    <m/>
    <m/>
    <m/>
    <m/>
    <m/>
    <m/>
    <m/>
    <m/>
    <m/>
  </r>
  <r>
    <n v="1584"/>
    <m/>
    <x v="0"/>
    <m/>
    <m/>
    <x v="0"/>
    <x v="0"/>
    <x v="0"/>
    <x v="0"/>
    <m/>
    <m/>
    <m/>
    <m/>
    <m/>
    <m/>
    <m/>
    <m/>
    <m/>
    <m/>
    <m/>
    <m/>
    <m/>
    <m/>
  </r>
  <r>
    <n v="1585"/>
    <m/>
    <x v="0"/>
    <m/>
    <m/>
    <x v="0"/>
    <x v="0"/>
    <x v="0"/>
    <x v="0"/>
    <m/>
    <m/>
    <m/>
    <m/>
    <m/>
    <m/>
    <m/>
    <m/>
    <m/>
    <m/>
    <m/>
    <m/>
    <m/>
    <m/>
  </r>
  <r>
    <n v="1586"/>
    <m/>
    <x v="0"/>
    <m/>
    <m/>
    <x v="0"/>
    <x v="0"/>
    <x v="0"/>
    <x v="0"/>
    <m/>
    <m/>
    <m/>
    <m/>
    <m/>
    <m/>
    <m/>
    <m/>
    <m/>
    <m/>
    <m/>
    <m/>
    <m/>
    <m/>
  </r>
  <r>
    <n v="1587"/>
    <m/>
    <x v="0"/>
    <m/>
    <m/>
    <x v="0"/>
    <x v="0"/>
    <x v="0"/>
    <x v="0"/>
    <m/>
    <m/>
    <m/>
    <m/>
    <m/>
    <m/>
    <m/>
    <m/>
    <m/>
    <m/>
    <m/>
    <m/>
    <m/>
    <m/>
  </r>
  <r>
    <n v="1588"/>
    <m/>
    <x v="0"/>
    <m/>
    <m/>
    <x v="0"/>
    <x v="0"/>
    <x v="0"/>
    <x v="0"/>
    <m/>
    <m/>
    <m/>
    <m/>
    <m/>
    <m/>
    <m/>
    <m/>
    <m/>
    <m/>
    <m/>
    <m/>
    <m/>
    <m/>
  </r>
  <r>
    <n v="1589"/>
    <m/>
    <x v="0"/>
    <m/>
    <m/>
    <x v="0"/>
    <x v="0"/>
    <x v="0"/>
    <x v="0"/>
    <m/>
    <m/>
    <m/>
    <m/>
    <m/>
    <m/>
    <m/>
    <m/>
    <m/>
    <m/>
    <m/>
    <m/>
    <m/>
    <m/>
  </r>
  <r>
    <n v="1590"/>
    <m/>
    <x v="0"/>
    <m/>
    <m/>
    <x v="0"/>
    <x v="0"/>
    <x v="0"/>
    <x v="0"/>
    <m/>
    <m/>
    <m/>
    <m/>
    <m/>
    <m/>
    <m/>
    <m/>
    <m/>
    <m/>
    <m/>
    <m/>
    <m/>
    <m/>
  </r>
  <r>
    <n v="1591"/>
    <m/>
    <x v="0"/>
    <m/>
    <m/>
    <x v="0"/>
    <x v="0"/>
    <x v="0"/>
    <x v="0"/>
    <m/>
    <m/>
    <m/>
    <m/>
    <m/>
    <m/>
    <m/>
    <m/>
    <m/>
    <m/>
    <m/>
    <m/>
    <m/>
    <m/>
  </r>
  <r>
    <n v="1592"/>
    <m/>
    <x v="0"/>
    <m/>
    <m/>
    <x v="0"/>
    <x v="0"/>
    <x v="0"/>
    <x v="0"/>
    <m/>
    <m/>
    <m/>
    <m/>
    <m/>
    <m/>
    <m/>
    <m/>
    <m/>
    <m/>
    <m/>
    <m/>
    <m/>
    <m/>
  </r>
  <r>
    <n v="1593"/>
    <m/>
    <x v="0"/>
    <m/>
    <m/>
    <x v="0"/>
    <x v="0"/>
    <x v="0"/>
    <x v="0"/>
    <m/>
    <m/>
    <m/>
    <m/>
    <m/>
    <m/>
    <m/>
    <m/>
    <m/>
    <m/>
    <m/>
    <m/>
    <m/>
    <m/>
  </r>
  <r>
    <n v="1594"/>
    <m/>
    <x v="0"/>
    <m/>
    <m/>
    <x v="0"/>
    <x v="0"/>
    <x v="0"/>
    <x v="0"/>
    <m/>
    <m/>
    <m/>
    <m/>
    <m/>
    <m/>
    <m/>
    <m/>
    <m/>
    <m/>
    <m/>
    <m/>
    <m/>
    <m/>
  </r>
  <r>
    <n v="1595"/>
    <m/>
    <x v="0"/>
    <m/>
    <m/>
    <x v="0"/>
    <x v="0"/>
    <x v="0"/>
    <x v="0"/>
    <m/>
    <m/>
    <m/>
    <m/>
    <m/>
    <m/>
    <m/>
    <m/>
    <m/>
    <m/>
    <m/>
    <m/>
    <m/>
    <m/>
  </r>
  <r>
    <n v="1596"/>
    <m/>
    <x v="0"/>
    <m/>
    <m/>
    <x v="0"/>
    <x v="0"/>
    <x v="0"/>
    <x v="0"/>
    <m/>
    <m/>
    <m/>
    <m/>
    <m/>
    <m/>
    <m/>
    <m/>
    <m/>
    <m/>
    <m/>
    <m/>
    <m/>
    <m/>
  </r>
  <r>
    <n v="1597"/>
    <m/>
    <x v="0"/>
    <m/>
    <m/>
    <x v="0"/>
    <x v="0"/>
    <x v="0"/>
    <x v="0"/>
    <m/>
    <m/>
    <m/>
    <m/>
    <m/>
    <m/>
    <m/>
    <m/>
    <m/>
    <m/>
    <m/>
    <m/>
    <m/>
    <m/>
  </r>
  <r>
    <n v="1598"/>
    <m/>
    <x v="0"/>
    <m/>
    <m/>
    <x v="0"/>
    <x v="0"/>
    <x v="0"/>
    <x v="0"/>
    <m/>
    <m/>
    <m/>
    <m/>
    <m/>
    <m/>
    <m/>
    <m/>
    <m/>
    <m/>
    <m/>
    <m/>
    <m/>
    <m/>
  </r>
  <r>
    <n v="1599"/>
    <m/>
    <x v="0"/>
    <m/>
    <m/>
    <x v="0"/>
    <x v="0"/>
    <x v="0"/>
    <x v="0"/>
    <m/>
    <m/>
    <m/>
    <m/>
    <m/>
    <m/>
    <m/>
    <m/>
    <m/>
    <m/>
    <m/>
    <m/>
    <m/>
    <m/>
  </r>
  <r>
    <n v="1600"/>
    <m/>
    <x v="0"/>
    <m/>
    <m/>
    <x v="0"/>
    <x v="0"/>
    <x v="0"/>
    <x v="0"/>
    <m/>
    <m/>
    <m/>
    <m/>
    <m/>
    <m/>
    <m/>
    <m/>
    <m/>
    <m/>
    <m/>
    <m/>
    <m/>
    <m/>
  </r>
  <r>
    <n v="1601"/>
    <m/>
    <x v="0"/>
    <m/>
    <m/>
    <x v="0"/>
    <x v="0"/>
    <x v="0"/>
    <x v="0"/>
    <m/>
    <m/>
    <m/>
    <m/>
    <m/>
    <m/>
    <m/>
    <m/>
    <m/>
    <m/>
    <m/>
    <m/>
    <m/>
    <m/>
  </r>
  <r>
    <n v="1602"/>
    <m/>
    <x v="0"/>
    <m/>
    <m/>
    <x v="0"/>
    <x v="0"/>
    <x v="0"/>
    <x v="0"/>
    <m/>
    <m/>
    <m/>
    <m/>
    <m/>
    <m/>
    <m/>
    <m/>
    <m/>
    <m/>
    <m/>
    <m/>
    <m/>
    <m/>
  </r>
  <r>
    <n v="1603"/>
    <m/>
    <x v="0"/>
    <m/>
    <m/>
    <x v="0"/>
    <x v="0"/>
    <x v="0"/>
    <x v="0"/>
    <m/>
    <m/>
    <m/>
    <m/>
    <m/>
    <m/>
    <m/>
    <m/>
    <m/>
    <m/>
    <m/>
    <m/>
    <m/>
    <m/>
  </r>
  <r>
    <n v="1604"/>
    <m/>
    <x v="0"/>
    <m/>
    <m/>
    <x v="0"/>
    <x v="0"/>
    <x v="0"/>
    <x v="0"/>
    <m/>
    <m/>
    <m/>
    <m/>
    <m/>
    <m/>
    <m/>
    <m/>
    <m/>
    <m/>
    <m/>
    <m/>
    <m/>
    <m/>
  </r>
  <r>
    <n v="1605"/>
    <m/>
    <x v="0"/>
    <m/>
    <m/>
    <x v="0"/>
    <x v="0"/>
    <x v="0"/>
    <x v="0"/>
    <m/>
    <m/>
    <m/>
    <m/>
    <m/>
    <m/>
    <m/>
    <m/>
    <m/>
    <m/>
    <m/>
    <m/>
    <m/>
    <m/>
  </r>
  <r>
    <n v="1606"/>
    <m/>
    <x v="0"/>
    <m/>
    <m/>
    <x v="0"/>
    <x v="0"/>
    <x v="0"/>
    <x v="0"/>
    <m/>
    <m/>
    <m/>
    <m/>
    <m/>
    <m/>
    <m/>
    <m/>
    <m/>
    <m/>
    <m/>
    <m/>
    <m/>
    <m/>
  </r>
  <r>
    <n v="1607"/>
    <m/>
    <x v="0"/>
    <m/>
    <m/>
    <x v="0"/>
    <x v="0"/>
    <x v="0"/>
    <x v="0"/>
    <m/>
    <m/>
    <m/>
    <m/>
    <m/>
    <m/>
    <m/>
    <m/>
    <m/>
    <m/>
    <m/>
    <m/>
    <m/>
    <m/>
  </r>
  <r>
    <n v="1608"/>
    <m/>
    <x v="0"/>
    <m/>
    <m/>
    <x v="0"/>
    <x v="0"/>
    <x v="0"/>
    <x v="0"/>
    <m/>
    <m/>
    <m/>
    <m/>
    <m/>
    <m/>
    <m/>
    <m/>
    <m/>
    <m/>
    <m/>
    <m/>
    <m/>
    <m/>
  </r>
  <r>
    <n v="1609"/>
    <m/>
    <x v="0"/>
    <m/>
    <m/>
    <x v="0"/>
    <x v="0"/>
    <x v="0"/>
    <x v="0"/>
    <m/>
    <m/>
    <m/>
    <m/>
    <m/>
    <m/>
    <m/>
    <m/>
    <m/>
    <m/>
    <m/>
    <m/>
    <m/>
    <m/>
  </r>
  <r>
    <n v="1610"/>
    <m/>
    <x v="0"/>
    <m/>
    <m/>
    <x v="0"/>
    <x v="0"/>
    <x v="0"/>
    <x v="0"/>
    <m/>
    <m/>
    <m/>
    <m/>
    <m/>
    <m/>
    <m/>
    <m/>
    <m/>
    <m/>
    <m/>
    <m/>
    <m/>
    <m/>
  </r>
  <r>
    <n v="1611"/>
    <m/>
    <x v="0"/>
    <m/>
    <m/>
    <x v="0"/>
    <x v="0"/>
    <x v="0"/>
    <x v="0"/>
    <m/>
    <m/>
    <m/>
    <m/>
    <m/>
    <m/>
    <m/>
    <m/>
    <m/>
    <m/>
    <m/>
    <m/>
    <m/>
    <m/>
  </r>
  <r>
    <n v="1612"/>
    <m/>
    <x v="0"/>
    <m/>
    <m/>
    <x v="0"/>
    <x v="0"/>
    <x v="0"/>
    <x v="0"/>
    <m/>
    <m/>
    <m/>
    <m/>
    <m/>
    <m/>
    <m/>
    <m/>
    <m/>
    <m/>
    <m/>
    <m/>
    <m/>
    <m/>
  </r>
  <r>
    <n v="1613"/>
    <m/>
    <x v="0"/>
    <m/>
    <m/>
    <x v="0"/>
    <x v="0"/>
    <x v="0"/>
    <x v="0"/>
    <m/>
    <m/>
    <m/>
    <m/>
    <m/>
    <m/>
    <m/>
    <m/>
    <m/>
    <m/>
    <m/>
    <m/>
    <m/>
    <m/>
  </r>
  <r>
    <n v="1614"/>
    <m/>
    <x v="0"/>
    <m/>
    <m/>
    <x v="0"/>
    <x v="0"/>
    <x v="0"/>
    <x v="0"/>
    <m/>
    <m/>
    <m/>
    <m/>
    <m/>
    <m/>
    <m/>
    <m/>
    <m/>
    <m/>
    <m/>
    <m/>
    <m/>
    <m/>
  </r>
  <r>
    <n v="1615"/>
    <m/>
    <x v="0"/>
    <m/>
    <m/>
    <x v="0"/>
    <x v="0"/>
    <x v="0"/>
    <x v="0"/>
    <m/>
    <m/>
    <m/>
    <m/>
    <m/>
    <m/>
    <m/>
    <m/>
    <m/>
    <m/>
    <m/>
    <m/>
    <m/>
    <m/>
  </r>
  <r>
    <n v="1616"/>
    <m/>
    <x v="0"/>
    <m/>
    <m/>
    <x v="0"/>
    <x v="0"/>
    <x v="0"/>
    <x v="0"/>
    <m/>
    <m/>
    <m/>
    <m/>
    <m/>
    <m/>
    <m/>
    <m/>
    <m/>
    <m/>
    <m/>
    <m/>
    <m/>
    <m/>
  </r>
  <r>
    <n v="1617"/>
    <m/>
    <x v="0"/>
    <m/>
    <m/>
    <x v="0"/>
    <x v="0"/>
    <x v="0"/>
    <x v="0"/>
    <m/>
    <m/>
    <m/>
    <m/>
    <m/>
    <m/>
    <m/>
    <m/>
    <m/>
    <m/>
    <m/>
    <m/>
    <m/>
    <m/>
  </r>
  <r>
    <n v="1618"/>
    <m/>
    <x v="0"/>
    <m/>
    <m/>
    <x v="0"/>
    <x v="0"/>
    <x v="0"/>
    <x v="0"/>
    <m/>
    <m/>
    <m/>
    <m/>
    <m/>
    <m/>
    <m/>
    <m/>
    <m/>
    <m/>
    <m/>
    <m/>
    <m/>
    <m/>
  </r>
  <r>
    <n v="1619"/>
    <m/>
    <x v="0"/>
    <m/>
    <m/>
    <x v="0"/>
    <x v="0"/>
    <x v="0"/>
    <x v="0"/>
    <m/>
    <m/>
    <m/>
    <m/>
    <m/>
    <m/>
    <m/>
    <m/>
    <m/>
    <m/>
    <m/>
    <m/>
    <m/>
    <m/>
  </r>
  <r>
    <n v="1620"/>
    <m/>
    <x v="0"/>
    <m/>
    <m/>
    <x v="0"/>
    <x v="0"/>
    <x v="0"/>
    <x v="0"/>
    <m/>
    <m/>
    <m/>
    <m/>
    <m/>
    <m/>
    <m/>
    <m/>
    <m/>
    <m/>
    <m/>
    <m/>
    <m/>
    <m/>
  </r>
  <r>
    <n v="1621"/>
    <m/>
    <x v="0"/>
    <m/>
    <m/>
    <x v="0"/>
    <x v="0"/>
    <x v="0"/>
    <x v="0"/>
    <m/>
    <m/>
    <m/>
    <m/>
    <m/>
    <m/>
    <m/>
    <m/>
    <m/>
    <m/>
    <m/>
    <m/>
    <m/>
    <m/>
  </r>
  <r>
    <n v="1622"/>
    <m/>
    <x v="0"/>
    <m/>
    <m/>
    <x v="0"/>
    <x v="0"/>
    <x v="0"/>
    <x v="0"/>
    <m/>
    <m/>
    <m/>
    <m/>
    <m/>
    <m/>
    <m/>
    <m/>
    <m/>
    <m/>
    <m/>
    <m/>
    <m/>
    <m/>
  </r>
  <r>
    <n v="1623"/>
    <m/>
    <x v="0"/>
    <m/>
    <m/>
    <x v="0"/>
    <x v="0"/>
    <x v="0"/>
    <x v="0"/>
    <m/>
    <m/>
    <m/>
    <m/>
    <m/>
    <m/>
    <m/>
    <m/>
    <m/>
    <m/>
    <m/>
    <m/>
    <m/>
    <m/>
  </r>
  <r>
    <n v="1624"/>
    <m/>
    <x v="0"/>
    <m/>
    <m/>
    <x v="0"/>
    <x v="0"/>
    <x v="0"/>
    <x v="0"/>
    <m/>
    <m/>
    <m/>
    <m/>
    <m/>
    <m/>
    <m/>
    <m/>
    <m/>
    <m/>
    <m/>
    <m/>
    <m/>
    <m/>
  </r>
  <r>
    <n v="1625"/>
    <m/>
    <x v="0"/>
    <m/>
    <m/>
    <x v="0"/>
    <x v="0"/>
    <x v="0"/>
    <x v="0"/>
    <m/>
    <m/>
    <m/>
    <m/>
    <m/>
    <m/>
    <m/>
    <m/>
    <m/>
    <m/>
    <m/>
    <m/>
    <m/>
    <m/>
  </r>
  <r>
    <n v="1626"/>
    <m/>
    <x v="0"/>
    <m/>
    <m/>
    <x v="0"/>
    <x v="0"/>
    <x v="0"/>
    <x v="0"/>
    <m/>
    <m/>
    <m/>
    <m/>
    <m/>
    <m/>
    <m/>
    <m/>
    <m/>
    <m/>
    <m/>
    <m/>
    <m/>
    <m/>
  </r>
  <r>
    <n v="1627"/>
    <m/>
    <x v="0"/>
    <m/>
    <m/>
    <x v="0"/>
    <x v="0"/>
    <x v="0"/>
    <x v="0"/>
    <m/>
    <m/>
    <m/>
    <m/>
    <m/>
    <m/>
    <m/>
    <m/>
    <m/>
    <m/>
    <m/>
    <m/>
    <m/>
    <m/>
  </r>
  <r>
    <n v="1628"/>
    <m/>
    <x v="0"/>
    <m/>
    <m/>
    <x v="0"/>
    <x v="0"/>
    <x v="0"/>
    <x v="0"/>
    <m/>
    <m/>
    <m/>
    <m/>
    <m/>
    <m/>
    <m/>
    <m/>
    <m/>
    <m/>
    <m/>
    <m/>
    <m/>
    <m/>
  </r>
  <r>
    <n v="1629"/>
    <m/>
    <x v="0"/>
    <m/>
    <m/>
    <x v="0"/>
    <x v="0"/>
    <x v="0"/>
    <x v="0"/>
    <m/>
    <m/>
    <m/>
    <m/>
    <m/>
    <m/>
    <m/>
    <m/>
    <m/>
    <m/>
    <m/>
    <m/>
    <m/>
    <m/>
  </r>
  <r>
    <n v="1630"/>
    <m/>
    <x v="0"/>
    <m/>
    <m/>
    <x v="0"/>
    <x v="0"/>
    <x v="0"/>
    <x v="0"/>
    <m/>
    <m/>
    <m/>
    <m/>
    <m/>
    <m/>
    <m/>
    <m/>
    <m/>
    <m/>
    <m/>
    <m/>
    <m/>
    <m/>
  </r>
  <r>
    <n v="1631"/>
    <m/>
    <x v="0"/>
    <m/>
    <m/>
    <x v="0"/>
    <x v="0"/>
    <x v="0"/>
    <x v="0"/>
    <m/>
    <m/>
    <m/>
    <m/>
    <m/>
    <m/>
    <m/>
    <m/>
    <m/>
    <m/>
    <m/>
    <m/>
    <m/>
    <m/>
  </r>
  <r>
    <n v="1632"/>
    <m/>
    <x v="0"/>
    <m/>
    <m/>
    <x v="0"/>
    <x v="0"/>
    <x v="0"/>
    <x v="0"/>
    <m/>
    <m/>
    <m/>
    <m/>
    <m/>
    <m/>
    <m/>
    <m/>
    <m/>
    <m/>
    <m/>
    <m/>
    <m/>
    <m/>
  </r>
  <r>
    <n v="1633"/>
    <m/>
    <x v="0"/>
    <m/>
    <m/>
    <x v="0"/>
    <x v="0"/>
    <x v="0"/>
    <x v="0"/>
    <m/>
    <m/>
    <m/>
    <m/>
    <m/>
    <m/>
    <m/>
    <m/>
    <m/>
    <m/>
    <m/>
    <m/>
    <m/>
    <m/>
  </r>
  <r>
    <n v="1634"/>
    <m/>
    <x v="0"/>
    <m/>
    <m/>
    <x v="0"/>
    <x v="0"/>
    <x v="0"/>
    <x v="0"/>
    <m/>
    <m/>
    <m/>
    <m/>
    <m/>
    <m/>
    <m/>
    <m/>
    <m/>
    <m/>
    <m/>
    <m/>
    <m/>
    <m/>
  </r>
  <r>
    <n v="1635"/>
    <m/>
    <x v="0"/>
    <m/>
    <m/>
    <x v="0"/>
    <x v="0"/>
    <x v="0"/>
    <x v="0"/>
    <m/>
    <m/>
    <m/>
    <m/>
    <m/>
    <m/>
    <m/>
    <m/>
    <m/>
    <m/>
    <m/>
    <m/>
    <m/>
    <m/>
  </r>
  <r>
    <n v="1636"/>
    <m/>
    <x v="0"/>
    <m/>
    <m/>
    <x v="0"/>
    <x v="0"/>
    <x v="0"/>
    <x v="0"/>
    <m/>
    <m/>
    <m/>
    <m/>
    <m/>
    <m/>
    <m/>
    <m/>
    <m/>
    <m/>
    <m/>
    <m/>
    <m/>
    <m/>
  </r>
  <r>
    <n v="1637"/>
    <m/>
    <x v="0"/>
    <m/>
    <m/>
    <x v="0"/>
    <x v="0"/>
    <x v="0"/>
    <x v="0"/>
    <m/>
    <m/>
    <m/>
    <m/>
    <m/>
    <m/>
    <m/>
    <m/>
    <m/>
    <m/>
    <m/>
    <m/>
    <m/>
    <m/>
  </r>
  <r>
    <n v="1638"/>
    <m/>
    <x v="0"/>
    <m/>
    <m/>
    <x v="0"/>
    <x v="0"/>
    <x v="0"/>
    <x v="0"/>
    <m/>
    <m/>
    <m/>
    <m/>
    <m/>
    <m/>
    <m/>
    <m/>
    <m/>
    <m/>
    <m/>
    <m/>
    <m/>
    <m/>
  </r>
  <r>
    <n v="1639"/>
    <m/>
    <x v="0"/>
    <m/>
    <m/>
    <x v="0"/>
    <x v="0"/>
    <x v="0"/>
    <x v="0"/>
    <m/>
    <m/>
    <m/>
    <m/>
    <m/>
    <m/>
    <m/>
    <m/>
    <m/>
    <m/>
    <m/>
    <m/>
    <m/>
    <m/>
  </r>
  <r>
    <n v="1640"/>
    <m/>
    <x v="0"/>
    <m/>
    <m/>
    <x v="0"/>
    <x v="0"/>
    <x v="0"/>
    <x v="0"/>
    <m/>
    <m/>
    <m/>
    <m/>
    <m/>
    <m/>
    <m/>
    <m/>
    <m/>
    <m/>
    <m/>
    <m/>
    <m/>
    <m/>
  </r>
  <r>
    <n v="1641"/>
    <m/>
    <x v="0"/>
    <m/>
    <m/>
    <x v="0"/>
    <x v="0"/>
    <x v="0"/>
    <x v="0"/>
    <m/>
    <m/>
    <m/>
    <m/>
    <m/>
    <m/>
    <m/>
    <m/>
    <m/>
    <m/>
    <m/>
    <m/>
    <m/>
    <m/>
  </r>
  <r>
    <n v="1642"/>
    <m/>
    <x v="0"/>
    <m/>
    <m/>
    <x v="0"/>
    <x v="0"/>
    <x v="0"/>
    <x v="0"/>
    <m/>
    <m/>
    <m/>
    <m/>
    <m/>
    <m/>
    <m/>
    <m/>
    <m/>
    <m/>
    <m/>
    <m/>
    <m/>
    <m/>
  </r>
  <r>
    <n v="1643"/>
    <m/>
    <x v="0"/>
    <m/>
    <m/>
    <x v="0"/>
    <x v="0"/>
    <x v="0"/>
    <x v="0"/>
    <m/>
    <m/>
    <m/>
    <m/>
    <m/>
    <m/>
    <m/>
    <m/>
    <m/>
    <m/>
    <m/>
    <m/>
    <m/>
    <m/>
  </r>
  <r>
    <n v="1644"/>
    <m/>
    <x v="0"/>
    <m/>
    <m/>
    <x v="0"/>
    <x v="0"/>
    <x v="0"/>
    <x v="0"/>
    <m/>
    <m/>
    <m/>
    <m/>
    <m/>
    <m/>
    <m/>
    <m/>
    <m/>
    <m/>
    <m/>
    <m/>
    <m/>
    <m/>
  </r>
  <r>
    <n v="1645"/>
    <m/>
    <x v="0"/>
    <m/>
    <m/>
    <x v="0"/>
    <x v="0"/>
    <x v="0"/>
    <x v="0"/>
    <m/>
    <m/>
    <m/>
    <m/>
    <m/>
    <m/>
    <m/>
    <m/>
    <m/>
    <m/>
    <m/>
    <m/>
    <m/>
    <m/>
  </r>
  <r>
    <n v="1646"/>
    <m/>
    <x v="0"/>
    <m/>
    <m/>
    <x v="0"/>
    <x v="0"/>
    <x v="0"/>
    <x v="0"/>
    <m/>
    <m/>
    <m/>
    <m/>
    <m/>
    <m/>
    <m/>
    <m/>
    <m/>
    <m/>
    <m/>
    <m/>
    <m/>
    <m/>
  </r>
  <r>
    <n v="1647"/>
    <m/>
    <x v="0"/>
    <m/>
    <m/>
    <x v="0"/>
    <x v="0"/>
    <x v="0"/>
    <x v="0"/>
    <m/>
    <m/>
    <m/>
    <m/>
    <m/>
    <m/>
    <m/>
    <m/>
    <m/>
    <m/>
    <m/>
    <m/>
    <m/>
    <m/>
  </r>
  <r>
    <n v="1648"/>
    <m/>
    <x v="0"/>
    <m/>
    <m/>
    <x v="0"/>
    <x v="0"/>
    <x v="0"/>
    <x v="0"/>
    <m/>
    <m/>
    <m/>
    <m/>
    <m/>
    <m/>
    <m/>
    <m/>
    <m/>
    <m/>
    <m/>
    <m/>
    <m/>
    <m/>
  </r>
  <r>
    <n v="1649"/>
    <m/>
    <x v="0"/>
    <m/>
    <m/>
    <x v="0"/>
    <x v="0"/>
    <x v="0"/>
    <x v="0"/>
    <m/>
    <m/>
    <m/>
    <m/>
    <m/>
    <m/>
    <m/>
    <m/>
    <m/>
    <m/>
    <m/>
    <m/>
    <m/>
    <m/>
  </r>
  <r>
    <n v="1650"/>
    <m/>
    <x v="0"/>
    <m/>
    <m/>
    <x v="0"/>
    <x v="0"/>
    <x v="0"/>
    <x v="0"/>
    <m/>
    <m/>
    <m/>
    <m/>
    <m/>
    <m/>
    <m/>
    <m/>
    <m/>
    <m/>
    <m/>
    <m/>
    <m/>
    <m/>
  </r>
  <r>
    <n v="1651"/>
    <m/>
    <x v="0"/>
    <m/>
    <m/>
    <x v="0"/>
    <x v="0"/>
    <x v="0"/>
    <x v="0"/>
    <m/>
    <m/>
    <m/>
    <m/>
    <m/>
    <m/>
    <m/>
    <m/>
    <m/>
    <m/>
    <m/>
    <m/>
    <m/>
    <m/>
  </r>
  <r>
    <n v="1652"/>
    <m/>
    <x v="0"/>
    <m/>
    <m/>
    <x v="0"/>
    <x v="0"/>
    <x v="0"/>
    <x v="0"/>
    <m/>
    <m/>
    <m/>
    <m/>
    <m/>
    <m/>
    <m/>
    <m/>
    <m/>
    <m/>
    <m/>
    <m/>
    <m/>
    <m/>
  </r>
  <r>
    <n v="1653"/>
    <m/>
    <x v="0"/>
    <m/>
    <m/>
    <x v="0"/>
    <x v="0"/>
    <x v="0"/>
    <x v="0"/>
    <m/>
    <m/>
    <m/>
    <m/>
    <m/>
    <m/>
    <m/>
    <m/>
    <m/>
    <m/>
    <m/>
    <m/>
    <m/>
    <m/>
  </r>
  <r>
    <n v="1654"/>
    <m/>
    <x v="0"/>
    <m/>
    <m/>
    <x v="0"/>
    <x v="0"/>
    <x v="0"/>
    <x v="0"/>
    <m/>
    <m/>
    <m/>
    <m/>
    <m/>
    <m/>
    <m/>
    <m/>
    <m/>
    <m/>
    <m/>
    <m/>
    <m/>
    <m/>
  </r>
  <r>
    <n v="1655"/>
    <m/>
    <x v="0"/>
    <m/>
    <m/>
    <x v="0"/>
    <x v="0"/>
    <x v="0"/>
    <x v="0"/>
    <m/>
    <m/>
    <m/>
    <m/>
    <m/>
    <m/>
    <m/>
    <m/>
    <m/>
    <m/>
    <m/>
    <m/>
    <m/>
    <m/>
  </r>
  <r>
    <n v="1656"/>
    <m/>
    <x v="0"/>
    <m/>
    <m/>
    <x v="0"/>
    <x v="0"/>
    <x v="0"/>
    <x v="0"/>
    <m/>
    <m/>
    <m/>
    <m/>
    <m/>
    <m/>
    <m/>
    <m/>
    <m/>
    <m/>
    <m/>
    <m/>
    <m/>
    <m/>
  </r>
  <r>
    <n v="1657"/>
    <m/>
    <x v="0"/>
    <m/>
    <m/>
    <x v="0"/>
    <x v="0"/>
    <x v="0"/>
    <x v="0"/>
    <m/>
    <m/>
    <m/>
    <m/>
    <m/>
    <m/>
    <m/>
    <m/>
    <m/>
    <m/>
    <m/>
    <m/>
    <m/>
    <m/>
  </r>
  <r>
    <n v="1658"/>
    <m/>
    <x v="0"/>
    <m/>
    <m/>
    <x v="0"/>
    <x v="0"/>
    <x v="0"/>
    <x v="0"/>
    <m/>
    <m/>
    <m/>
    <m/>
    <m/>
    <m/>
    <m/>
    <m/>
    <m/>
    <m/>
    <m/>
    <m/>
    <m/>
    <m/>
  </r>
  <r>
    <n v="1659"/>
    <m/>
    <x v="0"/>
    <m/>
    <m/>
    <x v="0"/>
    <x v="0"/>
    <x v="0"/>
    <x v="0"/>
    <m/>
    <m/>
    <m/>
    <m/>
    <m/>
    <m/>
    <m/>
    <m/>
    <m/>
    <m/>
    <m/>
    <m/>
    <m/>
    <m/>
  </r>
  <r>
    <n v="1660"/>
    <m/>
    <x v="0"/>
    <m/>
    <m/>
    <x v="0"/>
    <x v="0"/>
    <x v="0"/>
    <x v="0"/>
    <m/>
    <m/>
    <m/>
    <m/>
    <m/>
    <m/>
    <m/>
    <m/>
    <m/>
    <m/>
    <m/>
    <m/>
    <m/>
    <m/>
  </r>
  <r>
    <n v="1661"/>
    <m/>
    <x v="0"/>
    <m/>
    <m/>
    <x v="0"/>
    <x v="0"/>
    <x v="0"/>
    <x v="0"/>
    <m/>
    <m/>
    <m/>
    <m/>
    <m/>
    <m/>
    <m/>
    <m/>
    <m/>
    <m/>
    <m/>
    <m/>
    <m/>
    <m/>
  </r>
  <r>
    <n v="1662"/>
    <m/>
    <x v="0"/>
    <m/>
    <m/>
    <x v="0"/>
    <x v="0"/>
    <x v="0"/>
    <x v="0"/>
    <m/>
    <m/>
    <m/>
    <m/>
    <m/>
    <m/>
    <m/>
    <m/>
    <m/>
    <m/>
    <m/>
    <m/>
    <m/>
    <m/>
  </r>
  <r>
    <n v="1663"/>
    <m/>
    <x v="0"/>
    <m/>
    <m/>
    <x v="0"/>
    <x v="0"/>
    <x v="0"/>
    <x v="0"/>
    <m/>
    <m/>
    <m/>
    <m/>
    <m/>
    <m/>
    <m/>
    <m/>
    <m/>
    <m/>
    <m/>
    <m/>
    <m/>
    <m/>
  </r>
  <r>
    <n v="1664"/>
    <m/>
    <x v="0"/>
    <m/>
    <m/>
    <x v="0"/>
    <x v="0"/>
    <x v="0"/>
    <x v="0"/>
    <m/>
    <m/>
    <m/>
    <m/>
    <m/>
    <m/>
    <m/>
    <m/>
    <m/>
    <m/>
    <m/>
    <m/>
    <m/>
    <m/>
  </r>
  <r>
    <n v="1665"/>
    <m/>
    <x v="0"/>
    <m/>
    <m/>
    <x v="0"/>
    <x v="0"/>
    <x v="0"/>
    <x v="0"/>
    <m/>
    <m/>
    <m/>
    <m/>
    <m/>
    <m/>
    <m/>
    <m/>
    <m/>
    <m/>
    <m/>
    <m/>
    <m/>
    <m/>
  </r>
  <r>
    <n v="1666"/>
    <m/>
    <x v="0"/>
    <m/>
    <m/>
    <x v="0"/>
    <x v="0"/>
    <x v="0"/>
    <x v="0"/>
    <m/>
    <m/>
    <m/>
    <m/>
    <m/>
    <m/>
    <m/>
    <m/>
    <m/>
    <m/>
    <m/>
    <m/>
    <m/>
    <m/>
  </r>
  <r>
    <n v="1667"/>
    <m/>
    <x v="0"/>
    <m/>
    <m/>
    <x v="0"/>
    <x v="0"/>
    <x v="0"/>
    <x v="0"/>
    <m/>
    <m/>
    <m/>
    <m/>
    <m/>
    <m/>
    <m/>
    <m/>
    <m/>
    <m/>
    <m/>
    <m/>
    <m/>
    <m/>
  </r>
  <r>
    <n v="1668"/>
    <m/>
    <x v="0"/>
    <m/>
    <m/>
    <x v="0"/>
    <x v="0"/>
    <x v="0"/>
    <x v="0"/>
    <m/>
    <m/>
    <m/>
    <m/>
    <m/>
    <m/>
    <m/>
    <m/>
    <m/>
    <m/>
    <m/>
    <m/>
    <m/>
    <m/>
  </r>
  <r>
    <n v="1669"/>
    <m/>
    <x v="0"/>
    <m/>
    <m/>
    <x v="0"/>
    <x v="0"/>
    <x v="0"/>
    <x v="0"/>
    <m/>
    <m/>
    <m/>
    <m/>
    <m/>
    <m/>
    <m/>
    <m/>
    <m/>
    <m/>
    <m/>
    <m/>
    <m/>
    <m/>
  </r>
  <r>
    <n v="1670"/>
    <m/>
    <x v="0"/>
    <m/>
    <m/>
    <x v="0"/>
    <x v="0"/>
    <x v="0"/>
    <x v="0"/>
    <m/>
    <m/>
    <m/>
    <m/>
    <m/>
    <m/>
    <m/>
    <m/>
    <m/>
    <m/>
    <m/>
    <m/>
    <m/>
    <m/>
  </r>
  <r>
    <n v="1671"/>
    <m/>
    <x v="0"/>
    <m/>
    <m/>
    <x v="0"/>
    <x v="0"/>
    <x v="0"/>
    <x v="0"/>
    <m/>
    <m/>
    <m/>
    <m/>
    <m/>
    <m/>
    <m/>
    <m/>
    <m/>
    <m/>
    <m/>
    <m/>
    <m/>
    <m/>
  </r>
  <r>
    <n v="1672"/>
    <m/>
    <x v="0"/>
    <m/>
    <m/>
    <x v="0"/>
    <x v="0"/>
    <x v="0"/>
    <x v="0"/>
    <m/>
    <m/>
    <m/>
    <m/>
    <m/>
    <m/>
    <m/>
    <m/>
    <m/>
    <m/>
    <m/>
    <m/>
    <m/>
    <m/>
  </r>
  <r>
    <n v="1673"/>
    <m/>
    <x v="0"/>
    <m/>
    <m/>
    <x v="0"/>
    <x v="0"/>
    <x v="0"/>
    <x v="0"/>
    <m/>
    <m/>
    <m/>
    <m/>
    <m/>
    <m/>
    <m/>
    <m/>
    <m/>
    <m/>
    <m/>
    <m/>
    <m/>
    <m/>
  </r>
  <r>
    <n v="1674"/>
    <m/>
    <x v="0"/>
    <m/>
    <m/>
    <x v="0"/>
    <x v="0"/>
    <x v="0"/>
    <x v="0"/>
    <m/>
    <m/>
    <m/>
    <m/>
    <m/>
    <m/>
    <m/>
    <m/>
    <m/>
    <m/>
    <m/>
    <m/>
    <m/>
    <m/>
  </r>
  <r>
    <n v="1675"/>
    <m/>
    <x v="0"/>
    <m/>
    <m/>
    <x v="0"/>
    <x v="0"/>
    <x v="0"/>
    <x v="0"/>
    <m/>
    <m/>
    <m/>
    <m/>
    <m/>
    <m/>
    <m/>
    <m/>
    <m/>
    <m/>
    <m/>
    <m/>
    <m/>
    <m/>
  </r>
  <r>
    <n v="1676"/>
    <m/>
    <x v="0"/>
    <m/>
    <m/>
    <x v="0"/>
    <x v="0"/>
    <x v="0"/>
    <x v="0"/>
    <m/>
    <m/>
    <m/>
    <m/>
    <m/>
    <m/>
    <m/>
    <m/>
    <m/>
    <m/>
    <m/>
    <m/>
    <m/>
    <m/>
  </r>
  <r>
    <n v="1677"/>
    <m/>
    <x v="0"/>
    <m/>
    <m/>
    <x v="0"/>
    <x v="0"/>
    <x v="0"/>
    <x v="0"/>
    <m/>
    <m/>
    <m/>
    <m/>
    <m/>
    <m/>
    <m/>
    <m/>
    <m/>
    <m/>
    <m/>
    <m/>
    <m/>
    <m/>
  </r>
  <r>
    <n v="1678"/>
    <m/>
    <x v="0"/>
    <m/>
    <m/>
    <x v="0"/>
    <x v="0"/>
    <x v="0"/>
    <x v="0"/>
    <m/>
    <m/>
    <m/>
    <m/>
    <m/>
    <m/>
    <m/>
    <m/>
    <m/>
    <m/>
    <m/>
    <m/>
    <m/>
    <m/>
  </r>
  <r>
    <n v="1679"/>
    <m/>
    <x v="0"/>
    <m/>
    <m/>
    <x v="0"/>
    <x v="0"/>
    <x v="0"/>
    <x v="0"/>
    <m/>
    <m/>
    <m/>
    <m/>
    <m/>
    <m/>
    <m/>
    <m/>
    <m/>
    <m/>
    <m/>
    <m/>
    <m/>
    <m/>
  </r>
  <r>
    <n v="1680"/>
    <m/>
    <x v="0"/>
    <m/>
    <m/>
    <x v="0"/>
    <x v="0"/>
    <x v="0"/>
    <x v="0"/>
    <m/>
    <m/>
    <m/>
    <m/>
    <m/>
    <m/>
    <m/>
    <m/>
    <m/>
    <m/>
    <m/>
    <m/>
    <m/>
    <m/>
  </r>
  <r>
    <n v="1681"/>
    <m/>
    <x v="0"/>
    <m/>
    <m/>
    <x v="0"/>
    <x v="0"/>
    <x v="0"/>
    <x v="0"/>
    <m/>
    <m/>
    <m/>
    <m/>
    <m/>
    <m/>
    <m/>
    <m/>
    <m/>
    <m/>
    <m/>
    <m/>
    <m/>
    <m/>
  </r>
  <r>
    <n v="1682"/>
    <m/>
    <x v="0"/>
    <m/>
    <m/>
    <x v="0"/>
    <x v="0"/>
    <x v="0"/>
    <x v="0"/>
    <m/>
    <m/>
    <m/>
    <m/>
    <m/>
    <m/>
    <m/>
    <m/>
    <m/>
    <m/>
    <m/>
    <m/>
    <m/>
    <m/>
  </r>
  <r>
    <n v="1683"/>
    <m/>
    <x v="0"/>
    <m/>
    <m/>
    <x v="0"/>
    <x v="0"/>
    <x v="0"/>
    <x v="0"/>
    <m/>
    <m/>
    <m/>
    <m/>
    <m/>
    <m/>
    <m/>
    <m/>
    <m/>
    <m/>
    <m/>
    <m/>
    <m/>
    <m/>
  </r>
  <r>
    <n v="1684"/>
    <m/>
    <x v="0"/>
    <m/>
    <m/>
    <x v="0"/>
    <x v="0"/>
    <x v="0"/>
    <x v="0"/>
    <m/>
    <m/>
    <m/>
    <m/>
    <m/>
    <m/>
    <m/>
    <m/>
    <m/>
    <m/>
    <m/>
    <m/>
    <m/>
    <m/>
  </r>
  <r>
    <n v="1685"/>
    <m/>
    <x v="0"/>
    <m/>
    <m/>
    <x v="0"/>
    <x v="0"/>
    <x v="0"/>
    <x v="0"/>
    <m/>
    <m/>
    <m/>
    <m/>
    <m/>
    <m/>
    <m/>
    <m/>
    <m/>
    <m/>
    <m/>
    <m/>
    <m/>
    <m/>
  </r>
  <r>
    <n v="1686"/>
    <m/>
    <x v="0"/>
    <m/>
    <m/>
    <x v="0"/>
    <x v="0"/>
    <x v="0"/>
    <x v="0"/>
    <m/>
    <m/>
    <m/>
    <m/>
    <m/>
    <m/>
    <m/>
    <m/>
    <m/>
    <m/>
    <m/>
    <m/>
    <m/>
    <m/>
  </r>
  <r>
    <n v="1687"/>
    <m/>
    <x v="0"/>
    <m/>
    <m/>
    <x v="0"/>
    <x v="0"/>
    <x v="0"/>
    <x v="0"/>
    <m/>
    <m/>
    <m/>
    <m/>
    <m/>
    <m/>
    <m/>
    <m/>
    <m/>
    <m/>
    <m/>
    <m/>
    <m/>
    <m/>
  </r>
  <r>
    <n v="1688"/>
    <m/>
    <x v="0"/>
    <m/>
    <m/>
    <x v="0"/>
    <x v="0"/>
    <x v="0"/>
    <x v="0"/>
    <m/>
    <m/>
    <m/>
    <m/>
    <m/>
    <m/>
    <m/>
    <m/>
    <m/>
    <m/>
    <m/>
    <m/>
    <m/>
    <m/>
  </r>
  <r>
    <n v="1689"/>
    <m/>
    <x v="0"/>
    <m/>
    <m/>
    <x v="0"/>
    <x v="0"/>
    <x v="0"/>
    <x v="0"/>
    <m/>
    <m/>
    <m/>
    <m/>
    <m/>
    <m/>
    <m/>
    <m/>
    <m/>
    <m/>
    <m/>
    <m/>
    <m/>
    <m/>
  </r>
  <r>
    <n v="1690"/>
    <m/>
    <x v="0"/>
    <m/>
    <m/>
    <x v="0"/>
    <x v="0"/>
    <x v="0"/>
    <x v="0"/>
    <m/>
    <m/>
    <m/>
    <m/>
    <m/>
    <m/>
    <m/>
    <m/>
    <m/>
    <m/>
    <m/>
    <m/>
    <m/>
    <m/>
  </r>
  <r>
    <n v="1691"/>
    <m/>
    <x v="0"/>
    <m/>
    <m/>
    <x v="0"/>
    <x v="0"/>
    <x v="0"/>
    <x v="0"/>
    <m/>
    <m/>
    <m/>
    <m/>
    <m/>
    <m/>
    <m/>
    <m/>
    <m/>
    <m/>
    <m/>
    <m/>
    <m/>
    <m/>
  </r>
  <r>
    <n v="1692"/>
    <m/>
    <x v="0"/>
    <m/>
    <m/>
    <x v="0"/>
    <x v="0"/>
    <x v="0"/>
    <x v="0"/>
    <m/>
    <m/>
    <m/>
    <m/>
    <m/>
    <m/>
    <m/>
    <m/>
    <m/>
    <m/>
    <m/>
    <m/>
    <m/>
    <m/>
  </r>
  <r>
    <n v="1693"/>
    <m/>
    <x v="0"/>
    <m/>
    <m/>
    <x v="0"/>
    <x v="0"/>
    <x v="0"/>
    <x v="0"/>
    <m/>
    <m/>
    <m/>
    <m/>
    <m/>
    <m/>
    <m/>
    <m/>
    <m/>
    <m/>
    <m/>
    <m/>
    <m/>
    <m/>
  </r>
  <r>
    <n v="1694"/>
    <m/>
    <x v="0"/>
    <m/>
    <m/>
    <x v="0"/>
    <x v="0"/>
    <x v="0"/>
    <x v="0"/>
    <m/>
    <m/>
    <m/>
    <m/>
    <m/>
    <m/>
    <m/>
    <m/>
    <m/>
    <m/>
    <m/>
    <m/>
    <m/>
    <m/>
  </r>
  <r>
    <n v="1695"/>
    <m/>
    <x v="0"/>
    <m/>
    <m/>
    <x v="0"/>
    <x v="0"/>
    <x v="0"/>
    <x v="0"/>
    <m/>
    <m/>
    <m/>
    <m/>
    <m/>
    <m/>
    <m/>
    <m/>
    <m/>
    <m/>
    <m/>
    <m/>
    <m/>
    <m/>
  </r>
  <r>
    <n v="1696"/>
    <m/>
    <x v="0"/>
    <m/>
    <m/>
    <x v="0"/>
    <x v="0"/>
    <x v="0"/>
    <x v="0"/>
    <m/>
    <m/>
    <m/>
    <m/>
    <m/>
    <m/>
    <m/>
    <m/>
    <m/>
    <m/>
    <m/>
    <m/>
    <m/>
    <m/>
  </r>
  <r>
    <n v="1697"/>
    <m/>
    <x v="0"/>
    <m/>
    <m/>
    <x v="0"/>
    <x v="0"/>
    <x v="0"/>
    <x v="0"/>
    <m/>
    <m/>
    <m/>
    <m/>
    <m/>
    <m/>
    <m/>
    <m/>
    <m/>
    <m/>
    <m/>
    <m/>
    <m/>
    <m/>
  </r>
  <r>
    <n v="1698"/>
    <m/>
    <x v="0"/>
    <m/>
    <m/>
    <x v="0"/>
    <x v="0"/>
    <x v="0"/>
    <x v="0"/>
    <m/>
    <m/>
    <m/>
    <m/>
    <m/>
    <m/>
    <m/>
    <m/>
    <m/>
    <m/>
    <m/>
    <m/>
    <m/>
    <m/>
  </r>
  <r>
    <n v="1699"/>
    <m/>
    <x v="0"/>
    <m/>
    <m/>
    <x v="0"/>
    <x v="0"/>
    <x v="0"/>
    <x v="0"/>
    <m/>
    <m/>
    <m/>
    <m/>
    <m/>
    <m/>
    <m/>
    <m/>
    <m/>
    <m/>
    <m/>
    <m/>
    <m/>
    <m/>
  </r>
  <r>
    <n v="1700"/>
    <m/>
    <x v="0"/>
    <m/>
    <m/>
    <x v="0"/>
    <x v="0"/>
    <x v="0"/>
    <x v="0"/>
    <m/>
    <m/>
    <m/>
    <m/>
    <m/>
    <m/>
    <m/>
    <m/>
    <m/>
    <m/>
    <m/>
    <m/>
    <m/>
    <m/>
  </r>
  <r>
    <n v="1701"/>
    <m/>
    <x v="0"/>
    <m/>
    <m/>
    <x v="0"/>
    <x v="0"/>
    <x v="0"/>
    <x v="0"/>
    <m/>
    <m/>
    <m/>
    <m/>
    <m/>
    <m/>
    <m/>
    <m/>
    <m/>
    <m/>
    <m/>
    <m/>
    <m/>
    <m/>
  </r>
  <r>
    <n v="1702"/>
    <m/>
    <x v="0"/>
    <m/>
    <m/>
    <x v="0"/>
    <x v="0"/>
    <x v="0"/>
    <x v="0"/>
    <m/>
    <m/>
    <m/>
    <m/>
    <m/>
    <m/>
    <m/>
    <m/>
    <m/>
    <m/>
    <m/>
    <m/>
    <m/>
    <m/>
  </r>
  <r>
    <n v="1703"/>
    <m/>
    <x v="0"/>
    <m/>
    <m/>
    <x v="0"/>
    <x v="0"/>
    <x v="0"/>
    <x v="0"/>
    <m/>
    <m/>
    <m/>
    <m/>
    <m/>
    <m/>
    <m/>
    <m/>
    <m/>
    <m/>
    <m/>
    <m/>
    <m/>
    <m/>
  </r>
  <r>
    <n v="1704"/>
    <m/>
    <x v="0"/>
    <m/>
    <m/>
    <x v="0"/>
    <x v="0"/>
    <x v="0"/>
    <x v="0"/>
    <m/>
    <m/>
    <m/>
    <m/>
    <m/>
    <m/>
    <m/>
    <m/>
    <m/>
    <m/>
    <m/>
    <m/>
    <m/>
    <m/>
  </r>
  <r>
    <n v="1705"/>
    <m/>
    <x v="0"/>
    <m/>
    <m/>
    <x v="0"/>
    <x v="0"/>
    <x v="0"/>
    <x v="0"/>
    <m/>
    <m/>
    <m/>
    <m/>
    <m/>
    <m/>
    <m/>
    <m/>
    <m/>
    <m/>
    <m/>
    <m/>
    <m/>
    <m/>
  </r>
  <r>
    <n v="1706"/>
    <m/>
    <x v="0"/>
    <m/>
    <m/>
    <x v="0"/>
    <x v="0"/>
    <x v="0"/>
    <x v="0"/>
    <m/>
    <m/>
    <m/>
    <m/>
    <m/>
    <m/>
    <m/>
    <m/>
    <m/>
    <m/>
    <m/>
    <m/>
    <m/>
    <m/>
  </r>
  <r>
    <n v="1707"/>
    <m/>
    <x v="0"/>
    <m/>
    <m/>
    <x v="0"/>
    <x v="0"/>
    <x v="0"/>
    <x v="0"/>
    <m/>
    <m/>
    <m/>
    <m/>
    <m/>
    <m/>
    <m/>
    <m/>
    <m/>
    <m/>
    <m/>
    <m/>
    <m/>
    <m/>
  </r>
  <r>
    <n v="1708"/>
    <m/>
    <x v="0"/>
    <m/>
    <m/>
    <x v="0"/>
    <x v="0"/>
    <x v="0"/>
    <x v="0"/>
    <m/>
    <m/>
    <m/>
    <m/>
    <m/>
    <m/>
    <m/>
    <m/>
    <m/>
    <m/>
    <m/>
    <m/>
    <m/>
    <m/>
  </r>
  <r>
    <n v="1709"/>
    <m/>
    <x v="0"/>
    <m/>
    <m/>
    <x v="0"/>
    <x v="0"/>
    <x v="0"/>
    <x v="0"/>
    <m/>
    <m/>
    <m/>
    <m/>
    <m/>
    <m/>
    <m/>
    <m/>
    <m/>
    <m/>
    <m/>
    <m/>
    <m/>
    <m/>
  </r>
  <r>
    <n v="1710"/>
    <m/>
    <x v="0"/>
    <m/>
    <m/>
    <x v="0"/>
    <x v="0"/>
    <x v="0"/>
    <x v="0"/>
    <m/>
    <m/>
    <m/>
    <m/>
    <m/>
    <m/>
    <m/>
    <m/>
    <m/>
    <m/>
    <m/>
    <m/>
    <m/>
    <m/>
  </r>
  <r>
    <n v="1711"/>
    <m/>
    <x v="0"/>
    <m/>
    <m/>
    <x v="0"/>
    <x v="0"/>
    <x v="0"/>
    <x v="0"/>
    <m/>
    <m/>
    <m/>
    <m/>
    <m/>
    <m/>
    <m/>
    <m/>
    <m/>
    <m/>
    <m/>
    <m/>
    <m/>
    <m/>
  </r>
  <r>
    <n v="1712"/>
    <m/>
    <x v="0"/>
    <m/>
    <m/>
    <x v="0"/>
    <x v="0"/>
    <x v="0"/>
    <x v="0"/>
    <m/>
    <m/>
    <m/>
    <m/>
    <m/>
    <m/>
    <m/>
    <m/>
    <m/>
    <m/>
    <m/>
    <m/>
    <m/>
    <m/>
  </r>
  <r>
    <n v="1713"/>
    <m/>
    <x v="0"/>
    <m/>
    <m/>
    <x v="0"/>
    <x v="0"/>
    <x v="0"/>
    <x v="0"/>
    <m/>
    <m/>
    <m/>
    <m/>
    <m/>
    <m/>
    <m/>
    <m/>
    <m/>
    <m/>
    <m/>
    <m/>
    <m/>
    <m/>
  </r>
  <r>
    <n v="1714"/>
    <m/>
    <x v="0"/>
    <m/>
    <m/>
    <x v="0"/>
    <x v="0"/>
    <x v="0"/>
    <x v="0"/>
    <m/>
    <m/>
    <m/>
    <m/>
    <m/>
    <m/>
    <m/>
    <m/>
    <m/>
    <m/>
    <m/>
    <m/>
    <m/>
    <m/>
  </r>
  <r>
    <n v="1715"/>
    <m/>
    <x v="0"/>
    <m/>
    <m/>
    <x v="0"/>
    <x v="0"/>
    <x v="0"/>
    <x v="0"/>
    <m/>
    <m/>
    <m/>
    <m/>
    <m/>
    <m/>
    <m/>
    <m/>
    <m/>
    <m/>
    <m/>
    <m/>
    <m/>
    <m/>
  </r>
  <r>
    <n v="1716"/>
    <m/>
    <x v="0"/>
    <m/>
    <m/>
    <x v="0"/>
    <x v="0"/>
    <x v="0"/>
    <x v="0"/>
    <m/>
    <m/>
    <m/>
    <m/>
    <m/>
    <m/>
    <m/>
    <m/>
    <m/>
    <m/>
    <m/>
    <m/>
    <m/>
    <m/>
  </r>
  <r>
    <n v="1717"/>
    <m/>
    <x v="0"/>
    <m/>
    <m/>
    <x v="0"/>
    <x v="0"/>
    <x v="0"/>
    <x v="0"/>
    <m/>
    <m/>
    <m/>
    <m/>
    <m/>
    <m/>
    <m/>
    <m/>
    <m/>
    <m/>
    <m/>
    <m/>
    <m/>
    <m/>
  </r>
  <r>
    <n v="1718"/>
    <m/>
    <x v="0"/>
    <m/>
    <m/>
    <x v="0"/>
    <x v="0"/>
    <x v="0"/>
    <x v="0"/>
    <m/>
    <m/>
    <m/>
    <m/>
    <m/>
    <m/>
    <m/>
    <m/>
    <m/>
    <m/>
    <m/>
    <m/>
    <m/>
    <m/>
  </r>
  <r>
    <n v="1719"/>
    <m/>
    <x v="0"/>
    <m/>
    <m/>
    <x v="0"/>
    <x v="0"/>
    <x v="0"/>
    <x v="0"/>
    <m/>
    <m/>
    <m/>
    <m/>
    <m/>
    <m/>
    <m/>
    <m/>
    <m/>
    <m/>
    <m/>
    <m/>
    <m/>
    <m/>
  </r>
  <r>
    <n v="1720"/>
    <m/>
    <x v="0"/>
    <m/>
    <m/>
    <x v="0"/>
    <x v="0"/>
    <x v="0"/>
    <x v="0"/>
    <m/>
    <m/>
    <m/>
    <m/>
    <m/>
    <m/>
    <m/>
    <m/>
    <m/>
    <m/>
    <m/>
    <m/>
    <m/>
    <m/>
  </r>
  <r>
    <n v="1721"/>
    <m/>
    <x v="0"/>
    <m/>
    <m/>
    <x v="0"/>
    <x v="0"/>
    <x v="0"/>
    <x v="0"/>
    <m/>
    <m/>
    <m/>
    <m/>
    <m/>
    <m/>
    <m/>
    <m/>
    <m/>
    <m/>
    <m/>
    <m/>
    <m/>
    <m/>
  </r>
  <r>
    <n v="1722"/>
    <m/>
    <x v="0"/>
    <m/>
    <m/>
    <x v="0"/>
    <x v="0"/>
    <x v="0"/>
    <x v="0"/>
    <m/>
    <m/>
    <m/>
    <m/>
    <m/>
    <m/>
    <m/>
    <m/>
    <m/>
    <m/>
    <m/>
    <m/>
    <m/>
    <m/>
  </r>
  <r>
    <n v="1723"/>
    <m/>
    <x v="0"/>
    <m/>
    <m/>
    <x v="0"/>
    <x v="0"/>
    <x v="0"/>
    <x v="0"/>
    <m/>
    <m/>
    <m/>
    <m/>
    <m/>
    <m/>
    <m/>
    <m/>
    <m/>
    <m/>
    <m/>
    <m/>
    <m/>
    <m/>
  </r>
  <r>
    <n v="1724"/>
    <m/>
    <x v="0"/>
    <m/>
    <m/>
    <x v="0"/>
    <x v="0"/>
    <x v="0"/>
    <x v="0"/>
    <m/>
    <m/>
    <m/>
    <m/>
    <m/>
    <m/>
    <m/>
    <m/>
    <m/>
    <m/>
    <m/>
    <m/>
    <m/>
    <m/>
  </r>
  <r>
    <n v="1725"/>
    <m/>
    <x v="0"/>
    <m/>
    <m/>
    <x v="0"/>
    <x v="0"/>
    <x v="0"/>
    <x v="0"/>
    <m/>
    <m/>
    <m/>
    <m/>
    <m/>
    <m/>
    <m/>
    <m/>
    <m/>
    <m/>
    <m/>
    <m/>
    <m/>
    <m/>
  </r>
  <r>
    <n v="1726"/>
    <m/>
    <x v="0"/>
    <m/>
    <m/>
    <x v="0"/>
    <x v="0"/>
    <x v="0"/>
    <x v="0"/>
    <m/>
    <m/>
    <m/>
    <m/>
    <m/>
    <m/>
    <m/>
    <m/>
    <m/>
    <m/>
    <m/>
    <m/>
    <m/>
    <m/>
  </r>
  <r>
    <n v="1727"/>
    <m/>
    <x v="0"/>
    <m/>
    <m/>
    <x v="0"/>
    <x v="0"/>
    <x v="0"/>
    <x v="0"/>
    <m/>
    <m/>
    <m/>
    <m/>
    <m/>
    <m/>
    <m/>
    <m/>
    <m/>
    <m/>
    <m/>
    <m/>
    <m/>
    <m/>
  </r>
  <r>
    <n v="1728"/>
    <m/>
    <x v="0"/>
    <m/>
    <m/>
    <x v="0"/>
    <x v="0"/>
    <x v="0"/>
    <x v="0"/>
    <m/>
    <m/>
    <m/>
    <m/>
    <m/>
    <m/>
    <m/>
    <m/>
    <m/>
    <m/>
    <m/>
    <m/>
    <m/>
    <m/>
  </r>
  <r>
    <n v="1729"/>
    <m/>
    <x v="0"/>
    <m/>
    <m/>
    <x v="0"/>
    <x v="0"/>
    <x v="0"/>
    <x v="0"/>
    <m/>
    <m/>
    <m/>
    <m/>
    <m/>
    <m/>
    <m/>
    <m/>
    <m/>
    <m/>
    <m/>
    <m/>
    <m/>
    <m/>
  </r>
  <r>
    <n v="1730"/>
    <m/>
    <x v="0"/>
    <m/>
    <m/>
    <x v="0"/>
    <x v="0"/>
    <x v="0"/>
    <x v="0"/>
    <m/>
    <m/>
    <m/>
    <m/>
    <m/>
    <m/>
    <m/>
    <m/>
    <m/>
    <m/>
    <m/>
    <m/>
    <m/>
    <m/>
  </r>
  <r>
    <n v="1731"/>
    <m/>
    <x v="0"/>
    <m/>
    <m/>
    <x v="0"/>
    <x v="0"/>
    <x v="0"/>
    <x v="0"/>
    <m/>
    <m/>
    <m/>
    <m/>
    <m/>
    <m/>
    <m/>
    <m/>
    <m/>
    <m/>
    <m/>
    <m/>
    <m/>
    <m/>
  </r>
  <r>
    <n v="1732"/>
    <m/>
    <x v="0"/>
    <m/>
    <m/>
    <x v="0"/>
    <x v="0"/>
    <x v="0"/>
    <x v="0"/>
    <m/>
    <m/>
    <m/>
    <m/>
    <m/>
    <m/>
    <m/>
    <m/>
    <m/>
    <m/>
    <m/>
    <m/>
    <m/>
    <m/>
  </r>
  <r>
    <n v="1733"/>
    <m/>
    <x v="0"/>
    <m/>
    <m/>
    <x v="0"/>
    <x v="0"/>
    <x v="0"/>
    <x v="0"/>
    <m/>
    <m/>
    <m/>
    <m/>
    <m/>
    <m/>
    <m/>
    <m/>
    <m/>
    <m/>
    <m/>
    <m/>
    <m/>
    <m/>
  </r>
  <r>
    <n v="1734"/>
    <m/>
    <x v="0"/>
    <m/>
    <m/>
    <x v="0"/>
    <x v="0"/>
    <x v="0"/>
    <x v="0"/>
    <m/>
    <m/>
    <m/>
    <m/>
    <m/>
    <m/>
    <m/>
    <m/>
    <m/>
    <m/>
    <m/>
    <m/>
    <m/>
    <m/>
  </r>
  <r>
    <n v="1735"/>
    <m/>
    <x v="0"/>
    <m/>
    <m/>
    <x v="0"/>
    <x v="0"/>
    <x v="0"/>
    <x v="0"/>
    <m/>
    <m/>
    <m/>
    <m/>
    <m/>
    <m/>
    <m/>
    <m/>
    <m/>
    <m/>
    <m/>
    <m/>
    <m/>
    <m/>
  </r>
  <r>
    <n v="1736"/>
    <m/>
    <x v="0"/>
    <m/>
    <m/>
    <x v="0"/>
    <x v="0"/>
    <x v="0"/>
    <x v="0"/>
    <m/>
    <m/>
    <m/>
    <m/>
    <m/>
    <m/>
    <m/>
    <m/>
    <m/>
    <m/>
    <m/>
    <m/>
    <m/>
    <m/>
  </r>
  <r>
    <n v="1737"/>
    <m/>
    <x v="0"/>
    <m/>
    <m/>
    <x v="0"/>
    <x v="0"/>
    <x v="0"/>
    <x v="0"/>
    <m/>
    <m/>
    <m/>
    <m/>
    <m/>
    <m/>
    <m/>
    <m/>
    <m/>
    <m/>
    <m/>
    <m/>
    <m/>
    <m/>
  </r>
  <r>
    <n v="1738"/>
    <m/>
    <x v="0"/>
    <m/>
    <m/>
    <x v="0"/>
    <x v="0"/>
    <x v="0"/>
    <x v="0"/>
    <m/>
    <m/>
    <m/>
    <m/>
    <m/>
    <m/>
    <m/>
    <m/>
    <m/>
    <m/>
    <m/>
    <m/>
    <m/>
    <m/>
  </r>
  <r>
    <n v="1739"/>
    <m/>
    <x v="0"/>
    <m/>
    <m/>
    <x v="0"/>
    <x v="0"/>
    <x v="0"/>
    <x v="0"/>
    <m/>
    <m/>
    <m/>
    <m/>
    <m/>
    <m/>
    <m/>
    <m/>
    <m/>
    <m/>
    <m/>
    <m/>
    <m/>
    <m/>
  </r>
  <r>
    <n v="1740"/>
    <m/>
    <x v="0"/>
    <m/>
    <m/>
    <x v="0"/>
    <x v="0"/>
    <x v="0"/>
    <x v="0"/>
    <m/>
    <m/>
    <m/>
    <m/>
    <m/>
    <m/>
    <m/>
    <m/>
    <m/>
    <m/>
    <m/>
    <m/>
    <m/>
    <m/>
  </r>
  <r>
    <n v="1741"/>
    <m/>
    <x v="0"/>
    <m/>
    <m/>
    <x v="0"/>
    <x v="0"/>
    <x v="0"/>
    <x v="0"/>
    <m/>
    <m/>
    <m/>
    <m/>
    <m/>
    <m/>
    <m/>
    <m/>
    <m/>
    <m/>
    <m/>
    <m/>
    <m/>
    <m/>
  </r>
  <r>
    <n v="1742"/>
    <m/>
    <x v="0"/>
    <m/>
    <m/>
    <x v="0"/>
    <x v="0"/>
    <x v="0"/>
    <x v="0"/>
    <m/>
    <m/>
    <m/>
    <m/>
    <m/>
    <m/>
    <m/>
    <m/>
    <m/>
    <m/>
    <m/>
    <m/>
    <m/>
    <m/>
  </r>
  <r>
    <n v="1743"/>
    <m/>
    <x v="0"/>
    <m/>
    <m/>
    <x v="0"/>
    <x v="0"/>
    <x v="0"/>
    <x v="0"/>
    <m/>
    <m/>
    <m/>
    <m/>
    <m/>
    <m/>
    <m/>
    <m/>
    <m/>
    <m/>
    <m/>
    <m/>
    <m/>
    <m/>
  </r>
  <r>
    <n v="1744"/>
    <m/>
    <x v="0"/>
    <m/>
    <m/>
    <x v="0"/>
    <x v="0"/>
    <x v="0"/>
    <x v="0"/>
    <m/>
    <m/>
    <m/>
    <m/>
    <m/>
    <m/>
    <m/>
    <m/>
    <m/>
    <m/>
    <m/>
    <m/>
    <m/>
    <m/>
  </r>
  <r>
    <n v="1745"/>
    <m/>
    <x v="0"/>
    <m/>
    <m/>
    <x v="0"/>
    <x v="0"/>
    <x v="0"/>
    <x v="0"/>
    <m/>
    <m/>
    <m/>
    <m/>
    <m/>
    <m/>
    <m/>
    <m/>
    <m/>
    <m/>
    <m/>
    <m/>
    <m/>
    <m/>
  </r>
  <r>
    <n v="1746"/>
    <m/>
    <x v="0"/>
    <m/>
    <m/>
    <x v="0"/>
    <x v="0"/>
    <x v="0"/>
    <x v="0"/>
    <m/>
    <m/>
    <m/>
    <m/>
    <m/>
    <m/>
    <m/>
    <m/>
    <m/>
    <m/>
    <m/>
    <m/>
    <m/>
    <m/>
  </r>
  <r>
    <n v="1747"/>
    <m/>
    <x v="0"/>
    <m/>
    <m/>
    <x v="0"/>
    <x v="0"/>
    <x v="0"/>
    <x v="0"/>
    <m/>
    <m/>
    <m/>
    <m/>
    <m/>
    <m/>
    <m/>
    <m/>
    <m/>
    <m/>
    <m/>
    <m/>
    <m/>
    <m/>
  </r>
  <r>
    <n v="1748"/>
    <m/>
    <x v="0"/>
    <m/>
    <m/>
    <x v="0"/>
    <x v="0"/>
    <x v="0"/>
    <x v="0"/>
    <m/>
    <m/>
    <m/>
    <m/>
    <m/>
    <m/>
    <m/>
    <m/>
    <m/>
    <m/>
    <m/>
    <m/>
    <m/>
    <m/>
  </r>
  <r>
    <n v="1749"/>
    <m/>
    <x v="0"/>
    <m/>
    <m/>
    <x v="0"/>
    <x v="0"/>
    <x v="0"/>
    <x v="0"/>
    <m/>
    <m/>
    <m/>
    <m/>
    <m/>
    <m/>
    <m/>
    <m/>
    <m/>
    <m/>
    <m/>
    <m/>
    <m/>
    <m/>
  </r>
  <r>
    <n v="1750"/>
    <m/>
    <x v="0"/>
    <m/>
    <m/>
    <x v="0"/>
    <x v="0"/>
    <x v="0"/>
    <x v="0"/>
    <m/>
    <m/>
    <m/>
    <m/>
    <m/>
    <m/>
    <m/>
    <m/>
    <m/>
    <m/>
    <m/>
    <m/>
    <m/>
    <m/>
  </r>
  <r>
    <n v="1751"/>
    <m/>
    <x v="0"/>
    <m/>
    <m/>
    <x v="0"/>
    <x v="0"/>
    <x v="0"/>
    <x v="0"/>
    <m/>
    <m/>
    <m/>
    <m/>
    <m/>
    <m/>
    <m/>
    <m/>
    <m/>
    <m/>
    <m/>
    <m/>
    <m/>
    <m/>
  </r>
  <r>
    <n v="1752"/>
    <m/>
    <x v="0"/>
    <m/>
    <m/>
    <x v="0"/>
    <x v="0"/>
    <x v="0"/>
    <x v="0"/>
    <m/>
    <m/>
    <m/>
    <m/>
    <m/>
    <m/>
    <m/>
    <m/>
    <m/>
    <m/>
    <m/>
    <m/>
    <m/>
    <m/>
  </r>
  <r>
    <n v="1753"/>
    <m/>
    <x v="0"/>
    <m/>
    <m/>
    <x v="0"/>
    <x v="0"/>
    <x v="0"/>
    <x v="0"/>
    <m/>
    <m/>
    <m/>
    <m/>
    <m/>
    <m/>
    <m/>
    <m/>
    <m/>
    <m/>
    <m/>
    <m/>
    <m/>
    <m/>
  </r>
  <r>
    <n v="1754"/>
    <m/>
    <x v="0"/>
    <m/>
    <m/>
    <x v="0"/>
    <x v="0"/>
    <x v="0"/>
    <x v="0"/>
    <m/>
    <m/>
    <m/>
    <m/>
    <m/>
    <m/>
    <m/>
    <m/>
    <m/>
    <m/>
    <m/>
    <m/>
    <m/>
    <m/>
  </r>
  <r>
    <n v="1755"/>
    <m/>
    <x v="0"/>
    <m/>
    <m/>
    <x v="0"/>
    <x v="0"/>
    <x v="0"/>
    <x v="0"/>
    <m/>
    <m/>
    <m/>
    <m/>
    <m/>
    <m/>
    <m/>
    <m/>
    <m/>
    <m/>
    <m/>
    <m/>
    <m/>
    <m/>
  </r>
  <r>
    <n v="1756"/>
    <m/>
    <x v="0"/>
    <m/>
    <m/>
    <x v="0"/>
    <x v="0"/>
    <x v="0"/>
    <x v="0"/>
    <m/>
    <m/>
    <m/>
    <m/>
    <m/>
    <m/>
    <m/>
    <m/>
    <m/>
    <m/>
    <m/>
    <m/>
    <m/>
    <m/>
  </r>
  <r>
    <n v="1757"/>
    <m/>
    <x v="0"/>
    <m/>
    <m/>
    <x v="0"/>
    <x v="0"/>
    <x v="0"/>
    <x v="0"/>
    <m/>
    <m/>
    <m/>
    <m/>
    <m/>
    <m/>
    <m/>
    <m/>
    <m/>
    <m/>
    <m/>
    <m/>
    <m/>
    <m/>
  </r>
  <r>
    <n v="1758"/>
    <m/>
    <x v="0"/>
    <m/>
    <m/>
    <x v="0"/>
    <x v="0"/>
    <x v="0"/>
    <x v="0"/>
    <m/>
    <m/>
    <m/>
    <m/>
    <m/>
    <m/>
    <m/>
    <m/>
    <m/>
    <m/>
    <m/>
    <m/>
    <m/>
    <m/>
  </r>
  <r>
    <n v="1759"/>
    <m/>
    <x v="0"/>
    <m/>
    <m/>
    <x v="0"/>
    <x v="0"/>
    <x v="0"/>
    <x v="0"/>
    <m/>
    <m/>
    <m/>
    <m/>
    <m/>
    <m/>
    <m/>
    <m/>
    <m/>
    <m/>
    <m/>
    <m/>
    <m/>
    <m/>
  </r>
  <r>
    <n v="1760"/>
    <m/>
    <x v="0"/>
    <m/>
    <m/>
    <x v="0"/>
    <x v="0"/>
    <x v="0"/>
    <x v="0"/>
    <m/>
    <m/>
    <m/>
    <m/>
    <m/>
    <m/>
    <m/>
    <m/>
    <m/>
    <m/>
    <m/>
    <m/>
    <m/>
    <m/>
  </r>
  <r>
    <n v="1761"/>
    <m/>
    <x v="0"/>
    <m/>
    <m/>
    <x v="0"/>
    <x v="0"/>
    <x v="0"/>
    <x v="0"/>
    <m/>
    <m/>
    <m/>
    <m/>
    <m/>
    <m/>
    <m/>
    <m/>
    <m/>
    <m/>
    <m/>
    <m/>
    <m/>
    <m/>
  </r>
  <r>
    <n v="1762"/>
    <m/>
    <x v="0"/>
    <m/>
    <m/>
    <x v="0"/>
    <x v="0"/>
    <x v="0"/>
    <x v="0"/>
    <m/>
    <m/>
    <m/>
    <m/>
    <m/>
    <m/>
    <m/>
    <m/>
    <m/>
    <m/>
    <m/>
    <m/>
    <m/>
    <m/>
  </r>
  <r>
    <n v="1763"/>
    <m/>
    <x v="0"/>
    <m/>
    <m/>
    <x v="0"/>
    <x v="0"/>
    <x v="0"/>
    <x v="0"/>
    <m/>
    <m/>
    <m/>
    <m/>
    <m/>
    <m/>
    <m/>
    <m/>
    <m/>
    <m/>
    <m/>
    <m/>
    <m/>
    <m/>
  </r>
  <r>
    <n v="1764"/>
    <m/>
    <x v="0"/>
    <m/>
    <m/>
    <x v="0"/>
    <x v="0"/>
    <x v="0"/>
    <x v="0"/>
    <m/>
    <m/>
    <m/>
    <m/>
    <m/>
    <m/>
    <m/>
    <m/>
    <m/>
    <m/>
    <m/>
    <m/>
    <m/>
    <m/>
  </r>
  <r>
    <n v="1765"/>
    <m/>
    <x v="0"/>
    <m/>
    <m/>
    <x v="0"/>
    <x v="0"/>
    <x v="0"/>
    <x v="0"/>
    <m/>
    <m/>
    <m/>
    <m/>
    <m/>
    <m/>
    <m/>
    <m/>
    <m/>
    <m/>
    <m/>
    <m/>
    <m/>
    <m/>
  </r>
  <r>
    <n v="1766"/>
    <m/>
    <x v="0"/>
    <m/>
    <m/>
    <x v="0"/>
    <x v="0"/>
    <x v="0"/>
    <x v="0"/>
    <m/>
    <m/>
    <m/>
    <m/>
    <m/>
    <m/>
    <m/>
    <m/>
    <m/>
    <m/>
    <m/>
    <m/>
    <m/>
    <m/>
  </r>
  <r>
    <n v="1767"/>
    <m/>
    <x v="0"/>
    <m/>
    <m/>
    <x v="0"/>
    <x v="0"/>
    <x v="0"/>
    <x v="0"/>
    <m/>
    <m/>
    <m/>
    <m/>
    <m/>
    <m/>
    <m/>
    <m/>
    <m/>
    <m/>
    <m/>
    <m/>
    <m/>
    <m/>
  </r>
  <r>
    <n v="1768"/>
    <m/>
    <x v="0"/>
    <m/>
    <m/>
    <x v="0"/>
    <x v="0"/>
    <x v="0"/>
    <x v="0"/>
    <m/>
    <m/>
    <m/>
    <m/>
    <m/>
    <m/>
    <m/>
    <m/>
    <m/>
    <m/>
    <m/>
    <m/>
    <m/>
    <m/>
  </r>
  <r>
    <n v="1769"/>
    <m/>
    <x v="0"/>
    <m/>
    <m/>
    <x v="0"/>
    <x v="0"/>
    <x v="0"/>
    <x v="0"/>
    <m/>
    <m/>
    <m/>
    <m/>
    <m/>
    <m/>
    <m/>
    <m/>
    <m/>
    <m/>
    <m/>
    <m/>
    <m/>
    <m/>
  </r>
  <r>
    <n v="1770"/>
    <m/>
    <x v="0"/>
    <m/>
    <m/>
    <x v="0"/>
    <x v="0"/>
    <x v="0"/>
    <x v="0"/>
    <m/>
    <m/>
    <m/>
    <m/>
    <m/>
    <m/>
    <m/>
    <m/>
    <m/>
    <m/>
    <m/>
    <m/>
    <m/>
    <m/>
  </r>
  <r>
    <n v="1771"/>
    <m/>
    <x v="0"/>
    <m/>
    <m/>
    <x v="0"/>
    <x v="0"/>
    <x v="0"/>
    <x v="0"/>
    <m/>
    <m/>
    <m/>
    <m/>
    <m/>
    <m/>
    <m/>
    <m/>
    <m/>
    <m/>
    <m/>
    <m/>
    <m/>
    <m/>
  </r>
  <r>
    <n v="1772"/>
    <m/>
    <x v="0"/>
    <m/>
    <m/>
    <x v="0"/>
    <x v="0"/>
    <x v="0"/>
    <x v="0"/>
    <m/>
    <m/>
    <m/>
    <m/>
    <m/>
    <m/>
    <m/>
    <m/>
    <m/>
    <m/>
    <m/>
    <m/>
    <m/>
    <m/>
  </r>
  <r>
    <n v="1773"/>
    <m/>
    <x v="0"/>
    <m/>
    <m/>
    <x v="0"/>
    <x v="0"/>
    <x v="0"/>
    <x v="0"/>
    <m/>
    <m/>
    <m/>
    <m/>
    <m/>
    <m/>
    <m/>
    <m/>
    <m/>
    <m/>
    <m/>
    <m/>
    <m/>
    <m/>
  </r>
  <r>
    <n v="1774"/>
    <m/>
    <x v="0"/>
    <m/>
    <m/>
    <x v="0"/>
    <x v="0"/>
    <x v="0"/>
    <x v="0"/>
    <m/>
    <m/>
    <m/>
    <m/>
    <m/>
    <m/>
    <m/>
    <m/>
    <m/>
    <m/>
    <m/>
    <m/>
    <m/>
    <m/>
  </r>
  <r>
    <n v="1775"/>
    <m/>
    <x v="0"/>
    <m/>
    <m/>
    <x v="0"/>
    <x v="0"/>
    <x v="0"/>
    <x v="0"/>
    <m/>
    <m/>
    <m/>
    <m/>
    <m/>
    <m/>
    <m/>
    <m/>
    <m/>
    <m/>
    <m/>
    <m/>
    <m/>
    <m/>
  </r>
  <r>
    <n v="1776"/>
    <m/>
    <x v="0"/>
    <m/>
    <m/>
    <x v="0"/>
    <x v="0"/>
    <x v="0"/>
    <x v="0"/>
    <m/>
    <m/>
    <m/>
    <m/>
    <m/>
    <m/>
    <m/>
    <m/>
    <m/>
    <m/>
    <m/>
    <m/>
    <m/>
    <m/>
  </r>
  <r>
    <n v="1777"/>
    <m/>
    <x v="0"/>
    <m/>
    <m/>
    <x v="0"/>
    <x v="0"/>
    <x v="0"/>
    <x v="0"/>
    <m/>
    <m/>
    <m/>
    <m/>
    <m/>
    <m/>
    <m/>
    <m/>
    <m/>
    <m/>
    <m/>
    <m/>
    <m/>
    <m/>
  </r>
  <r>
    <n v="1778"/>
    <m/>
    <x v="0"/>
    <m/>
    <m/>
    <x v="0"/>
    <x v="0"/>
    <x v="0"/>
    <x v="0"/>
    <m/>
    <m/>
    <m/>
    <m/>
    <m/>
    <m/>
    <m/>
    <m/>
    <m/>
    <m/>
    <m/>
    <m/>
    <m/>
    <m/>
  </r>
  <r>
    <n v="1779"/>
    <m/>
    <x v="0"/>
    <m/>
    <m/>
    <x v="0"/>
    <x v="0"/>
    <x v="0"/>
    <x v="0"/>
    <m/>
    <m/>
    <m/>
    <m/>
    <m/>
    <m/>
    <m/>
    <m/>
    <m/>
    <m/>
    <m/>
    <m/>
    <m/>
    <m/>
  </r>
  <r>
    <n v="1780"/>
    <m/>
    <x v="0"/>
    <m/>
    <m/>
    <x v="0"/>
    <x v="0"/>
    <x v="0"/>
    <x v="0"/>
    <m/>
    <m/>
    <m/>
    <m/>
    <m/>
    <m/>
    <m/>
    <m/>
    <m/>
    <m/>
    <m/>
    <m/>
    <m/>
    <m/>
  </r>
  <r>
    <n v="1781"/>
    <m/>
    <x v="0"/>
    <m/>
    <m/>
    <x v="0"/>
    <x v="0"/>
    <x v="0"/>
    <x v="0"/>
    <m/>
    <m/>
    <m/>
    <m/>
    <m/>
    <m/>
    <m/>
    <m/>
    <m/>
    <m/>
    <m/>
    <m/>
    <m/>
    <m/>
  </r>
  <r>
    <n v="1782"/>
    <m/>
    <x v="0"/>
    <m/>
    <m/>
    <x v="0"/>
    <x v="0"/>
    <x v="0"/>
    <x v="0"/>
    <m/>
    <m/>
    <m/>
    <m/>
    <m/>
    <m/>
    <m/>
    <m/>
    <m/>
    <m/>
    <m/>
    <m/>
    <m/>
    <m/>
  </r>
  <r>
    <n v="1783"/>
    <m/>
    <x v="0"/>
    <m/>
    <m/>
    <x v="0"/>
    <x v="0"/>
    <x v="0"/>
    <x v="0"/>
    <m/>
    <m/>
    <m/>
    <m/>
    <m/>
    <m/>
    <m/>
    <m/>
    <m/>
    <m/>
    <m/>
    <m/>
    <m/>
    <m/>
  </r>
  <r>
    <n v="1784"/>
    <m/>
    <x v="0"/>
    <m/>
    <m/>
    <x v="0"/>
    <x v="0"/>
    <x v="0"/>
    <x v="0"/>
    <m/>
    <m/>
    <m/>
    <m/>
    <m/>
    <m/>
    <m/>
    <m/>
    <m/>
    <m/>
    <m/>
    <m/>
    <m/>
    <m/>
  </r>
  <r>
    <n v="1785"/>
    <m/>
    <x v="0"/>
    <m/>
    <m/>
    <x v="0"/>
    <x v="0"/>
    <x v="0"/>
    <x v="0"/>
    <m/>
    <m/>
    <m/>
    <m/>
    <m/>
    <m/>
    <m/>
    <m/>
    <m/>
    <m/>
    <m/>
    <m/>
    <m/>
    <m/>
  </r>
  <r>
    <n v="1786"/>
    <m/>
    <x v="0"/>
    <m/>
    <m/>
    <x v="0"/>
    <x v="0"/>
    <x v="0"/>
    <x v="0"/>
    <m/>
    <m/>
    <m/>
    <m/>
    <m/>
    <m/>
    <m/>
    <m/>
    <m/>
    <m/>
    <m/>
    <m/>
    <m/>
    <m/>
  </r>
  <r>
    <n v="1787"/>
    <m/>
    <x v="0"/>
    <m/>
    <m/>
    <x v="0"/>
    <x v="0"/>
    <x v="0"/>
    <x v="0"/>
    <m/>
    <m/>
    <m/>
    <m/>
    <m/>
    <m/>
    <m/>
    <m/>
    <m/>
    <m/>
    <m/>
    <m/>
    <m/>
    <m/>
  </r>
  <r>
    <n v="1788"/>
    <m/>
    <x v="0"/>
    <m/>
    <m/>
    <x v="0"/>
    <x v="0"/>
    <x v="0"/>
    <x v="0"/>
    <m/>
    <m/>
    <m/>
    <m/>
    <m/>
    <m/>
    <m/>
    <m/>
    <m/>
    <m/>
    <m/>
    <m/>
    <m/>
    <m/>
  </r>
  <r>
    <n v="1789"/>
    <m/>
    <x v="0"/>
    <m/>
    <m/>
    <x v="0"/>
    <x v="0"/>
    <x v="0"/>
    <x v="0"/>
    <m/>
    <m/>
    <m/>
    <m/>
    <m/>
    <m/>
    <m/>
    <m/>
    <m/>
    <m/>
    <m/>
    <m/>
    <m/>
    <m/>
  </r>
  <r>
    <n v="1790"/>
    <m/>
    <x v="0"/>
    <m/>
    <m/>
    <x v="0"/>
    <x v="0"/>
    <x v="0"/>
    <x v="0"/>
    <m/>
    <m/>
    <m/>
    <m/>
    <m/>
    <m/>
    <m/>
    <m/>
    <m/>
    <m/>
    <m/>
    <m/>
    <m/>
    <m/>
  </r>
  <r>
    <n v="1791"/>
    <m/>
    <x v="0"/>
    <m/>
    <m/>
    <x v="0"/>
    <x v="0"/>
    <x v="0"/>
    <x v="0"/>
    <m/>
    <m/>
    <m/>
    <m/>
    <m/>
    <m/>
    <m/>
    <m/>
    <m/>
    <m/>
    <m/>
    <m/>
    <m/>
    <m/>
  </r>
  <r>
    <n v="1792"/>
    <m/>
    <x v="0"/>
    <m/>
    <m/>
    <x v="0"/>
    <x v="0"/>
    <x v="0"/>
    <x v="0"/>
    <m/>
    <m/>
    <m/>
    <m/>
    <m/>
    <m/>
    <m/>
    <m/>
    <m/>
    <m/>
    <m/>
    <m/>
    <m/>
    <m/>
  </r>
  <r>
    <n v="1793"/>
    <m/>
    <x v="0"/>
    <m/>
    <m/>
    <x v="0"/>
    <x v="0"/>
    <x v="0"/>
    <x v="0"/>
    <m/>
    <m/>
    <m/>
    <m/>
    <m/>
    <m/>
    <m/>
    <m/>
    <m/>
    <m/>
    <m/>
    <m/>
    <m/>
    <m/>
  </r>
  <r>
    <n v="1794"/>
    <m/>
    <x v="0"/>
    <m/>
    <m/>
    <x v="0"/>
    <x v="0"/>
    <x v="0"/>
    <x v="0"/>
    <m/>
    <m/>
    <m/>
    <m/>
    <m/>
    <m/>
    <m/>
    <m/>
    <m/>
    <m/>
    <m/>
    <m/>
    <m/>
    <m/>
  </r>
  <r>
    <n v="1795"/>
    <m/>
    <x v="0"/>
    <m/>
    <m/>
    <x v="0"/>
    <x v="0"/>
    <x v="0"/>
    <x v="0"/>
    <m/>
    <m/>
    <m/>
    <m/>
    <m/>
    <m/>
    <m/>
    <m/>
    <m/>
    <m/>
    <m/>
    <m/>
    <m/>
    <m/>
  </r>
  <r>
    <n v="1796"/>
    <m/>
    <x v="0"/>
    <m/>
    <m/>
    <x v="0"/>
    <x v="0"/>
    <x v="0"/>
    <x v="0"/>
    <m/>
    <m/>
    <m/>
    <m/>
    <m/>
    <m/>
    <m/>
    <m/>
    <m/>
    <m/>
    <m/>
    <m/>
    <m/>
    <m/>
  </r>
  <r>
    <n v="1797"/>
    <m/>
    <x v="0"/>
    <m/>
    <m/>
    <x v="0"/>
    <x v="0"/>
    <x v="0"/>
    <x v="0"/>
    <m/>
    <m/>
    <m/>
    <m/>
    <m/>
    <m/>
    <m/>
    <m/>
    <m/>
    <m/>
    <m/>
    <m/>
    <m/>
    <m/>
  </r>
  <r>
    <n v="1798"/>
    <m/>
    <x v="0"/>
    <m/>
    <m/>
    <x v="0"/>
    <x v="0"/>
    <x v="0"/>
    <x v="0"/>
    <m/>
    <m/>
    <m/>
    <m/>
    <m/>
    <m/>
    <m/>
    <m/>
    <m/>
    <m/>
    <m/>
    <m/>
    <m/>
    <m/>
  </r>
  <r>
    <n v="1799"/>
    <m/>
    <x v="0"/>
    <m/>
    <m/>
    <x v="0"/>
    <x v="0"/>
    <x v="0"/>
    <x v="0"/>
    <m/>
    <m/>
    <m/>
    <m/>
    <m/>
    <m/>
    <m/>
    <m/>
    <m/>
    <m/>
    <m/>
    <m/>
    <m/>
    <m/>
  </r>
  <r>
    <n v="1800"/>
    <m/>
    <x v="0"/>
    <m/>
    <m/>
    <x v="0"/>
    <x v="0"/>
    <x v="0"/>
    <x v="0"/>
    <m/>
    <m/>
    <m/>
    <m/>
    <m/>
    <m/>
    <m/>
    <m/>
    <m/>
    <m/>
    <m/>
    <m/>
    <m/>
    <m/>
  </r>
  <r>
    <n v="1801"/>
    <m/>
    <x v="0"/>
    <m/>
    <m/>
    <x v="0"/>
    <x v="0"/>
    <x v="0"/>
    <x v="0"/>
    <m/>
    <m/>
    <m/>
    <m/>
    <m/>
    <m/>
    <m/>
    <m/>
    <m/>
    <m/>
    <m/>
    <m/>
    <m/>
    <m/>
  </r>
  <r>
    <n v="1802"/>
    <m/>
    <x v="0"/>
    <m/>
    <m/>
    <x v="0"/>
    <x v="0"/>
    <x v="0"/>
    <x v="0"/>
    <m/>
    <m/>
    <m/>
    <m/>
    <m/>
    <m/>
    <m/>
    <m/>
    <m/>
    <m/>
    <m/>
    <m/>
    <m/>
    <m/>
  </r>
  <r>
    <n v="1803"/>
    <m/>
    <x v="0"/>
    <m/>
    <m/>
    <x v="0"/>
    <x v="0"/>
    <x v="0"/>
    <x v="0"/>
    <m/>
    <m/>
    <m/>
    <m/>
    <m/>
    <m/>
    <m/>
    <m/>
    <m/>
    <m/>
    <m/>
    <m/>
    <m/>
    <m/>
  </r>
  <r>
    <n v="1804"/>
    <m/>
    <x v="0"/>
    <m/>
    <m/>
    <x v="0"/>
    <x v="0"/>
    <x v="0"/>
    <x v="0"/>
    <m/>
    <m/>
    <m/>
    <m/>
    <m/>
    <m/>
    <m/>
    <m/>
    <m/>
    <m/>
    <m/>
    <m/>
    <m/>
    <m/>
  </r>
  <r>
    <n v="1805"/>
    <m/>
    <x v="0"/>
    <m/>
    <m/>
    <x v="0"/>
    <x v="0"/>
    <x v="0"/>
    <x v="0"/>
    <m/>
    <m/>
    <m/>
    <m/>
    <m/>
    <m/>
    <m/>
    <m/>
    <m/>
    <m/>
    <m/>
    <m/>
    <m/>
    <m/>
  </r>
  <r>
    <n v="1806"/>
    <m/>
    <x v="0"/>
    <m/>
    <m/>
    <x v="0"/>
    <x v="0"/>
    <x v="0"/>
    <x v="0"/>
    <m/>
    <m/>
    <m/>
    <m/>
    <m/>
    <m/>
    <m/>
    <m/>
    <m/>
    <m/>
    <m/>
    <m/>
    <m/>
    <m/>
  </r>
  <r>
    <n v="1807"/>
    <m/>
    <x v="0"/>
    <m/>
    <m/>
    <x v="0"/>
    <x v="0"/>
    <x v="0"/>
    <x v="0"/>
    <m/>
    <m/>
    <m/>
    <m/>
    <m/>
    <m/>
    <m/>
    <m/>
    <m/>
    <m/>
    <m/>
    <m/>
    <m/>
    <m/>
  </r>
  <r>
    <n v="1808"/>
    <m/>
    <x v="0"/>
    <m/>
    <m/>
    <x v="0"/>
    <x v="0"/>
    <x v="0"/>
    <x v="0"/>
    <m/>
    <m/>
    <m/>
    <m/>
    <m/>
    <m/>
    <m/>
    <m/>
    <m/>
    <m/>
    <m/>
    <m/>
    <m/>
    <m/>
  </r>
  <r>
    <n v="1809"/>
    <m/>
    <x v="0"/>
    <m/>
    <m/>
    <x v="0"/>
    <x v="0"/>
    <x v="0"/>
    <x v="0"/>
    <m/>
    <m/>
    <m/>
    <m/>
    <m/>
    <m/>
    <m/>
    <m/>
    <m/>
    <m/>
    <m/>
    <m/>
    <m/>
    <m/>
  </r>
  <r>
    <n v="1810"/>
    <m/>
    <x v="0"/>
    <m/>
    <m/>
    <x v="0"/>
    <x v="0"/>
    <x v="0"/>
    <x v="0"/>
    <m/>
    <m/>
    <m/>
    <m/>
    <m/>
    <m/>
    <m/>
    <m/>
    <m/>
    <m/>
    <m/>
    <m/>
    <m/>
    <m/>
  </r>
  <r>
    <n v="1811"/>
    <m/>
    <x v="0"/>
    <m/>
    <m/>
    <x v="0"/>
    <x v="0"/>
    <x v="0"/>
    <x v="0"/>
    <m/>
    <m/>
    <m/>
    <m/>
    <m/>
    <m/>
    <m/>
    <m/>
    <m/>
    <m/>
    <m/>
    <m/>
    <m/>
    <m/>
  </r>
  <r>
    <n v="1812"/>
    <m/>
    <x v="0"/>
    <m/>
    <m/>
    <x v="0"/>
    <x v="0"/>
    <x v="0"/>
    <x v="0"/>
    <m/>
    <m/>
    <m/>
    <m/>
    <m/>
    <m/>
    <m/>
    <m/>
    <m/>
    <m/>
    <m/>
    <m/>
    <m/>
    <m/>
  </r>
  <r>
    <n v="1813"/>
    <m/>
    <x v="0"/>
    <m/>
    <m/>
    <x v="0"/>
    <x v="0"/>
    <x v="0"/>
    <x v="0"/>
    <m/>
    <m/>
    <m/>
    <m/>
    <m/>
    <m/>
    <m/>
    <m/>
    <m/>
    <m/>
    <m/>
    <m/>
    <m/>
    <m/>
  </r>
  <r>
    <n v="1814"/>
    <m/>
    <x v="0"/>
    <m/>
    <m/>
    <x v="0"/>
    <x v="0"/>
    <x v="0"/>
    <x v="0"/>
    <m/>
    <m/>
    <m/>
    <m/>
    <m/>
    <m/>
    <m/>
    <m/>
    <m/>
    <m/>
    <m/>
    <m/>
    <m/>
    <m/>
  </r>
  <r>
    <n v="1815"/>
    <m/>
    <x v="0"/>
    <m/>
    <m/>
    <x v="0"/>
    <x v="0"/>
    <x v="0"/>
    <x v="0"/>
    <m/>
    <m/>
    <m/>
    <m/>
    <m/>
    <m/>
    <m/>
    <m/>
    <m/>
    <m/>
    <m/>
    <m/>
    <m/>
    <m/>
  </r>
  <r>
    <n v="1816"/>
    <m/>
    <x v="0"/>
    <m/>
    <m/>
    <x v="0"/>
    <x v="0"/>
    <x v="0"/>
    <x v="0"/>
    <m/>
    <m/>
    <m/>
    <m/>
    <m/>
    <m/>
    <m/>
    <m/>
    <m/>
    <m/>
    <m/>
    <m/>
    <m/>
    <m/>
  </r>
  <r>
    <n v="1817"/>
    <m/>
    <x v="0"/>
    <m/>
    <m/>
    <x v="0"/>
    <x v="0"/>
    <x v="0"/>
    <x v="0"/>
    <m/>
    <m/>
    <m/>
    <m/>
    <m/>
    <m/>
    <m/>
    <m/>
    <m/>
    <m/>
    <m/>
    <m/>
    <m/>
    <m/>
  </r>
  <r>
    <n v="1818"/>
    <m/>
    <x v="0"/>
    <m/>
    <m/>
    <x v="0"/>
    <x v="0"/>
    <x v="0"/>
    <x v="0"/>
    <m/>
    <m/>
    <m/>
    <m/>
    <m/>
    <m/>
    <m/>
    <m/>
    <m/>
    <m/>
    <m/>
    <m/>
    <m/>
    <m/>
  </r>
  <r>
    <n v="1819"/>
    <m/>
    <x v="0"/>
    <m/>
    <m/>
    <x v="0"/>
    <x v="0"/>
    <x v="0"/>
    <x v="0"/>
    <m/>
    <m/>
    <m/>
    <m/>
    <m/>
    <m/>
    <m/>
    <m/>
    <m/>
    <m/>
    <m/>
    <m/>
    <m/>
    <m/>
  </r>
  <r>
    <n v="1820"/>
    <m/>
    <x v="0"/>
    <m/>
    <m/>
    <x v="0"/>
    <x v="0"/>
    <x v="0"/>
    <x v="0"/>
    <m/>
    <m/>
    <m/>
    <m/>
    <m/>
    <m/>
    <m/>
    <m/>
    <m/>
    <m/>
    <m/>
    <m/>
    <m/>
    <m/>
  </r>
  <r>
    <n v="1821"/>
    <m/>
    <x v="0"/>
    <m/>
    <m/>
    <x v="0"/>
    <x v="0"/>
    <x v="0"/>
    <x v="0"/>
    <m/>
    <m/>
    <m/>
    <m/>
    <m/>
    <m/>
    <m/>
    <m/>
    <m/>
    <m/>
    <m/>
    <m/>
    <m/>
    <m/>
  </r>
  <r>
    <n v="1822"/>
    <m/>
    <x v="0"/>
    <m/>
    <m/>
    <x v="0"/>
    <x v="0"/>
    <x v="0"/>
    <x v="0"/>
    <m/>
    <m/>
    <m/>
    <m/>
    <m/>
    <m/>
    <m/>
    <m/>
    <m/>
    <m/>
    <m/>
    <m/>
    <m/>
    <m/>
  </r>
  <r>
    <n v="1823"/>
    <m/>
    <x v="0"/>
    <m/>
    <m/>
    <x v="0"/>
    <x v="0"/>
    <x v="0"/>
    <x v="0"/>
    <m/>
    <m/>
    <m/>
    <m/>
    <m/>
    <m/>
    <m/>
    <m/>
    <m/>
    <m/>
    <m/>
    <m/>
    <m/>
    <m/>
  </r>
  <r>
    <n v="1824"/>
    <m/>
    <x v="0"/>
    <m/>
    <m/>
    <x v="0"/>
    <x v="0"/>
    <x v="0"/>
    <x v="0"/>
    <m/>
    <m/>
    <m/>
    <m/>
    <m/>
    <m/>
    <m/>
    <m/>
    <m/>
    <m/>
    <m/>
    <m/>
    <m/>
    <m/>
  </r>
  <r>
    <n v="1825"/>
    <m/>
    <x v="0"/>
    <m/>
    <m/>
    <x v="0"/>
    <x v="0"/>
    <x v="0"/>
    <x v="0"/>
    <m/>
    <m/>
    <m/>
    <m/>
    <m/>
    <m/>
    <m/>
    <m/>
    <m/>
    <m/>
    <m/>
    <m/>
    <m/>
    <m/>
  </r>
  <r>
    <n v="1826"/>
    <m/>
    <x v="0"/>
    <m/>
    <m/>
    <x v="0"/>
    <x v="0"/>
    <x v="0"/>
    <x v="0"/>
    <m/>
    <m/>
    <m/>
    <m/>
    <m/>
    <m/>
    <m/>
    <m/>
    <m/>
    <m/>
    <m/>
    <m/>
    <m/>
    <m/>
  </r>
  <r>
    <n v="1827"/>
    <m/>
    <x v="0"/>
    <m/>
    <m/>
    <x v="0"/>
    <x v="0"/>
    <x v="0"/>
    <x v="0"/>
    <m/>
    <m/>
    <m/>
    <m/>
    <m/>
    <m/>
    <m/>
    <m/>
    <m/>
    <m/>
    <m/>
    <m/>
    <m/>
    <m/>
  </r>
  <r>
    <n v="1828"/>
    <m/>
    <x v="0"/>
    <m/>
    <m/>
    <x v="0"/>
    <x v="0"/>
    <x v="0"/>
    <x v="0"/>
    <m/>
    <m/>
    <m/>
    <m/>
    <m/>
    <m/>
    <m/>
    <m/>
    <m/>
    <m/>
    <m/>
    <m/>
    <m/>
    <m/>
  </r>
  <r>
    <n v="1829"/>
    <m/>
    <x v="0"/>
    <m/>
    <m/>
    <x v="0"/>
    <x v="0"/>
    <x v="0"/>
    <x v="0"/>
    <m/>
    <m/>
    <m/>
    <m/>
    <m/>
    <m/>
    <m/>
    <m/>
    <m/>
    <m/>
    <m/>
    <m/>
    <m/>
    <m/>
  </r>
  <r>
    <n v="1830"/>
    <m/>
    <x v="0"/>
    <m/>
    <m/>
    <x v="0"/>
    <x v="0"/>
    <x v="0"/>
    <x v="0"/>
    <m/>
    <m/>
    <m/>
    <m/>
    <m/>
    <m/>
    <m/>
    <m/>
    <m/>
    <m/>
    <m/>
    <m/>
    <m/>
    <m/>
  </r>
  <r>
    <n v="1831"/>
    <m/>
    <x v="0"/>
    <m/>
    <m/>
    <x v="0"/>
    <x v="0"/>
    <x v="0"/>
    <x v="0"/>
    <m/>
    <m/>
    <m/>
    <m/>
    <m/>
    <m/>
    <m/>
    <m/>
    <m/>
    <m/>
    <m/>
    <m/>
    <m/>
    <m/>
  </r>
  <r>
    <n v="1832"/>
    <m/>
    <x v="0"/>
    <m/>
    <m/>
    <x v="0"/>
    <x v="0"/>
    <x v="0"/>
    <x v="0"/>
    <m/>
    <m/>
    <m/>
    <m/>
    <m/>
    <m/>
    <m/>
    <m/>
    <m/>
    <m/>
    <m/>
    <m/>
    <m/>
    <m/>
  </r>
  <r>
    <n v="1833"/>
    <m/>
    <x v="0"/>
    <m/>
    <m/>
    <x v="0"/>
    <x v="0"/>
    <x v="0"/>
    <x v="0"/>
    <m/>
    <m/>
    <m/>
    <m/>
    <m/>
    <m/>
    <m/>
    <m/>
    <m/>
    <m/>
    <m/>
    <m/>
    <m/>
    <m/>
  </r>
  <r>
    <n v="1834"/>
    <m/>
    <x v="0"/>
    <m/>
    <m/>
    <x v="0"/>
    <x v="0"/>
    <x v="0"/>
    <x v="0"/>
    <m/>
    <m/>
    <m/>
    <m/>
    <m/>
    <m/>
    <m/>
    <m/>
    <m/>
    <m/>
    <m/>
    <m/>
    <m/>
    <m/>
  </r>
  <r>
    <n v="1835"/>
    <m/>
    <x v="0"/>
    <m/>
    <m/>
    <x v="0"/>
    <x v="0"/>
    <x v="0"/>
    <x v="0"/>
    <m/>
    <m/>
    <m/>
    <m/>
    <m/>
    <m/>
    <m/>
    <m/>
    <m/>
    <m/>
    <m/>
    <m/>
    <m/>
    <m/>
  </r>
  <r>
    <n v="1836"/>
    <m/>
    <x v="0"/>
    <m/>
    <m/>
    <x v="0"/>
    <x v="0"/>
    <x v="0"/>
    <x v="0"/>
    <m/>
    <m/>
    <m/>
    <m/>
    <m/>
    <m/>
    <m/>
    <m/>
    <m/>
    <m/>
    <m/>
    <m/>
    <m/>
    <m/>
  </r>
  <r>
    <n v="1837"/>
    <m/>
    <x v="0"/>
    <m/>
    <m/>
    <x v="0"/>
    <x v="0"/>
    <x v="0"/>
    <x v="0"/>
    <m/>
    <m/>
    <m/>
    <m/>
    <m/>
    <m/>
    <m/>
    <m/>
    <m/>
    <m/>
    <m/>
    <m/>
    <m/>
    <m/>
  </r>
  <r>
    <n v="1838"/>
    <m/>
    <x v="0"/>
    <m/>
    <m/>
    <x v="0"/>
    <x v="0"/>
    <x v="0"/>
    <x v="0"/>
    <m/>
    <m/>
    <m/>
    <m/>
    <m/>
    <m/>
    <m/>
    <m/>
    <m/>
    <m/>
    <m/>
    <m/>
    <m/>
    <m/>
  </r>
  <r>
    <n v="1839"/>
    <m/>
    <x v="0"/>
    <m/>
    <m/>
    <x v="0"/>
    <x v="0"/>
    <x v="0"/>
    <x v="0"/>
    <m/>
    <m/>
    <m/>
    <m/>
    <m/>
    <m/>
    <m/>
    <m/>
    <m/>
    <m/>
    <m/>
    <m/>
    <m/>
    <m/>
  </r>
  <r>
    <n v="1840"/>
    <m/>
    <x v="0"/>
    <m/>
    <m/>
    <x v="0"/>
    <x v="0"/>
    <x v="0"/>
    <x v="0"/>
    <m/>
    <m/>
    <m/>
    <m/>
    <m/>
    <m/>
    <m/>
    <m/>
    <m/>
    <m/>
    <m/>
    <m/>
    <m/>
    <m/>
  </r>
  <r>
    <n v="1841"/>
    <m/>
    <x v="0"/>
    <m/>
    <m/>
    <x v="0"/>
    <x v="0"/>
    <x v="0"/>
    <x v="0"/>
    <m/>
    <m/>
    <m/>
    <m/>
    <m/>
    <m/>
    <m/>
    <m/>
    <m/>
    <m/>
    <m/>
    <m/>
    <m/>
    <m/>
  </r>
  <r>
    <n v="1842"/>
    <m/>
    <x v="0"/>
    <m/>
    <m/>
    <x v="0"/>
    <x v="0"/>
    <x v="0"/>
    <x v="0"/>
    <m/>
    <m/>
    <m/>
    <m/>
    <m/>
    <m/>
    <m/>
    <m/>
    <m/>
    <m/>
    <m/>
    <m/>
    <m/>
    <m/>
  </r>
  <r>
    <n v="1843"/>
    <m/>
    <x v="0"/>
    <m/>
    <m/>
    <x v="0"/>
    <x v="0"/>
    <x v="0"/>
    <x v="0"/>
    <m/>
    <m/>
    <m/>
    <m/>
    <m/>
    <m/>
    <m/>
    <m/>
    <m/>
    <m/>
    <m/>
    <m/>
    <m/>
    <m/>
  </r>
  <r>
    <n v="1844"/>
    <m/>
    <x v="0"/>
    <m/>
    <m/>
    <x v="0"/>
    <x v="0"/>
    <x v="0"/>
    <x v="0"/>
    <m/>
    <m/>
    <m/>
    <m/>
    <m/>
    <m/>
    <m/>
    <m/>
    <m/>
    <m/>
    <m/>
    <m/>
    <m/>
    <m/>
  </r>
  <r>
    <n v="1845"/>
    <m/>
    <x v="0"/>
    <m/>
    <m/>
    <x v="0"/>
    <x v="0"/>
    <x v="0"/>
    <x v="0"/>
    <m/>
    <m/>
    <m/>
    <m/>
    <m/>
    <m/>
    <m/>
    <m/>
    <m/>
    <m/>
    <m/>
    <m/>
    <m/>
    <m/>
  </r>
  <r>
    <n v="1846"/>
    <m/>
    <x v="0"/>
    <m/>
    <m/>
    <x v="0"/>
    <x v="0"/>
    <x v="0"/>
    <x v="0"/>
    <m/>
    <m/>
    <m/>
    <m/>
    <m/>
    <m/>
    <m/>
    <m/>
    <m/>
    <m/>
    <m/>
    <m/>
    <m/>
    <m/>
  </r>
  <r>
    <n v="1847"/>
    <m/>
    <x v="0"/>
    <m/>
    <m/>
    <x v="0"/>
    <x v="0"/>
    <x v="0"/>
    <x v="0"/>
    <m/>
    <m/>
    <m/>
    <m/>
    <m/>
    <m/>
    <m/>
    <m/>
    <m/>
    <m/>
    <m/>
    <m/>
    <m/>
    <m/>
  </r>
  <r>
    <n v="1848"/>
    <m/>
    <x v="0"/>
    <m/>
    <m/>
    <x v="0"/>
    <x v="0"/>
    <x v="0"/>
    <x v="0"/>
    <m/>
    <m/>
    <m/>
    <m/>
    <m/>
    <m/>
    <m/>
    <m/>
    <m/>
    <m/>
    <m/>
    <m/>
    <m/>
    <m/>
  </r>
  <r>
    <n v="1849"/>
    <m/>
    <x v="0"/>
    <m/>
    <m/>
    <x v="0"/>
    <x v="0"/>
    <x v="0"/>
    <x v="0"/>
    <m/>
    <m/>
    <m/>
    <m/>
    <m/>
    <m/>
    <m/>
    <m/>
    <m/>
    <m/>
    <m/>
    <m/>
    <m/>
    <m/>
  </r>
  <r>
    <n v="1850"/>
    <m/>
    <x v="0"/>
    <m/>
    <m/>
    <x v="0"/>
    <x v="0"/>
    <x v="0"/>
    <x v="0"/>
    <m/>
    <m/>
    <m/>
    <m/>
    <m/>
    <m/>
    <m/>
    <m/>
    <m/>
    <m/>
    <m/>
    <m/>
    <m/>
    <m/>
  </r>
  <r>
    <n v="1851"/>
    <m/>
    <x v="0"/>
    <m/>
    <m/>
    <x v="0"/>
    <x v="0"/>
    <x v="0"/>
    <x v="0"/>
    <m/>
    <m/>
    <m/>
    <m/>
    <m/>
    <m/>
    <m/>
    <m/>
    <m/>
    <m/>
    <m/>
    <m/>
    <m/>
    <m/>
  </r>
  <r>
    <n v="1852"/>
    <m/>
    <x v="0"/>
    <m/>
    <m/>
    <x v="0"/>
    <x v="0"/>
    <x v="0"/>
    <x v="0"/>
    <m/>
    <m/>
    <m/>
    <m/>
    <m/>
    <m/>
    <m/>
    <m/>
    <m/>
    <m/>
    <m/>
    <m/>
    <m/>
    <m/>
  </r>
  <r>
    <n v="1853"/>
    <m/>
    <x v="0"/>
    <m/>
    <m/>
    <x v="0"/>
    <x v="0"/>
    <x v="0"/>
    <x v="0"/>
    <m/>
    <m/>
    <m/>
    <m/>
    <m/>
    <m/>
    <m/>
    <m/>
    <m/>
    <m/>
    <m/>
    <m/>
    <m/>
    <m/>
  </r>
  <r>
    <n v="1854"/>
    <m/>
    <x v="0"/>
    <m/>
    <m/>
    <x v="0"/>
    <x v="0"/>
    <x v="0"/>
    <x v="0"/>
    <m/>
    <m/>
    <m/>
    <m/>
    <m/>
    <m/>
    <m/>
    <m/>
    <m/>
    <m/>
    <m/>
    <m/>
    <m/>
    <m/>
  </r>
  <r>
    <n v="1855"/>
    <m/>
    <x v="0"/>
    <m/>
    <m/>
    <x v="0"/>
    <x v="0"/>
    <x v="0"/>
    <x v="0"/>
    <m/>
    <m/>
    <m/>
    <m/>
    <m/>
    <m/>
    <m/>
    <m/>
    <m/>
    <m/>
    <m/>
    <m/>
    <m/>
    <m/>
  </r>
  <r>
    <n v="1856"/>
    <m/>
    <x v="0"/>
    <m/>
    <m/>
    <x v="0"/>
    <x v="0"/>
    <x v="0"/>
    <x v="0"/>
    <m/>
    <m/>
    <m/>
    <m/>
    <m/>
    <m/>
    <m/>
    <m/>
    <m/>
    <m/>
    <m/>
    <m/>
    <m/>
    <m/>
  </r>
  <r>
    <n v="1857"/>
    <m/>
    <x v="0"/>
    <m/>
    <m/>
    <x v="0"/>
    <x v="0"/>
    <x v="0"/>
    <x v="0"/>
    <m/>
    <m/>
    <m/>
    <m/>
    <m/>
    <m/>
    <m/>
    <m/>
    <m/>
    <m/>
    <m/>
    <m/>
    <m/>
    <m/>
  </r>
  <r>
    <n v="1858"/>
    <m/>
    <x v="0"/>
    <m/>
    <m/>
    <x v="0"/>
    <x v="0"/>
    <x v="0"/>
    <x v="0"/>
    <m/>
    <m/>
    <m/>
    <m/>
    <m/>
    <m/>
    <m/>
    <m/>
    <m/>
    <m/>
    <m/>
    <m/>
    <m/>
    <m/>
  </r>
  <r>
    <n v="1859"/>
    <m/>
    <x v="0"/>
    <m/>
    <m/>
    <x v="0"/>
    <x v="0"/>
    <x v="0"/>
    <x v="0"/>
    <m/>
    <m/>
    <m/>
    <m/>
    <m/>
    <m/>
    <m/>
    <m/>
    <m/>
    <m/>
    <m/>
    <m/>
    <m/>
    <m/>
  </r>
  <r>
    <n v="1860"/>
    <m/>
    <x v="0"/>
    <m/>
    <m/>
    <x v="0"/>
    <x v="0"/>
    <x v="0"/>
    <x v="0"/>
    <m/>
    <m/>
    <m/>
    <m/>
    <m/>
    <m/>
    <m/>
    <m/>
    <m/>
    <m/>
    <m/>
    <m/>
    <m/>
    <m/>
  </r>
  <r>
    <n v="1861"/>
    <m/>
    <x v="0"/>
    <m/>
    <m/>
    <x v="0"/>
    <x v="0"/>
    <x v="0"/>
    <x v="0"/>
    <m/>
    <m/>
    <m/>
    <m/>
    <m/>
    <m/>
    <m/>
    <m/>
    <m/>
    <m/>
    <m/>
    <m/>
    <m/>
    <m/>
  </r>
  <r>
    <n v="1862"/>
    <m/>
    <x v="0"/>
    <m/>
    <m/>
    <x v="0"/>
    <x v="0"/>
    <x v="0"/>
    <x v="0"/>
    <m/>
    <m/>
    <m/>
    <m/>
    <m/>
    <m/>
    <m/>
    <m/>
    <m/>
    <m/>
    <m/>
    <m/>
    <m/>
    <m/>
  </r>
  <r>
    <n v="1863"/>
    <m/>
    <x v="0"/>
    <m/>
    <m/>
    <x v="0"/>
    <x v="0"/>
    <x v="0"/>
    <x v="0"/>
    <m/>
    <m/>
    <m/>
    <m/>
    <m/>
    <m/>
    <m/>
    <m/>
    <m/>
    <m/>
    <m/>
    <m/>
    <m/>
    <m/>
  </r>
  <r>
    <n v="1864"/>
    <m/>
    <x v="0"/>
    <m/>
    <m/>
    <x v="0"/>
    <x v="0"/>
    <x v="0"/>
    <x v="0"/>
    <m/>
    <m/>
    <m/>
    <m/>
    <m/>
    <m/>
    <m/>
    <m/>
    <m/>
    <m/>
    <m/>
    <m/>
    <m/>
    <m/>
  </r>
  <r>
    <n v="1865"/>
    <m/>
    <x v="0"/>
    <m/>
    <m/>
    <x v="0"/>
    <x v="0"/>
    <x v="0"/>
    <x v="0"/>
    <m/>
    <m/>
    <m/>
    <m/>
    <m/>
    <m/>
    <m/>
    <m/>
    <m/>
    <m/>
    <m/>
    <m/>
    <m/>
    <m/>
  </r>
  <r>
    <n v="1866"/>
    <m/>
    <x v="0"/>
    <m/>
    <m/>
    <x v="0"/>
    <x v="0"/>
    <x v="0"/>
    <x v="0"/>
    <m/>
    <m/>
    <m/>
    <m/>
    <m/>
    <m/>
    <m/>
    <m/>
    <m/>
    <m/>
    <m/>
    <m/>
    <m/>
    <m/>
  </r>
  <r>
    <n v="1867"/>
    <m/>
    <x v="0"/>
    <m/>
    <m/>
    <x v="0"/>
    <x v="0"/>
    <x v="0"/>
    <x v="0"/>
    <m/>
    <m/>
    <m/>
    <m/>
    <m/>
    <m/>
    <m/>
    <m/>
    <m/>
    <m/>
    <m/>
    <m/>
    <m/>
    <m/>
  </r>
  <r>
    <n v="1868"/>
    <m/>
    <x v="0"/>
    <m/>
    <m/>
    <x v="0"/>
    <x v="0"/>
    <x v="0"/>
    <x v="0"/>
    <m/>
    <m/>
    <m/>
    <m/>
    <m/>
    <m/>
    <m/>
    <m/>
    <m/>
    <m/>
    <m/>
    <m/>
    <m/>
    <m/>
  </r>
  <r>
    <n v="1869"/>
    <m/>
    <x v="0"/>
    <m/>
    <m/>
    <x v="0"/>
    <x v="0"/>
    <x v="0"/>
    <x v="0"/>
    <m/>
    <m/>
    <m/>
    <m/>
    <m/>
    <m/>
    <m/>
    <m/>
    <m/>
    <m/>
    <m/>
    <m/>
    <m/>
    <m/>
  </r>
  <r>
    <n v="1870"/>
    <m/>
    <x v="0"/>
    <m/>
    <m/>
    <x v="0"/>
    <x v="0"/>
    <x v="0"/>
    <x v="0"/>
    <m/>
    <m/>
    <m/>
    <m/>
    <m/>
    <m/>
    <m/>
    <m/>
    <m/>
    <m/>
    <m/>
    <m/>
    <m/>
    <m/>
  </r>
  <r>
    <n v="1871"/>
    <m/>
    <x v="0"/>
    <m/>
    <m/>
    <x v="0"/>
    <x v="0"/>
    <x v="0"/>
    <x v="0"/>
    <m/>
    <m/>
    <m/>
    <m/>
    <m/>
    <m/>
    <m/>
    <m/>
    <m/>
    <m/>
    <m/>
    <m/>
    <m/>
    <m/>
  </r>
  <r>
    <n v="1872"/>
    <m/>
    <x v="0"/>
    <m/>
    <m/>
    <x v="0"/>
    <x v="0"/>
    <x v="0"/>
    <x v="0"/>
    <m/>
    <m/>
    <m/>
    <m/>
    <m/>
    <m/>
    <m/>
    <m/>
    <m/>
    <m/>
    <m/>
    <m/>
    <m/>
    <m/>
  </r>
  <r>
    <n v="1873"/>
    <m/>
    <x v="0"/>
    <m/>
    <m/>
    <x v="0"/>
    <x v="0"/>
    <x v="0"/>
    <x v="0"/>
    <m/>
    <m/>
    <m/>
    <m/>
    <m/>
    <m/>
    <m/>
    <m/>
    <m/>
    <m/>
    <m/>
    <m/>
    <m/>
    <m/>
  </r>
  <r>
    <n v="1874"/>
    <m/>
    <x v="0"/>
    <m/>
    <m/>
    <x v="0"/>
    <x v="0"/>
    <x v="0"/>
    <x v="0"/>
    <m/>
    <m/>
    <m/>
    <m/>
    <m/>
    <m/>
    <m/>
    <m/>
    <m/>
    <m/>
    <m/>
    <m/>
    <m/>
    <m/>
  </r>
  <r>
    <n v="1875"/>
    <m/>
    <x v="0"/>
    <m/>
    <m/>
    <x v="0"/>
    <x v="0"/>
    <x v="0"/>
    <x v="0"/>
    <m/>
    <m/>
    <m/>
    <m/>
    <m/>
    <m/>
    <m/>
    <m/>
    <m/>
    <m/>
    <m/>
    <m/>
    <m/>
    <m/>
  </r>
  <r>
    <n v="1876"/>
    <m/>
    <x v="0"/>
    <m/>
    <m/>
    <x v="0"/>
    <x v="0"/>
    <x v="0"/>
    <x v="0"/>
    <m/>
    <m/>
    <m/>
    <m/>
    <m/>
    <m/>
    <m/>
    <m/>
    <m/>
    <m/>
    <m/>
    <m/>
    <m/>
    <m/>
  </r>
  <r>
    <n v="1877"/>
    <m/>
    <x v="0"/>
    <m/>
    <m/>
    <x v="0"/>
    <x v="0"/>
    <x v="0"/>
    <x v="0"/>
    <m/>
    <m/>
    <m/>
    <m/>
    <m/>
    <m/>
    <m/>
    <m/>
    <m/>
    <m/>
    <m/>
    <m/>
    <m/>
    <m/>
  </r>
  <r>
    <n v="1878"/>
    <m/>
    <x v="0"/>
    <m/>
    <m/>
    <x v="0"/>
    <x v="0"/>
    <x v="0"/>
    <x v="0"/>
    <m/>
    <m/>
    <m/>
    <m/>
    <m/>
    <m/>
    <m/>
    <m/>
    <m/>
    <m/>
    <m/>
    <m/>
    <m/>
    <m/>
  </r>
  <r>
    <n v="1879"/>
    <m/>
    <x v="0"/>
    <m/>
    <m/>
    <x v="0"/>
    <x v="0"/>
    <x v="0"/>
    <x v="0"/>
    <m/>
    <m/>
    <m/>
    <m/>
    <m/>
    <m/>
    <m/>
    <m/>
    <m/>
    <m/>
    <m/>
    <m/>
    <m/>
    <m/>
  </r>
  <r>
    <n v="1880"/>
    <m/>
    <x v="0"/>
    <m/>
    <m/>
    <x v="0"/>
    <x v="0"/>
    <x v="0"/>
    <x v="0"/>
    <m/>
    <m/>
    <m/>
    <m/>
    <m/>
    <m/>
    <m/>
    <m/>
    <m/>
    <m/>
    <m/>
    <m/>
    <m/>
    <m/>
  </r>
  <r>
    <n v="1881"/>
    <m/>
    <x v="0"/>
    <m/>
    <m/>
    <x v="0"/>
    <x v="0"/>
    <x v="0"/>
    <x v="0"/>
    <m/>
    <m/>
    <m/>
    <m/>
    <m/>
    <m/>
    <m/>
    <m/>
    <m/>
    <m/>
    <m/>
    <m/>
    <m/>
    <m/>
  </r>
  <r>
    <n v="1882"/>
    <m/>
    <x v="0"/>
    <m/>
    <m/>
    <x v="0"/>
    <x v="0"/>
    <x v="0"/>
    <x v="0"/>
    <m/>
    <m/>
    <m/>
    <m/>
    <m/>
    <m/>
    <m/>
    <m/>
    <m/>
    <m/>
    <m/>
    <m/>
    <m/>
    <m/>
  </r>
  <r>
    <n v="1883"/>
    <m/>
    <x v="0"/>
    <m/>
    <m/>
    <x v="0"/>
    <x v="0"/>
    <x v="0"/>
    <x v="0"/>
    <m/>
    <m/>
    <m/>
    <m/>
    <m/>
    <m/>
    <m/>
    <m/>
    <m/>
    <m/>
    <m/>
    <m/>
    <m/>
    <m/>
  </r>
  <r>
    <n v="1884"/>
    <m/>
    <x v="0"/>
    <m/>
    <m/>
    <x v="0"/>
    <x v="0"/>
    <x v="0"/>
    <x v="0"/>
    <m/>
    <m/>
    <m/>
    <m/>
    <m/>
    <m/>
    <m/>
    <m/>
    <m/>
    <m/>
    <m/>
    <m/>
    <m/>
    <m/>
  </r>
  <r>
    <n v="1885"/>
    <m/>
    <x v="0"/>
    <m/>
    <m/>
    <x v="0"/>
    <x v="0"/>
    <x v="0"/>
    <x v="0"/>
    <m/>
    <m/>
    <m/>
    <m/>
    <m/>
    <m/>
    <m/>
    <m/>
    <m/>
    <m/>
    <m/>
    <m/>
    <m/>
    <m/>
  </r>
  <r>
    <n v="1886"/>
    <m/>
    <x v="0"/>
    <m/>
    <m/>
    <x v="0"/>
    <x v="0"/>
    <x v="0"/>
    <x v="0"/>
    <m/>
    <m/>
    <m/>
    <m/>
    <m/>
    <m/>
    <m/>
    <m/>
    <m/>
    <m/>
    <m/>
    <m/>
    <m/>
    <m/>
  </r>
  <r>
    <n v="1887"/>
    <m/>
    <x v="0"/>
    <m/>
    <m/>
    <x v="0"/>
    <x v="0"/>
    <x v="0"/>
    <x v="0"/>
    <m/>
    <m/>
    <m/>
    <m/>
    <m/>
    <m/>
    <m/>
    <m/>
    <m/>
    <m/>
    <m/>
    <m/>
    <m/>
    <m/>
  </r>
  <r>
    <n v="1888"/>
    <m/>
    <x v="0"/>
    <m/>
    <m/>
    <x v="0"/>
    <x v="0"/>
    <x v="0"/>
    <x v="0"/>
    <m/>
    <m/>
    <m/>
    <m/>
    <m/>
    <m/>
    <m/>
    <m/>
    <m/>
    <m/>
    <m/>
    <m/>
    <m/>
    <m/>
  </r>
  <r>
    <n v="1889"/>
    <m/>
    <x v="0"/>
    <m/>
    <m/>
    <x v="0"/>
    <x v="0"/>
    <x v="0"/>
    <x v="0"/>
    <m/>
    <m/>
    <m/>
    <m/>
    <m/>
    <m/>
    <m/>
    <m/>
    <m/>
    <m/>
    <m/>
    <m/>
    <m/>
    <m/>
  </r>
  <r>
    <n v="1890"/>
    <m/>
    <x v="0"/>
    <m/>
    <m/>
    <x v="0"/>
    <x v="0"/>
    <x v="0"/>
    <x v="0"/>
    <m/>
    <m/>
    <m/>
    <m/>
    <m/>
    <m/>
    <m/>
    <m/>
    <m/>
    <m/>
    <m/>
    <m/>
    <m/>
    <m/>
  </r>
  <r>
    <n v="1891"/>
    <m/>
    <x v="0"/>
    <m/>
    <m/>
    <x v="0"/>
    <x v="0"/>
    <x v="0"/>
    <x v="0"/>
    <m/>
    <m/>
    <m/>
    <m/>
    <m/>
    <m/>
    <m/>
    <m/>
    <m/>
    <m/>
    <m/>
    <m/>
    <m/>
    <m/>
  </r>
  <r>
    <n v="1892"/>
    <m/>
    <x v="0"/>
    <m/>
    <m/>
    <x v="0"/>
    <x v="0"/>
    <x v="0"/>
    <x v="0"/>
    <m/>
    <m/>
    <m/>
    <m/>
    <m/>
    <m/>
    <m/>
    <m/>
    <m/>
    <m/>
    <m/>
    <m/>
    <m/>
    <m/>
  </r>
  <r>
    <n v="1893"/>
    <m/>
    <x v="0"/>
    <m/>
    <m/>
    <x v="0"/>
    <x v="0"/>
    <x v="0"/>
    <x v="0"/>
    <m/>
    <m/>
    <m/>
    <m/>
    <m/>
    <m/>
    <m/>
    <m/>
    <m/>
    <m/>
    <m/>
    <m/>
    <m/>
    <m/>
  </r>
  <r>
    <n v="1894"/>
    <m/>
    <x v="0"/>
    <m/>
    <m/>
    <x v="0"/>
    <x v="0"/>
    <x v="0"/>
    <x v="0"/>
    <m/>
    <m/>
    <m/>
    <m/>
    <m/>
    <m/>
    <m/>
    <m/>
    <m/>
    <m/>
    <m/>
    <m/>
    <m/>
    <m/>
  </r>
  <r>
    <n v="1895"/>
    <m/>
    <x v="0"/>
    <m/>
    <m/>
    <x v="0"/>
    <x v="0"/>
    <x v="0"/>
    <x v="0"/>
    <m/>
    <m/>
    <m/>
    <m/>
    <m/>
    <m/>
    <m/>
    <m/>
    <m/>
    <m/>
    <m/>
    <m/>
    <m/>
    <m/>
  </r>
  <r>
    <n v="1896"/>
    <m/>
    <x v="0"/>
    <m/>
    <m/>
    <x v="0"/>
    <x v="0"/>
    <x v="0"/>
    <x v="0"/>
    <m/>
    <m/>
    <m/>
    <m/>
    <m/>
    <m/>
    <m/>
    <m/>
    <m/>
    <m/>
    <m/>
    <m/>
    <m/>
    <m/>
  </r>
  <r>
    <n v="1897"/>
    <m/>
    <x v="0"/>
    <m/>
    <m/>
    <x v="0"/>
    <x v="0"/>
    <x v="0"/>
    <x v="0"/>
    <m/>
    <m/>
    <m/>
    <m/>
    <m/>
    <m/>
    <m/>
    <m/>
    <m/>
    <m/>
    <m/>
    <m/>
    <m/>
    <m/>
  </r>
  <r>
    <n v="1898"/>
    <m/>
    <x v="0"/>
    <m/>
    <m/>
    <x v="0"/>
    <x v="0"/>
    <x v="0"/>
    <x v="0"/>
    <m/>
    <m/>
    <m/>
    <m/>
    <m/>
    <m/>
    <m/>
    <m/>
    <m/>
    <m/>
    <m/>
    <m/>
    <m/>
    <m/>
  </r>
  <r>
    <n v="1899"/>
    <m/>
    <x v="0"/>
    <m/>
    <m/>
    <x v="0"/>
    <x v="0"/>
    <x v="0"/>
    <x v="0"/>
    <m/>
    <m/>
    <m/>
    <m/>
    <m/>
    <m/>
    <m/>
    <m/>
    <m/>
    <m/>
    <m/>
    <m/>
    <m/>
    <m/>
  </r>
  <r>
    <n v="1900"/>
    <m/>
    <x v="0"/>
    <m/>
    <m/>
    <x v="0"/>
    <x v="0"/>
    <x v="0"/>
    <x v="0"/>
    <m/>
    <m/>
    <m/>
    <m/>
    <m/>
    <m/>
    <m/>
    <m/>
    <m/>
    <m/>
    <m/>
    <m/>
    <m/>
    <m/>
  </r>
  <r>
    <n v="1901"/>
    <m/>
    <x v="0"/>
    <m/>
    <m/>
    <x v="0"/>
    <x v="0"/>
    <x v="0"/>
    <x v="0"/>
    <m/>
    <m/>
    <m/>
    <m/>
    <m/>
    <m/>
    <m/>
    <m/>
    <m/>
    <m/>
    <m/>
    <m/>
    <m/>
    <m/>
  </r>
  <r>
    <n v="1902"/>
    <m/>
    <x v="0"/>
    <m/>
    <m/>
    <x v="0"/>
    <x v="0"/>
    <x v="0"/>
    <x v="0"/>
    <m/>
    <m/>
    <m/>
    <m/>
    <m/>
    <m/>
    <m/>
    <m/>
    <m/>
    <m/>
    <m/>
    <m/>
    <m/>
    <m/>
  </r>
  <r>
    <n v="1903"/>
    <m/>
    <x v="0"/>
    <m/>
    <m/>
    <x v="0"/>
    <x v="0"/>
    <x v="0"/>
    <x v="0"/>
    <m/>
    <m/>
    <m/>
    <m/>
    <m/>
    <m/>
    <m/>
    <m/>
    <m/>
    <m/>
    <m/>
    <m/>
    <m/>
    <m/>
  </r>
  <r>
    <n v="1904"/>
    <m/>
    <x v="0"/>
    <m/>
    <m/>
    <x v="0"/>
    <x v="0"/>
    <x v="0"/>
    <x v="0"/>
    <m/>
    <m/>
    <m/>
    <m/>
    <m/>
    <m/>
    <m/>
    <m/>
    <m/>
    <m/>
    <m/>
    <m/>
    <m/>
    <m/>
  </r>
  <r>
    <n v="1905"/>
    <m/>
    <x v="0"/>
    <m/>
    <m/>
    <x v="0"/>
    <x v="0"/>
    <x v="0"/>
    <x v="0"/>
    <m/>
    <m/>
    <m/>
    <m/>
    <m/>
    <m/>
    <m/>
    <m/>
    <m/>
    <m/>
    <m/>
    <m/>
    <m/>
    <m/>
  </r>
  <r>
    <n v="1906"/>
    <m/>
    <x v="0"/>
    <m/>
    <m/>
    <x v="0"/>
    <x v="0"/>
    <x v="0"/>
    <x v="0"/>
    <m/>
    <m/>
    <m/>
    <m/>
    <m/>
    <m/>
    <m/>
    <m/>
    <m/>
    <m/>
    <m/>
    <m/>
    <m/>
    <m/>
  </r>
  <r>
    <n v="1907"/>
    <m/>
    <x v="0"/>
    <m/>
    <m/>
    <x v="0"/>
    <x v="0"/>
    <x v="0"/>
    <x v="0"/>
    <m/>
    <m/>
    <m/>
    <m/>
    <m/>
    <m/>
    <m/>
    <m/>
    <m/>
    <m/>
    <m/>
    <m/>
    <m/>
    <m/>
  </r>
  <r>
    <n v="1908"/>
    <m/>
    <x v="0"/>
    <m/>
    <m/>
    <x v="0"/>
    <x v="0"/>
    <x v="0"/>
    <x v="0"/>
    <m/>
    <m/>
    <m/>
    <m/>
    <m/>
    <m/>
    <m/>
    <m/>
    <m/>
    <m/>
    <m/>
    <m/>
    <m/>
    <m/>
  </r>
  <r>
    <n v="1909"/>
    <m/>
    <x v="0"/>
    <m/>
    <m/>
    <x v="0"/>
    <x v="0"/>
    <x v="0"/>
    <x v="0"/>
    <m/>
    <m/>
    <m/>
    <m/>
    <m/>
    <m/>
    <m/>
    <m/>
    <m/>
    <m/>
    <m/>
    <m/>
    <m/>
    <m/>
  </r>
  <r>
    <n v="1910"/>
    <m/>
    <x v="0"/>
    <m/>
    <m/>
    <x v="0"/>
    <x v="0"/>
    <x v="0"/>
    <x v="0"/>
    <m/>
    <m/>
    <m/>
    <m/>
    <m/>
    <m/>
    <m/>
    <m/>
    <m/>
    <m/>
    <m/>
    <m/>
    <m/>
    <m/>
  </r>
  <r>
    <n v="1911"/>
    <m/>
    <x v="0"/>
    <m/>
    <m/>
    <x v="0"/>
    <x v="0"/>
    <x v="0"/>
    <x v="0"/>
    <m/>
    <m/>
    <m/>
    <m/>
    <m/>
    <m/>
    <m/>
    <m/>
    <m/>
    <m/>
    <m/>
    <m/>
    <m/>
    <m/>
  </r>
  <r>
    <n v="1912"/>
    <m/>
    <x v="0"/>
    <m/>
    <m/>
    <x v="0"/>
    <x v="0"/>
    <x v="0"/>
    <x v="0"/>
    <m/>
    <m/>
    <m/>
    <m/>
    <m/>
    <m/>
    <m/>
    <m/>
    <m/>
    <m/>
    <m/>
    <m/>
    <m/>
    <m/>
  </r>
  <r>
    <n v="1913"/>
    <m/>
    <x v="0"/>
    <m/>
    <m/>
    <x v="0"/>
    <x v="0"/>
    <x v="0"/>
    <x v="0"/>
    <m/>
    <m/>
    <m/>
    <m/>
    <m/>
    <m/>
    <m/>
    <m/>
    <m/>
    <m/>
    <m/>
    <m/>
    <m/>
    <m/>
  </r>
  <r>
    <n v="1914"/>
    <m/>
    <x v="0"/>
    <m/>
    <m/>
    <x v="0"/>
    <x v="0"/>
    <x v="0"/>
    <x v="0"/>
    <m/>
    <m/>
    <m/>
    <m/>
    <m/>
    <m/>
    <m/>
    <m/>
    <m/>
    <m/>
    <m/>
    <m/>
    <m/>
    <m/>
  </r>
  <r>
    <n v="1915"/>
    <m/>
    <x v="0"/>
    <m/>
    <m/>
    <x v="0"/>
    <x v="0"/>
    <x v="0"/>
    <x v="0"/>
    <m/>
    <m/>
    <m/>
    <m/>
    <m/>
    <m/>
    <m/>
    <m/>
    <m/>
    <m/>
    <m/>
    <m/>
    <m/>
    <m/>
  </r>
  <r>
    <n v="1916"/>
    <m/>
    <x v="0"/>
    <m/>
    <m/>
    <x v="0"/>
    <x v="0"/>
    <x v="0"/>
    <x v="0"/>
    <m/>
    <m/>
    <m/>
    <m/>
    <m/>
    <m/>
    <m/>
    <m/>
    <m/>
    <m/>
    <m/>
    <m/>
    <m/>
    <m/>
  </r>
  <r>
    <n v="1917"/>
    <m/>
    <x v="0"/>
    <m/>
    <m/>
    <x v="0"/>
    <x v="0"/>
    <x v="0"/>
    <x v="0"/>
    <m/>
    <m/>
    <m/>
    <m/>
    <m/>
    <m/>
    <m/>
    <m/>
    <m/>
    <m/>
    <m/>
    <m/>
    <m/>
    <m/>
  </r>
  <r>
    <n v="1918"/>
    <m/>
    <x v="0"/>
    <m/>
    <m/>
    <x v="0"/>
    <x v="0"/>
    <x v="0"/>
    <x v="0"/>
    <m/>
    <m/>
    <m/>
    <m/>
    <m/>
    <m/>
    <m/>
    <m/>
    <m/>
    <m/>
    <m/>
    <m/>
    <m/>
    <m/>
  </r>
  <r>
    <n v="1919"/>
    <m/>
    <x v="0"/>
    <m/>
    <m/>
    <x v="0"/>
    <x v="0"/>
    <x v="0"/>
    <x v="0"/>
    <m/>
    <m/>
    <m/>
    <m/>
    <m/>
    <m/>
    <m/>
    <m/>
    <m/>
    <m/>
    <m/>
    <m/>
    <m/>
    <m/>
  </r>
  <r>
    <n v="1920"/>
    <m/>
    <x v="0"/>
    <m/>
    <m/>
    <x v="0"/>
    <x v="0"/>
    <x v="0"/>
    <x v="0"/>
    <m/>
    <m/>
    <m/>
    <m/>
    <m/>
    <m/>
    <m/>
    <m/>
    <m/>
    <m/>
    <m/>
    <m/>
    <m/>
    <m/>
  </r>
  <r>
    <n v="1921"/>
    <m/>
    <x v="0"/>
    <m/>
    <m/>
    <x v="0"/>
    <x v="0"/>
    <x v="0"/>
    <x v="0"/>
    <m/>
    <m/>
    <m/>
    <m/>
    <m/>
    <m/>
    <m/>
    <m/>
    <m/>
    <m/>
    <m/>
    <m/>
    <m/>
    <m/>
  </r>
  <r>
    <n v="1922"/>
    <m/>
    <x v="0"/>
    <m/>
    <m/>
    <x v="0"/>
    <x v="0"/>
    <x v="0"/>
    <x v="0"/>
    <m/>
    <m/>
    <m/>
    <m/>
    <m/>
    <m/>
    <m/>
    <m/>
    <m/>
    <m/>
    <m/>
    <m/>
    <m/>
    <m/>
  </r>
  <r>
    <n v="1923"/>
    <m/>
    <x v="0"/>
    <m/>
    <m/>
    <x v="0"/>
    <x v="0"/>
    <x v="0"/>
    <x v="0"/>
    <m/>
    <m/>
    <m/>
    <m/>
    <m/>
    <m/>
    <m/>
    <m/>
    <m/>
    <m/>
    <m/>
    <m/>
    <m/>
    <m/>
  </r>
  <r>
    <n v="1924"/>
    <m/>
    <x v="0"/>
    <m/>
    <m/>
    <x v="0"/>
    <x v="0"/>
    <x v="0"/>
    <x v="0"/>
    <m/>
    <m/>
    <m/>
    <m/>
    <m/>
    <m/>
    <m/>
    <m/>
    <m/>
    <m/>
    <m/>
    <m/>
    <m/>
    <m/>
  </r>
  <r>
    <n v="1925"/>
    <m/>
    <x v="0"/>
    <m/>
    <m/>
    <x v="0"/>
    <x v="0"/>
    <x v="0"/>
    <x v="0"/>
    <m/>
    <m/>
    <m/>
    <m/>
    <m/>
    <m/>
    <m/>
    <m/>
    <m/>
    <m/>
    <m/>
    <m/>
    <m/>
    <m/>
  </r>
  <r>
    <n v="1926"/>
    <m/>
    <x v="0"/>
    <m/>
    <m/>
    <x v="0"/>
    <x v="0"/>
    <x v="0"/>
    <x v="0"/>
    <m/>
    <m/>
    <m/>
    <m/>
    <m/>
    <m/>
    <m/>
    <m/>
    <m/>
    <m/>
    <m/>
    <m/>
    <m/>
    <m/>
  </r>
  <r>
    <n v="1927"/>
    <m/>
    <x v="0"/>
    <m/>
    <m/>
    <x v="0"/>
    <x v="0"/>
    <x v="0"/>
    <x v="0"/>
    <m/>
    <m/>
    <m/>
    <m/>
    <m/>
    <m/>
    <m/>
    <m/>
    <m/>
    <m/>
    <m/>
    <m/>
    <m/>
    <m/>
  </r>
  <r>
    <n v="1928"/>
    <m/>
    <x v="0"/>
    <m/>
    <m/>
    <x v="0"/>
    <x v="0"/>
    <x v="0"/>
    <x v="0"/>
    <m/>
    <m/>
    <m/>
    <m/>
    <m/>
    <m/>
    <m/>
    <m/>
    <m/>
    <m/>
    <m/>
    <m/>
    <m/>
    <m/>
  </r>
  <r>
    <n v="1929"/>
    <m/>
    <x v="0"/>
    <m/>
    <m/>
    <x v="0"/>
    <x v="0"/>
    <x v="0"/>
    <x v="0"/>
    <m/>
    <m/>
    <m/>
    <m/>
    <m/>
    <m/>
    <m/>
    <m/>
    <m/>
    <m/>
    <m/>
    <m/>
    <m/>
    <m/>
  </r>
  <r>
    <n v="1930"/>
    <m/>
    <x v="0"/>
    <m/>
    <m/>
    <x v="0"/>
    <x v="0"/>
    <x v="0"/>
    <x v="0"/>
    <m/>
    <m/>
    <m/>
    <m/>
    <m/>
    <m/>
    <m/>
    <m/>
    <m/>
    <m/>
    <m/>
    <m/>
    <m/>
    <m/>
  </r>
  <r>
    <n v="1931"/>
    <m/>
    <x v="0"/>
    <m/>
    <m/>
    <x v="0"/>
    <x v="0"/>
    <x v="0"/>
    <x v="0"/>
    <m/>
    <m/>
    <m/>
    <m/>
    <m/>
    <m/>
    <m/>
    <m/>
    <m/>
    <m/>
    <m/>
    <m/>
    <m/>
    <m/>
  </r>
  <r>
    <n v="1932"/>
    <m/>
    <x v="0"/>
    <m/>
    <m/>
    <x v="0"/>
    <x v="0"/>
    <x v="0"/>
    <x v="0"/>
    <m/>
    <m/>
    <m/>
    <m/>
    <m/>
    <m/>
    <m/>
    <m/>
    <m/>
    <m/>
    <m/>
    <m/>
    <m/>
    <m/>
  </r>
  <r>
    <n v="1933"/>
    <m/>
    <x v="0"/>
    <m/>
    <m/>
    <x v="0"/>
    <x v="0"/>
    <x v="0"/>
    <x v="0"/>
    <m/>
    <m/>
    <m/>
    <m/>
    <m/>
    <m/>
    <m/>
    <m/>
    <m/>
    <m/>
    <m/>
    <m/>
    <m/>
    <m/>
  </r>
  <r>
    <n v="1934"/>
    <m/>
    <x v="0"/>
    <m/>
    <m/>
    <x v="0"/>
    <x v="0"/>
    <x v="0"/>
    <x v="0"/>
    <m/>
    <m/>
    <m/>
    <m/>
    <m/>
    <m/>
    <m/>
    <m/>
    <m/>
    <m/>
    <m/>
    <m/>
    <m/>
    <m/>
  </r>
  <r>
    <n v="1935"/>
    <m/>
    <x v="0"/>
    <m/>
    <m/>
    <x v="0"/>
    <x v="0"/>
    <x v="0"/>
    <x v="0"/>
    <m/>
    <m/>
    <m/>
    <m/>
    <m/>
    <m/>
    <m/>
    <m/>
    <m/>
    <m/>
    <m/>
    <m/>
    <m/>
    <m/>
  </r>
  <r>
    <n v="1936"/>
    <m/>
    <x v="0"/>
    <m/>
    <m/>
    <x v="0"/>
    <x v="0"/>
    <x v="0"/>
    <x v="0"/>
    <m/>
    <m/>
    <m/>
    <m/>
    <m/>
    <m/>
    <m/>
    <m/>
    <m/>
    <m/>
    <m/>
    <m/>
    <m/>
    <m/>
  </r>
  <r>
    <n v="1937"/>
    <m/>
    <x v="0"/>
    <m/>
    <m/>
    <x v="0"/>
    <x v="0"/>
    <x v="0"/>
    <x v="0"/>
    <m/>
    <m/>
    <m/>
    <m/>
    <m/>
    <m/>
    <m/>
    <m/>
    <m/>
    <m/>
    <m/>
    <m/>
    <m/>
    <m/>
  </r>
  <r>
    <n v="1938"/>
    <m/>
    <x v="0"/>
    <m/>
    <m/>
    <x v="0"/>
    <x v="0"/>
    <x v="0"/>
    <x v="0"/>
    <m/>
    <m/>
    <m/>
    <m/>
    <m/>
    <m/>
    <m/>
    <m/>
    <m/>
    <m/>
    <m/>
    <m/>
    <m/>
    <m/>
  </r>
  <r>
    <n v="1939"/>
    <m/>
    <x v="0"/>
    <m/>
    <m/>
    <x v="0"/>
    <x v="0"/>
    <x v="0"/>
    <x v="0"/>
    <m/>
    <m/>
    <m/>
    <m/>
    <m/>
    <m/>
    <m/>
    <m/>
    <m/>
    <m/>
    <m/>
    <m/>
    <m/>
    <m/>
  </r>
  <r>
    <n v="1940"/>
    <m/>
    <x v="0"/>
    <m/>
    <m/>
    <x v="0"/>
    <x v="0"/>
    <x v="0"/>
    <x v="0"/>
    <m/>
    <m/>
    <m/>
    <m/>
    <m/>
    <m/>
    <m/>
    <m/>
    <m/>
    <m/>
    <m/>
    <m/>
    <m/>
    <m/>
  </r>
  <r>
    <n v="1941"/>
    <m/>
    <x v="0"/>
    <m/>
    <m/>
    <x v="0"/>
    <x v="0"/>
    <x v="0"/>
    <x v="0"/>
    <m/>
    <m/>
    <m/>
    <m/>
    <m/>
    <m/>
    <m/>
    <m/>
    <m/>
    <m/>
    <m/>
    <m/>
    <m/>
    <m/>
  </r>
  <r>
    <n v="1942"/>
    <m/>
    <x v="0"/>
    <m/>
    <m/>
    <x v="0"/>
    <x v="0"/>
    <x v="0"/>
    <x v="0"/>
    <m/>
    <m/>
    <m/>
    <m/>
    <m/>
    <m/>
    <m/>
    <m/>
    <m/>
    <m/>
    <m/>
    <m/>
    <m/>
    <m/>
  </r>
  <r>
    <n v="1943"/>
    <m/>
    <x v="0"/>
    <m/>
    <m/>
    <x v="0"/>
    <x v="0"/>
    <x v="0"/>
    <x v="0"/>
    <m/>
    <m/>
    <m/>
    <m/>
    <m/>
    <m/>
    <m/>
    <m/>
    <m/>
    <m/>
    <m/>
    <m/>
    <m/>
    <m/>
  </r>
  <r>
    <n v="1944"/>
    <m/>
    <x v="0"/>
    <m/>
    <m/>
    <x v="0"/>
    <x v="0"/>
    <x v="0"/>
    <x v="0"/>
    <m/>
    <m/>
    <m/>
    <m/>
    <m/>
    <m/>
    <m/>
    <m/>
    <m/>
    <m/>
    <m/>
    <m/>
    <m/>
    <m/>
  </r>
  <r>
    <n v="1945"/>
    <m/>
    <x v="0"/>
    <m/>
    <m/>
    <x v="0"/>
    <x v="0"/>
    <x v="0"/>
    <x v="0"/>
    <m/>
    <m/>
    <m/>
    <m/>
    <m/>
    <m/>
    <m/>
    <m/>
    <m/>
    <m/>
    <m/>
    <m/>
    <m/>
    <m/>
  </r>
  <r>
    <n v="1946"/>
    <m/>
    <x v="0"/>
    <m/>
    <m/>
    <x v="0"/>
    <x v="0"/>
    <x v="0"/>
    <x v="0"/>
    <m/>
    <m/>
    <m/>
    <m/>
    <m/>
    <m/>
    <m/>
    <m/>
    <m/>
    <m/>
    <m/>
    <m/>
    <m/>
    <m/>
  </r>
  <r>
    <n v="1947"/>
    <m/>
    <x v="0"/>
    <m/>
    <m/>
    <x v="0"/>
    <x v="0"/>
    <x v="0"/>
    <x v="0"/>
    <m/>
    <m/>
    <m/>
    <m/>
    <m/>
    <m/>
    <m/>
    <m/>
    <m/>
    <m/>
    <m/>
    <m/>
    <m/>
    <m/>
  </r>
  <r>
    <n v="1948"/>
    <m/>
    <x v="0"/>
    <m/>
    <m/>
    <x v="0"/>
    <x v="0"/>
    <x v="0"/>
    <x v="0"/>
    <m/>
    <m/>
    <m/>
    <m/>
    <m/>
    <m/>
    <m/>
    <m/>
    <m/>
    <m/>
    <m/>
    <m/>
    <m/>
    <m/>
  </r>
  <r>
    <n v="1949"/>
    <m/>
    <x v="0"/>
    <m/>
    <m/>
    <x v="0"/>
    <x v="0"/>
    <x v="0"/>
    <x v="0"/>
    <m/>
    <m/>
    <m/>
    <m/>
    <m/>
    <m/>
    <m/>
    <m/>
    <m/>
    <m/>
    <m/>
    <m/>
    <m/>
    <m/>
  </r>
  <r>
    <n v="1950"/>
    <m/>
    <x v="0"/>
    <m/>
    <m/>
    <x v="0"/>
    <x v="0"/>
    <x v="0"/>
    <x v="0"/>
    <m/>
    <m/>
    <m/>
    <m/>
    <m/>
    <m/>
    <m/>
    <m/>
    <m/>
    <m/>
    <m/>
    <m/>
    <m/>
    <m/>
  </r>
  <r>
    <n v="1951"/>
    <m/>
    <x v="0"/>
    <m/>
    <m/>
    <x v="0"/>
    <x v="0"/>
    <x v="0"/>
    <x v="0"/>
    <m/>
    <m/>
    <m/>
    <m/>
    <m/>
    <m/>
    <m/>
    <m/>
    <m/>
    <m/>
    <m/>
    <m/>
    <m/>
    <m/>
  </r>
  <r>
    <n v="1952"/>
    <m/>
    <x v="0"/>
    <m/>
    <m/>
    <x v="0"/>
    <x v="0"/>
    <x v="0"/>
    <x v="0"/>
    <m/>
    <m/>
    <m/>
    <m/>
    <m/>
    <m/>
    <m/>
    <m/>
    <m/>
    <m/>
    <m/>
    <m/>
    <m/>
    <m/>
  </r>
  <r>
    <n v="1953"/>
    <m/>
    <x v="0"/>
    <m/>
    <m/>
    <x v="0"/>
    <x v="0"/>
    <x v="0"/>
    <x v="0"/>
    <m/>
    <m/>
    <m/>
    <m/>
    <m/>
    <m/>
    <m/>
    <m/>
    <m/>
    <m/>
    <m/>
    <m/>
    <m/>
    <m/>
  </r>
  <r>
    <n v="1954"/>
    <m/>
    <x v="0"/>
    <m/>
    <m/>
    <x v="0"/>
    <x v="0"/>
    <x v="0"/>
    <x v="0"/>
    <m/>
    <m/>
    <m/>
    <m/>
    <m/>
    <m/>
    <m/>
    <m/>
    <m/>
    <m/>
    <m/>
    <m/>
    <m/>
    <m/>
  </r>
  <r>
    <n v="1955"/>
    <m/>
    <x v="0"/>
    <m/>
    <m/>
    <x v="0"/>
    <x v="0"/>
    <x v="0"/>
    <x v="0"/>
    <m/>
    <m/>
    <m/>
    <m/>
    <m/>
    <m/>
    <m/>
    <m/>
    <m/>
    <m/>
    <m/>
    <m/>
    <m/>
    <m/>
  </r>
  <r>
    <n v="1956"/>
    <m/>
    <x v="0"/>
    <m/>
    <m/>
    <x v="0"/>
    <x v="0"/>
    <x v="0"/>
    <x v="0"/>
    <m/>
    <m/>
    <m/>
    <m/>
    <m/>
    <m/>
    <m/>
    <m/>
    <m/>
    <m/>
    <m/>
    <m/>
    <m/>
    <m/>
  </r>
  <r>
    <n v="1957"/>
    <m/>
    <x v="0"/>
    <m/>
    <m/>
    <x v="0"/>
    <x v="0"/>
    <x v="0"/>
    <x v="0"/>
    <m/>
    <m/>
    <m/>
    <m/>
    <m/>
    <m/>
    <m/>
    <m/>
    <m/>
    <m/>
    <m/>
    <m/>
    <m/>
    <m/>
  </r>
  <r>
    <n v="1958"/>
    <m/>
    <x v="0"/>
    <m/>
    <m/>
    <x v="0"/>
    <x v="0"/>
    <x v="0"/>
    <x v="0"/>
    <m/>
    <m/>
    <m/>
    <m/>
    <m/>
    <m/>
    <m/>
    <m/>
    <m/>
    <m/>
    <m/>
    <m/>
    <m/>
    <m/>
  </r>
  <r>
    <n v="1959"/>
    <m/>
    <x v="0"/>
    <m/>
    <m/>
    <x v="0"/>
    <x v="0"/>
    <x v="0"/>
    <x v="0"/>
    <m/>
    <m/>
    <m/>
    <m/>
    <m/>
    <m/>
    <m/>
    <m/>
    <m/>
    <m/>
    <m/>
    <m/>
    <m/>
    <m/>
  </r>
  <r>
    <n v="1960"/>
    <m/>
    <x v="0"/>
    <m/>
    <m/>
    <x v="0"/>
    <x v="0"/>
    <x v="0"/>
    <x v="0"/>
    <m/>
    <m/>
    <m/>
    <m/>
    <m/>
    <m/>
    <m/>
    <m/>
    <m/>
    <m/>
    <m/>
    <m/>
    <m/>
    <m/>
  </r>
  <r>
    <n v="1961"/>
    <m/>
    <x v="0"/>
    <m/>
    <m/>
    <x v="0"/>
    <x v="0"/>
    <x v="0"/>
    <x v="0"/>
    <m/>
    <m/>
    <m/>
    <m/>
    <m/>
    <m/>
    <m/>
    <m/>
    <m/>
    <m/>
    <m/>
    <m/>
    <m/>
    <m/>
  </r>
  <r>
    <n v="1962"/>
    <m/>
    <x v="0"/>
    <m/>
    <m/>
    <x v="0"/>
    <x v="0"/>
    <x v="0"/>
    <x v="0"/>
    <m/>
    <m/>
    <m/>
    <m/>
    <m/>
    <m/>
    <m/>
    <m/>
    <m/>
    <m/>
    <m/>
    <m/>
    <m/>
    <m/>
  </r>
  <r>
    <n v="1963"/>
    <m/>
    <x v="0"/>
    <m/>
    <m/>
    <x v="0"/>
    <x v="0"/>
    <x v="0"/>
    <x v="0"/>
    <m/>
    <m/>
    <m/>
    <m/>
    <m/>
    <m/>
    <m/>
    <m/>
    <m/>
    <m/>
    <m/>
    <m/>
    <m/>
    <m/>
  </r>
  <r>
    <n v="1964"/>
    <m/>
    <x v="0"/>
    <m/>
    <m/>
    <x v="0"/>
    <x v="0"/>
    <x v="0"/>
    <x v="0"/>
    <m/>
    <m/>
    <m/>
    <m/>
    <m/>
    <m/>
    <m/>
    <m/>
    <m/>
    <m/>
    <m/>
    <m/>
    <m/>
    <m/>
  </r>
  <r>
    <n v="1965"/>
    <m/>
    <x v="0"/>
    <m/>
    <m/>
    <x v="0"/>
    <x v="0"/>
    <x v="0"/>
    <x v="0"/>
    <m/>
    <m/>
    <m/>
    <m/>
    <m/>
    <m/>
    <m/>
    <m/>
    <m/>
    <m/>
    <m/>
    <m/>
    <m/>
    <m/>
  </r>
  <r>
    <n v="1966"/>
    <m/>
    <x v="0"/>
    <m/>
    <m/>
    <x v="0"/>
    <x v="0"/>
    <x v="0"/>
    <x v="0"/>
    <m/>
    <m/>
    <m/>
    <m/>
    <m/>
    <m/>
    <m/>
    <m/>
    <m/>
    <m/>
    <m/>
    <m/>
    <m/>
    <m/>
  </r>
  <r>
    <n v="1967"/>
    <m/>
    <x v="0"/>
    <m/>
    <m/>
    <x v="0"/>
    <x v="0"/>
    <x v="0"/>
    <x v="0"/>
    <m/>
    <m/>
    <m/>
    <m/>
    <m/>
    <m/>
    <m/>
    <m/>
    <m/>
    <m/>
    <m/>
    <m/>
    <m/>
    <m/>
  </r>
  <r>
    <n v="1968"/>
    <m/>
    <x v="0"/>
    <m/>
    <m/>
    <x v="0"/>
    <x v="0"/>
    <x v="0"/>
    <x v="0"/>
    <m/>
    <m/>
    <m/>
    <m/>
    <m/>
    <m/>
    <m/>
    <m/>
    <m/>
    <m/>
    <m/>
    <m/>
    <m/>
    <m/>
  </r>
  <r>
    <n v="1969"/>
    <m/>
    <x v="0"/>
    <m/>
    <m/>
    <x v="0"/>
    <x v="0"/>
    <x v="0"/>
    <x v="0"/>
    <m/>
    <m/>
    <m/>
    <m/>
    <m/>
    <m/>
    <m/>
    <m/>
    <m/>
    <m/>
    <m/>
    <m/>
    <m/>
    <m/>
  </r>
  <r>
    <n v="1970"/>
    <m/>
    <x v="0"/>
    <m/>
    <m/>
    <x v="0"/>
    <x v="0"/>
    <x v="0"/>
    <x v="0"/>
    <m/>
    <m/>
    <m/>
    <m/>
    <m/>
    <m/>
    <m/>
    <m/>
    <m/>
    <m/>
    <m/>
    <m/>
    <m/>
    <m/>
  </r>
  <r>
    <n v="1971"/>
    <m/>
    <x v="0"/>
    <m/>
    <m/>
    <x v="0"/>
    <x v="0"/>
    <x v="0"/>
    <x v="0"/>
    <m/>
    <m/>
    <m/>
    <m/>
    <m/>
    <m/>
    <m/>
    <m/>
    <m/>
    <m/>
    <m/>
    <m/>
    <m/>
    <m/>
  </r>
  <r>
    <n v="1972"/>
    <m/>
    <x v="0"/>
    <m/>
    <m/>
    <x v="0"/>
    <x v="0"/>
    <x v="0"/>
    <x v="0"/>
    <m/>
    <m/>
    <m/>
    <m/>
    <m/>
    <m/>
    <m/>
    <m/>
    <m/>
    <m/>
    <m/>
    <m/>
    <m/>
    <m/>
  </r>
  <r>
    <n v="1973"/>
    <m/>
    <x v="0"/>
    <m/>
    <m/>
    <x v="0"/>
    <x v="0"/>
    <x v="0"/>
    <x v="0"/>
    <m/>
    <m/>
    <m/>
    <m/>
    <m/>
    <m/>
    <m/>
    <m/>
    <m/>
    <m/>
    <m/>
    <m/>
    <m/>
    <m/>
  </r>
  <r>
    <n v="1974"/>
    <m/>
    <x v="0"/>
    <m/>
    <m/>
    <x v="0"/>
    <x v="0"/>
    <x v="0"/>
    <x v="0"/>
    <m/>
    <m/>
    <m/>
    <m/>
    <m/>
    <m/>
    <m/>
    <m/>
    <m/>
    <m/>
    <m/>
    <m/>
    <m/>
    <m/>
  </r>
  <r>
    <n v="1975"/>
    <m/>
    <x v="0"/>
    <m/>
    <m/>
    <x v="0"/>
    <x v="0"/>
    <x v="0"/>
    <x v="0"/>
    <m/>
    <m/>
    <m/>
    <m/>
    <m/>
    <m/>
    <m/>
    <m/>
    <m/>
    <m/>
    <m/>
    <m/>
    <m/>
    <m/>
  </r>
  <r>
    <n v="1976"/>
    <m/>
    <x v="0"/>
    <m/>
    <m/>
    <x v="0"/>
    <x v="0"/>
    <x v="0"/>
    <x v="0"/>
    <m/>
    <m/>
    <m/>
    <m/>
    <m/>
    <m/>
    <m/>
    <m/>
    <m/>
    <m/>
    <m/>
    <m/>
    <m/>
    <m/>
  </r>
  <r>
    <n v="1977"/>
    <m/>
    <x v="0"/>
    <m/>
    <m/>
    <x v="0"/>
    <x v="0"/>
    <x v="0"/>
    <x v="0"/>
    <m/>
    <m/>
    <m/>
    <m/>
    <m/>
    <m/>
    <m/>
    <m/>
    <m/>
    <m/>
    <m/>
    <m/>
    <m/>
    <m/>
  </r>
  <r>
    <n v="1978"/>
    <m/>
    <x v="0"/>
    <m/>
    <m/>
    <x v="0"/>
    <x v="0"/>
    <x v="0"/>
    <x v="0"/>
    <m/>
    <m/>
    <m/>
    <m/>
    <m/>
    <m/>
    <m/>
    <m/>
    <m/>
    <m/>
    <m/>
    <m/>
    <m/>
    <m/>
  </r>
  <r>
    <n v="1979"/>
    <m/>
    <x v="0"/>
    <m/>
    <m/>
    <x v="0"/>
    <x v="0"/>
    <x v="0"/>
    <x v="0"/>
    <m/>
    <m/>
    <m/>
    <m/>
    <m/>
    <m/>
    <m/>
    <m/>
    <m/>
    <m/>
    <m/>
    <m/>
    <m/>
    <m/>
  </r>
  <r>
    <n v="1980"/>
    <m/>
    <x v="0"/>
    <m/>
    <m/>
    <x v="0"/>
    <x v="0"/>
    <x v="0"/>
    <x v="0"/>
    <m/>
    <m/>
    <m/>
    <m/>
    <m/>
    <m/>
    <m/>
    <m/>
    <m/>
    <m/>
    <m/>
    <m/>
    <m/>
    <m/>
  </r>
  <r>
    <n v="1981"/>
    <m/>
    <x v="0"/>
    <m/>
    <m/>
    <x v="0"/>
    <x v="0"/>
    <x v="0"/>
    <x v="0"/>
    <m/>
    <m/>
    <m/>
    <m/>
    <m/>
    <m/>
    <m/>
    <m/>
    <m/>
    <m/>
    <m/>
    <m/>
    <m/>
    <m/>
  </r>
  <r>
    <n v="1982"/>
    <m/>
    <x v="0"/>
    <m/>
    <m/>
    <x v="0"/>
    <x v="0"/>
    <x v="0"/>
    <x v="0"/>
    <m/>
    <m/>
    <m/>
    <m/>
    <m/>
    <m/>
    <m/>
    <m/>
    <m/>
    <m/>
    <m/>
    <m/>
    <m/>
    <m/>
  </r>
  <r>
    <n v="1983"/>
    <m/>
    <x v="0"/>
    <m/>
    <m/>
    <x v="0"/>
    <x v="0"/>
    <x v="0"/>
    <x v="0"/>
    <m/>
    <m/>
    <m/>
    <m/>
    <m/>
    <m/>
    <m/>
    <m/>
    <m/>
    <m/>
    <m/>
    <m/>
    <m/>
    <m/>
  </r>
  <r>
    <n v="1984"/>
    <m/>
    <x v="0"/>
    <m/>
    <m/>
    <x v="0"/>
    <x v="0"/>
    <x v="0"/>
    <x v="0"/>
    <m/>
    <m/>
    <m/>
    <m/>
    <m/>
    <m/>
    <m/>
    <m/>
    <m/>
    <m/>
    <m/>
    <m/>
    <m/>
    <m/>
  </r>
  <r>
    <n v="1985"/>
    <m/>
    <x v="0"/>
    <m/>
    <m/>
    <x v="0"/>
    <x v="0"/>
    <x v="0"/>
    <x v="0"/>
    <m/>
    <m/>
    <m/>
    <m/>
    <m/>
    <m/>
    <m/>
    <m/>
    <m/>
    <m/>
    <m/>
    <m/>
    <m/>
    <m/>
  </r>
  <r>
    <n v="1986"/>
    <m/>
    <x v="0"/>
    <m/>
    <m/>
    <x v="0"/>
    <x v="0"/>
    <x v="0"/>
    <x v="0"/>
    <m/>
    <m/>
    <m/>
    <m/>
    <m/>
    <m/>
    <m/>
    <m/>
    <m/>
    <m/>
    <m/>
    <m/>
    <m/>
    <m/>
  </r>
  <r>
    <n v="1987"/>
    <m/>
    <x v="0"/>
    <m/>
    <m/>
    <x v="0"/>
    <x v="0"/>
    <x v="0"/>
    <x v="0"/>
    <m/>
    <m/>
    <m/>
    <m/>
    <m/>
    <m/>
    <m/>
    <m/>
    <m/>
    <m/>
    <m/>
    <m/>
    <m/>
    <m/>
  </r>
  <r>
    <n v="1988"/>
    <m/>
    <x v="0"/>
    <m/>
    <m/>
    <x v="0"/>
    <x v="0"/>
    <x v="0"/>
    <x v="0"/>
    <m/>
    <m/>
    <m/>
    <m/>
    <m/>
    <m/>
    <m/>
    <m/>
    <m/>
    <m/>
    <m/>
    <m/>
    <m/>
    <m/>
  </r>
  <r>
    <n v="1989"/>
    <m/>
    <x v="0"/>
    <m/>
    <m/>
    <x v="0"/>
    <x v="0"/>
    <x v="0"/>
    <x v="0"/>
    <m/>
    <m/>
    <m/>
    <m/>
    <m/>
    <m/>
    <m/>
    <m/>
    <m/>
    <m/>
    <m/>
    <m/>
    <m/>
    <m/>
  </r>
  <r>
    <n v="1990"/>
    <m/>
    <x v="0"/>
    <m/>
    <m/>
    <x v="0"/>
    <x v="0"/>
    <x v="0"/>
    <x v="0"/>
    <m/>
    <m/>
    <m/>
    <m/>
    <m/>
    <m/>
    <m/>
    <m/>
    <m/>
    <m/>
    <m/>
    <m/>
    <m/>
    <m/>
  </r>
  <r>
    <n v="1991"/>
    <m/>
    <x v="0"/>
    <m/>
    <m/>
    <x v="0"/>
    <x v="0"/>
    <x v="0"/>
    <x v="0"/>
    <m/>
    <m/>
    <m/>
    <m/>
    <m/>
    <m/>
    <m/>
    <m/>
    <m/>
    <m/>
    <m/>
    <m/>
    <m/>
    <m/>
  </r>
  <r>
    <n v="1992"/>
    <m/>
    <x v="0"/>
    <m/>
    <m/>
    <x v="0"/>
    <x v="0"/>
    <x v="0"/>
    <x v="0"/>
    <m/>
    <m/>
    <m/>
    <m/>
    <m/>
    <m/>
    <m/>
    <m/>
    <m/>
    <m/>
    <m/>
    <m/>
    <m/>
    <m/>
  </r>
  <r>
    <n v="1993"/>
    <m/>
    <x v="0"/>
    <m/>
    <m/>
    <x v="0"/>
    <x v="0"/>
    <x v="0"/>
    <x v="0"/>
    <m/>
    <m/>
    <m/>
    <m/>
    <m/>
    <m/>
    <m/>
    <m/>
    <m/>
    <m/>
    <m/>
    <m/>
    <m/>
    <m/>
  </r>
  <r>
    <n v="1994"/>
    <m/>
    <x v="0"/>
    <m/>
    <m/>
    <x v="0"/>
    <x v="0"/>
    <x v="0"/>
    <x v="0"/>
    <m/>
    <m/>
    <m/>
    <m/>
    <m/>
    <m/>
    <m/>
    <m/>
    <m/>
    <m/>
    <m/>
    <m/>
    <m/>
    <m/>
  </r>
  <r>
    <n v="1995"/>
    <m/>
    <x v="0"/>
    <m/>
    <m/>
    <x v="0"/>
    <x v="0"/>
    <x v="0"/>
    <x v="0"/>
    <m/>
    <m/>
    <m/>
    <m/>
    <m/>
    <m/>
    <m/>
    <m/>
    <m/>
    <m/>
    <m/>
    <m/>
    <m/>
    <m/>
  </r>
  <r>
    <n v="1996"/>
    <m/>
    <x v="0"/>
    <m/>
    <m/>
    <x v="0"/>
    <x v="0"/>
    <x v="0"/>
    <x v="0"/>
    <m/>
    <m/>
    <m/>
    <m/>
    <m/>
    <m/>
    <m/>
    <m/>
    <m/>
    <m/>
    <m/>
    <m/>
    <m/>
    <m/>
  </r>
  <r>
    <n v="1997"/>
    <m/>
    <x v="0"/>
    <m/>
    <m/>
    <x v="0"/>
    <x v="0"/>
    <x v="0"/>
    <x v="0"/>
    <m/>
    <m/>
    <m/>
    <m/>
    <m/>
    <m/>
    <m/>
    <m/>
    <m/>
    <m/>
    <m/>
    <m/>
    <m/>
    <m/>
  </r>
  <r>
    <n v="1998"/>
    <m/>
    <x v="0"/>
    <m/>
    <m/>
    <x v="0"/>
    <x v="0"/>
    <x v="0"/>
    <x v="0"/>
    <m/>
    <m/>
    <m/>
    <m/>
    <m/>
    <m/>
    <m/>
    <m/>
    <m/>
    <m/>
    <m/>
    <m/>
    <m/>
    <m/>
  </r>
  <r>
    <n v="1999"/>
    <m/>
    <x v="0"/>
    <m/>
    <m/>
    <x v="0"/>
    <x v="0"/>
    <x v="0"/>
    <x v="0"/>
    <m/>
    <m/>
    <m/>
    <m/>
    <m/>
    <m/>
    <m/>
    <m/>
    <m/>
    <m/>
    <m/>
    <m/>
    <m/>
    <m/>
  </r>
  <r>
    <n v="2000"/>
    <m/>
    <x v="0"/>
    <m/>
    <m/>
    <x v="0"/>
    <x v="0"/>
    <x v="0"/>
    <x v="0"/>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1">
  <r>
    <n v="1"/>
    <m/>
    <m/>
    <m/>
    <m/>
    <x v="0"/>
    <x v="0"/>
    <m/>
    <x v="0"/>
    <x v="0"/>
    <m/>
    <m/>
    <m/>
    <m/>
    <m/>
    <m/>
    <m/>
    <m/>
    <m/>
    <m/>
    <m/>
    <m/>
    <m/>
  </r>
  <r>
    <n v="2"/>
    <m/>
    <m/>
    <m/>
    <m/>
    <x v="0"/>
    <x v="0"/>
    <m/>
    <x v="0"/>
    <x v="0"/>
    <m/>
    <m/>
    <m/>
    <m/>
    <m/>
    <m/>
    <m/>
    <m/>
    <m/>
    <m/>
    <m/>
    <m/>
    <m/>
  </r>
  <r>
    <n v="3"/>
    <m/>
    <m/>
    <m/>
    <m/>
    <x v="0"/>
    <x v="0"/>
    <m/>
    <x v="0"/>
    <x v="0"/>
    <m/>
    <m/>
    <m/>
    <m/>
    <m/>
    <m/>
    <m/>
    <m/>
    <m/>
    <m/>
    <m/>
    <m/>
    <m/>
  </r>
  <r>
    <n v="4"/>
    <m/>
    <m/>
    <m/>
    <m/>
    <x v="0"/>
    <x v="0"/>
    <m/>
    <x v="0"/>
    <x v="0"/>
    <m/>
    <m/>
    <m/>
    <m/>
    <m/>
    <m/>
    <m/>
    <m/>
    <m/>
    <m/>
    <m/>
    <m/>
    <m/>
  </r>
  <r>
    <n v="5"/>
    <m/>
    <m/>
    <m/>
    <m/>
    <x v="0"/>
    <x v="0"/>
    <m/>
    <x v="0"/>
    <x v="0"/>
    <m/>
    <m/>
    <m/>
    <m/>
    <m/>
    <m/>
    <m/>
    <m/>
    <m/>
    <m/>
    <m/>
    <m/>
    <m/>
  </r>
  <r>
    <n v="6"/>
    <m/>
    <m/>
    <m/>
    <m/>
    <x v="0"/>
    <x v="0"/>
    <m/>
    <x v="0"/>
    <x v="0"/>
    <m/>
    <m/>
    <m/>
    <m/>
    <m/>
    <m/>
    <m/>
    <m/>
    <m/>
    <m/>
    <m/>
    <m/>
    <m/>
  </r>
  <r>
    <n v="7"/>
    <m/>
    <m/>
    <m/>
    <m/>
    <x v="0"/>
    <x v="0"/>
    <m/>
    <x v="0"/>
    <x v="0"/>
    <m/>
    <m/>
    <m/>
    <m/>
    <m/>
    <m/>
    <m/>
    <m/>
    <m/>
    <m/>
    <m/>
    <m/>
    <m/>
  </r>
  <r>
    <n v="8"/>
    <m/>
    <m/>
    <m/>
    <m/>
    <x v="0"/>
    <x v="0"/>
    <m/>
    <x v="0"/>
    <x v="0"/>
    <m/>
    <m/>
    <m/>
    <m/>
    <m/>
    <m/>
    <m/>
    <m/>
    <m/>
    <m/>
    <m/>
    <m/>
    <m/>
  </r>
  <r>
    <n v="9"/>
    <m/>
    <m/>
    <m/>
    <m/>
    <x v="0"/>
    <x v="0"/>
    <m/>
    <x v="0"/>
    <x v="0"/>
    <m/>
    <m/>
    <m/>
    <m/>
    <m/>
    <m/>
    <m/>
    <m/>
    <m/>
    <m/>
    <m/>
    <m/>
    <m/>
  </r>
  <r>
    <n v="10"/>
    <m/>
    <m/>
    <m/>
    <m/>
    <x v="0"/>
    <x v="0"/>
    <m/>
    <x v="0"/>
    <x v="0"/>
    <m/>
    <m/>
    <m/>
    <m/>
    <m/>
    <m/>
    <m/>
    <m/>
    <m/>
    <m/>
    <m/>
    <m/>
    <m/>
  </r>
  <r>
    <n v="11"/>
    <m/>
    <m/>
    <m/>
    <m/>
    <x v="0"/>
    <x v="0"/>
    <m/>
    <x v="0"/>
    <x v="0"/>
    <m/>
    <m/>
    <m/>
    <m/>
    <m/>
    <m/>
    <m/>
    <m/>
    <m/>
    <m/>
    <m/>
    <m/>
    <m/>
  </r>
  <r>
    <n v="12"/>
    <m/>
    <m/>
    <m/>
    <m/>
    <x v="0"/>
    <x v="0"/>
    <m/>
    <x v="0"/>
    <x v="0"/>
    <m/>
    <m/>
    <m/>
    <m/>
    <m/>
    <m/>
    <m/>
    <m/>
    <m/>
    <m/>
    <m/>
    <m/>
    <m/>
  </r>
  <r>
    <n v="13"/>
    <m/>
    <m/>
    <m/>
    <m/>
    <x v="0"/>
    <x v="0"/>
    <m/>
    <x v="0"/>
    <x v="0"/>
    <m/>
    <m/>
    <m/>
    <m/>
    <m/>
    <m/>
    <m/>
    <m/>
    <m/>
    <m/>
    <m/>
    <m/>
    <m/>
  </r>
  <r>
    <n v="14"/>
    <m/>
    <m/>
    <m/>
    <m/>
    <x v="0"/>
    <x v="0"/>
    <m/>
    <x v="0"/>
    <x v="0"/>
    <m/>
    <m/>
    <m/>
    <m/>
    <m/>
    <m/>
    <m/>
    <m/>
    <m/>
    <m/>
    <m/>
    <m/>
    <m/>
  </r>
  <r>
    <n v="15"/>
    <m/>
    <m/>
    <m/>
    <m/>
    <x v="0"/>
    <x v="0"/>
    <m/>
    <x v="0"/>
    <x v="0"/>
    <m/>
    <m/>
    <m/>
    <m/>
    <m/>
    <m/>
    <m/>
    <m/>
    <m/>
    <m/>
    <m/>
    <m/>
    <m/>
  </r>
  <r>
    <n v="16"/>
    <m/>
    <m/>
    <m/>
    <m/>
    <x v="0"/>
    <x v="0"/>
    <m/>
    <x v="0"/>
    <x v="0"/>
    <m/>
    <m/>
    <m/>
    <m/>
    <m/>
    <m/>
    <m/>
    <m/>
    <m/>
    <m/>
    <m/>
    <m/>
    <m/>
  </r>
  <r>
    <n v="17"/>
    <m/>
    <m/>
    <m/>
    <m/>
    <x v="0"/>
    <x v="0"/>
    <m/>
    <x v="0"/>
    <x v="0"/>
    <m/>
    <m/>
    <m/>
    <m/>
    <m/>
    <m/>
    <m/>
    <m/>
    <m/>
    <m/>
    <m/>
    <m/>
    <m/>
  </r>
  <r>
    <n v="18"/>
    <m/>
    <m/>
    <m/>
    <m/>
    <x v="0"/>
    <x v="0"/>
    <m/>
    <x v="0"/>
    <x v="0"/>
    <m/>
    <m/>
    <m/>
    <m/>
    <m/>
    <m/>
    <m/>
    <m/>
    <m/>
    <m/>
    <m/>
    <m/>
    <m/>
  </r>
  <r>
    <n v="19"/>
    <m/>
    <m/>
    <m/>
    <m/>
    <x v="0"/>
    <x v="0"/>
    <m/>
    <x v="0"/>
    <x v="0"/>
    <m/>
    <m/>
    <m/>
    <m/>
    <m/>
    <m/>
    <m/>
    <m/>
    <m/>
    <m/>
    <m/>
    <m/>
    <m/>
  </r>
  <r>
    <n v="20"/>
    <m/>
    <m/>
    <m/>
    <m/>
    <x v="0"/>
    <x v="0"/>
    <m/>
    <x v="0"/>
    <x v="0"/>
    <m/>
    <m/>
    <m/>
    <m/>
    <m/>
    <m/>
    <m/>
    <m/>
    <m/>
    <m/>
    <m/>
    <m/>
    <m/>
  </r>
  <r>
    <n v="21"/>
    <m/>
    <m/>
    <m/>
    <m/>
    <x v="0"/>
    <x v="0"/>
    <m/>
    <x v="0"/>
    <x v="0"/>
    <m/>
    <m/>
    <m/>
    <m/>
    <m/>
    <m/>
    <m/>
    <m/>
    <m/>
    <m/>
    <m/>
    <m/>
    <m/>
  </r>
  <r>
    <n v="22"/>
    <m/>
    <m/>
    <m/>
    <m/>
    <x v="0"/>
    <x v="0"/>
    <m/>
    <x v="0"/>
    <x v="0"/>
    <m/>
    <m/>
    <m/>
    <m/>
    <m/>
    <m/>
    <m/>
    <m/>
    <m/>
    <m/>
    <m/>
    <m/>
    <m/>
  </r>
  <r>
    <n v="23"/>
    <m/>
    <m/>
    <m/>
    <m/>
    <x v="0"/>
    <x v="0"/>
    <m/>
    <x v="0"/>
    <x v="0"/>
    <m/>
    <m/>
    <m/>
    <m/>
    <m/>
    <m/>
    <m/>
    <m/>
    <m/>
    <m/>
    <m/>
    <m/>
    <m/>
  </r>
  <r>
    <n v="24"/>
    <m/>
    <m/>
    <m/>
    <m/>
    <x v="0"/>
    <x v="0"/>
    <m/>
    <x v="0"/>
    <x v="0"/>
    <m/>
    <m/>
    <m/>
    <m/>
    <m/>
    <m/>
    <m/>
    <m/>
    <m/>
    <m/>
    <m/>
    <m/>
    <m/>
  </r>
  <r>
    <n v="25"/>
    <m/>
    <m/>
    <m/>
    <m/>
    <x v="0"/>
    <x v="0"/>
    <m/>
    <x v="0"/>
    <x v="0"/>
    <m/>
    <m/>
    <m/>
    <m/>
    <m/>
    <m/>
    <m/>
    <m/>
    <m/>
    <m/>
    <m/>
    <m/>
    <m/>
  </r>
  <r>
    <n v="26"/>
    <m/>
    <m/>
    <m/>
    <m/>
    <x v="0"/>
    <x v="0"/>
    <m/>
    <x v="0"/>
    <x v="0"/>
    <m/>
    <m/>
    <m/>
    <m/>
    <m/>
    <m/>
    <m/>
    <m/>
    <m/>
    <m/>
    <m/>
    <m/>
    <m/>
  </r>
  <r>
    <n v="27"/>
    <m/>
    <m/>
    <m/>
    <m/>
    <x v="0"/>
    <x v="0"/>
    <m/>
    <x v="0"/>
    <x v="0"/>
    <m/>
    <m/>
    <m/>
    <m/>
    <m/>
    <m/>
    <m/>
    <m/>
    <m/>
    <m/>
    <m/>
    <m/>
    <m/>
  </r>
  <r>
    <n v="28"/>
    <m/>
    <m/>
    <m/>
    <m/>
    <x v="0"/>
    <x v="0"/>
    <m/>
    <x v="0"/>
    <x v="0"/>
    <m/>
    <m/>
    <m/>
    <m/>
    <m/>
    <m/>
    <m/>
    <m/>
    <m/>
    <m/>
    <m/>
    <m/>
    <m/>
  </r>
  <r>
    <n v="29"/>
    <m/>
    <m/>
    <m/>
    <m/>
    <x v="0"/>
    <x v="0"/>
    <m/>
    <x v="0"/>
    <x v="0"/>
    <m/>
    <m/>
    <m/>
    <m/>
    <m/>
    <m/>
    <m/>
    <m/>
    <m/>
    <m/>
    <m/>
    <m/>
    <m/>
  </r>
  <r>
    <n v="30"/>
    <m/>
    <m/>
    <m/>
    <m/>
    <x v="0"/>
    <x v="0"/>
    <m/>
    <x v="0"/>
    <x v="0"/>
    <m/>
    <m/>
    <m/>
    <m/>
    <m/>
    <m/>
    <m/>
    <m/>
    <m/>
    <m/>
    <m/>
    <m/>
    <m/>
  </r>
  <r>
    <n v="31"/>
    <m/>
    <m/>
    <m/>
    <m/>
    <x v="0"/>
    <x v="0"/>
    <m/>
    <x v="0"/>
    <x v="0"/>
    <m/>
    <m/>
    <m/>
    <m/>
    <m/>
    <m/>
    <m/>
    <m/>
    <m/>
    <m/>
    <m/>
    <m/>
    <m/>
  </r>
  <r>
    <n v="32"/>
    <m/>
    <m/>
    <m/>
    <m/>
    <x v="0"/>
    <x v="0"/>
    <m/>
    <x v="0"/>
    <x v="0"/>
    <m/>
    <m/>
    <m/>
    <m/>
    <m/>
    <m/>
    <m/>
    <m/>
    <m/>
    <m/>
    <m/>
    <m/>
    <m/>
  </r>
  <r>
    <n v="33"/>
    <m/>
    <m/>
    <m/>
    <m/>
    <x v="0"/>
    <x v="0"/>
    <m/>
    <x v="0"/>
    <x v="0"/>
    <m/>
    <m/>
    <m/>
    <m/>
    <m/>
    <m/>
    <m/>
    <m/>
    <m/>
    <m/>
    <m/>
    <m/>
    <m/>
  </r>
  <r>
    <n v="34"/>
    <m/>
    <m/>
    <m/>
    <m/>
    <x v="0"/>
    <x v="0"/>
    <m/>
    <x v="0"/>
    <x v="0"/>
    <m/>
    <m/>
    <m/>
    <m/>
    <m/>
    <m/>
    <m/>
    <m/>
    <m/>
    <m/>
    <m/>
    <m/>
    <m/>
  </r>
  <r>
    <n v="35"/>
    <m/>
    <m/>
    <m/>
    <m/>
    <x v="0"/>
    <x v="0"/>
    <m/>
    <x v="0"/>
    <x v="0"/>
    <m/>
    <m/>
    <m/>
    <m/>
    <m/>
    <m/>
    <m/>
    <m/>
    <m/>
    <m/>
    <m/>
    <m/>
    <m/>
  </r>
  <r>
    <n v="36"/>
    <m/>
    <m/>
    <m/>
    <m/>
    <x v="0"/>
    <x v="0"/>
    <m/>
    <x v="0"/>
    <x v="0"/>
    <m/>
    <m/>
    <m/>
    <m/>
    <m/>
    <m/>
    <m/>
    <m/>
    <m/>
    <m/>
    <m/>
    <m/>
    <m/>
  </r>
  <r>
    <n v="37"/>
    <m/>
    <m/>
    <m/>
    <m/>
    <x v="0"/>
    <x v="0"/>
    <m/>
    <x v="0"/>
    <x v="0"/>
    <m/>
    <m/>
    <m/>
    <m/>
    <m/>
    <m/>
    <m/>
    <m/>
    <m/>
    <m/>
    <m/>
    <m/>
    <m/>
  </r>
  <r>
    <n v="38"/>
    <m/>
    <m/>
    <m/>
    <m/>
    <x v="0"/>
    <x v="0"/>
    <m/>
    <x v="0"/>
    <x v="0"/>
    <m/>
    <m/>
    <m/>
    <m/>
    <m/>
    <m/>
    <m/>
    <m/>
    <m/>
    <m/>
    <m/>
    <m/>
    <m/>
  </r>
  <r>
    <n v="39"/>
    <m/>
    <m/>
    <m/>
    <m/>
    <x v="0"/>
    <x v="0"/>
    <m/>
    <x v="0"/>
    <x v="0"/>
    <m/>
    <m/>
    <m/>
    <m/>
    <m/>
    <m/>
    <m/>
    <m/>
    <m/>
    <m/>
    <m/>
    <m/>
    <m/>
  </r>
  <r>
    <n v="40"/>
    <m/>
    <m/>
    <m/>
    <m/>
    <x v="0"/>
    <x v="0"/>
    <m/>
    <x v="0"/>
    <x v="0"/>
    <m/>
    <m/>
    <m/>
    <m/>
    <m/>
    <m/>
    <m/>
    <m/>
    <m/>
    <m/>
    <m/>
    <m/>
    <m/>
  </r>
  <r>
    <n v="41"/>
    <m/>
    <m/>
    <m/>
    <m/>
    <x v="0"/>
    <x v="0"/>
    <m/>
    <x v="0"/>
    <x v="0"/>
    <m/>
    <m/>
    <m/>
    <m/>
    <m/>
    <m/>
    <m/>
    <m/>
    <m/>
    <m/>
    <m/>
    <m/>
    <m/>
  </r>
  <r>
    <n v="42"/>
    <m/>
    <m/>
    <m/>
    <m/>
    <x v="0"/>
    <x v="0"/>
    <m/>
    <x v="0"/>
    <x v="0"/>
    <m/>
    <m/>
    <m/>
    <m/>
    <m/>
    <m/>
    <m/>
    <m/>
    <m/>
    <m/>
    <m/>
    <m/>
    <m/>
  </r>
  <r>
    <n v="43"/>
    <m/>
    <m/>
    <m/>
    <m/>
    <x v="0"/>
    <x v="0"/>
    <m/>
    <x v="0"/>
    <x v="0"/>
    <m/>
    <m/>
    <m/>
    <m/>
    <m/>
    <m/>
    <m/>
    <m/>
    <m/>
    <m/>
    <m/>
    <m/>
    <m/>
  </r>
  <r>
    <n v="44"/>
    <m/>
    <m/>
    <m/>
    <m/>
    <x v="0"/>
    <x v="0"/>
    <m/>
    <x v="0"/>
    <x v="0"/>
    <m/>
    <m/>
    <m/>
    <m/>
    <m/>
    <m/>
    <m/>
    <m/>
    <m/>
    <m/>
    <m/>
    <m/>
    <m/>
  </r>
  <r>
    <n v="45"/>
    <m/>
    <m/>
    <m/>
    <m/>
    <x v="0"/>
    <x v="0"/>
    <m/>
    <x v="0"/>
    <x v="0"/>
    <m/>
    <m/>
    <m/>
    <m/>
    <m/>
    <m/>
    <m/>
    <m/>
    <m/>
    <m/>
    <m/>
    <m/>
    <m/>
  </r>
  <r>
    <n v="46"/>
    <m/>
    <m/>
    <m/>
    <m/>
    <x v="0"/>
    <x v="0"/>
    <m/>
    <x v="0"/>
    <x v="0"/>
    <m/>
    <m/>
    <m/>
    <m/>
    <m/>
    <m/>
    <m/>
    <m/>
    <m/>
    <m/>
    <m/>
    <m/>
    <m/>
  </r>
  <r>
    <n v="47"/>
    <m/>
    <m/>
    <m/>
    <m/>
    <x v="0"/>
    <x v="0"/>
    <m/>
    <x v="0"/>
    <x v="0"/>
    <m/>
    <m/>
    <m/>
    <m/>
    <m/>
    <m/>
    <m/>
    <m/>
    <m/>
    <m/>
    <m/>
    <m/>
    <m/>
  </r>
  <r>
    <n v="48"/>
    <m/>
    <m/>
    <m/>
    <m/>
    <x v="0"/>
    <x v="0"/>
    <m/>
    <x v="0"/>
    <x v="0"/>
    <m/>
    <m/>
    <m/>
    <m/>
    <m/>
    <m/>
    <m/>
    <m/>
    <m/>
    <m/>
    <m/>
    <m/>
    <m/>
  </r>
  <r>
    <n v="49"/>
    <m/>
    <m/>
    <m/>
    <m/>
    <x v="0"/>
    <x v="0"/>
    <m/>
    <x v="0"/>
    <x v="0"/>
    <m/>
    <m/>
    <m/>
    <m/>
    <m/>
    <m/>
    <m/>
    <m/>
    <m/>
    <m/>
    <m/>
    <m/>
    <m/>
  </r>
  <r>
    <n v="50"/>
    <m/>
    <m/>
    <m/>
    <m/>
    <x v="0"/>
    <x v="0"/>
    <m/>
    <x v="0"/>
    <x v="0"/>
    <m/>
    <m/>
    <m/>
    <m/>
    <m/>
    <m/>
    <m/>
    <m/>
    <m/>
    <m/>
    <m/>
    <m/>
    <m/>
  </r>
  <r>
    <n v="51"/>
    <m/>
    <m/>
    <m/>
    <m/>
    <x v="0"/>
    <x v="0"/>
    <m/>
    <x v="0"/>
    <x v="0"/>
    <m/>
    <m/>
    <m/>
    <m/>
    <m/>
    <m/>
    <m/>
    <m/>
    <m/>
    <m/>
    <m/>
    <m/>
    <m/>
  </r>
  <r>
    <n v="52"/>
    <m/>
    <m/>
    <m/>
    <m/>
    <x v="0"/>
    <x v="0"/>
    <m/>
    <x v="0"/>
    <x v="0"/>
    <m/>
    <m/>
    <m/>
    <m/>
    <m/>
    <m/>
    <m/>
    <m/>
    <m/>
    <m/>
    <m/>
    <m/>
    <m/>
  </r>
  <r>
    <n v="53"/>
    <m/>
    <m/>
    <m/>
    <m/>
    <x v="0"/>
    <x v="0"/>
    <m/>
    <x v="0"/>
    <x v="0"/>
    <m/>
    <m/>
    <m/>
    <m/>
    <m/>
    <m/>
    <m/>
    <m/>
    <m/>
    <m/>
    <m/>
    <m/>
    <m/>
  </r>
  <r>
    <n v="54"/>
    <m/>
    <m/>
    <m/>
    <m/>
    <x v="0"/>
    <x v="0"/>
    <m/>
    <x v="0"/>
    <x v="0"/>
    <m/>
    <m/>
    <m/>
    <m/>
    <m/>
    <m/>
    <m/>
    <m/>
    <m/>
    <m/>
    <m/>
    <m/>
    <m/>
  </r>
  <r>
    <n v="55"/>
    <m/>
    <m/>
    <m/>
    <m/>
    <x v="0"/>
    <x v="0"/>
    <m/>
    <x v="0"/>
    <x v="0"/>
    <m/>
    <m/>
    <m/>
    <m/>
    <m/>
    <m/>
    <m/>
    <m/>
    <m/>
    <m/>
    <m/>
    <m/>
    <m/>
  </r>
  <r>
    <n v="56"/>
    <m/>
    <m/>
    <m/>
    <m/>
    <x v="0"/>
    <x v="0"/>
    <m/>
    <x v="0"/>
    <x v="0"/>
    <m/>
    <m/>
    <m/>
    <m/>
    <m/>
    <m/>
    <m/>
    <m/>
    <m/>
    <m/>
    <m/>
    <m/>
    <m/>
  </r>
  <r>
    <n v="57"/>
    <m/>
    <m/>
    <m/>
    <m/>
    <x v="0"/>
    <x v="0"/>
    <m/>
    <x v="0"/>
    <x v="0"/>
    <m/>
    <m/>
    <m/>
    <m/>
    <m/>
    <m/>
    <m/>
    <m/>
    <m/>
    <m/>
    <m/>
    <m/>
    <m/>
  </r>
  <r>
    <n v="58"/>
    <m/>
    <m/>
    <m/>
    <m/>
    <x v="0"/>
    <x v="0"/>
    <m/>
    <x v="0"/>
    <x v="0"/>
    <m/>
    <m/>
    <m/>
    <m/>
    <m/>
    <m/>
    <m/>
    <m/>
    <m/>
    <m/>
    <m/>
    <m/>
    <m/>
  </r>
  <r>
    <n v="59"/>
    <m/>
    <m/>
    <m/>
    <m/>
    <x v="0"/>
    <x v="0"/>
    <m/>
    <x v="0"/>
    <x v="0"/>
    <m/>
    <m/>
    <m/>
    <m/>
    <m/>
    <m/>
    <m/>
    <m/>
    <m/>
    <m/>
    <m/>
    <m/>
    <m/>
  </r>
  <r>
    <n v="60"/>
    <m/>
    <m/>
    <m/>
    <m/>
    <x v="0"/>
    <x v="0"/>
    <m/>
    <x v="0"/>
    <x v="0"/>
    <m/>
    <m/>
    <m/>
    <m/>
    <m/>
    <m/>
    <m/>
    <m/>
    <m/>
    <m/>
    <m/>
    <m/>
    <m/>
  </r>
  <r>
    <n v="61"/>
    <m/>
    <m/>
    <m/>
    <m/>
    <x v="0"/>
    <x v="0"/>
    <m/>
    <x v="0"/>
    <x v="0"/>
    <m/>
    <m/>
    <m/>
    <m/>
    <m/>
    <m/>
    <m/>
    <m/>
    <m/>
    <m/>
    <m/>
    <m/>
    <m/>
  </r>
  <r>
    <n v="62"/>
    <m/>
    <m/>
    <m/>
    <m/>
    <x v="0"/>
    <x v="0"/>
    <m/>
    <x v="0"/>
    <x v="0"/>
    <m/>
    <m/>
    <m/>
    <m/>
    <m/>
    <m/>
    <m/>
    <m/>
    <m/>
    <m/>
    <m/>
    <m/>
    <m/>
  </r>
  <r>
    <n v="63"/>
    <m/>
    <m/>
    <m/>
    <m/>
    <x v="0"/>
    <x v="0"/>
    <m/>
    <x v="0"/>
    <x v="0"/>
    <m/>
    <m/>
    <m/>
    <m/>
    <m/>
    <m/>
    <m/>
    <m/>
    <m/>
    <m/>
    <m/>
    <m/>
    <m/>
  </r>
  <r>
    <n v="64"/>
    <m/>
    <m/>
    <m/>
    <m/>
    <x v="0"/>
    <x v="0"/>
    <m/>
    <x v="0"/>
    <x v="0"/>
    <m/>
    <m/>
    <m/>
    <m/>
    <m/>
    <m/>
    <m/>
    <m/>
    <m/>
    <m/>
    <m/>
    <m/>
    <m/>
  </r>
  <r>
    <n v="65"/>
    <m/>
    <m/>
    <m/>
    <m/>
    <x v="0"/>
    <x v="0"/>
    <m/>
    <x v="0"/>
    <x v="0"/>
    <m/>
    <m/>
    <m/>
    <m/>
    <m/>
    <m/>
    <m/>
    <m/>
    <m/>
    <m/>
    <m/>
    <m/>
    <m/>
  </r>
  <r>
    <n v="66"/>
    <m/>
    <m/>
    <m/>
    <m/>
    <x v="0"/>
    <x v="0"/>
    <m/>
    <x v="0"/>
    <x v="0"/>
    <m/>
    <m/>
    <m/>
    <m/>
    <m/>
    <m/>
    <m/>
    <m/>
    <m/>
    <m/>
    <m/>
    <m/>
    <m/>
  </r>
  <r>
    <n v="67"/>
    <m/>
    <m/>
    <m/>
    <m/>
    <x v="0"/>
    <x v="0"/>
    <m/>
    <x v="0"/>
    <x v="0"/>
    <m/>
    <m/>
    <m/>
    <m/>
    <m/>
    <m/>
    <m/>
    <m/>
    <m/>
    <m/>
    <m/>
    <m/>
    <m/>
  </r>
  <r>
    <n v="68"/>
    <m/>
    <m/>
    <m/>
    <m/>
    <x v="0"/>
    <x v="0"/>
    <m/>
    <x v="0"/>
    <x v="0"/>
    <m/>
    <m/>
    <m/>
    <m/>
    <m/>
    <m/>
    <m/>
    <m/>
    <m/>
    <m/>
    <m/>
    <m/>
    <m/>
  </r>
  <r>
    <n v="69"/>
    <m/>
    <m/>
    <m/>
    <m/>
    <x v="0"/>
    <x v="0"/>
    <m/>
    <x v="0"/>
    <x v="0"/>
    <m/>
    <m/>
    <m/>
    <m/>
    <m/>
    <m/>
    <m/>
    <m/>
    <m/>
    <m/>
    <m/>
    <m/>
    <m/>
  </r>
  <r>
    <n v="70"/>
    <m/>
    <m/>
    <m/>
    <m/>
    <x v="0"/>
    <x v="0"/>
    <m/>
    <x v="0"/>
    <x v="0"/>
    <m/>
    <m/>
    <m/>
    <m/>
    <m/>
    <m/>
    <m/>
    <m/>
    <m/>
    <m/>
    <m/>
    <m/>
    <m/>
  </r>
  <r>
    <n v="71"/>
    <m/>
    <m/>
    <m/>
    <m/>
    <x v="0"/>
    <x v="0"/>
    <m/>
    <x v="0"/>
    <x v="0"/>
    <m/>
    <m/>
    <m/>
    <m/>
    <m/>
    <m/>
    <m/>
    <m/>
    <m/>
    <m/>
    <m/>
    <m/>
    <m/>
  </r>
  <r>
    <n v="72"/>
    <m/>
    <m/>
    <m/>
    <m/>
    <x v="0"/>
    <x v="0"/>
    <m/>
    <x v="0"/>
    <x v="0"/>
    <m/>
    <m/>
    <m/>
    <m/>
    <m/>
    <m/>
    <m/>
    <m/>
    <m/>
    <m/>
    <m/>
    <m/>
    <m/>
  </r>
  <r>
    <n v="73"/>
    <m/>
    <m/>
    <m/>
    <m/>
    <x v="0"/>
    <x v="0"/>
    <m/>
    <x v="0"/>
    <x v="0"/>
    <m/>
    <m/>
    <m/>
    <m/>
    <m/>
    <m/>
    <m/>
    <m/>
    <m/>
    <m/>
    <m/>
    <m/>
    <m/>
  </r>
  <r>
    <n v="74"/>
    <m/>
    <m/>
    <m/>
    <m/>
    <x v="0"/>
    <x v="0"/>
    <m/>
    <x v="0"/>
    <x v="0"/>
    <m/>
    <m/>
    <m/>
    <m/>
    <m/>
    <m/>
    <m/>
    <m/>
    <m/>
    <m/>
    <m/>
    <m/>
    <m/>
  </r>
  <r>
    <n v="75"/>
    <m/>
    <m/>
    <m/>
    <m/>
    <x v="0"/>
    <x v="0"/>
    <m/>
    <x v="0"/>
    <x v="0"/>
    <m/>
    <m/>
    <m/>
    <m/>
    <m/>
    <m/>
    <m/>
    <m/>
    <m/>
    <m/>
    <m/>
    <m/>
    <m/>
  </r>
  <r>
    <n v="76"/>
    <m/>
    <m/>
    <m/>
    <m/>
    <x v="0"/>
    <x v="0"/>
    <m/>
    <x v="0"/>
    <x v="0"/>
    <m/>
    <m/>
    <m/>
    <m/>
    <m/>
    <m/>
    <m/>
    <m/>
    <m/>
    <m/>
    <m/>
    <m/>
    <m/>
  </r>
  <r>
    <n v="77"/>
    <m/>
    <m/>
    <m/>
    <m/>
    <x v="0"/>
    <x v="0"/>
    <m/>
    <x v="0"/>
    <x v="0"/>
    <m/>
    <m/>
    <m/>
    <m/>
    <m/>
    <m/>
    <m/>
    <m/>
    <m/>
    <m/>
    <m/>
    <m/>
    <m/>
  </r>
  <r>
    <n v="78"/>
    <m/>
    <m/>
    <m/>
    <m/>
    <x v="0"/>
    <x v="0"/>
    <m/>
    <x v="0"/>
    <x v="0"/>
    <m/>
    <m/>
    <m/>
    <m/>
    <m/>
    <m/>
    <m/>
    <m/>
    <m/>
    <m/>
    <m/>
    <m/>
    <m/>
  </r>
  <r>
    <n v="79"/>
    <m/>
    <m/>
    <m/>
    <m/>
    <x v="0"/>
    <x v="0"/>
    <m/>
    <x v="0"/>
    <x v="0"/>
    <m/>
    <m/>
    <m/>
    <m/>
    <m/>
    <m/>
    <m/>
    <m/>
    <m/>
    <m/>
    <m/>
    <m/>
    <m/>
  </r>
  <r>
    <n v="80"/>
    <m/>
    <m/>
    <m/>
    <m/>
    <x v="0"/>
    <x v="0"/>
    <m/>
    <x v="0"/>
    <x v="0"/>
    <m/>
    <m/>
    <m/>
    <m/>
    <m/>
    <m/>
    <m/>
    <m/>
    <m/>
    <m/>
    <m/>
    <m/>
    <m/>
  </r>
  <r>
    <n v="81"/>
    <m/>
    <m/>
    <m/>
    <m/>
    <x v="0"/>
    <x v="0"/>
    <m/>
    <x v="0"/>
    <x v="0"/>
    <m/>
    <m/>
    <m/>
    <m/>
    <m/>
    <m/>
    <m/>
    <m/>
    <m/>
    <m/>
    <m/>
    <m/>
    <m/>
  </r>
  <r>
    <n v="82"/>
    <m/>
    <m/>
    <m/>
    <m/>
    <x v="0"/>
    <x v="0"/>
    <m/>
    <x v="0"/>
    <x v="0"/>
    <m/>
    <m/>
    <m/>
    <m/>
    <m/>
    <m/>
    <m/>
    <m/>
    <m/>
    <m/>
    <m/>
    <m/>
    <m/>
  </r>
  <r>
    <n v="83"/>
    <m/>
    <m/>
    <m/>
    <m/>
    <x v="0"/>
    <x v="0"/>
    <m/>
    <x v="0"/>
    <x v="0"/>
    <m/>
    <m/>
    <m/>
    <m/>
    <m/>
    <m/>
    <m/>
    <m/>
    <m/>
    <m/>
    <m/>
    <m/>
    <m/>
  </r>
  <r>
    <n v="84"/>
    <m/>
    <m/>
    <m/>
    <m/>
    <x v="0"/>
    <x v="0"/>
    <m/>
    <x v="0"/>
    <x v="0"/>
    <m/>
    <m/>
    <m/>
    <m/>
    <m/>
    <m/>
    <m/>
    <m/>
    <m/>
    <m/>
    <m/>
    <m/>
    <m/>
  </r>
  <r>
    <n v="85"/>
    <m/>
    <m/>
    <m/>
    <m/>
    <x v="0"/>
    <x v="0"/>
    <m/>
    <x v="0"/>
    <x v="0"/>
    <m/>
    <m/>
    <m/>
    <m/>
    <m/>
    <m/>
    <m/>
    <m/>
    <m/>
    <m/>
    <m/>
    <m/>
    <m/>
  </r>
  <r>
    <n v="86"/>
    <m/>
    <m/>
    <m/>
    <m/>
    <x v="0"/>
    <x v="0"/>
    <m/>
    <x v="0"/>
    <x v="0"/>
    <m/>
    <m/>
    <m/>
    <m/>
    <m/>
    <m/>
    <m/>
    <m/>
    <m/>
    <m/>
    <m/>
    <m/>
    <m/>
  </r>
  <r>
    <n v="87"/>
    <m/>
    <m/>
    <m/>
    <m/>
    <x v="0"/>
    <x v="0"/>
    <m/>
    <x v="0"/>
    <x v="0"/>
    <m/>
    <m/>
    <m/>
    <m/>
    <m/>
    <m/>
    <m/>
    <m/>
    <m/>
    <m/>
    <m/>
    <m/>
    <m/>
  </r>
  <r>
    <n v="88"/>
    <m/>
    <m/>
    <m/>
    <m/>
    <x v="0"/>
    <x v="0"/>
    <m/>
    <x v="0"/>
    <x v="0"/>
    <m/>
    <m/>
    <m/>
    <m/>
    <m/>
    <m/>
    <m/>
    <m/>
    <m/>
    <m/>
    <m/>
    <m/>
    <m/>
  </r>
  <r>
    <n v="89"/>
    <m/>
    <m/>
    <m/>
    <m/>
    <x v="0"/>
    <x v="0"/>
    <m/>
    <x v="0"/>
    <x v="0"/>
    <m/>
    <m/>
    <m/>
    <m/>
    <m/>
    <m/>
    <m/>
    <m/>
    <m/>
    <m/>
    <m/>
    <m/>
    <m/>
  </r>
  <r>
    <n v="90"/>
    <m/>
    <m/>
    <m/>
    <m/>
    <x v="0"/>
    <x v="0"/>
    <m/>
    <x v="0"/>
    <x v="0"/>
    <m/>
    <m/>
    <m/>
    <m/>
    <m/>
    <m/>
    <m/>
    <m/>
    <m/>
    <m/>
    <m/>
    <m/>
    <m/>
  </r>
  <r>
    <n v="91"/>
    <m/>
    <m/>
    <m/>
    <m/>
    <x v="0"/>
    <x v="0"/>
    <m/>
    <x v="0"/>
    <x v="0"/>
    <m/>
    <m/>
    <m/>
    <m/>
    <m/>
    <m/>
    <m/>
    <m/>
    <m/>
    <m/>
    <m/>
    <m/>
    <m/>
  </r>
  <r>
    <n v="92"/>
    <m/>
    <m/>
    <m/>
    <m/>
    <x v="0"/>
    <x v="0"/>
    <m/>
    <x v="0"/>
    <x v="0"/>
    <m/>
    <m/>
    <m/>
    <m/>
    <m/>
    <m/>
    <m/>
    <m/>
    <m/>
    <m/>
    <m/>
    <m/>
    <m/>
  </r>
  <r>
    <n v="93"/>
    <m/>
    <m/>
    <m/>
    <m/>
    <x v="0"/>
    <x v="0"/>
    <m/>
    <x v="0"/>
    <x v="0"/>
    <m/>
    <m/>
    <m/>
    <m/>
    <m/>
    <m/>
    <m/>
    <m/>
    <m/>
    <m/>
    <m/>
    <m/>
    <m/>
  </r>
  <r>
    <n v="94"/>
    <m/>
    <m/>
    <m/>
    <m/>
    <x v="0"/>
    <x v="0"/>
    <m/>
    <x v="0"/>
    <x v="0"/>
    <m/>
    <m/>
    <m/>
    <m/>
    <m/>
    <m/>
    <m/>
    <m/>
    <m/>
    <m/>
    <m/>
    <m/>
    <m/>
  </r>
  <r>
    <n v="95"/>
    <m/>
    <m/>
    <m/>
    <m/>
    <x v="0"/>
    <x v="0"/>
    <m/>
    <x v="0"/>
    <x v="0"/>
    <m/>
    <m/>
    <m/>
    <m/>
    <m/>
    <m/>
    <m/>
    <m/>
    <m/>
    <m/>
    <m/>
    <m/>
    <m/>
  </r>
  <r>
    <n v="96"/>
    <m/>
    <m/>
    <m/>
    <m/>
    <x v="0"/>
    <x v="0"/>
    <m/>
    <x v="0"/>
    <x v="0"/>
    <m/>
    <m/>
    <m/>
    <m/>
    <m/>
    <m/>
    <m/>
    <m/>
    <m/>
    <m/>
    <m/>
    <m/>
    <m/>
  </r>
  <r>
    <n v="97"/>
    <m/>
    <m/>
    <m/>
    <m/>
    <x v="0"/>
    <x v="0"/>
    <m/>
    <x v="0"/>
    <x v="0"/>
    <m/>
    <m/>
    <m/>
    <m/>
    <m/>
    <m/>
    <m/>
    <m/>
    <m/>
    <m/>
    <m/>
    <m/>
    <m/>
  </r>
  <r>
    <n v="98"/>
    <m/>
    <m/>
    <m/>
    <m/>
    <x v="0"/>
    <x v="0"/>
    <m/>
    <x v="0"/>
    <x v="0"/>
    <m/>
    <m/>
    <m/>
    <m/>
    <m/>
    <m/>
    <m/>
    <m/>
    <m/>
    <m/>
    <m/>
    <m/>
    <m/>
  </r>
  <r>
    <n v="99"/>
    <m/>
    <m/>
    <m/>
    <m/>
    <x v="0"/>
    <x v="0"/>
    <m/>
    <x v="0"/>
    <x v="0"/>
    <m/>
    <m/>
    <m/>
    <m/>
    <m/>
    <m/>
    <m/>
    <m/>
    <m/>
    <m/>
    <m/>
    <m/>
    <m/>
  </r>
  <r>
    <n v="100"/>
    <m/>
    <m/>
    <m/>
    <m/>
    <x v="0"/>
    <x v="0"/>
    <m/>
    <x v="0"/>
    <x v="0"/>
    <m/>
    <m/>
    <m/>
    <m/>
    <m/>
    <m/>
    <m/>
    <m/>
    <m/>
    <m/>
    <m/>
    <m/>
    <m/>
  </r>
  <r>
    <n v="101"/>
    <m/>
    <m/>
    <m/>
    <m/>
    <x v="0"/>
    <x v="0"/>
    <m/>
    <x v="0"/>
    <x v="0"/>
    <m/>
    <m/>
    <m/>
    <m/>
    <m/>
    <m/>
    <m/>
    <m/>
    <m/>
    <m/>
    <m/>
    <m/>
    <m/>
  </r>
  <r>
    <n v="102"/>
    <m/>
    <m/>
    <m/>
    <m/>
    <x v="0"/>
    <x v="0"/>
    <m/>
    <x v="0"/>
    <x v="0"/>
    <m/>
    <m/>
    <m/>
    <m/>
    <m/>
    <m/>
    <m/>
    <m/>
    <m/>
    <m/>
    <m/>
    <m/>
    <m/>
  </r>
  <r>
    <n v="103"/>
    <m/>
    <m/>
    <m/>
    <m/>
    <x v="0"/>
    <x v="0"/>
    <m/>
    <x v="0"/>
    <x v="0"/>
    <m/>
    <m/>
    <m/>
    <m/>
    <m/>
    <m/>
    <m/>
    <m/>
    <m/>
    <m/>
    <m/>
    <m/>
    <m/>
  </r>
  <r>
    <n v="104"/>
    <m/>
    <m/>
    <m/>
    <m/>
    <x v="0"/>
    <x v="0"/>
    <m/>
    <x v="0"/>
    <x v="0"/>
    <m/>
    <m/>
    <m/>
    <m/>
    <m/>
    <m/>
    <m/>
    <m/>
    <m/>
    <m/>
    <m/>
    <m/>
    <m/>
  </r>
  <r>
    <n v="105"/>
    <m/>
    <m/>
    <m/>
    <m/>
    <x v="0"/>
    <x v="0"/>
    <m/>
    <x v="0"/>
    <x v="0"/>
    <m/>
    <m/>
    <m/>
    <m/>
    <m/>
    <m/>
    <m/>
    <m/>
    <m/>
    <m/>
    <m/>
    <m/>
    <m/>
  </r>
  <r>
    <n v="106"/>
    <m/>
    <m/>
    <m/>
    <m/>
    <x v="0"/>
    <x v="0"/>
    <m/>
    <x v="0"/>
    <x v="0"/>
    <m/>
    <m/>
    <m/>
    <m/>
    <m/>
    <m/>
    <m/>
    <m/>
    <m/>
    <m/>
    <m/>
    <m/>
    <m/>
  </r>
  <r>
    <n v="107"/>
    <m/>
    <m/>
    <m/>
    <m/>
    <x v="0"/>
    <x v="0"/>
    <m/>
    <x v="0"/>
    <x v="0"/>
    <m/>
    <m/>
    <m/>
    <m/>
    <m/>
    <m/>
    <m/>
    <m/>
    <m/>
    <m/>
    <m/>
    <m/>
    <m/>
  </r>
  <r>
    <n v="108"/>
    <m/>
    <m/>
    <m/>
    <m/>
    <x v="0"/>
    <x v="0"/>
    <m/>
    <x v="0"/>
    <x v="0"/>
    <m/>
    <m/>
    <m/>
    <m/>
    <m/>
    <m/>
    <m/>
    <m/>
    <m/>
    <m/>
    <m/>
    <m/>
    <m/>
  </r>
  <r>
    <n v="109"/>
    <m/>
    <m/>
    <m/>
    <m/>
    <x v="0"/>
    <x v="0"/>
    <m/>
    <x v="0"/>
    <x v="0"/>
    <m/>
    <m/>
    <m/>
    <m/>
    <m/>
    <m/>
    <m/>
    <m/>
    <m/>
    <m/>
    <m/>
    <m/>
    <m/>
  </r>
  <r>
    <n v="110"/>
    <m/>
    <m/>
    <m/>
    <m/>
    <x v="0"/>
    <x v="0"/>
    <m/>
    <x v="0"/>
    <x v="0"/>
    <m/>
    <m/>
    <m/>
    <m/>
    <m/>
    <m/>
    <m/>
    <m/>
    <m/>
    <m/>
    <m/>
    <m/>
    <m/>
  </r>
  <r>
    <n v="111"/>
    <m/>
    <m/>
    <m/>
    <m/>
    <x v="0"/>
    <x v="0"/>
    <m/>
    <x v="0"/>
    <x v="0"/>
    <m/>
    <m/>
    <m/>
    <m/>
    <m/>
    <m/>
    <m/>
    <m/>
    <m/>
    <m/>
    <m/>
    <m/>
    <m/>
  </r>
  <r>
    <n v="112"/>
    <m/>
    <m/>
    <m/>
    <m/>
    <x v="0"/>
    <x v="0"/>
    <m/>
    <x v="0"/>
    <x v="0"/>
    <m/>
    <m/>
    <m/>
    <m/>
    <m/>
    <m/>
    <m/>
    <m/>
    <m/>
    <m/>
    <m/>
    <m/>
    <m/>
  </r>
  <r>
    <n v="113"/>
    <m/>
    <m/>
    <m/>
    <m/>
    <x v="0"/>
    <x v="0"/>
    <m/>
    <x v="0"/>
    <x v="0"/>
    <m/>
    <m/>
    <m/>
    <m/>
    <m/>
    <m/>
    <m/>
    <m/>
    <m/>
    <m/>
    <m/>
    <m/>
    <m/>
  </r>
  <r>
    <n v="114"/>
    <m/>
    <m/>
    <m/>
    <m/>
    <x v="0"/>
    <x v="0"/>
    <m/>
    <x v="0"/>
    <x v="0"/>
    <m/>
    <m/>
    <m/>
    <m/>
    <m/>
    <m/>
    <m/>
    <m/>
    <m/>
    <m/>
    <m/>
    <m/>
    <m/>
  </r>
  <r>
    <n v="115"/>
    <m/>
    <m/>
    <m/>
    <m/>
    <x v="0"/>
    <x v="0"/>
    <m/>
    <x v="0"/>
    <x v="0"/>
    <m/>
    <m/>
    <m/>
    <m/>
    <m/>
    <m/>
    <m/>
    <m/>
    <m/>
    <m/>
    <m/>
    <m/>
    <m/>
  </r>
  <r>
    <n v="116"/>
    <m/>
    <m/>
    <m/>
    <m/>
    <x v="0"/>
    <x v="0"/>
    <m/>
    <x v="0"/>
    <x v="0"/>
    <m/>
    <m/>
    <m/>
    <m/>
    <m/>
    <m/>
    <m/>
    <m/>
    <m/>
    <m/>
    <m/>
    <m/>
    <m/>
  </r>
  <r>
    <n v="117"/>
    <m/>
    <m/>
    <m/>
    <m/>
    <x v="0"/>
    <x v="0"/>
    <m/>
    <x v="0"/>
    <x v="0"/>
    <m/>
    <m/>
    <m/>
    <m/>
    <m/>
    <m/>
    <m/>
    <m/>
    <m/>
    <m/>
    <m/>
    <m/>
    <m/>
  </r>
  <r>
    <n v="118"/>
    <m/>
    <m/>
    <m/>
    <m/>
    <x v="0"/>
    <x v="0"/>
    <m/>
    <x v="0"/>
    <x v="0"/>
    <m/>
    <m/>
    <m/>
    <m/>
    <m/>
    <m/>
    <m/>
    <m/>
    <m/>
    <m/>
    <m/>
    <m/>
    <m/>
  </r>
  <r>
    <n v="119"/>
    <m/>
    <m/>
    <m/>
    <m/>
    <x v="0"/>
    <x v="0"/>
    <m/>
    <x v="0"/>
    <x v="0"/>
    <m/>
    <m/>
    <m/>
    <m/>
    <m/>
    <m/>
    <m/>
    <m/>
    <m/>
    <m/>
    <m/>
    <m/>
    <m/>
  </r>
  <r>
    <n v="120"/>
    <m/>
    <m/>
    <m/>
    <m/>
    <x v="0"/>
    <x v="0"/>
    <m/>
    <x v="0"/>
    <x v="0"/>
    <m/>
    <m/>
    <m/>
    <m/>
    <m/>
    <m/>
    <m/>
    <m/>
    <m/>
    <m/>
    <m/>
    <m/>
    <m/>
  </r>
  <r>
    <n v="121"/>
    <m/>
    <m/>
    <m/>
    <m/>
    <x v="0"/>
    <x v="0"/>
    <m/>
    <x v="0"/>
    <x v="0"/>
    <m/>
    <m/>
    <m/>
    <m/>
    <m/>
    <m/>
    <m/>
    <m/>
    <m/>
    <m/>
    <m/>
    <m/>
    <m/>
  </r>
  <r>
    <n v="122"/>
    <m/>
    <m/>
    <m/>
    <m/>
    <x v="0"/>
    <x v="0"/>
    <m/>
    <x v="0"/>
    <x v="0"/>
    <m/>
    <m/>
    <m/>
    <m/>
    <m/>
    <m/>
    <m/>
    <m/>
    <m/>
    <m/>
    <m/>
    <m/>
    <m/>
  </r>
  <r>
    <n v="123"/>
    <m/>
    <m/>
    <m/>
    <m/>
    <x v="0"/>
    <x v="0"/>
    <m/>
    <x v="0"/>
    <x v="0"/>
    <m/>
    <m/>
    <m/>
    <m/>
    <m/>
    <m/>
    <m/>
    <m/>
    <m/>
    <m/>
    <m/>
    <m/>
    <m/>
  </r>
  <r>
    <n v="124"/>
    <m/>
    <m/>
    <m/>
    <m/>
    <x v="0"/>
    <x v="0"/>
    <m/>
    <x v="0"/>
    <x v="0"/>
    <m/>
    <m/>
    <m/>
    <m/>
    <m/>
    <m/>
    <m/>
    <m/>
    <m/>
    <m/>
    <m/>
    <m/>
    <m/>
  </r>
  <r>
    <n v="125"/>
    <m/>
    <m/>
    <m/>
    <m/>
    <x v="0"/>
    <x v="0"/>
    <m/>
    <x v="0"/>
    <x v="0"/>
    <m/>
    <m/>
    <m/>
    <m/>
    <m/>
    <m/>
    <m/>
    <m/>
    <m/>
    <m/>
    <m/>
    <m/>
    <m/>
  </r>
  <r>
    <n v="126"/>
    <m/>
    <m/>
    <m/>
    <m/>
    <x v="0"/>
    <x v="0"/>
    <m/>
    <x v="0"/>
    <x v="0"/>
    <m/>
    <m/>
    <m/>
    <m/>
    <m/>
    <m/>
    <m/>
    <m/>
    <m/>
    <m/>
    <m/>
    <m/>
    <m/>
  </r>
  <r>
    <n v="127"/>
    <m/>
    <m/>
    <m/>
    <m/>
    <x v="0"/>
    <x v="0"/>
    <m/>
    <x v="0"/>
    <x v="0"/>
    <m/>
    <m/>
    <m/>
    <m/>
    <m/>
    <m/>
    <m/>
    <m/>
    <m/>
    <m/>
    <m/>
    <m/>
    <m/>
  </r>
  <r>
    <n v="128"/>
    <m/>
    <m/>
    <m/>
    <m/>
    <x v="0"/>
    <x v="0"/>
    <m/>
    <x v="0"/>
    <x v="0"/>
    <m/>
    <m/>
    <m/>
    <m/>
    <m/>
    <m/>
    <m/>
    <m/>
    <m/>
    <m/>
    <m/>
    <m/>
    <m/>
  </r>
  <r>
    <n v="129"/>
    <m/>
    <m/>
    <m/>
    <m/>
    <x v="0"/>
    <x v="0"/>
    <m/>
    <x v="0"/>
    <x v="0"/>
    <m/>
    <m/>
    <m/>
    <m/>
    <m/>
    <m/>
    <m/>
    <m/>
    <m/>
    <m/>
    <m/>
    <m/>
    <m/>
  </r>
  <r>
    <n v="130"/>
    <m/>
    <m/>
    <m/>
    <m/>
    <x v="0"/>
    <x v="0"/>
    <m/>
    <x v="0"/>
    <x v="0"/>
    <m/>
    <m/>
    <m/>
    <m/>
    <m/>
    <m/>
    <m/>
    <m/>
    <m/>
    <m/>
    <m/>
    <m/>
    <m/>
  </r>
  <r>
    <n v="131"/>
    <m/>
    <m/>
    <m/>
    <m/>
    <x v="0"/>
    <x v="0"/>
    <m/>
    <x v="0"/>
    <x v="0"/>
    <m/>
    <m/>
    <m/>
    <m/>
    <m/>
    <m/>
    <m/>
    <m/>
    <m/>
    <m/>
    <m/>
    <m/>
    <m/>
  </r>
  <r>
    <n v="132"/>
    <m/>
    <m/>
    <m/>
    <m/>
    <x v="0"/>
    <x v="0"/>
    <m/>
    <x v="0"/>
    <x v="0"/>
    <m/>
    <m/>
    <m/>
    <m/>
    <m/>
    <m/>
    <m/>
    <m/>
    <m/>
    <m/>
    <m/>
    <m/>
    <m/>
  </r>
  <r>
    <n v="133"/>
    <m/>
    <m/>
    <m/>
    <m/>
    <x v="0"/>
    <x v="0"/>
    <m/>
    <x v="0"/>
    <x v="0"/>
    <m/>
    <m/>
    <m/>
    <m/>
    <m/>
    <m/>
    <m/>
    <m/>
    <m/>
    <m/>
    <m/>
    <m/>
    <m/>
  </r>
  <r>
    <n v="134"/>
    <m/>
    <m/>
    <m/>
    <m/>
    <x v="0"/>
    <x v="0"/>
    <m/>
    <x v="0"/>
    <x v="0"/>
    <m/>
    <m/>
    <m/>
    <m/>
    <m/>
    <m/>
    <m/>
    <m/>
    <m/>
    <m/>
    <m/>
    <m/>
    <m/>
  </r>
  <r>
    <n v="135"/>
    <m/>
    <m/>
    <m/>
    <m/>
    <x v="0"/>
    <x v="0"/>
    <m/>
    <x v="0"/>
    <x v="0"/>
    <m/>
    <m/>
    <m/>
    <m/>
    <m/>
    <m/>
    <m/>
    <m/>
    <m/>
    <m/>
    <m/>
    <m/>
    <m/>
  </r>
  <r>
    <n v="136"/>
    <m/>
    <m/>
    <m/>
    <m/>
    <x v="0"/>
    <x v="0"/>
    <m/>
    <x v="0"/>
    <x v="0"/>
    <m/>
    <m/>
    <m/>
    <m/>
    <m/>
    <m/>
    <m/>
    <m/>
    <m/>
    <m/>
    <m/>
    <m/>
    <m/>
  </r>
  <r>
    <n v="137"/>
    <m/>
    <m/>
    <m/>
    <m/>
    <x v="0"/>
    <x v="0"/>
    <m/>
    <x v="0"/>
    <x v="0"/>
    <m/>
    <m/>
    <m/>
    <m/>
    <m/>
    <m/>
    <m/>
    <m/>
    <m/>
    <m/>
    <m/>
    <m/>
    <m/>
  </r>
  <r>
    <n v="138"/>
    <m/>
    <m/>
    <m/>
    <m/>
    <x v="0"/>
    <x v="0"/>
    <m/>
    <x v="0"/>
    <x v="0"/>
    <m/>
    <m/>
    <m/>
    <m/>
    <m/>
    <m/>
    <m/>
    <m/>
    <m/>
    <m/>
    <m/>
    <m/>
    <m/>
  </r>
  <r>
    <n v="139"/>
    <m/>
    <m/>
    <m/>
    <m/>
    <x v="0"/>
    <x v="0"/>
    <m/>
    <x v="0"/>
    <x v="0"/>
    <m/>
    <m/>
    <m/>
    <m/>
    <m/>
    <m/>
    <m/>
    <m/>
    <m/>
    <m/>
    <m/>
    <m/>
    <m/>
  </r>
  <r>
    <n v="140"/>
    <m/>
    <m/>
    <m/>
    <m/>
    <x v="0"/>
    <x v="0"/>
    <m/>
    <x v="0"/>
    <x v="0"/>
    <m/>
    <m/>
    <m/>
    <m/>
    <m/>
    <m/>
    <m/>
    <m/>
    <m/>
    <m/>
    <m/>
    <m/>
    <m/>
  </r>
  <r>
    <n v="141"/>
    <m/>
    <m/>
    <m/>
    <m/>
    <x v="0"/>
    <x v="0"/>
    <m/>
    <x v="0"/>
    <x v="0"/>
    <m/>
    <m/>
    <m/>
    <m/>
    <m/>
    <m/>
    <m/>
    <m/>
    <m/>
    <m/>
    <m/>
    <m/>
    <m/>
  </r>
  <r>
    <n v="142"/>
    <m/>
    <m/>
    <m/>
    <m/>
    <x v="0"/>
    <x v="0"/>
    <m/>
    <x v="0"/>
    <x v="0"/>
    <m/>
    <m/>
    <m/>
    <m/>
    <m/>
    <m/>
    <m/>
    <m/>
    <m/>
    <m/>
    <m/>
    <m/>
    <m/>
  </r>
  <r>
    <n v="143"/>
    <m/>
    <m/>
    <m/>
    <m/>
    <x v="0"/>
    <x v="0"/>
    <m/>
    <x v="0"/>
    <x v="0"/>
    <m/>
    <m/>
    <m/>
    <m/>
    <m/>
    <m/>
    <m/>
    <m/>
    <m/>
    <m/>
    <m/>
    <m/>
    <m/>
  </r>
  <r>
    <n v="144"/>
    <m/>
    <m/>
    <m/>
    <m/>
    <x v="0"/>
    <x v="0"/>
    <m/>
    <x v="0"/>
    <x v="0"/>
    <m/>
    <m/>
    <m/>
    <m/>
    <m/>
    <m/>
    <m/>
    <m/>
    <m/>
    <m/>
    <m/>
    <m/>
    <m/>
  </r>
  <r>
    <n v="145"/>
    <m/>
    <m/>
    <m/>
    <m/>
    <x v="0"/>
    <x v="0"/>
    <m/>
    <x v="0"/>
    <x v="0"/>
    <m/>
    <m/>
    <m/>
    <m/>
    <m/>
    <m/>
    <m/>
    <m/>
    <m/>
    <m/>
    <m/>
    <m/>
    <m/>
  </r>
  <r>
    <n v="146"/>
    <m/>
    <m/>
    <m/>
    <m/>
    <x v="0"/>
    <x v="0"/>
    <m/>
    <x v="0"/>
    <x v="0"/>
    <m/>
    <m/>
    <m/>
    <m/>
    <m/>
    <m/>
    <m/>
    <m/>
    <m/>
    <m/>
    <m/>
    <m/>
    <m/>
  </r>
  <r>
    <n v="147"/>
    <m/>
    <m/>
    <m/>
    <m/>
    <x v="0"/>
    <x v="0"/>
    <m/>
    <x v="0"/>
    <x v="0"/>
    <m/>
    <m/>
    <m/>
    <m/>
    <m/>
    <m/>
    <m/>
    <m/>
    <m/>
    <m/>
    <m/>
    <m/>
    <m/>
  </r>
  <r>
    <n v="148"/>
    <m/>
    <m/>
    <m/>
    <m/>
    <x v="0"/>
    <x v="0"/>
    <m/>
    <x v="0"/>
    <x v="0"/>
    <m/>
    <m/>
    <m/>
    <m/>
    <m/>
    <m/>
    <m/>
    <m/>
    <m/>
    <m/>
    <m/>
    <m/>
    <m/>
  </r>
  <r>
    <n v="149"/>
    <m/>
    <m/>
    <m/>
    <m/>
    <x v="0"/>
    <x v="0"/>
    <m/>
    <x v="0"/>
    <x v="0"/>
    <m/>
    <m/>
    <m/>
    <m/>
    <m/>
    <m/>
    <m/>
    <m/>
    <m/>
    <m/>
    <m/>
    <m/>
    <m/>
  </r>
  <r>
    <n v="150"/>
    <m/>
    <m/>
    <m/>
    <m/>
    <x v="0"/>
    <x v="0"/>
    <m/>
    <x v="0"/>
    <x v="0"/>
    <m/>
    <m/>
    <m/>
    <m/>
    <m/>
    <m/>
    <m/>
    <m/>
    <m/>
    <m/>
    <m/>
    <m/>
    <m/>
  </r>
  <r>
    <n v="151"/>
    <m/>
    <m/>
    <m/>
    <m/>
    <x v="0"/>
    <x v="0"/>
    <m/>
    <x v="0"/>
    <x v="0"/>
    <m/>
    <m/>
    <m/>
    <m/>
    <m/>
    <m/>
    <m/>
    <m/>
    <m/>
    <m/>
    <m/>
    <m/>
    <m/>
  </r>
  <r>
    <n v="152"/>
    <m/>
    <m/>
    <m/>
    <m/>
    <x v="0"/>
    <x v="0"/>
    <m/>
    <x v="0"/>
    <x v="0"/>
    <m/>
    <m/>
    <m/>
    <m/>
    <m/>
    <m/>
    <m/>
    <m/>
    <m/>
    <m/>
    <m/>
    <m/>
    <m/>
  </r>
  <r>
    <n v="153"/>
    <m/>
    <m/>
    <m/>
    <m/>
    <x v="0"/>
    <x v="0"/>
    <m/>
    <x v="0"/>
    <x v="0"/>
    <m/>
    <m/>
    <m/>
    <m/>
    <m/>
    <m/>
    <m/>
    <m/>
    <m/>
    <m/>
    <m/>
    <m/>
    <m/>
  </r>
  <r>
    <n v="154"/>
    <m/>
    <m/>
    <m/>
    <m/>
    <x v="0"/>
    <x v="0"/>
    <m/>
    <x v="0"/>
    <x v="0"/>
    <m/>
    <m/>
    <m/>
    <m/>
    <m/>
    <m/>
    <m/>
    <m/>
    <m/>
    <m/>
    <m/>
    <m/>
    <m/>
  </r>
  <r>
    <n v="155"/>
    <m/>
    <m/>
    <m/>
    <m/>
    <x v="0"/>
    <x v="0"/>
    <m/>
    <x v="0"/>
    <x v="0"/>
    <m/>
    <m/>
    <m/>
    <m/>
    <m/>
    <m/>
    <m/>
    <m/>
    <m/>
    <m/>
    <m/>
    <m/>
    <m/>
  </r>
  <r>
    <n v="156"/>
    <m/>
    <m/>
    <m/>
    <m/>
    <x v="0"/>
    <x v="0"/>
    <m/>
    <x v="0"/>
    <x v="0"/>
    <m/>
    <m/>
    <m/>
    <m/>
    <m/>
    <m/>
    <m/>
    <m/>
    <m/>
    <m/>
    <m/>
    <m/>
    <m/>
  </r>
  <r>
    <n v="157"/>
    <m/>
    <m/>
    <m/>
    <m/>
    <x v="0"/>
    <x v="0"/>
    <m/>
    <x v="0"/>
    <x v="0"/>
    <m/>
    <m/>
    <m/>
    <m/>
    <m/>
    <m/>
    <m/>
    <m/>
    <m/>
    <m/>
    <m/>
    <m/>
    <m/>
  </r>
  <r>
    <n v="158"/>
    <m/>
    <m/>
    <m/>
    <m/>
    <x v="0"/>
    <x v="0"/>
    <m/>
    <x v="0"/>
    <x v="0"/>
    <m/>
    <m/>
    <m/>
    <m/>
    <m/>
    <m/>
    <m/>
    <m/>
    <m/>
    <m/>
    <m/>
    <m/>
    <m/>
  </r>
  <r>
    <n v="159"/>
    <m/>
    <m/>
    <m/>
    <m/>
    <x v="0"/>
    <x v="0"/>
    <m/>
    <x v="0"/>
    <x v="0"/>
    <m/>
    <m/>
    <m/>
    <m/>
    <m/>
    <m/>
    <m/>
    <m/>
    <m/>
    <m/>
    <m/>
    <m/>
    <m/>
  </r>
  <r>
    <n v="160"/>
    <m/>
    <m/>
    <m/>
    <m/>
    <x v="0"/>
    <x v="0"/>
    <m/>
    <x v="0"/>
    <x v="0"/>
    <m/>
    <m/>
    <m/>
    <m/>
    <m/>
    <m/>
    <m/>
    <m/>
    <m/>
    <m/>
    <m/>
    <m/>
    <m/>
  </r>
  <r>
    <n v="161"/>
    <m/>
    <m/>
    <m/>
    <m/>
    <x v="0"/>
    <x v="0"/>
    <m/>
    <x v="0"/>
    <x v="0"/>
    <m/>
    <m/>
    <m/>
    <m/>
    <m/>
    <m/>
    <m/>
    <m/>
    <m/>
    <m/>
    <m/>
    <m/>
    <m/>
  </r>
  <r>
    <n v="162"/>
    <m/>
    <m/>
    <m/>
    <m/>
    <x v="0"/>
    <x v="0"/>
    <m/>
    <x v="0"/>
    <x v="0"/>
    <m/>
    <m/>
    <m/>
    <m/>
    <m/>
    <m/>
    <m/>
    <m/>
    <m/>
    <m/>
    <m/>
    <m/>
    <m/>
  </r>
  <r>
    <n v="163"/>
    <m/>
    <m/>
    <m/>
    <m/>
    <x v="0"/>
    <x v="0"/>
    <m/>
    <x v="0"/>
    <x v="0"/>
    <m/>
    <m/>
    <m/>
    <m/>
    <m/>
    <m/>
    <m/>
    <m/>
    <m/>
    <m/>
    <m/>
    <m/>
    <m/>
  </r>
  <r>
    <n v="164"/>
    <m/>
    <m/>
    <m/>
    <m/>
    <x v="0"/>
    <x v="0"/>
    <m/>
    <x v="0"/>
    <x v="0"/>
    <m/>
    <m/>
    <m/>
    <m/>
    <m/>
    <m/>
    <m/>
    <m/>
    <m/>
    <m/>
    <m/>
    <m/>
    <m/>
  </r>
  <r>
    <n v="165"/>
    <m/>
    <m/>
    <m/>
    <m/>
    <x v="0"/>
    <x v="0"/>
    <m/>
    <x v="0"/>
    <x v="0"/>
    <m/>
    <m/>
    <m/>
    <m/>
    <m/>
    <m/>
    <m/>
    <m/>
    <m/>
    <m/>
    <m/>
    <m/>
    <m/>
  </r>
  <r>
    <n v="166"/>
    <m/>
    <m/>
    <m/>
    <m/>
    <x v="0"/>
    <x v="0"/>
    <m/>
    <x v="0"/>
    <x v="0"/>
    <m/>
    <m/>
    <m/>
    <m/>
    <m/>
    <m/>
    <m/>
    <m/>
    <m/>
    <m/>
    <m/>
    <m/>
    <m/>
  </r>
  <r>
    <n v="167"/>
    <m/>
    <m/>
    <m/>
    <m/>
    <x v="0"/>
    <x v="0"/>
    <m/>
    <x v="0"/>
    <x v="0"/>
    <m/>
    <m/>
    <m/>
    <m/>
    <m/>
    <m/>
    <m/>
    <m/>
    <m/>
    <m/>
    <m/>
    <m/>
    <m/>
  </r>
  <r>
    <n v="168"/>
    <m/>
    <m/>
    <m/>
    <m/>
    <x v="0"/>
    <x v="0"/>
    <m/>
    <x v="0"/>
    <x v="0"/>
    <m/>
    <m/>
    <m/>
    <m/>
    <m/>
    <m/>
    <m/>
    <m/>
    <m/>
    <m/>
    <m/>
    <m/>
    <m/>
  </r>
  <r>
    <n v="169"/>
    <m/>
    <m/>
    <m/>
    <m/>
    <x v="0"/>
    <x v="0"/>
    <m/>
    <x v="0"/>
    <x v="0"/>
    <m/>
    <m/>
    <m/>
    <m/>
    <m/>
    <m/>
    <m/>
    <m/>
    <m/>
    <m/>
    <m/>
    <m/>
    <m/>
  </r>
  <r>
    <n v="170"/>
    <m/>
    <m/>
    <m/>
    <m/>
    <x v="0"/>
    <x v="0"/>
    <m/>
    <x v="0"/>
    <x v="0"/>
    <m/>
    <m/>
    <m/>
    <m/>
    <m/>
    <m/>
    <m/>
    <m/>
    <m/>
    <m/>
    <m/>
    <m/>
    <m/>
  </r>
  <r>
    <n v="171"/>
    <m/>
    <m/>
    <m/>
    <m/>
    <x v="0"/>
    <x v="0"/>
    <m/>
    <x v="0"/>
    <x v="0"/>
    <m/>
    <m/>
    <m/>
    <m/>
    <m/>
    <m/>
    <m/>
    <m/>
    <m/>
    <m/>
    <m/>
    <m/>
    <m/>
  </r>
  <r>
    <n v="172"/>
    <m/>
    <m/>
    <m/>
    <m/>
    <x v="0"/>
    <x v="0"/>
    <m/>
    <x v="0"/>
    <x v="0"/>
    <m/>
    <m/>
    <m/>
    <m/>
    <m/>
    <m/>
    <m/>
    <m/>
    <m/>
    <m/>
    <m/>
    <m/>
    <m/>
  </r>
  <r>
    <n v="173"/>
    <m/>
    <m/>
    <m/>
    <m/>
    <x v="0"/>
    <x v="0"/>
    <m/>
    <x v="0"/>
    <x v="0"/>
    <m/>
    <m/>
    <m/>
    <m/>
    <m/>
    <m/>
    <m/>
    <m/>
    <m/>
    <m/>
    <m/>
    <m/>
    <m/>
  </r>
  <r>
    <n v="174"/>
    <m/>
    <m/>
    <m/>
    <m/>
    <x v="0"/>
    <x v="0"/>
    <m/>
    <x v="0"/>
    <x v="0"/>
    <m/>
    <m/>
    <m/>
    <m/>
    <m/>
    <m/>
    <m/>
    <m/>
    <m/>
    <m/>
    <m/>
    <m/>
    <m/>
  </r>
  <r>
    <n v="175"/>
    <m/>
    <m/>
    <m/>
    <m/>
    <x v="0"/>
    <x v="0"/>
    <m/>
    <x v="0"/>
    <x v="0"/>
    <m/>
    <m/>
    <m/>
    <m/>
    <m/>
    <m/>
    <m/>
    <m/>
    <m/>
    <m/>
    <m/>
    <m/>
    <m/>
  </r>
  <r>
    <n v="176"/>
    <m/>
    <m/>
    <m/>
    <m/>
    <x v="0"/>
    <x v="0"/>
    <m/>
    <x v="0"/>
    <x v="0"/>
    <m/>
    <m/>
    <m/>
    <m/>
    <m/>
    <m/>
    <m/>
    <m/>
    <m/>
    <m/>
    <m/>
    <m/>
    <m/>
  </r>
  <r>
    <n v="177"/>
    <m/>
    <m/>
    <m/>
    <m/>
    <x v="0"/>
    <x v="0"/>
    <m/>
    <x v="0"/>
    <x v="0"/>
    <m/>
    <m/>
    <m/>
    <m/>
    <m/>
    <m/>
    <m/>
    <m/>
    <m/>
    <m/>
    <m/>
    <m/>
    <m/>
  </r>
  <r>
    <n v="178"/>
    <m/>
    <m/>
    <m/>
    <m/>
    <x v="0"/>
    <x v="0"/>
    <m/>
    <x v="0"/>
    <x v="0"/>
    <m/>
    <m/>
    <m/>
    <m/>
    <m/>
    <m/>
    <m/>
    <m/>
    <m/>
    <m/>
    <m/>
    <m/>
    <m/>
  </r>
  <r>
    <n v="179"/>
    <m/>
    <m/>
    <m/>
    <m/>
    <x v="0"/>
    <x v="0"/>
    <m/>
    <x v="0"/>
    <x v="0"/>
    <m/>
    <m/>
    <m/>
    <m/>
    <m/>
    <m/>
    <m/>
    <m/>
    <m/>
    <m/>
    <m/>
    <m/>
    <m/>
  </r>
  <r>
    <n v="180"/>
    <m/>
    <m/>
    <m/>
    <m/>
    <x v="0"/>
    <x v="0"/>
    <m/>
    <x v="0"/>
    <x v="0"/>
    <m/>
    <m/>
    <m/>
    <m/>
    <m/>
    <m/>
    <m/>
    <m/>
    <m/>
    <m/>
    <m/>
    <m/>
    <m/>
  </r>
  <r>
    <n v="181"/>
    <m/>
    <m/>
    <m/>
    <m/>
    <x v="0"/>
    <x v="0"/>
    <m/>
    <x v="0"/>
    <x v="0"/>
    <m/>
    <m/>
    <m/>
    <m/>
    <m/>
    <m/>
    <m/>
    <m/>
    <m/>
    <m/>
    <m/>
    <m/>
    <m/>
  </r>
  <r>
    <n v="182"/>
    <m/>
    <m/>
    <m/>
    <m/>
    <x v="0"/>
    <x v="0"/>
    <m/>
    <x v="0"/>
    <x v="0"/>
    <m/>
    <m/>
    <m/>
    <m/>
    <m/>
    <m/>
    <m/>
    <m/>
    <m/>
    <m/>
    <m/>
    <m/>
    <m/>
  </r>
  <r>
    <n v="183"/>
    <m/>
    <m/>
    <m/>
    <m/>
    <x v="0"/>
    <x v="0"/>
    <m/>
    <x v="0"/>
    <x v="0"/>
    <m/>
    <m/>
    <m/>
    <m/>
    <m/>
    <m/>
    <m/>
    <m/>
    <m/>
    <m/>
    <m/>
    <m/>
    <m/>
  </r>
  <r>
    <n v="184"/>
    <m/>
    <m/>
    <m/>
    <m/>
    <x v="0"/>
    <x v="0"/>
    <m/>
    <x v="0"/>
    <x v="0"/>
    <m/>
    <m/>
    <m/>
    <m/>
    <m/>
    <m/>
    <m/>
    <m/>
    <m/>
    <m/>
    <m/>
    <m/>
    <m/>
  </r>
  <r>
    <n v="185"/>
    <m/>
    <m/>
    <m/>
    <m/>
    <x v="0"/>
    <x v="0"/>
    <m/>
    <x v="0"/>
    <x v="0"/>
    <m/>
    <m/>
    <m/>
    <m/>
    <m/>
    <m/>
    <m/>
    <m/>
    <m/>
    <m/>
    <m/>
    <m/>
    <m/>
  </r>
  <r>
    <n v="186"/>
    <m/>
    <m/>
    <m/>
    <m/>
    <x v="0"/>
    <x v="0"/>
    <m/>
    <x v="0"/>
    <x v="0"/>
    <m/>
    <m/>
    <m/>
    <m/>
    <m/>
    <m/>
    <m/>
    <m/>
    <m/>
    <m/>
    <m/>
    <m/>
    <m/>
  </r>
  <r>
    <n v="187"/>
    <m/>
    <m/>
    <m/>
    <m/>
    <x v="0"/>
    <x v="0"/>
    <m/>
    <x v="0"/>
    <x v="0"/>
    <m/>
    <m/>
    <m/>
    <m/>
    <m/>
    <m/>
    <m/>
    <m/>
    <m/>
    <m/>
    <m/>
    <m/>
    <m/>
  </r>
  <r>
    <n v="188"/>
    <m/>
    <m/>
    <m/>
    <m/>
    <x v="0"/>
    <x v="0"/>
    <m/>
    <x v="0"/>
    <x v="0"/>
    <m/>
    <m/>
    <m/>
    <m/>
    <m/>
    <m/>
    <m/>
    <m/>
    <m/>
    <m/>
    <m/>
    <m/>
    <m/>
  </r>
  <r>
    <n v="189"/>
    <m/>
    <m/>
    <m/>
    <m/>
    <x v="0"/>
    <x v="0"/>
    <m/>
    <x v="0"/>
    <x v="0"/>
    <m/>
    <m/>
    <m/>
    <m/>
    <m/>
    <m/>
    <m/>
    <m/>
    <m/>
    <m/>
    <m/>
    <m/>
    <m/>
  </r>
  <r>
    <n v="190"/>
    <m/>
    <m/>
    <m/>
    <m/>
    <x v="0"/>
    <x v="0"/>
    <m/>
    <x v="0"/>
    <x v="0"/>
    <m/>
    <m/>
    <m/>
    <m/>
    <m/>
    <m/>
    <m/>
    <m/>
    <m/>
    <m/>
    <m/>
    <m/>
    <m/>
  </r>
  <r>
    <n v="191"/>
    <m/>
    <m/>
    <m/>
    <m/>
    <x v="0"/>
    <x v="0"/>
    <m/>
    <x v="0"/>
    <x v="0"/>
    <m/>
    <m/>
    <m/>
    <m/>
    <m/>
    <m/>
    <m/>
    <m/>
    <m/>
    <m/>
    <m/>
    <m/>
    <m/>
  </r>
  <r>
    <n v="192"/>
    <m/>
    <m/>
    <m/>
    <m/>
    <x v="0"/>
    <x v="0"/>
    <m/>
    <x v="0"/>
    <x v="0"/>
    <m/>
    <m/>
    <m/>
    <m/>
    <m/>
    <m/>
    <m/>
    <m/>
    <m/>
    <m/>
    <m/>
    <m/>
    <m/>
  </r>
  <r>
    <n v="193"/>
    <m/>
    <m/>
    <m/>
    <m/>
    <x v="0"/>
    <x v="0"/>
    <m/>
    <x v="0"/>
    <x v="0"/>
    <m/>
    <m/>
    <m/>
    <m/>
    <m/>
    <m/>
    <m/>
    <m/>
    <m/>
    <m/>
    <m/>
    <m/>
    <m/>
  </r>
  <r>
    <n v="194"/>
    <m/>
    <m/>
    <m/>
    <m/>
    <x v="0"/>
    <x v="0"/>
    <m/>
    <x v="0"/>
    <x v="0"/>
    <m/>
    <m/>
    <m/>
    <m/>
    <m/>
    <m/>
    <m/>
    <m/>
    <m/>
    <m/>
    <m/>
    <m/>
    <m/>
  </r>
  <r>
    <n v="195"/>
    <m/>
    <m/>
    <m/>
    <m/>
    <x v="0"/>
    <x v="0"/>
    <m/>
    <x v="0"/>
    <x v="0"/>
    <m/>
    <m/>
    <m/>
    <m/>
    <m/>
    <m/>
    <m/>
    <m/>
    <m/>
    <m/>
    <m/>
    <m/>
    <m/>
  </r>
  <r>
    <n v="196"/>
    <m/>
    <m/>
    <m/>
    <m/>
    <x v="0"/>
    <x v="0"/>
    <m/>
    <x v="0"/>
    <x v="0"/>
    <m/>
    <m/>
    <m/>
    <m/>
    <m/>
    <m/>
    <m/>
    <m/>
    <m/>
    <m/>
    <m/>
    <m/>
    <m/>
  </r>
  <r>
    <n v="197"/>
    <m/>
    <m/>
    <m/>
    <m/>
    <x v="0"/>
    <x v="0"/>
    <m/>
    <x v="0"/>
    <x v="0"/>
    <m/>
    <m/>
    <m/>
    <m/>
    <m/>
    <m/>
    <m/>
    <m/>
    <m/>
    <m/>
    <m/>
    <m/>
    <m/>
  </r>
  <r>
    <n v="198"/>
    <m/>
    <m/>
    <m/>
    <m/>
    <x v="0"/>
    <x v="0"/>
    <m/>
    <x v="0"/>
    <x v="0"/>
    <m/>
    <m/>
    <m/>
    <m/>
    <m/>
    <m/>
    <m/>
    <m/>
    <m/>
    <m/>
    <m/>
    <m/>
    <m/>
  </r>
  <r>
    <n v="199"/>
    <m/>
    <m/>
    <m/>
    <m/>
    <x v="0"/>
    <x v="0"/>
    <m/>
    <x v="0"/>
    <x v="0"/>
    <m/>
    <m/>
    <m/>
    <m/>
    <m/>
    <m/>
    <m/>
    <m/>
    <m/>
    <m/>
    <m/>
    <m/>
    <m/>
  </r>
  <r>
    <n v="200"/>
    <m/>
    <m/>
    <m/>
    <m/>
    <x v="0"/>
    <x v="0"/>
    <m/>
    <x v="0"/>
    <x v="0"/>
    <m/>
    <m/>
    <m/>
    <m/>
    <m/>
    <m/>
    <m/>
    <m/>
    <m/>
    <m/>
    <m/>
    <m/>
    <m/>
  </r>
  <r>
    <n v="201"/>
    <m/>
    <m/>
    <m/>
    <m/>
    <x v="0"/>
    <x v="0"/>
    <m/>
    <x v="0"/>
    <x v="0"/>
    <m/>
    <m/>
    <m/>
    <m/>
    <m/>
    <m/>
    <m/>
    <m/>
    <m/>
    <m/>
    <m/>
    <m/>
    <m/>
  </r>
  <r>
    <n v="202"/>
    <m/>
    <m/>
    <m/>
    <m/>
    <x v="0"/>
    <x v="0"/>
    <m/>
    <x v="0"/>
    <x v="0"/>
    <m/>
    <m/>
    <m/>
    <m/>
    <m/>
    <m/>
    <m/>
    <m/>
    <m/>
    <m/>
    <m/>
    <m/>
    <m/>
  </r>
  <r>
    <n v="203"/>
    <m/>
    <m/>
    <m/>
    <m/>
    <x v="0"/>
    <x v="0"/>
    <m/>
    <x v="0"/>
    <x v="0"/>
    <m/>
    <m/>
    <m/>
    <m/>
    <m/>
    <m/>
    <m/>
    <m/>
    <m/>
    <m/>
    <m/>
    <m/>
    <m/>
  </r>
  <r>
    <n v="204"/>
    <m/>
    <m/>
    <m/>
    <m/>
    <x v="0"/>
    <x v="0"/>
    <m/>
    <x v="0"/>
    <x v="0"/>
    <m/>
    <m/>
    <m/>
    <m/>
    <m/>
    <m/>
    <m/>
    <m/>
    <m/>
    <m/>
    <m/>
    <m/>
    <m/>
  </r>
  <r>
    <n v="205"/>
    <m/>
    <m/>
    <m/>
    <m/>
    <x v="0"/>
    <x v="0"/>
    <m/>
    <x v="0"/>
    <x v="0"/>
    <m/>
    <m/>
    <m/>
    <m/>
    <m/>
    <m/>
    <m/>
    <m/>
    <m/>
    <m/>
    <m/>
    <m/>
    <m/>
  </r>
  <r>
    <n v="206"/>
    <m/>
    <m/>
    <m/>
    <m/>
    <x v="0"/>
    <x v="0"/>
    <m/>
    <x v="0"/>
    <x v="0"/>
    <m/>
    <m/>
    <m/>
    <m/>
    <m/>
    <m/>
    <m/>
    <m/>
    <m/>
    <m/>
    <m/>
    <m/>
    <m/>
  </r>
  <r>
    <n v="207"/>
    <m/>
    <m/>
    <m/>
    <m/>
    <x v="0"/>
    <x v="0"/>
    <m/>
    <x v="0"/>
    <x v="0"/>
    <m/>
    <m/>
    <m/>
    <m/>
    <m/>
    <m/>
    <m/>
    <m/>
    <m/>
    <m/>
    <m/>
    <m/>
    <m/>
  </r>
  <r>
    <n v="208"/>
    <m/>
    <m/>
    <m/>
    <m/>
    <x v="0"/>
    <x v="0"/>
    <m/>
    <x v="0"/>
    <x v="0"/>
    <m/>
    <m/>
    <m/>
    <m/>
    <m/>
    <m/>
    <m/>
    <m/>
    <m/>
    <m/>
    <m/>
    <m/>
    <m/>
  </r>
  <r>
    <n v="209"/>
    <m/>
    <m/>
    <m/>
    <m/>
    <x v="0"/>
    <x v="0"/>
    <m/>
    <x v="0"/>
    <x v="0"/>
    <m/>
    <m/>
    <m/>
    <m/>
    <m/>
    <m/>
    <m/>
    <m/>
    <m/>
    <m/>
    <m/>
    <m/>
    <m/>
  </r>
  <r>
    <n v="210"/>
    <m/>
    <m/>
    <m/>
    <m/>
    <x v="0"/>
    <x v="0"/>
    <m/>
    <x v="0"/>
    <x v="0"/>
    <m/>
    <m/>
    <m/>
    <m/>
    <m/>
    <m/>
    <m/>
    <m/>
    <m/>
    <m/>
    <m/>
    <m/>
    <m/>
  </r>
  <r>
    <n v="211"/>
    <m/>
    <m/>
    <m/>
    <m/>
    <x v="0"/>
    <x v="0"/>
    <m/>
    <x v="0"/>
    <x v="0"/>
    <m/>
    <m/>
    <m/>
    <m/>
    <m/>
    <m/>
    <m/>
    <m/>
    <m/>
    <m/>
    <m/>
    <m/>
    <m/>
  </r>
  <r>
    <n v="212"/>
    <m/>
    <m/>
    <m/>
    <m/>
    <x v="0"/>
    <x v="0"/>
    <m/>
    <x v="0"/>
    <x v="0"/>
    <m/>
    <m/>
    <m/>
    <m/>
    <m/>
    <m/>
    <m/>
    <m/>
    <m/>
    <m/>
    <m/>
    <m/>
    <m/>
  </r>
  <r>
    <n v="213"/>
    <m/>
    <m/>
    <m/>
    <m/>
    <x v="0"/>
    <x v="0"/>
    <m/>
    <x v="0"/>
    <x v="0"/>
    <m/>
    <m/>
    <m/>
    <m/>
    <m/>
    <m/>
    <m/>
    <m/>
    <m/>
    <m/>
    <m/>
    <m/>
    <m/>
  </r>
  <r>
    <n v="214"/>
    <m/>
    <m/>
    <m/>
    <m/>
    <x v="0"/>
    <x v="0"/>
    <m/>
    <x v="0"/>
    <x v="0"/>
    <m/>
    <m/>
    <m/>
    <m/>
    <m/>
    <m/>
    <m/>
    <m/>
    <m/>
    <m/>
    <m/>
    <m/>
    <m/>
  </r>
  <r>
    <n v="215"/>
    <m/>
    <m/>
    <m/>
    <m/>
    <x v="0"/>
    <x v="0"/>
    <m/>
    <x v="0"/>
    <x v="0"/>
    <m/>
    <m/>
    <m/>
    <m/>
    <m/>
    <m/>
    <m/>
    <m/>
    <m/>
    <m/>
    <m/>
    <m/>
    <m/>
  </r>
  <r>
    <n v="216"/>
    <m/>
    <m/>
    <m/>
    <m/>
    <x v="0"/>
    <x v="0"/>
    <m/>
    <x v="0"/>
    <x v="0"/>
    <m/>
    <m/>
    <m/>
    <m/>
    <m/>
    <m/>
    <m/>
    <m/>
    <m/>
    <m/>
    <m/>
    <m/>
    <m/>
  </r>
  <r>
    <n v="217"/>
    <m/>
    <m/>
    <m/>
    <m/>
    <x v="0"/>
    <x v="0"/>
    <m/>
    <x v="0"/>
    <x v="0"/>
    <m/>
    <m/>
    <m/>
    <m/>
    <m/>
    <m/>
    <m/>
    <m/>
    <m/>
    <m/>
    <m/>
    <m/>
    <m/>
  </r>
  <r>
    <n v="218"/>
    <m/>
    <m/>
    <m/>
    <m/>
    <x v="0"/>
    <x v="0"/>
    <m/>
    <x v="0"/>
    <x v="0"/>
    <m/>
    <m/>
    <m/>
    <m/>
    <m/>
    <m/>
    <m/>
    <m/>
    <m/>
    <m/>
    <m/>
    <m/>
    <m/>
  </r>
  <r>
    <n v="219"/>
    <m/>
    <m/>
    <m/>
    <m/>
    <x v="0"/>
    <x v="0"/>
    <m/>
    <x v="0"/>
    <x v="0"/>
    <m/>
    <m/>
    <m/>
    <m/>
    <m/>
    <m/>
    <m/>
    <m/>
    <m/>
    <m/>
    <m/>
    <m/>
    <m/>
  </r>
  <r>
    <n v="220"/>
    <m/>
    <m/>
    <m/>
    <m/>
    <x v="0"/>
    <x v="0"/>
    <m/>
    <x v="0"/>
    <x v="0"/>
    <m/>
    <m/>
    <m/>
    <m/>
    <m/>
    <m/>
    <m/>
    <m/>
    <m/>
    <m/>
    <m/>
    <m/>
    <m/>
  </r>
  <r>
    <n v="221"/>
    <m/>
    <m/>
    <m/>
    <m/>
    <x v="0"/>
    <x v="0"/>
    <m/>
    <x v="0"/>
    <x v="0"/>
    <m/>
    <m/>
    <m/>
    <m/>
    <m/>
    <m/>
    <m/>
    <m/>
    <m/>
    <m/>
    <m/>
    <m/>
    <m/>
  </r>
  <r>
    <n v="222"/>
    <m/>
    <m/>
    <m/>
    <m/>
    <x v="0"/>
    <x v="0"/>
    <m/>
    <x v="0"/>
    <x v="0"/>
    <m/>
    <m/>
    <m/>
    <m/>
    <m/>
    <m/>
    <m/>
    <m/>
    <m/>
    <m/>
    <m/>
    <m/>
    <m/>
  </r>
  <r>
    <n v="223"/>
    <m/>
    <m/>
    <m/>
    <m/>
    <x v="0"/>
    <x v="0"/>
    <m/>
    <x v="0"/>
    <x v="0"/>
    <m/>
    <m/>
    <m/>
    <m/>
    <m/>
    <m/>
    <m/>
    <m/>
    <m/>
    <m/>
    <m/>
    <m/>
    <m/>
  </r>
  <r>
    <n v="224"/>
    <m/>
    <m/>
    <m/>
    <m/>
    <x v="0"/>
    <x v="0"/>
    <m/>
    <x v="0"/>
    <x v="0"/>
    <m/>
    <m/>
    <m/>
    <m/>
    <m/>
    <m/>
    <m/>
    <m/>
    <m/>
    <m/>
    <m/>
    <m/>
    <m/>
  </r>
  <r>
    <n v="225"/>
    <m/>
    <m/>
    <m/>
    <m/>
    <x v="0"/>
    <x v="0"/>
    <m/>
    <x v="0"/>
    <x v="0"/>
    <m/>
    <m/>
    <m/>
    <m/>
    <m/>
    <m/>
    <m/>
    <m/>
    <m/>
    <m/>
    <m/>
    <m/>
    <m/>
  </r>
  <r>
    <n v="226"/>
    <m/>
    <m/>
    <m/>
    <m/>
    <x v="0"/>
    <x v="0"/>
    <m/>
    <x v="0"/>
    <x v="0"/>
    <m/>
    <m/>
    <m/>
    <m/>
    <m/>
    <m/>
    <m/>
    <m/>
    <m/>
    <m/>
    <m/>
    <m/>
    <m/>
  </r>
  <r>
    <n v="227"/>
    <m/>
    <m/>
    <m/>
    <m/>
    <x v="0"/>
    <x v="0"/>
    <m/>
    <x v="0"/>
    <x v="0"/>
    <m/>
    <m/>
    <m/>
    <m/>
    <m/>
    <m/>
    <m/>
    <m/>
    <m/>
    <m/>
    <m/>
    <m/>
    <m/>
  </r>
  <r>
    <n v="228"/>
    <m/>
    <m/>
    <m/>
    <m/>
    <x v="0"/>
    <x v="0"/>
    <m/>
    <x v="0"/>
    <x v="0"/>
    <m/>
    <m/>
    <m/>
    <m/>
    <m/>
    <m/>
    <m/>
    <m/>
    <m/>
    <m/>
    <m/>
    <m/>
    <m/>
  </r>
  <r>
    <n v="229"/>
    <m/>
    <m/>
    <m/>
    <m/>
    <x v="0"/>
    <x v="0"/>
    <m/>
    <x v="0"/>
    <x v="0"/>
    <m/>
    <m/>
    <m/>
    <m/>
    <m/>
    <m/>
    <m/>
    <m/>
    <m/>
    <m/>
    <m/>
    <m/>
    <m/>
  </r>
  <r>
    <n v="230"/>
    <m/>
    <m/>
    <m/>
    <m/>
    <x v="0"/>
    <x v="0"/>
    <m/>
    <x v="0"/>
    <x v="0"/>
    <m/>
    <m/>
    <m/>
    <m/>
    <m/>
    <m/>
    <m/>
    <m/>
    <m/>
    <m/>
    <m/>
    <m/>
    <m/>
  </r>
  <r>
    <n v="231"/>
    <m/>
    <m/>
    <m/>
    <m/>
    <x v="0"/>
    <x v="0"/>
    <m/>
    <x v="0"/>
    <x v="0"/>
    <m/>
    <m/>
    <m/>
    <m/>
    <m/>
    <m/>
    <m/>
    <m/>
    <m/>
    <m/>
    <m/>
    <m/>
    <m/>
  </r>
  <r>
    <n v="232"/>
    <m/>
    <m/>
    <m/>
    <m/>
    <x v="0"/>
    <x v="0"/>
    <m/>
    <x v="0"/>
    <x v="0"/>
    <m/>
    <m/>
    <m/>
    <m/>
    <m/>
    <m/>
    <m/>
    <m/>
    <m/>
    <m/>
    <m/>
    <m/>
    <m/>
  </r>
  <r>
    <n v="233"/>
    <m/>
    <m/>
    <m/>
    <m/>
    <x v="0"/>
    <x v="0"/>
    <m/>
    <x v="0"/>
    <x v="0"/>
    <m/>
    <m/>
    <m/>
    <m/>
    <m/>
    <m/>
    <m/>
    <m/>
    <m/>
    <m/>
    <m/>
    <m/>
    <m/>
  </r>
  <r>
    <n v="234"/>
    <m/>
    <m/>
    <m/>
    <m/>
    <x v="0"/>
    <x v="0"/>
    <m/>
    <x v="0"/>
    <x v="0"/>
    <m/>
    <m/>
    <m/>
    <m/>
    <m/>
    <m/>
    <m/>
    <m/>
    <m/>
    <m/>
    <m/>
    <m/>
    <m/>
  </r>
  <r>
    <n v="235"/>
    <m/>
    <m/>
    <m/>
    <m/>
    <x v="0"/>
    <x v="0"/>
    <m/>
    <x v="0"/>
    <x v="0"/>
    <m/>
    <m/>
    <m/>
    <m/>
    <m/>
    <m/>
    <m/>
    <m/>
    <m/>
    <m/>
    <m/>
    <m/>
    <m/>
  </r>
  <r>
    <n v="236"/>
    <m/>
    <m/>
    <m/>
    <m/>
    <x v="0"/>
    <x v="0"/>
    <m/>
    <x v="0"/>
    <x v="0"/>
    <m/>
    <m/>
    <m/>
    <m/>
    <m/>
    <m/>
    <m/>
    <m/>
    <m/>
    <m/>
    <m/>
    <m/>
    <m/>
  </r>
  <r>
    <n v="237"/>
    <m/>
    <m/>
    <m/>
    <m/>
    <x v="0"/>
    <x v="0"/>
    <m/>
    <x v="0"/>
    <x v="0"/>
    <m/>
    <m/>
    <m/>
    <m/>
    <m/>
    <m/>
    <m/>
    <m/>
    <m/>
    <m/>
    <m/>
    <m/>
    <m/>
  </r>
  <r>
    <n v="238"/>
    <m/>
    <m/>
    <m/>
    <m/>
    <x v="0"/>
    <x v="0"/>
    <m/>
    <x v="0"/>
    <x v="0"/>
    <m/>
    <m/>
    <m/>
    <m/>
    <m/>
    <m/>
    <m/>
    <m/>
    <m/>
    <m/>
    <m/>
    <m/>
    <m/>
  </r>
  <r>
    <n v="239"/>
    <m/>
    <m/>
    <m/>
    <m/>
    <x v="0"/>
    <x v="0"/>
    <m/>
    <x v="0"/>
    <x v="0"/>
    <m/>
    <m/>
    <m/>
    <m/>
    <m/>
    <m/>
    <m/>
    <m/>
    <m/>
    <m/>
    <m/>
    <m/>
    <m/>
  </r>
  <r>
    <n v="240"/>
    <m/>
    <m/>
    <m/>
    <m/>
    <x v="0"/>
    <x v="0"/>
    <m/>
    <x v="0"/>
    <x v="0"/>
    <m/>
    <m/>
    <m/>
    <m/>
    <m/>
    <m/>
    <m/>
    <m/>
    <m/>
    <m/>
    <m/>
    <m/>
    <m/>
  </r>
  <r>
    <n v="241"/>
    <m/>
    <m/>
    <m/>
    <m/>
    <x v="0"/>
    <x v="0"/>
    <m/>
    <x v="0"/>
    <x v="0"/>
    <m/>
    <m/>
    <m/>
    <m/>
    <m/>
    <m/>
    <m/>
    <m/>
    <m/>
    <m/>
    <m/>
    <m/>
    <m/>
  </r>
  <r>
    <n v="242"/>
    <m/>
    <m/>
    <m/>
    <m/>
    <x v="0"/>
    <x v="0"/>
    <m/>
    <x v="0"/>
    <x v="0"/>
    <m/>
    <m/>
    <m/>
    <m/>
    <m/>
    <m/>
    <m/>
    <m/>
    <m/>
    <m/>
    <m/>
    <m/>
    <m/>
  </r>
  <r>
    <n v="243"/>
    <m/>
    <m/>
    <m/>
    <m/>
    <x v="0"/>
    <x v="0"/>
    <m/>
    <x v="0"/>
    <x v="0"/>
    <m/>
    <m/>
    <m/>
    <m/>
    <m/>
    <m/>
    <m/>
    <m/>
    <m/>
    <m/>
    <m/>
    <m/>
    <m/>
  </r>
  <r>
    <n v="244"/>
    <m/>
    <m/>
    <m/>
    <m/>
    <x v="0"/>
    <x v="0"/>
    <m/>
    <x v="0"/>
    <x v="0"/>
    <m/>
    <m/>
    <m/>
    <m/>
    <m/>
    <m/>
    <m/>
    <m/>
    <m/>
    <m/>
    <m/>
    <m/>
    <m/>
  </r>
  <r>
    <n v="245"/>
    <m/>
    <m/>
    <m/>
    <m/>
    <x v="0"/>
    <x v="0"/>
    <m/>
    <x v="0"/>
    <x v="0"/>
    <m/>
    <m/>
    <m/>
    <m/>
    <m/>
    <m/>
    <m/>
    <m/>
    <m/>
    <m/>
    <m/>
    <m/>
    <m/>
  </r>
  <r>
    <n v="246"/>
    <m/>
    <m/>
    <m/>
    <m/>
    <x v="0"/>
    <x v="0"/>
    <m/>
    <x v="0"/>
    <x v="0"/>
    <m/>
    <m/>
    <m/>
    <m/>
    <m/>
    <m/>
    <m/>
    <m/>
    <m/>
    <m/>
    <m/>
    <m/>
    <m/>
  </r>
  <r>
    <n v="247"/>
    <m/>
    <m/>
    <m/>
    <m/>
    <x v="0"/>
    <x v="0"/>
    <m/>
    <x v="0"/>
    <x v="0"/>
    <m/>
    <m/>
    <m/>
    <m/>
    <m/>
    <m/>
    <m/>
    <m/>
    <m/>
    <m/>
    <m/>
    <m/>
    <m/>
  </r>
  <r>
    <n v="248"/>
    <m/>
    <m/>
    <m/>
    <m/>
    <x v="0"/>
    <x v="0"/>
    <m/>
    <x v="0"/>
    <x v="0"/>
    <m/>
    <m/>
    <m/>
    <m/>
    <m/>
    <m/>
    <m/>
    <m/>
    <m/>
    <m/>
    <m/>
    <m/>
    <m/>
  </r>
  <r>
    <n v="249"/>
    <m/>
    <m/>
    <m/>
    <m/>
    <x v="0"/>
    <x v="0"/>
    <m/>
    <x v="0"/>
    <x v="0"/>
    <m/>
    <m/>
    <m/>
    <m/>
    <m/>
    <m/>
    <m/>
    <m/>
    <m/>
    <m/>
    <m/>
    <m/>
    <m/>
  </r>
  <r>
    <n v="250"/>
    <m/>
    <m/>
    <m/>
    <m/>
    <x v="0"/>
    <x v="0"/>
    <m/>
    <x v="0"/>
    <x v="0"/>
    <m/>
    <m/>
    <m/>
    <m/>
    <m/>
    <m/>
    <m/>
    <m/>
    <m/>
    <m/>
    <m/>
    <m/>
    <m/>
  </r>
  <r>
    <n v="251"/>
    <m/>
    <m/>
    <m/>
    <m/>
    <x v="0"/>
    <x v="0"/>
    <m/>
    <x v="0"/>
    <x v="0"/>
    <m/>
    <m/>
    <m/>
    <m/>
    <m/>
    <m/>
    <m/>
    <m/>
    <m/>
    <m/>
    <m/>
    <m/>
    <m/>
  </r>
  <r>
    <n v="252"/>
    <m/>
    <m/>
    <m/>
    <m/>
    <x v="0"/>
    <x v="0"/>
    <m/>
    <x v="0"/>
    <x v="0"/>
    <m/>
    <m/>
    <m/>
    <m/>
    <m/>
    <m/>
    <m/>
    <m/>
    <m/>
    <m/>
    <m/>
    <m/>
    <m/>
  </r>
  <r>
    <n v="253"/>
    <m/>
    <m/>
    <m/>
    <m/>
    <x v="0"/>
    <x v="0"/>
    <m/>
    <x v="0"/>
    <x v="0"/>
    <m/>
    <m/>
    <m/>
    <m/>
    <m/>
    <m/>
    <m/>
    <m/>
    <m/>
    <m/>
    <m/>
    <m/>
    <m/>
  </r>
  <r>
    <n v="254"/>
    <m/>
    <m/>
    <m/>
    <m/>
    <x v="0"/>
    <x v="0"/>
    <m/>
    <x v="0"/>
    <x v="0"/>
    <m/>
    <m/>
    <m/>
    <m/>
    <m/>
    <m/>
    <m/>
    <m/>
    <m/>
    <m/>
    <m/>
    <m/>
    <m/>
  </r>
  <r>
    <n v="255"/>
    <m/>
    <m/>
    <m/>
    <m/>
    <x v="0"/>
    <x v="0"/>
    <m/>
    <x v="0"/>
    <x v="0"/>
    <m/>
    <m/>
    <m/>
    <m/>
    <m/>
    <m/>
    <m/>
    <m/>
    <m/>
    <m/>
    <m/>
    <m/>
    <m/>
  </r>
  <r>
    <n v="256"/>
    <m/>
    <m/>
    <m/>
    <m/>
    <x v="0"/>
    <x v="0"/>
    <m/>
    <x v="0"/>
    <x v="0"/>
    <m/>
    <m/>
    <m/>
    <m/>
    <m/>
    <m/>
    <m/>
    <m/>
    <m/>
    <m/>
    <m/>
    <m/>
    <m/>
  </r>
  <r>
    <n v="257"/>
    <m/>
    <m/>
    <m/>
    <m/>
    <x v="0"/>
    <x v="0"/>
    <m/>
    <x v="0"/>
    <x v="0"/>
    <m/>
    <m/>
    <m/>
    <m/>
    <m/>
    <m/>
    <m/>
    <m/>
    <m/>
    <m/>
    <m/>
    <m/>
    <m/>
  </r>
  <r>
    <n v="258"/>
    <m/>
    <m/>
    <m/>
    <m/>
    <x v="0"/>
    <x v="0"/>
    <m/>
    <x v="0"/>
    <x v="0"/>
    <m/>
    <m/>
    <m/>
    <m/>
    <m/>
    <m/>
    <m/>
    <m/>
    <m/>
    <m/>
    <m/>
    <m/>
    <m/>
  </r>
  <r>
    <n v="259"/>
    <m/>
    <m/>
    <m/>
    <m/>
    <x v="0"/>
    <x v="0"/>
    <m/>
    <x v="0"/>
    <x v="0"/>
    <m/>
    <m/>
    <m/>
    <m/>
    <m/>
    <m/>
    <m/>
    <m/>
    <m/>
    <m/>
    <m/>
    <m/>
    <m/>
  </r>
  <r>
    <n v="260"/>
    <m/>
    <m/>
    <m/>
    <m/>
    <x v="0"/>
    <x v="0"/>
    <m/>
    <x v="0"/>
    <x v="0"/>
    <m/>
    <m/>
    <m/>
    <m/>
    <m/>
    <m/>
    <m/>
    <m/>
    <m/>
    <m/>
    <m/>
    <m/>
    <m/>
  </r>
  <r>
    <n v="261"/>
    <m/>
    <m/>
    <m/>
    <m/>
    <x v="0"/>
    <x v="0"/>
    <m/>
    <x v="0"/>
    <x v="0"/>
    <m/>
    <m/>
    <m/>
    <m/>
    <m/>
    <m/>
    <m/>
    <m/>
    <m/>
    <m/>
    <m/>
    <m/>
    <m/>
  </r>
  <r>
    <n v="262"/>
    <m/>
    <m/>
    <m/>
    <m/>
    <x v="0"/>
    <x v="0"/>
    <m/>
    <x v="0"/>
    <x v="0"/>
    <m/>
    <m/>
    <m/>
    <m/>
    <m/>
    <m/>
    <m/>
    <m/>
    <m/>
    <m/>
    <m/>
    <m/>
    <m/>
  </r>
  <r>
    <n v="263"/>
    <m/>
    <m/>
    <m/>
    <m/>
    <x v="0"/>
    <x v="0"/>
    <m/>
    <x v="0"/>
    <x v="0"/>
    <m/>
    <m/>
    <m/>
    <m/>
    <m/>
    <m/>
    <m/>
    <m/>
    <m/>
    <m/>
    <m/>
    <m/>
    <m/>
  </r>
  <r>
    <n v="264"/>
    <m/>
    <m/>
    <m/>
    <m/>
    <x v="0"/>
    <x v="0"/>
    <m/>
    <x v="0"/>
    <x v="0"/>
    <m/>
    <m/>
    <m/>
    <m/>
    <m/>
    <m/>
    <m/>
    <m/>
    <m/>
    <m/>
    <m/>
    <m/>
    <m/>
  </r>
  <r>
    <n v="265"/>
    <m/>
    <m/>
    <m/>
    <m/>
    <x v="0"/>
    <x v="0"/>
    <m/>
    <x v="0"/>
    <x v="0"/>
    <m/>
    <m/>
    <m/>
    <m/>
    <m/>
    <m/>
    <m/>
    <m/>
    <m/>
    <m/>
    <m/>
    <m/>
    <m/>
  </r>
  <r>
    <n v="266"/>
    <m/>
    <m/>
    <m/>
    <m/>
    <x v="0"/>
    <x v="0"/>
    <m/>
    <x v="0"/>
    <x v="0"/>
    <m/>
    <m/>
    <m/>
    <m/>
    <m/>
    <m/>
    <m/>
    <m/>
    <m/>
    <m/>
    <m/>
    <m/>
    <m/>
  </r>
  <r>
    <n v="267"/>
    <m/>
    <m/>
    <m/>
    <m/>
    <x v="0"/>
    <x v="0"/>
    <m/>
    <x v="0"/>
    <x v="0"/>
    <m/>
    <m/>
    <m/>
    <m/>
    <m/>
    <m/>
    <m/>
    <m/>
    <m/>
    <m/>
    <m/>
    <m/>
    <m/>
  </r>
  <r>
    <n v="268"/>
    <m/>
    <m/>
    <m/>
    <m/>
    <x v="0"/>
    <x v="0"/>
    <m/>
    <x v="0"/>
    <x v="0"/>
    <m/>
    <m/>
    <m/>
    <m/>
    <m/>
    <m/>
    <m/>
    <m/>
    <m/>
    <m/>
    <m/>
    <m/>
    <m/>
  </r>
  <r>
    <n v="269"/>
    <m/>
    <m/>
    <m/>
    <m/>
    <x v="0"/>
    <x v="0"/>
    <m/>
    <x v="0"/>
    <x v="0"/>
    <m/>
    <m/>
    <m/>
    <m/>
    <m/>
    <m/>
    <m/>
    <m/>
    <m/>
    <m/>
    <m/>
    <m/>
    <m/>
  </r>
  <r>
    <n v="270"/>
    <m/>
    <m/>
    <m/>
    <m/>
    <x v="0"/>
    <x v="0"/>
    <m/>
    <x v="0"/>
    <x v="0"/>
    <m/>
    <m/>
    <m/>
    <m/>
    <m/>
    <m/>
    <m/>
    <m/>
    <m/>
    <m/>
    <m/>
    <m/>
    <m/>
  </r>
  <r>
    <n v="271"/>
    <m/>
    <m/>
    <m/>
    <m/>
    <x v="0"/>
    <x v="0"/>
    <m/>
    <x v="0"/>
    <x v="0"/>
    <m/>
    <m/>
    <m/>
    <m/>
    <m/>
    <m/>
    <m/>
    <m/>
    <m/>
    <m/>
    <m/>
    <m/>
    <m/>
  </r>
  <r>
    <n v="272"/>
    <m/>
    <m/>
    <m/>
    <m/>
    <x v="0"/>
    <x v="0"/>
    <m/>
    <x v="0"/>
    <x v="0"/>
    <m/>
    <m/>
    <m/>
    <m/>
    <m/>
    <m/>
    <m/>
    <m/>
    <m/>
    <m/>
    <m/>
    <m/>
    <m/>
  </r>
  <r>
    <n v="273"/>
    <m/>
    <m/>
    <m/>
    <m/>
    <x v="0"/>
    <x v="0"/>
    <m/>
    <x v="0"/>
    <x v="0"/>
    <m/>
    <m/>
    <m/>
    <m/>
    <m/>
    <m/>
    <m/>
    <m/>
    <m/>
    <m/>
    <m/>
    <m/>
    <m/>
  </r>
  <r>
    <n v="274"/>
    <m/>
    <m/>
    <m/>
    <m/>
    <x v="0"/>
    <x v="0"/>
    <m/>
    <x v="0"/>
    <x v="0"/>
    <m/>
    <m/>
    <m/>
    <m/>
    <m/>
    <m/>
    <m/>
    <m/>
    <m/>
    <m/>
    <m/>
    <m/>
    <m/>
  </r>
  <r>
    <n v="275"/>
    <m/>
    <m/>
    <m/>
    <m/>
    <x v="0"/>
    <x v="0"/>
    <m/>
    <x v="0"/>
    <x v="0"/>
    <m/>
    <m/>
    <m/>
    <m/>
    <m/>
    <m/>
    <m/>
    <m/>
    <m/>
    <m/>
    <m/>
    <m/>
    <m/>
  </r>
  <r>
    <n v="276"/>
    <m/>
    <m/>
    <m/>
    <m/>
    <x v="0"/>
    <x v="0"/>
    <m/>
    <x v="0"/>
    <x v="0"/>
    <m/>
    <m/>
    <m/>
    <m/>
    <m/>
    <m/>
    <m/>
    <m/>
    <m/>
    <m/>
    <m/>
    <m/>
    <m/>
  </r>
  <r>
    <n v="277"/>
    <m/>
    <m/>
    <m/>
    <m/>
    <x v="0"/>
    <x v="0"/>
    <m/>
    <x v="0"/>
    <x v="0"/>
    <m/>
    <m/>
    <m/>
    <m/>
    <m/>
    <m/>
    <m/>
    <m/>
    <m/>
    <m/>
    <m/>
    <m/>
    <m/>
  </r>
  <r>
    <n v="278"/>
    <m/>
    <m/>
    <m/>
    <m/>
    <x v="0"/>
    <x v="0"/>
    <m/>
    <x v="0"/>
    <x v="0"/>
    <m/>
    <m/>
    <m/>
    <m/>
    <m/>
    <m/>
    <m/>
    <m/>
    <m/>
    <m/>
    <m/>
    <m/>
    <m/>
  </r>
  <r>
    <n v="279"/>
    <m/>
    <m/>
    <m/>
    <m/>
    <x v="0"/>
    <x v="0"/>
    <m/>
    <x v="0"/>
    <x v="0"/>
    <m/>
    <m/>
    <m/>
    <m/>
    <m/>
    <m/>
    <m/>
    <m/>
    <m/>
    <m/>
    <m/>
    <m/>
    <m/>
  </r>
  <r>
    <n v="280"/>
    <m/>
    <m/>
    <m/>
    <m/>
    <x v="0"/>
    <x v="0"/>
    <m/>
    <x v="0"/>
    <x v="0"/>
    <m/>
    <m/>
    <m/>
    <m/>
    <m/>
    <m/>
    <m/>
    <m/>
    <m/>
    <m/>
    <m/>
    <m/>
    <m/>
  </r>
  <r>
    <n v="281"/>
    <m/>
    <m/>
    <m/>
    <m/>
    <x v="0"/>
    <x v="0"/>
    <m/>
    <x v="0"/>
    <x v="0"/>
    <m/>
    <m/>
    <m/>
    <m/>
    <m/>
    <m/>
    <m/>
    <m/>
    <m/>
    <m/>
    <m/>
    <m/>
    <m/>
  </r>
  <r>
    <n v="282"/>
    <m/>
    <m/>
    <m/>
    <m/>
    <x v="0"/>
    <x v="0"/>
    <m/>
    <x v="0"/>
    <x v="0"/>
    <m/>
    <m/>
    <m/>
    <m/>
    <m/>
    <m/>
    <m/>
    <m/>
    <m/>
    <m/>
    <m/>
    <m/>
    <m/>
  </r>
  <r>
    <n v="283"/>
    <m/>
    <m/>
    <m/>
    <m/>
    <x v="0"/>
    <x v="0"/>
    <m/>
    <x v="0"/>
    <x v="0"/>
    <m/>
    <m/>
    <m/>
    <m/>
    <m/>
    <m/>
    <m/>
    <m/>
    <m/>
    <m/>
    <m/>
    <m/>
    <m/>
  </r>
  <r>
    <n v="284"/>
    <m/>
    <m/>
    <m/>
    <m/>
    <x v="0"/>
    <x v="0"/>
    <m/>
    <x v="0"/>
    <x v="0"/>
    <m/>
    <m/>
    <m/>
    <m/>
    <m/>
    <m/>
    <m/>
    <m/>
    <m/>
    <m/>
    <m/>
    <m/>
    <m/>
  </r>
  <r>
    <n v="285"/>
    <m/>
    <m/>
    <m/>
    <m/>
    <x v="0"/>
    <x v="0"/>
    <m/>
    <x v="0"/>
    <x v="0"/>
    <m/>
    <m/>
    <m/>
    <m/>
    <m/>
    <m/>
    <m/>
    <m/>
    <m/>
    <m/>
    <m/>
    <m/>
    <m/>
  </r>
  <r>
    <n v="286"/>
    <m/>
    <m/>
    <m/>
    <m/>
    <x v="0"/>
    <x v="0"/>
    <m/>
    <x v="0"/>
    <x v="0"/>
    <m/>
    <m/>
    <m/>
    <m/>
    <m/>
    <m/>
    <m/>
    <m/>
    <m/>
    <m/>
    <m/>
    <m/>
    <m/>
  </r>
  <r>
    <n v="287"/>
    <m/>
    <m/>
    <m/>
    <m/>
    <x v="0"/>
    <x v="0"/>
    <m/>
    <x v="0"/>
    <x v="0"/>
    <m/>
    <m/>
    <m/>
    <m/>
    <m/>
    <m/>
    <m/>
    <m/>
    <m/>
    <m/>
    <m/>
    <m/>
    <m/>
  </r>
  <r>
    <n v="288"/>
    <m/>
    <m/>
    <m/>
    <m/>
    <x v="0"/>
    <x v="0"/>
    <m/>
    <x v="0"/>
    <x v="0"/>
    <m/>
    <m/>
    <m/>
    <m/>
    <m/>
    <m/>
    <m/>
    <m/>
    <m/>
    <m/>
    <m/>
    <m/>
    <m/>
  </r>
  <r>
    <n v="289"/>
    <m/>
    <m/>
    <m/>
    <m/>
    <x v="0"/>
    <x v="0"/>
    <m/>
    <x v="0"/>
    <x v="0"/>
    <m/>
    <m/>
    <m/>
    <m/>
    <m/>
    <m/>
    <m/>
    <m/>
    <m/>
    <m/>
    <m/>
    <m/>
    <m/>
  </r>
  <r>
    <n v="290"/>
    <m/>
    <m/>
    <m/>
    <m/>
    <x v="0"/>
    <x v="0"/>
    <m/>
    <x v="0"/>
    <x v="0"/>
    <m/>
    <m/>
    <m/>
    <m/>
    <m/>
    <m/>
    <m/>
    <m/>
    <m/>
    <m/>
    <m/>
    <m/>
    <m/>
  </r>
  <r>
    <n v="291"/>
    <m/>
    <m/>
    <m/>
    <m/>
    <x v="0"/>
    <x v="0"/>
    <m/>
    <x v="0"/>
    <x v="0"/>
    <m/>
    <m/>
    <m/>
    <m/>
    <m/>
    <m/>
    <m/>
    <m/>
    <m/>
    <m/>
    <m/>
    <m/>
    <m/>
  </r>
  <r>
    <n v="292"/>
    <m/>
    <m/>
    <m/>
    <m/>
    <x v="0"/>
    <x v="0"/>
    <m/>
    <x v="0"/>
    <x v="0"/>
    <m/>
    <m/>
    <m/>
    <m/>
    <m/>
    <m/>
    <m/>
    <m/>
    <m/>
    <m/>
    <m/>
    <m/>
    <m/>
  </r>
  <r>
    <n v="293"/>
    <m/>
    <m/>
    <m/>
    <m/>
    <x v="0"/>
    <x v="0"/>
    <m/>
    <x v="0"/>
    <x v="0"/>
    <m/>
    <m/>
    <m/>
    <m/>
    <m/>
    <m/>
    <m/>
    <m/>
    <m/>
    <m/>
    <m/>
    <m/>
    <m/>
  </r>
  <r>
    <n v="294"/>
    <m/>
    <m/>
    <m/>
    <m/>
    <x v="0"/>
    <x v="0"/>
    <m/>
    <x v="0"/>
    <x v="0"/>
    <m/>
    <m/>
    <m/>
    <m/>
    <m/>
    <m/>
    <m/>
    <m/>
    <m/>
    <m/>
    <m/>
    <m/>
    <m/>
  </r>
  <r>
    <n v="295"/>
    <m/>
    <m/>
    <m/>
    <m/>
    <x v="0"/>
    <x v="0"/>
    <m/>
    <x v="0"/>
    <x v="0"/>
    <m/>
    <m/>
    <m/>
    <m/>
    <m/>
    <m/>
    <m/>
    <m/>
    <m/>
    <m/>
    <m/>
    <m/>
    <m/>
  </r>
  <r>
    <n v="296"/>
    <m/>
    <m/>
    <m/>
    <m/>
    <x v="0"/>
    <x v="0"/>
    <m/>
    <x v="0"/>
    <x v="0"/>
    <m/>
    <m/>
    <m/>
    <m/>
    <m/>
    <m/>
    <m/>
    <m/>
    <m/>
    <m/>
    <m/>
    <m/>
    <m/>
  </r>
  <r>
    <n v="297"/>
    <m/>
    <m/>
    <m/>
    <m/>
    <x v="0"/>
    <x v="0"/>
    <m/>
    <x v="0"/>
    <x v="0"/>
    <m/>
    <m/>
    <m/>
    <m/>
    <m/>
    <m/>
    <m/>
    <m/>
    <m/>
    <m/>
    <m/>
    <m/>
    <m/>
  </r>
  <r>
    <n v="298"/>
    <m/>
    <m/>
    <m/>
    <m/>
    <x v="0"/>
    <x v="0"/>
    <m/>
    <x v="0"/>
    <x v="0"/>
    <m/>
    <m/>
    <m/>
    <m/>
    <m/>
    <m/>
    <m/>
    <m/>
    <m/>
    <m/>
    <m/>
    <m/>
    <m/>
  </r>
  <r>
    <n v="299"/>
    <m/>
    <m/>
    <m/>
    <m/>
    <x v="0"/>
    <x v="0"/>
    <m/>
    <x v="0"/>
    <x v="0"/>
    <m/>
    <m/>
    <m/>
    <m/>
    <m/>
    <m/>
    <m/>
    <m/>
    <m/>
    <m/>
    <m/>
    <m/>
    <m/>
  </r>
  <r>
    <n v="300"/>
    <m/>
    <m/>
    <m/>
    <m/>
    <x v="0"/>
    <x v="0"/>
    <m/>
    <x v="0"/>
    <x v="0"/>
    <m/>
    <m/>
    <m/>
    <m/>
    <m/>
    <m/>
    <m/>
    <m/>
    <m/>
    <m/>
    <m/>
    <m/>
    <m/>
  </r>
  <r>
    <n v="301"/>
    <m/>
    <m/>
    <m/>
    <m/>
    <x v="0"/>
    <x v="0"/>
    <m/>
    <x v="0"/>
    <x v="0"/>
    <m/>
    <m/>
    <m/>
    <m/>
    <m/>
    <m/>
    <m/>
    <m/>
    <m/>
    <m/>
    <m/>
    <m/>
    <m/>
  </r>
  <r>
    <n v="302"/>
    <m/>
    <m/>
    <m/>
    <m/>
    <x v="0"/>
    <x v="0"/>
    <m/>
    <x v="0"/>
    <x v="0"/>
    <m/>
    <m/>
    <m/>
    <m/>
    <m/>
    <m/>
    <m/>
    <m/>
    <m/>
    <m/>
    <m/>
    <m/>
    <m/>
  </r>
  <r>
    <n v="303"/>
    <m/>
    <m/>
    <m/>
    <m/>
    <x v="0"/>
    <x v="0"/>
    <m/>
    <x v="0"/>
    <x v="0"/>
    <m/>
    <m/>
    <m/>
    <m/>
    <m/>
    <m/>
    <m/>
    <m/>
    <m/>
    <m/>
    <m/>
    <m/>
    <m/>
  </r>
  <r>
    <n v="304"/>
    <m/>
    <m/>
    <m/>
    <m/>
    <x v="0"/>
    <x v="0"/>
    <m/>
    <x v="0"/>
    <x v="0"/>
    <m/>
    <m/>
    <m/>
    <m/>
    <m/>
    <m/>
    <m/>
    <m/>
    <m/>
    <m/>
    <m/>
    <m/>
    <m/>
  </r>
  <r>
    <n v="305"/>
    <m/>
    <m/>
    <m/>
    <m/>
    <x v="0"/>
    <x v="0"/>
    <m/>
    <x v="0"/>
    <x v="0"/>
    <m/>
    <m/>
    <m/>
    <m/>
    <m/>
    <m/>
    <m/>
    <m/>
    <m/>
    <m/>
    <m/>
    <m/>
    <m/>
  </r>
  <r>
    <n v="306"/>
    <m/>
    <m/>
    <m/>
    <m/>
    <x v="0"/>
    <x v="0"/>
    <m/>
    <x v="0"/>
    <x v="0"/>
    <m/>
    <m/>
    <m/>
    <m/>
    <m/>
    <m/>
    <m/>
    <m/>
    <m/>
    <m/>
    <m/>
    <m/>
    <m/>
  </r>
  <r>
    <n v="307"/>
    <m/>
    <m/>
    <m/>
    <m/>
    <x v="0"/>
    <x v="0"/>
    <m/>
    <x v="0"/>
    <x v="0"/>
    <m/>
    <m/>
    <m/>
    <m/>
    <m/>
    <m/>
    <m/>
    <m/>
    <m/>
    <m/>
    <m/>
    <m/>
    <m/>
  </r>
  <r>
    <n v="308"/>
    <m/>
    <m/>
    <m/>
    <m/>
    <x v="0"/>
    <x v="0"/>
    <m/>
    <x v="0"/>
    <x v="0"/>
    <m/>
    <m/>
    <m/>
    <m/>
    <m/>
    <m/>
    <m/>
    <m/>
    <m/>
    <m/>
    <m/>
    <m/>
    <m/>
  </r>
  <r>
    <n v="309"/>
    <m/>
    <m/>
    <m/>
    <m/>
    <x v="0"/>
    <x v="0"/>
    <m/>
    <x v="0"/>
    <x v="0"/>
    <m/>
    <m/>
    <m/>
    <m/>
    <m/>
    <m/>
    <m/>
    <m/>
    <m/>
    <m/>
    <m/>
    <m/>
    <m/>
  </r>
  <r>
    <n v="310"/>
    <m/>
    <m/>
    <m/>
    <m/>
    <x v="0"/>
    <x v="0"/>
    <m/>
    <x v="0"/>
    <x v="0"/>
    <m/>
    <m/>
    <m/>
    <m/>
    <m/>
    <m/>
    <m/>
    <m/>
    <m/>
    <m/>
    <m/>
    <m/>
    <m/>
  </r>
  <r>
    <n v="311"/>
    <m/>
    <m/>
    <m/>
    <m/>
    <x v="0"/>
    <x v="0"/>
    <m/>
    <x v="0"/>
    <x v="0"/>
    <m/>
    <m/>
    <m/>
    <m/>
    <m/>
    <m/>
    <m/>
    <m/>
    <m/>
    <m/>
    <m/>
    <m/>
    <m/>
  </r>
  <r>
    <n v="312"/>
    <m/>
    <m/>
    <m/>
    <m/>
    <x v="0"/>
    <x v="0"/>
    <m/>
    <x v="0"/>
    <x v="0"/>
    <m/>
    <m/>
    <m/>
    <m/>
    <m/>
    <m/>
    <m/>
    <m/>
    <m/>
    <m/>
    <m/>
    <m/>
    <m/>
  </r>
  <r>
    <n v="313"/>
    <m/>
    <m/>
    <m/>
    <m/>
    <x v="0"/>
    <x v="0"/>
    <m/>
    <x v="0"/>
    <x v="0"/>
    <m/>
    <m/>
    <m/>
    <m/>
    <m/>
    <m/>
    <m/>
    <m/>
    <m/>
    <m/>
    <m/>
    <m/>
    <m/>
  </r>
  <r>
    <n v="314"/>
    <m/>
    <m/>
    <m/>
    <m/>
    <x v="0"/>
    <x v="0"/>
    <m/>
    <x v="0"/>
    <x v="0"/>
    <m/>
    <m/>
    <m/>
    <m/>
    <m/>
    <m/>
    <m/>
    <m/>
    <m/>
    <m/>
    <m/>
    <m/>
    <m/>
  </r>
  <r>
    <n v="315"/>
    <m/>
    <m/>
    <m/>
    <m/>
    <x v="0"/>
    <x v="0"/>
    <m/>
    <x v="0"/>
    <x v="0"/>
    <m/>
    <m/>
    <m/>
    <m/>
    <m/>
    <m/>
    <m/>
    <m/>
    <m/>
    <m/>
    <m/>
    <m/>
    <m/>
  </r>
  <r>
    <n v="316"/>
    <m/>
    <m/>
    <m/>
    <m/>
    <x v="0"/>
    <x v="0"/>
    <m/>
    <x v="0"/>
    <x v="0"/>
    <m/>
    <m/>
    <m/>
    <m/>
    <m/>
    <m/>
    <m/>
    <m/>
    <m/>
    <m/>
    <m/>
    <m/>
    <m/>
  </r>
  <r>
    <n v="317"/>
    <m/>
    <m/>
    <m/>
    <m/>
    <x v="0"/>
    <x v="0"/>
    <m/>
    <x v="0"/>
    <x v="0"/>
    <m/>
    <m/>
    <m/>
    <m/>
    <m/>
    <m/>
    <m/>
    <m/>
    <m/>
    <m/>
    <m/>
    <m/>
    <m/>
  </r>
  <r>
    <n v="318"/>
    <m/>
    <m/>
    <m/>
    <m/>
    <x v="0"/>
    <x v="0"/>
    <m/>
    <x v="0"/>
    <x v="0"/>
    <m/>
    <m/>
    <m/>
    <m/>
    <m/>
    <m/>
    <m/>
    <m/>
    <m/>
    <m/>
    <m/>
    <m/>
    <m/>
  </r>
  <r>
    <n v="319"/>
    <m/>
    <m/>
    <m/>
    <m/>
    <x v="0"/>
    <x v="0"/>
    <m/>
    <x v="0"/>
    <x v="0"/>
    <m/>
    <m/>
    <m/>
    <m/>
    <m/>
    <m/>
    <m/>
    <m/>
    <m/>
    <m/>
    <m/>
    <m/>
    <m/>
  </r>
  <r>
    <n v="320"/>
    <m/>
    <m/>
    <m/>
    <m/>
    <x v="0"/>
    <x v="0"/>
    <m/>
    <x v="0"/>
    <x v="0"/>
    <m/>
    <m/>
    <m/>
    <m/>
    <m/>
    <m/>
    <m/>
    <m/>
    <m/>
    <m/>
    <m/>
    <m/>
    <m/>
  </r>
  <r>
    <n v="321"/>
    <m/>
    <m/>
    <m/>
    <m/>
    <x v="0"/>
    <x v="0"/>
    <m/>
    <x v="0"/>
    <x v="0"/>
    <m/>
    <m/>
    <m/>
    <m/>
    <m/>
    <m/>
    <m/>
    <m/>
    <m/>
    <m/>
    <m/>
    <m/>
    <m/>
  </r>
  <r>
    <n v="322"/>
    <m/>
    <m/>
    <m/>
    <m/>
    <x v="0"/>
    <x v="0"/>
    <m/>
    <x v="0"/>
    <x v="0"/>
    <m/>
    <m/>
    <m/>
    <m/>
    <m/>
    <m/>
    <m/>
    <m/>
    <m/>
    <m/>
    <m/>
    <m/>
    <m/>
  </r>
  <r>
    <n v="323"/>
    <m/>
    <m/>
    <m/>
    <m/>
    <x v="0"/>
    <x v="0"/>
    <m/>
    <x v="0"/>
    <x v="0"/>
    <m/>
    <m/>
    <m/>
    <m/>
    <m/>
    <m/>
    <m/>
    <m/>
    <m/>
    <m/>
    <m/>
    <m/>
    <m/>
  </r>
  <r>
    <n v="324"/>
    <m/>
    <m/>
    <m/>
    <m/>
    <x v="0"/>
    <x v="0"/>
    <m/>
    <x v="0"/>
    <x v="0"/>
    <m/>
    <m/>
    <m/>
    <m/>
    <m/>
    <m/>
    <m/>
    <m/>
    <m/>
    <m/>
    <m/>
    <m/>
    <m/>
  </r>
  <r>
    <n v="325"/>
    <m/>
    <m/>
    <m/>
    <m/>
    <x v="0"/>
    <x v="0"/>
    <m/>
    <x v="0"/>
    <x v="0"/>
    <m/>
    <m/>
    <m/>
    <m/>
    <m/>
    <m/>
    <m/>
    <m/>
    <m/>
    <m/>
    <m/>
    <m/>
    <m/>
  </r>
  <r>
    <n v="326"/>
    <m/>
    <m/>
    <m/>
    <m/>
    <x v="0"/>
    <x v="0"/>
    <m/>
    <x v="0"/>
    <x v="0"/>
    <m/>
    <m/>
    <m/>
    <m/>
    <m/>
    <m/>
    <m/>
    <m/>
    <m/>
    <m/>
    <m/>
    <m/>
    <m/>
  </r>
  <r>
    <n v="327"/>
    <m/>
    <m/>
    <m/>
    <m/>
    <x v="0"/>
    <x v="0"/>
    <m/>
    <x v="0"/>
    <x v="0"/>
    <m/>
    <m/>
    <m/>
    <m/>
    <m/>
    <m/>
    <m/>
    <m/>
    <m/>
    <m/>
    <m/>
    <m/>
    <m/>
  </r>
  <r>
    <n v="328"/>
    <m/>
    <m/>
    <m/>
    <m/>
    <x v="0"/>
    <x v="0"/>
    <m/>
    <x v="0"/>
    <x v="0"/>
    <m/>
    <m/>
    <m/>
    <m/>
    <m/>
    <m/>
    <m/>
    <m/>
    <m/>
    <m/>
    <m/>
    <m/>
    <m/>
  </r>
  <r>
    <n v="329"/>
    <m/>
    <m/>
    <m/>
    <m/>
    <x v="0"/>
    <x v="0"/>
    <m/>
    <x v="0"/>
    <x v="0"/>
    <m/>
    <m/>
    <m/>
    <m/>
    <m/>
    <m/>
    <m/>
    <m/>
    <m/>
    <m/>
    <m/>
    <m/>
    <m/>
  </r>
  <r>
    <n v="330"/>
    <m/>
    <m/>
    <m/>
    <m/>
    <x v="0"/>
    <x v="0"/>
    <m/>
    <x v="0"/>
    <x v="0"/>
    <m/>
    <m/>
    <m/>
    <m/>
    <m/>
    <m/>
    <m/>
    <m/>
    <m/>
    <m/>
    <m/>
    <m/>
    <m/>
  </r>
  <r>
    <n v="331"/>
    <m/>
    <m/>
    <m/>
    <m/>
    <x v="0"/>
    <x v="0"/>
    <m/>
    <x v="0"/>
    <x v="0"/>
    <m/>
    <m/>
    <m/>
    <m/>
    <m/>
    <m/>
    <m/>
    <m/>
    <m/>
    <m/>
    <m/>
    <m/>
    <m/>
  </r>
  <r>
    <n v="332"/>
    <m/>
    <m/>
    <m/>
    <m/>
    <x v="0"/>
    <x v="0"/>
    <m/>
    <x v="0"/>
    <x v="0"/>
    <m/>
    <m/>
    <m/>
    <m/>
    <m/>
    <m/>
    <m/>
    <m/>
    <m/>
    <m/>
    <m/>
    <m/>
    <m/>
  </r>
  <r>
    <n v="333"/>
    <m/>
    <m/>
    <m/>
    <m/>
    <x v="0"/>
    <x v="0"/>
    <m/>
    <x v="0"/>
    <x v="0"/>
    <m/>
    <m/>
    <m/>
    <m/>
    <m/>
    <m/>
    <m/>
    <m/>
    <m/>
    <m/>
    <m/>
    <m/>
    <m/>
  </r>
  <r>
    <n v="334"/>
    <m/>
    <m/>
    <m/>
    <m/>
    <x v="0"/>
    <x v="0"/>
    <m/>
    <x v="0"/>
    <x v="0"/>
    <m/>
    <m/>
    <m/>
    <m/>
    <m/>
    <m/>
    <m/>
    <m/>
    <m/>
    <m/>
    <m/>
    <m/>
    <m/>
  </r>
  <r>
    <n v="335"/>
    <m/>
    <m/>
    <m/>
    <m/>
    <x v="0"/>
    <x v="0"/>
    <m/>
    <x v="0"/>
    <x v="0"/>
    <m/>
    <m/>
    <m/>
    <m/>
    <m/>
    <m/>
    <m/>
    <m/>
    <m/>
    <m/>
    <m/>
    <m/>
    <m/>
  </r>
  <r>
    <n v="336"/>
    <m/>
    <m/>
    <m/>
    <m/>
    <x v="0"/>
    <x v="0"/>
    <m/>
    <x v="0"/>
    <x v="0"/>
    <m/>
    <m/>
    <m/>
    <m/>
    <m/>
    <m/>
    <m/>
    <m/>
    <m/>
    <m/>
    <m/>
    <m/>
    <m/>
  </r>
  <r>
    <n v="337"/>
    <m/>
    <m/>
    <m/>
    <m/>
    <x v="0"/>
    <x v="0"/>
    <m/>
    <x v="0"/>
    <x v="0"/>
    <m/>
    <m/>
    <m/>
    <m/>
    <m/>
    <m/>
    <m/>
    <m/>
    <m/>
    <m/>
    <m/>
    <m/>
    <m/>
  </r>
  <r>
    <n v="338"/>
    <m/>
    <m/>
    <m/>
    <m/>
    <x v="0"/>
    <x v="0"/>
    <m/>
    <x v="0"/>
    <x v="0"/>
    <m/>
    <m/>
    <m/>
    <m/>
    <m/>
    <m/>
    <m/>
    <m/>
    <m/>
    <m/>
    <m/>
    <m/>
    <m/>
  </r>
  <r>
    <n v="339"/>
    <m/>
    <m/>
    <m/>
    <m/>
    <x v="0"/>
    <x v="0"/>
    <m/>
    <x v="0"/>
    <x v="0"/>
    <m/>
    <m/>
    <m/>
    <m/>
    <m/>
    <m/>
    <m/>
    <m/>
    <m/>
    <m/>
    <m/>
    <m/>
    <m/>
  </r>
  <r>
    <n v="340"/>
    <m/>
    <m/>
    <m/>
    <m/>
    <x v="0"/>
    <x v="0"/>
    <m/>
    <x v="0"/>
    <x v="0"/>
    <m/>
    <m/>
    <m/>
    <m/>
    <m/>
    <m/>
    <m/>
    <m/>
    <m/>
    <m/>
    <m/>
    <m/>
    <m/>
  </r>
  <r>
    <n v="341"/>
    <m/>
    <m/>
    <m/>
    <m/>
    <x v="0"/>
    <x v="0"/>
    <m/>
    <x v="0"/>
    <x v="0"/>
    <m/>
    <m/>
    <m/>
    <m/>
    <m/>
    <m/>
    <m/>
    <m/>
    <m/>
    <m/>
    <m/>
    <m/>
    <m/>
  </r>
  <r>
    <n v="342"/>
    <m/>
    <m/>
    <m/>
    <m/>
    <x v="0"/>
    <x v="0"/>
    <m/>
    <x v="0"/>
    <x v="0"/>
    <m/>
    <m/>
    <m/>
    <m/>
    <m/>
    <m/>
    <m/>
    <m/>
    <m/>
    <m/>
    <m/>
    <m/>
    <m/>
  </r>
  <r>
    <n v="343"/>
    <m/>
    <m/>
    <m/>
    <m/>
    <x v="0"/>
    <x v="0"/>
    <m/>
    <x v="0"/>
    <x v="0"/>
    <m/>
    <m/>
    <m/>
    <m/>
    <m/>
    <m/>
    <m/>
    <m/>
    <m/>
    <m/>
    <m/>
    <m/>
    <m/>
  </r>
  <r>
    <n v="344"/>
    <m/>
    <m/>
    <m/>
    <m/>
    <x v="0"/>
    <x v="0"/>
    <m/>
    <x v="0"/>
    <x v="0"/>
    <m/>
    <m/>
    <m/>
    <m/>
    <m/>
    <m/>
    <m/>
    <m/>
    <m/>
    <m/>
    <m/>
    <m/>
    <m/>
  </r>
  <r>
    <n v="345"/>
    <m/>
    <m/>
    <m/>
    <m/>
    <x v="0"/>
    <x v="0"/>
    <m/>
    <x v="0"/>
    <x v="0"/>
    <m/>
    <m/>
    <m/>
    <m/>
    <m/>
    <m/>
    <m/>
    <m/>
    <m/>
    <m/>
    <m/>
    <m/>
    <m/>
  </r>
  <r>
    <n v="346"/>
    <m/>
    <m/>
    <m/>
    <m/>
    <x v="0"/>
    <x v="0"/>
    <m/>
    <x v="0"/>
    <x v="0"/>
    <m/>
    <m/>
    <m/>
    <m/>
    <m/>
    <m/>
    <m/>
    <m/>
    <m/>
    <m/>
    <m/>
    <m/>
    <m/>
  </r>
  <r>
    <n v="347"/>
    <m/>
    <m/>
    <m/>
    <m/>
    <x v="0"/>
    <x v="0"/>
    <m/>
    <x v="0"/>
    <x v="0"/>
    <m/>
    <m/>
    <m/>
    <m/>
    <m/>
    <m/>
    <m/>
    <m/>
    <m/>
    <m/>
    <m/>
    <m/>
    <m/>
  </r>
  <r>
    <n v="348"/>
    <m/>
    <m/>
    <m/>
    <m/>
    <x v="0"/>
    <x v="0"/>
    <m/>
    <x v="0"/>
    <x v="0"/>
    <m/>
    <m/>
    <m/>
    <m/>
    <m/>
    <m/>
    <m/>
    <m/>
    <m/>
    <m/>
    <m/>
    <m/>
    <m/>
  </r>
  <r>
    <n v="349"/>
    <m/>
    <m/>
    <m/>
    <m/>
    <x v="0"/>
    <x v="0"/>
    <m/>
    <x v="0"/>
    <x v="0"/>
    <m/>
    <m/>
    <m/>
    <m/>
    <m/>
    <m/>
    <m/>
    <m/>
    <m/>
    <m/>
    <m/>
    <m/>
    <m/>
  </r>
  <r>
    <n v="350"/>
    <m/>
    <m/>
    <m/>
    <m/>
    <x v="0"/>
    <x v="0"/>
    <m/>
    <x v="0"/>
    <x v="0"/>
    <m/>
    <m/>
    <m/>
    <m/>
    <m/>
    <m/>
    <m/>
    <m/>
    <m/>
    <m/>
    <m/>
    <m/>
    <m/>
  </r>
  <r>
    <n v="351"/>
    <m/>
    <m/>
    <m/>
    <m/>
    <x v="0"/>
    <x v="0"/>
    <m/>
    <x v="0"/>
    <x v="0"/>
    <m/>
    <m/>
    <m/>
    <m/>
    <m/>
    <m/>
    <m/>
    <m/>
    <m/>
    <m/>
    <m/>
    <m/>
    <m/>
  </r>
  <r>
    <n v="352"/>
    <m/>
    <m/>
    <m/>
    <m/>
    <x v="0"/>
    <x v="0"/>
    <m/>
    <x v="0"/>
    <x v="0"/>
    <m/>
    <m/>
    <m/>
    <m/>
    <m/>
    <m/>
    <m/>
    <m/>
    <m/>
    <m/>
    <m/>
    <m/>
    <m/>
  </r>
  <r>
    <n v="353"/>
    <m/>
    <m/>
    <m/>
    <m/>
    <x v="0"/>
    <x v="0"/>
    <m/>
    <x v="0"/>
    <x v="0"/>
    <m/>
    <m/>
    <m/>
    <m/>
    <m/>
    <m/>
    <m/>
    <m/>
    <m/>
    <m/>
    <m/>
    <m/>
    <m/>
  </r>
  <r>
    <n v="354"/>
    <m/>
    <m/>
    <m/>
    <m/>
    <x v="0"/>
    <x v="0"/>
    <m/>
    <x v="0"/>
    <x v="0"/>
    <m/>
    <m/>
    <m/>
    <m/>
    <m/>
    <m/>
    <m/>
    <m/>
    <m/>
    <m/>
    <m/>
    <m/>
    <m/>
  </r>
  <r>
    <n v="355"/>
    <m/>
    <m/>
    <m/>
    <m/>
    <x v="0"/>
    <x v="0"/>
    <m/>
    <x v="0"/>
    <x v="0"/>
    <m/>
    <m/>
    <m/>
    <m/>
    <m/>
    <m/>
    <m/>
    <m/>
    <m/>
    <m/>
    <m/>
    <m/>
    <m/>
  </r>
  <r>
    <n v="356"/>
    <m/>
    <m/>
    <m/>
    <m/>
    <x v="0"/>
    <x v="0"/>
    <m/>
    <x v="0"/>
    <x v="0"/>
    <m/>
    <m/>
    <m/>
    <m/>
    <m/>
    <m/>
    <m/>
    <m/>
    <m/>
    <m/>
    <m/>
    <m/>
    <m/>
  </r>
  <r>
    <n v="357"/>
    <m/>
    <m/>
    <m/>
    <m/>
    <x v="0"/>
    <x v="0"/>
    <m/>
    <x v="0"/>
    <x v="0"/>
    <m/>
    <m/>
    <m/>
    <m/>
    <m/>
    <m/>
    <m/>
    <m/>
    <m/>
    <m/>
    <m/>
    <m/>
    <m/>
  </r>
  <r>
    <n v="358"/>
    <m/>
    <m/>
    <m/>
    <m/>
    <x v="0"/>
    <x v="0"/>
    <m/>
    <x v="0"/>
    <x v="0"/>
    <m/>
    <m/>
    <m/>
    <m/>
    <m/>
    <m/>
    <m/>
    <m/>
    <m/>
    <m/>
    <m/>
    <m/>
    <m/>
  </r>
  <r>
    <n v="359"/>
    <m/>
    <m/>
    <m/>
    <m/>
    <x v="0"/>
    <x v="0"/>
    <m/>
    <x v="0"/>
    <x v="0"/>
    <m/>
    <m/>
    <m/>
    <m/>
    <m/>
    <m/>
    <m/>
    <m/>
    <m/>
    <m/>
    <m/>
    <m/>
    <m/>
  </r>
  <r>
    <n v="360"/>
    <m/>
    <m/>
    <m/>
    <m/>
    <x v="0"/>
    <x v="0"/>
    <m/>
    <x v="0"/>
    <x v="0"/>
    <m/>
    <m/>
    <m/>
    <m/>
    <m/>
    <m/>
    <m/>
    <m/>
    <m/>
    <m/>
    <m/>
    <m/>
    <m/>
  </r>
  <r>
    <n v="361"/>
    <m/>
    <m/>
    <m/>
    <m/>
    <x v="0"/>
    <x v="0"/>
    <m/>
    <x v="0"/>
    <x v="0"/>
    <m/>
    <m/>
    <m/>
    <m/>
    <m/>
    <m/>
    <m/>
    <m/>
    <m/>
    <m/>
    <m/>
    <m/>
    <m/>
  </r>
  <r>
    <n v="362"/>
    <m/>
    <m/>
    <m/>
    <m/>
    <x v="0"/>
    <x v="0"/>
    <m/>
    <x v="0"/>
    <x v="0"/>
    <m/>
    <m/>
    <m/>
    <m/>
    <m/>
    <m/>
    <m/>
    <m/>
    <m/>
    <m/>
    <m/>
    <m/>
    <m/>
  </r>
  <r>
    <n v="363"/>
    <m/>
    <m/>
    <m/>
    <m/>
    <x v="0"/>
    <x v="0"/>
    <m/>
    <x v="0"/>
    <x v="0"/>
    <m/>
    <m/>
    <m/>
    <m/>
    <m/>
    <m/>
    <m/>
    <m/>
    <m/>
    <m/>
    <m/>
    <m/>
    <m/>
  </r>
  <r>
    <n v="364"/>
    <m/>
    <m/>
    <m/>
    <m/>
    <x v="0"/>
    <x v="0"/>
    <m/>
    <x v="0"/>
    <x v="0"/>
    <m/>
    <m/>
    <m/>
    <m/>
    <m/>
    <m/>
    <m/>
    <m/>
    <m/>
    <m/>
    <m/>
    <m/>
    <m/>
  </r>
  <r>
    <n v="365"/>
    <m/>
    <m/>
    <m/>
    <m/>
    <x v="0"/>
    <x v="0"/>
    <m/>
    <x v="0"/>
    <x v="0"/>
    <m/>
    <m/>
    <m/>
    <m/>
    <m/>
    <m/>
    <m/>
    <m/>
    <m/>
    <m/>
    <m/>
    <m/>
    <m/>
  </r>
  <r>
    <n v="366"/>
    <m/>
    <m/>
    <m/>
    <m/>
    <x v="0"/>
    <x v="0"/>
    <m/>
    <x v="0"/>
    <x v="0"/>
    <m/>
    <m/>
    <m/>
    <m/>
    <m/>
    <m/>
    <m/>
    <m/>
    <m/>
    <m/>
    <m/>
    <m/>
    <m/>
  </r>
  <r>
    <n v="367"/>
    <m/>
    <m/>
    <m/>
    <m/>
    <x v="0"/>
    <x v="0"/>
    <m/>
    <x v="0"/>
    <x v="0"/>
    <m/>
    <m/>
    <m/>
    <m/>
    <m/>
    <m/>
    <m/>
    <m/>
    <m/>
    <m/>
    <m/>
    <m/>
    <m/>
  </r>
  <r>
    <n v="368"/>
    <m/>
    <m/>
    <m/>
    <m/>
    <x v="0"/>
    <x v="0"/>
    <m/>
    <x v="0"/>
    <x v="0"/>
    <m/>
    <m/>
    <m/>
    <m/>
    <m/>
    <m/>
    <m/>
    <m/>
    <m/>
    <m/>
    <m/>
    <m/>
    <m/>
  </r>
  <r>
    <n v="369"/>
    <m/>
    <m/>
    <m/>
    <m/>
    <x v="0"/>
    <x v="0"/>
    <m/>
    <x v="0"/>
    <x v="0"/>
    <m/>
    <m/>
    <m/>
    <m/>
    <m/>
    <m/>
    <m/>
    <m/>
    <m/>
    <m/>
    <m/>
    <m/>
    <m/>
  </r>
  <r>
    <n v="370"/>
    <m/>
    <m/>
    <m/>
    <m/>
    <x v="0"/>
    <x v="0"/>
    <m/>
    <x v="0"/>
    <x v="0"/>
    <m/>
    <m/>
    <m/>
    <m/>
    <m/>
    <m/>
    <m/>
    <m/>
    <m/>
    <m/>
    <m/>
    <m/>
    <m/>
  </r>
  <r>
    <n v="371"/>
    <m/>
    <m/>
    <m/>
    <m/>
    <x v="0"/>
    <x v="0"/>
    <m/>
    <x v="0"/>
    <x v="0"/>
    <m/>
    <m/>
    <m/>
    <m/>
    <m/>
    <m/>
    <m/>
    <m/>
    <m/>
    <m/>
    <m/>
    <m/>
    <m/>
  </r>
  <r>
    <n v="372"/>
    <m/>
    <m/>
    <m/>
    <m/>
    <x v="0"/>
    <x v="0"/>
    <m/>
    <x v="0"/>
    <x v="0"/>
    <m/>
    <m/>
    <m/>
    <m/>
    <m/>
    <m/>
    <m/>
    <m/>
    <m/>
    <m/>
    <m/>
    <m/>
    <m/>
  </r>
  <r>
    <n v="373"/>
    <m/>
    <m/>
    <m/>
    <m/>
    <x v="0"/>
    <x v="0"/>
    <m/>
    <x v="0"/>
    <x v="0"/>
    <m/>
    <m/>
    <m/>
    <m/>
    <m/>
    <m/>
    <m/>
    <m/>
    <m/>
    <m/>
    <m/>
    <m/>
    <m/>
  </r>
  <r>
    <n v="374"/>
    <m/>
    <m/>
    <m/>
    <m/>
    <x v="0"/>
    <x v="0"/>
    <m/>
    <x v="0"/>
    <x v="0"/>
    <m/>
    <m/>
    <m/>
    <m/>
    <m/>
    <m/>
    <m/>
    <m/>
    <m/>
    <m/>
    <m/>
    <m/>
    <m/>
  </r>
  <r>
    <n v="375"/>
    <m/>
    <m/>
    <m/>
    <m/>
    <x v="0"/>
    <x v="0"/>
    <m/>
    <x v="0"/>
    <x v="0"/>
    <m/>
    <m/>
    <m/>
    <m/>
    <m/>
    <m/>
    <m/>
    <m/>
    <m/>
    <m/>
    <m/>
    <m/>
    <m/>
  </r>
  <r>
    <n v="376"/>
    <m/>
    <m/>
    <m/>
    <m/>
    <x v="0"/>
    <x v="0"/>
    <m/>
    <x v="0"/>
    <x v="0"/>
    <m/>
    <m/>
    <m/>
    <m/>
    <m/>
    <m/>
    <m/>
    <m/>
    <m/>
    <m/>
    <m/>
    <m/>
    <m/>
  </r>
  <r>
    <n v="377"/>
    <m/>
    <m/>
    <m/>
    <m/>
    <x v="0"/>
    <x v="0"/>
    <m/>
    <x v="0"/>
    <x v="0"/>
    <m/>
    <m/>
    <m/>
    <m/>
    <m/>
    <m/>
    <m/>
    <m/>
    <m/>
    <m/>
    <m/>
    <m/>
    <m/>
  </r>
  <r>
    <n v="378"/>
    <m/>
    <m/>
    <m/>
    <m/>
    <x v="0"/>
    <x v="0"/>
    <m/>
    <x v="0"/>
    <x v="0"/>
    <m/>
    <m/>
    <m/>
    <m/>
    <m/>
    <m/>
    <m/>
    <m/>
    <m/>
    <m/>
    <m/>
    <m/>
    <m/>
  </r>
  <r>
    <n v="379"/>
    <m/>
    <m/>
    <m/>
    <m/>
    <x v="0"/>
    <x v="0"/>
    <m/>
    <x v="0"/>
    <x v="0"/>
    <m/>
    <m/>
    <m/>
    <m/>
    <m/>
    <m/>
    <m/>
    <m/>
    <m/>
    <m/>
    <m/>
    <m/>
    <m/>
  </r>
  <r>
    <n v="380"/>
    <m/>
    <m/>
    <m/>
    <m/>
    <x v="0"/>
    <x v="0"/>
    <m/>
    <x v="0"/>
    <x v="0"/>
    <m/>
    <m/>
    <m/>
    <m/>
    <m/>
    <m/>
    <m/>
    <m/>
    <m/>
    <m/>
    <m/>
    <m/>
    <m/>
  </r>
  <r>
    <n v="381"/>
    <m/>
    <m/>
    <m/>
    <m/>
    <x v="0"/>
    <x v="0"/>
    <m/>
    <x v="0"/>
    <x v="0"/>
    <m/>
    <m/>
    <m/>
    <m/>
    <m/>
    <m/>
    <m/>
    <m/>
    <m/>
    <m/>
    <m/>
    <m/>
    <m/>
  </r>
  <r>
    <n v="382"/>
    <m/>
    <m/>
    <m/>
    <m/>
    <x v="0"/>
    <x v="0"/>
    <m/>
    <x v="0"/>
    <x v="0"/>
    <m/>
    <m/>
    <m/>
    <m/>
    <m/>
    <m/>
    <m/>
    <m/>
    <m/>
    <m/>
    <m/>
    <m/>
    <m/>
  </r>
  <r>
    <n v="383"/>
    <m/>
    <m/>
    <m/>
    <m/>
    <x v="0"/>
    <x v="0"/>
    <m/>
    <x v="0"/>
    <x v="0"/>
    <m/>
    <m/>
    <m/>
    <m/>
    <m/>
    <m/>
    <m/>
    <m/>
    <m/>
    <m/>
    <m/>
    <m/>
    <m/>
  </r>
  <r>
    <n v="384"/>
    <m/>
    <m/>
    <m/>
    <m/>
    <x v="0"/>
    <x v="0"/>
    <m/>
    <x v="0"/>
    <x v="0"/>
    <m/>
    <m/>
    <m/>
    <m/>
    <m/>
    <m/>
    <m/>
    <m/>
    <m/>
    <m/>
    <m/>
    <m/>
    <m/>
  </r>
  <r>
    <n v="385"/>
    <m/>
    <m/>
    <m/>
    <m/>
    <x v="0"/>
    <x v="0"/>
    <m/>
    <x v="0"/>
    <x v="0"/>
    <m/>
    <m/>
    <m/>
    <m/>
    <m/>
    <m/>
    <m/>
    <m/>
    <m/>
    <m/>
    <m/>
    <m/>
    <m/>
  </r>
  <r>
    <n v="386"/>
    <m/>
    <m/>
    <m/>
    <m/>
    <x v="0"/>
    <x v="0"/>
    <m/>
    <x v="0"/>
    <x v="0"/>
    <m/>
    <m/>
    <m/>
    <m/>
    <m/>
    <m/>
    <m/>
    <m/>
    <m/>
    <m/>
    <m/>
    <m/>
    <m/>
  </r>
  <r>
    <n v="387"/>
    <m/>
    <m/>
    <m/>
    <m/>
    <x v="0"/>
    <x v="0"/>
    <m/>
    <x v="0"/>
    <x v="0"/>
    <m/>
    <m/>
    <m/>
    <m/>
    <m/>
    <m/>
    <m/>
    <m/>
    <m/>
    <m/>
    <m/>
    <m/>
    <m/>
  </r>
  <r>
    <n v="388"/>
    <m/>
    <m/>
    <m/>
    <m/>
    <x v="0"/>
    <x v="0"/>
    <m/>
    <x v="0"/>
    <x v="0"/>
    <m/>
    <m/>
    <m/>
    <m/>
    <m/>
    <m/>
    <m/>
    <m/>
    <m/>
    <m/>
    <m/>
    <m/>
    <m/>
  </r>
  <r>
    <n v="389"/>
    <m/>
    <m/>
    <m/>
    <m/>
    <x v="0"/>
    <x v="0"/>
    <m/>
    <x v="0"/>
    <x v="0"/>
    <m/>
    <m/>
    <m/>
    <m/>
    <m/>
    <m/>
    <m/>
    <m/>
    <m/>
    <m/>
    <m/>
    <m/>
    <m/>
  </r>
  <r>
    <n v="390"/>
    <m/>
    <m/>
    <m/>
    <m/>
    <x v="0"/>
    <x v="0"/>
    <m/>
    <x v="0"/>
    <x v="0"/>
    <m/>
    <m/>
    <m/>
    <m/>
    <m/>
    <m/>
    <m/>
    <m/>
    <m/>
    <m/>
    <m/>
    <m/>
    <m/>
  </r>
  <r>
    <n v="391"/>
    <m/>
    <m/>
    <m/>
    <m/>
    <x v="0"/>
    <x v="0"/>
    <m/>
    <x v="0"/>
    <x v="0"/>
    <m/>
    <m/>
    <m/>
    <m/>
    <m/>
    <m/>
    <m/>
    <m/>
    <m/>
    <m/>
    <m/>
    <m/>
    <m/>
  </r>
  <r>
    <n v="392"/>
    <m/>
    <m/>
    <m/>
    <m/>
    <x v="0"/>
    <x v="0"/>
    <m/>
    <x v="0"/>
    <x v="0"/>
    <m/>
    <m/>
    <m/>
    <m/>
    <m/>
    <m/>
    <m/>
    <m/>
    <m/>
    <m/>
    <m/>
    <m/>
    <m/>
  </r>
  <r>
    <n v="393"/>
    <m/>
    <m/>
    <m/>
    <m/>
    <x v="0"/>
    <x v="0"/>
    <m/>
    <x v="0"/>
    <x v="0"/>
    <m/>
    <m/>
    <m/>
    <m/>
    <m/>
    <m/>
    <m/>
    <m/>
    <m/>
    <m/>
    <m/>
    <m/>
    <m/>
  </r>
  <r>
    <n v="394"/>
    <m/>
    <m/>
    <m/>
    <m/>
    <x v="0"/>
    <x v="0"/>
    <m/>
    <x v="0"/>
    <x v="0"/>
    <m/>
    <m/>
    <m/>
    <m/>
    <m/>
    <m/>
    <m/>
    <m/>
    <m/>
    <m/>
    <m/>
    <m/>
    <m/>
  </r>
  <r>
    <n v="395"/>
    <m/>
    <m/>
    <m/>
    <m/>
    <x v="0"/>
    <x v="0"/>
    <m/>
    <x v="0"/>
    <x v="0"/>
    <m/>
    <m/>
    <m/>
    <m/>
    <m/>
    <m/>
    <m/>
    <m/>
    <m/>
    <m/>
    <m/>
    <m/>
    <m/>
  </r>
  <r>
    <n v="396"/>
    <m/>
    <m/>
    <m/>
    <m/>
    <x v="0"/>
    <x v="0"/>
    <m/>
    <x v="0"/>
    <x v="0"/>
    <m/>
    <m/>
    <m/>
    <m/>
    <m/>
    <m/>
    <m/>
    <m/>
    <m/>
    <m/>
    <m/>
    <m/>
    <m/>
  </r>
  <r>
    <n v="397"/>
    <m/>
    <m/>
    <m/>
    <m/>
    <x v="0"/>
    <x v="0"/>
    <m/>
    <x v="0"/>
    <x v="0"/>
    <m/>
    <m/>
    <m/>
    <m/>
    <m/>
    <m/>
    <m/>
    <m/>
    <m/>
    <m/>
    <m/>
    <m/>
    <m/>
  </r>
  <r>
    <n v="398"/>
    <m/>
    <m/>
    <m/>
    <m/>
    <x v="0"/>
    <x v="0"/>
    <m/>
    <x v="0"/>
    <x v="0"/>
    <m/>
    <m/>
    <m/>
    <m/>
    <m/>
    <m/>
    <m/>
    <m/>
    <m/>
    <m/>
    <m/>
    <m/>
    <m/>
  </r>
  <r>
    <n v="399"/>
    <m/>
    <m/>
    <m/>
    <m/>
    <x v="0"/>
    <x v="0"/>
    <m/>
    <x v="0"/>
    <x v="0"/>
    <m/>
    <m/>
    <m/>
    <m/>
    <m/>
    <m/>
    <m/>
    <m/>
    <m/>
    <m/>
    <m/>
    <m/>
    <m/>
  </r>
  <r>
    <n v="400"/>
    <m/>
    <m/>
    <m/>
    <m/>
    <x v="0"/>
    <x v="0"/>
    <m/>
    <x v="0"/>
    <x v="0"/>
    <m/>
    <m/>
    <m/>
    <m/>
    <m/>
    <m/>
    <m/>
    <m/>
    <m/>
    <m/>
    <m/>
    <m/>
    <m/>
  </r>
  <r>
    <n v="401"/>
    <m/>
    <m/>
    <m/>
    <m/>
    <x v="0"/>
    <x v="0"/>
    <m/>
    <x v="0"/>
    <x v="0"/>
    <m/>
    <m/>
    <m/>
    <m/>
    <m/>
    <m/>
    <m/>
    <m/>
    <m/>
    <m/>
    <m/>
    <m/>
    <m/>
  </r>
  <r>
    <n v="402"/>
    <m/>
    <m/>
    <m/>
    <m/>
    <x v="0"/>
    <x v="0"/>
    <m/>
    <x v="0"/>
    <x v="0"/>
    <m/>
    <m/>
    <m/>
    <m/>
    <m/>
    <m/>
    <m/>
    <m/>
    <m/>
    <m/>
    <m/>
    <m/>
    <m/>
  </r>
  <r>
    <n v="403"/>
    <m/>
    <m/>
    <m/>
    <m/>
    <x v="0"/>
    <x v="0"/>
    <m/>
    <x v="0"/>
    <x v="0"/>
    <m/>
    <m/>
    <m/>
    <m/>
    <m/>
    <m/>
    <m/>
    <m/>
    <m/>
    <m/>
    <m/>
    <m/>
    <m/>
  </r>
  <r>
    <n v="404"/>
    <m/>
    <m/>
    <m/>
    <m/>
    <x v="0"/>
    <x v="0"/>
    <m/>
    <x v="0"/>
    <x v="0"/>
    <m/>
    <m/>
    <m/>
    <m/>
    <m/>
    <m/>
    <m/>
    <m/>
    <m/>
    <m/>
    <m/>
    <m/>
    <m/>
  </r>
  <r>
    <n v="405"/>
    <m/>
    <m/>
    <m/>
    <m/>
    <x v="0"/>
    <x v="0"/>
    <m/>
    <x v="0"/>
    <x v="0"/>
    <m/>
    <m/>
    <m/>
    <m/>
    <m/>
    <m/>
    <m/>
    <m/>
    <m/>
    <m/>
    <m/>
    <m/>
    <m/>
  </r>
  <r>
    <n v="406"/>
    <m/>
    <m/>
    <m/>
    <m/>
    <x v="0"/>
    <x v="0"/>
    <m/>
    <x v="0"/>
    <x v="0"/>
    <m/>
    <m/>
    <m/>
    <m/>
    <m/>
    <m/>
    <m/>
    <m/>
    <m/>
    <m/>
    <m/>
    <m/>
    <m/>
  </r>
  <r>
    <n v="407"/>
    <m/>
    <m/>
    <m/>
    <m/>
    <x v="0"/>
    <x v="0"/>
    <m/>
    <x v="0"/>
    <x v="0"/>
    <m/>
    <m/>
    <m/>
    <m/>
    <m/>
    <m/>
    <m/>
    <m/>
    <m/>
    <m/>
    <m/>
    <m/>
    <m/>
  </r>
  <r>
    <n v="408"/>
    <m/>
    <m/>
    <m/>
    <m/>
    <x v="0"/>
    <x v="0"/>
    <m/>
    <x v="0"/>
    <x v="0"/>
    <m/>
    <m/>
    <m/>
    <m/>
    <m/>
    <m/>
    <m/>
    <m/>
    <m/>
    <m/>
    <m/>
    <m/>
    <m/>
  </r>
  <r>
    <n v="409"/>
    <m/>
    <m/>
    <m/>
    <m/>
    <x v="0"/>
    <x v="0"/>
    <m/>
    <x v="0"/>
    <x v="0"/>
    <m/>
    <m/>
    <m/>
    <m/>
    <m/>
    <m/>
    <m/>
    <m/>
    <m/>
    <m/>
    <m/>
    <m/>
    <m/>
  </r>
  <r>
    <n v="410"/>
    <m/>
    <m/>
    <m/>
    <m/>
    <x v="0"/>
    <x v="0"/>
    <m/>
    <x v="0"/>
    <x v="0"/>
    <m/>
    <m/>
    <m/>
    <m/>
    <m/>
    <m/>
    <m/>
    <m/>
    <m/>
    <m/>
    <m/>
    <m/>
    <m/>
  </r>
  <r>
    <n v="411"/>
    <m/>
    <m/>
    <m/>
    <m/>
    <x v="0"/>
    <x v="0"/>
    <m/>
    <x v="0"/>
    <x v="0"/>
    <m/>
    <m/>
    <m/>
    <m/>
    <m/>
    <m/>
    <m/>
    <m/>
    <m/>
    <m/>
    <m/>
    <m/>
    <m/>
  </r>
  <r>
    <n v="412"/>
    <m/>
    <m/>
    <m/>
    <m/>
    <x v="0"/>
    <x v="0"/>
    <m/>
    <x v="0"/>
    <x v="0"/>
    <m/>
    <m/>
    <m/>
    <m/>
    <m/>
    <m/>
    <m/>
    <m/>
    <m/>
    <m/>
    <m/>
    <m/>
    <m/>
  </r>
  <r>
    <n v="413"/>
    <m/>
    <m/>
    <m/>
    <m/>
    <x v="0"/>
    <x v="0"/>
    <m/>
    <x v="0"/>
    <x v="0"/>
    <m/>
    <m/>
    <m/>
    <m/>
    <m/>
    <m/>
    <m/>
    <m/>
    <m/>
    <m/>
    <m/>
    <m/>
    <m/>
  </r>
  <r>
    <n v="414"/>
    <m/>
    <m/>
    <m/>
    <m/>
    <x v="0"/>
    <x v="0"/>
    <m/>
    <x v="0"/>
    <x v="0"/>
    <m/>
    <m/>
    <m/>
    <m/>
    <m/>
    <m/>
    <m/>
    <m/>
    <m/>
    <m/>
    <m/>
    <m/>
    <m/>
  </r>
  <r>
    <n v="415"/>
    <m/>
    <m/>
    <m/>
    <m/>
    <x v="0"/>
    <x v="0"/>
    <m/>
    <x v="0"/>
    <x v="0"/>
    <m/>
    <m/>
    <m/>
    <m/>
    <m/>
    <m/>
    <m/>
    <m/>
    <m/>
    <m/>
    <m/>
    <m/>
    <m/>
  </r>
  <r>
    <n v="416"/>
    <m/>
    <m/>
    <m/>
    <m/>
    <x v="0"/>
    <x v="0"/>
    <m/>
    <x v="0"/>
    <x v="0"/>
    <m/>
    <m/>
    <m/>
    <m/>
    <m/>
    <m/>
    <m/>
    <m/>
    <m/>
    <m/>
    <m/>
    <m/>
    <m/>
  </r>
  <r>
    <n v="417"/>
    <m/>
    <m/>
    <m/>
    <m/>
    <x v="0"/>
    <x v="0"/>
    <m/>
    <x v="0"/>
    <x v="0"/>
    <m/>
    <m/>
    <m/>
    <m/>
    <m/>
    <m/>
    <m/>
    <m/>
    <m/>
    <m/>
    <m/>
    <m/>
    <m/>
  </r>
  <r>
    <n v="418"/>
    <m/>
    <m/>
    <m/>
    <m/>
    <x v="0"/>
    <x v="0"/>
    <m/>
    <x v="0"/>
    <x v="0"/>
    <m/>
    <m/>
    <m/>
    <m/>
    <m/>
    <m/>
    <m/>
    <m/>
    <m/>
    <m/>
    <m/>
    <m/>
    <m/>
  </r>
  <r>
    <n v="419"/>
    <m/>
    <m/>
    <m/>
    <m/>
    <x v="0"/>
    <x v="0"/>
    <m/>
    <x v="0"/>
    <x v="0"/>
    <m/>
    <m/>
    <m/>
    <m/>
    <m/>
    <m/>
    <m/>
    <m/>
    <m/>
    <m/>
    <m/>
    <m/>
    <m/>
  </r>
  <r>
    <n v="420"/>
    <m/>
    <m/>
    <m/>
    <m/>
    <x v="0"/>
    <x v="0"/>
    <m/>
    <x v="0"/>
    <x v="0"/>
    <m/>
    <m/>
    <m/>
    <m/>
    <m/>
    <m/>
    <m/>
    <m/>
    <m/>
    <m/>
    <m/>
    <m/>
    <m/>
  </r>
  <r>
    <n v="421"/>
    <m/>
    <m/>
    <m/>
    <m/>
    <x v="0"/>
    <x v="0"/>
    <m/>
    <x v="0"/>
    <x v="0"/>
    <m/>
    <m/>
    <m/>
    <m/>
    <m/>
    <m/>
    <m/>
    <m/>
    <m/>
    <m/>
    <m/>
    <m/>
    <m/>
  </r>
  <r>
    <n v="422"/>
    <m/>
    <m/>
    <m/>
    <m/>
    <x v="0"/>
    <x v="0"/>
    <m/>
    <x v="0"/>
    <x v="0"/>
    <m/>
    <m/>
    <m/>
    <m/>
    <m/>
    <m/>
    <m/>
    <m/>
    <m/>
    <m/>
    <m/>
    <m/>
    <m/>
  </r>
  <r>
    <n v="423"/>
    <m/>
    <m/>
    <m/>
    <m/>
    <x v="0"/>
    <x v="0"/>
    <m/>
    <x v="0"/>
    <x v="0"/>
    <m/>
    <m/>
    <m/>
    <m/>
    <m/>
    <m/>
    <m/>
    <m/>
    <m/>
    <m/>
    <m/>
    <m/>
    <m/>
  </r>
  <r>
    <n v="424"/>
    <m/>
    <m/>
    <m/>
    <m/>
    <x v="0"/>
    <x v="0"/>
    <m/>
    <x v="0"/>
    <x v="0"/>
    <m/>
    <m/>
    <m/>
    <m/>
    <m/>
    <m/>
    <m/>
    <m/>
    <m/>
    <m/>
    <m/>
    <m/>
    <m/>
  </r>
  <r>
    <n v="425"/>
    <m/>
    <m/>
    <m/>
    <m/>
    <x v="0"/>
    <x v="0"/>
    <m/>
    <x v="0"/>
    <x v="0"/>
    <m/>
    <m/>
    <m/>
    <m/>
    <m/>
    <m/>
    <m/>
    <m/>
    <m/>
    <m/>
    <m/>
    <m/>
    <m/>
  </r>
  <r>
    <n v="426"/>
    <m/>
    <m/>
    <m/>
    <m/>
    <x v="0"/>
    <x v="0"/>
    <m/>
    <x v="0"/>
    <x v="0"/>
    <m/>
    <m/>
    <m/>
    <m/>
    <m/>
    <m/>
    <m/>
    <m/>
    <m/>
    <m/>
    <m/>
    <m/>
    <m/>
  </r>
  <r>
    <n v="427"/>
    <m/>
    <m/>
    <m/>
    <m/>
    <x v="0"/>
    <x v="0"/>
    <m/>
    <x v="0"/>
    <x v="0"/>
    <m/>
    <m/>
    <m/>
    <m/>
    <m/>
    <m/>
    <m/>
    <m/>
    <m/>
    <m/>
    <m/>
    <m/>
    <m/>
  </r>
  <r>
    <n v="428"/>
    <m/>
    <m/>
    <m/>
    <m/>
    <x v="0"/>
    <x v="0"/>
    <m/>
    <x v="0"/>
    <x v="0"/>
    <m/>
    <m/>
    <m/>
    <m/>
    <m/>
    <m/>
    <m/>
    <m/>
    <m/>
    <m/>
    <m/>
    <m/>
    <m/>
  </r>
  <r>
    <n v="429"/>
    <m/>
    <m/>
    <m/>
    <m/>
    <x v="0"/>
    <x v="0"/>
    <m/>
    <x v="0"/>
    <x v="0"/>
    <m/>
    <m/>
    <m/>
    <m/>
    <m/>
    <m/>
    <m/>
    <m/>
    <m/>
    <m/>
    <m/>
    <m/>
    <m/>
  </r>
  <r>
    <n v="430"/>
    <m/>
    <m/>
    <m/>
    <m/>
    <x v="0"/>
    <x v="0"/>
    <m/>
    <x v="0"/>
    <x v="0"/>
    <m/>
    <m/>
    <m/>
    <m/>
    <m/>
    <m/>
    <m/>
    <m/>
    <m/>
    <m/>
    <m/>
    <m/>
    <m/>
  </r>
  <r>
    <n v="431"/>
    <m/>
    <m/>
    <m/>
    <m/>
    <x v="0"/>
    <x v="0"/>
    <m/>
    <x v="0"/>
    <x v="0"/>
    <m/>
    <m/>
    <m/>
    <m/>
    <m/>
    <m/>
    <m/>
    <m/>
    <m/>
    <m/>
    <m/>
    <m/>
    <m/>
  </r>
  <r>
    <n v="432"/>
    <m/>
    <m/>
    <m/>
    <m/>
    <x v="0"/>
    <x v="0"/>
    <m/>
    <x v="0"/>
    <x v="0"/>
    <m/>
    <m/>
    <m/>
    <m/>
    <m/>
    <m/>
    <m/>
    <m/>
    <m/>
    <m/>
    <m/>
    <m/>
    <m/>
  </r>
  <r>
    <n v="433"/>
    <m/>
    <m/>
    <m/>
    <m/>
    <x v="0"/>
    <x v="0"/>
    <m/>
    <x v="0"/>
    <x v="0"/>
    <m/>
    <m/>
    <m/>
    <m/>
    <m/>
    <m/>
    <m/>
    <m/>
    <m/>
    <m/>
    <m/>
    <m/>
    <m/>
  </r>
  <r>
    <n v="434"/>
    <m/>
    <m/>
    <m/>
    <m/>
    <x v="0"/>
    <x v="0"/>
    <m/>
    <x v="0"/>
    <x v="0"/>
    <m/>
    <m/>
    <m/>
    <m/>
    <m/>
    <m/>
    <m/>
    <m/>
    <m/>
    <m/>
    <m/>
    <m/>
    <m/>
  </r>
  <r>
    <n v="435"/>
    <m/>
    <m/>
    <m/>
    <m/>
    <x v="0"/>
    <x v="0"/>
    <m/>
    <x v="0"/>
    <x v="0"/>
    <m/>
    <m/>
    <m/>
    <m/>
    <m/>
    <m/>
    <m/>
    <m/>
    <m/>
    <m/>
    <m/>
    <m/>
    <m/>
  </r>
  <r>
    <n v="436"/>
    <m/>
    <m/>
    <m/>
    <m/>
    <x v="0"/>
    <x v="0"/>
    <m/>
    <x v="0"/>
    <x v="0"/>
    <m/>
    <m/>
    <m/>
    <m/>
    <m/>
    <m/>
    <m/>
    <m/>
    <m/>
    <m/>
    <m/>
    <m/>
    <m/>
  </r>
  <r>
    <n v="437"/>
    <m/>
    <m/>
    <m/>
    <m/>
    <x v="0"/>
    <x v="0"/>
    <m/>
    <x v="0"/>
    <x v="0"/>
    <m/>
    <m/>
    <m/>
    <m/>
    <m/>
    <m/>
    <m/>
    <m/>
    <m/>
    <m/>
    <m/>
    <m/>
    <m/>
  </r>
  <r>
    <n v="438"/>
    <m/>
    <m/>
    <m/>
    <m/>
    <x v="0"/>
    <x v="0"/>
    <m/>
    <x v="0"/>
    <x v="0"/>
    <m/>
    <m/>
    <m/>
    <m/>
    <m/>
    <m/>
    <m/>
    <m/>
    <m/>
    <m/>
    <m/>
    <m/>
    <m/>
  </r>
  <r>
    <n v="439"/>
    <m/>
    <m/>
    <m/>
    <m/>
    <x v="0"/>
    <x v="0"/>
    <m/>
    <x v="0"/>
    <x v="0"/>
    <m/>
    <m/>
    <m/>
    <m/>
    <m/>
    <m/>
    <m/>
    <m/>
    <m/>
    <m/>
    <m/>
    <m/>
    <m/>
  </r>
  <r>
    <n v="440"/>
    <m/>
    <m/>
    <m/>
    <m/>
    <x v="0"/>
    <x v="0"/>
    <m/>
    <x v="0"/>
    <x v="0"/>
    <m/>
    <m/>
    <m/>
    <m/>
    <m/>
    <m/>
    <m/>
    <m/>
    <m/>
    <m/>
    <m/>
    <m/>
    <m/>
  </r>
  <r>
    <n v="441"/>
    <m/>
    <m/>
    <m/>
    <m/>
    <x v="0"/>
    <x v="0"/>
    <m/>
    <x v="0"/>
    <x v="0"/>
    <m/>
    <m/>
    <m/>
    <m/>
    <m/>
    <m/>
    <m/>
    <m/>
    <m/>
    <m/>
    <m/>
    <m/>
    <m/>
  </r>
  <r>
    <n v="442"/>
    <m/>
    <m/>
    <m/>
    <m/>
    <x v="0"/>
    <x v="0"/>
    <m/>
    <x v="0"/>
    <x v="0"/>
    <m/>
    <m/>
    <m/>
    <m/>
    <m/>
    <m/>
    <m/>
    <m/>
    <m/>
    <m/>
    <m/>
    <m/>
    <m/>
  </r>
  <r>
    <n v="443"/>
    <m/>
    <m/>
    <m/>
    <m/>
    <x v="0"/>
    <x v="0"/>
    <m/>
    <x v="0"/>
    <x v="0"/>
    <m/>
    <m/>
    <m/>
    <m/>
    <m/>
    <m/>
    <m/>
    <m/>
    <m/>
    <m/>
    <m/>
    <m/>
    <m/>
  </r>
  <r>
    <n v="444"/>
    <m/>
    <m/>
    <m/>
    <m/>
    <x v="0"/>
    <x v="0"/>
    <m/>
    <x v="0"/>
    <x v="0"/>
    <m/>
    <m/>
    <m/>
    <m/>
    <m/>
    <m/>
    <m/>
    <m/>
    <m/>
    <m/>
    <m/>
    <m/>
    <m/>
  </r>
  <r>
    <n v="445"/>
    <m/>
    <m/>
    <m/>
    <m/>
    <x v="0"/>
    <x v="0"/>
    <m/>
    <x v="0"/>
    <x v="0"/>
    <m/>
    <m/>
    <m/>
    <m/>
    <m/>
    <m/>
    <m/>
    <m/>
    <m/>
    <m/>
    <m/>
    <m/>
    <m/>
  </r>
  <r>
    <n v="446"/>
    <m/>
    <m/>
    <m/>
    <m/>
    <x v="0"/>
    <x v="0"/>
    <m/>
    <x v="0"/>
    <x v="0"/>
    <m/>
    <m/>
    <m/>
    <m/>
    <m/>
    <m/>
    <m/>
    <m/>
    <m/>
    <m/>
    <m/>
    <m/>
    <m/>
  </r>
  <r>
    <n v="447"/>
    <m/>
    <m/>
    <m/>
    <m/>
    <x v="0"/>
    <x v="0"/>
    <m/>
    <x v="0"/>
    <x v="0"/>
    <m/>
    <m/>
    <m/>
    <m/>
    <m/>
    <m/>
    <m/>
    <m/>
    <m/>
    <m/>
    <m/>
    <m/>
    <m/>
  </r>
  <r>
    <n v="448"/>
    <m/>
    <m/>
    <m/>
    <m/>
    <x v="0"/>
    <x v="0"/>
    <m/>
    <x v="0"/>
    <x v="0"/>
    <m/>
    <m/>
    <m/>
    <m/>
    <m/>
    <m/>
    <m/>
    <m/>
    <m/>
    <m/>
    <m/>
    <m/>
    <m/>
  </r>
  <r>
    <n v="449"/>
    <m/>
    <m/>
    <m/>
    <m/>
    <x v="0"/>
    <x v="0"/>
    <m/>
    <x v="0"/>
    <x v="0"/>
    <m/>
    <m/>
    <m/>
    <m/>
    <m/>
    <m/>
    <m/>
    <m/>
    <m/>
    <m/>
    <m/>
    <m/>
    <m/>
  </r>
  <r>
    <n v="450"/>
    <m/>
    <m/>
    <m/>
    <m/>
    <x v="0"/>
    <x v="0"/>
    <m/>
    <x v="0"/>
    <x v="0"/>
    <m/>
    <m/>
    <m/>
    <m/>
    <m/>
    <m/>
    <m/>
    <m/>
    <m/>
    <m/>
    <m/>
    <m/>
    <m/>
  </r>
  <r>
    <n v="451"/>
    <m/>
    <m/>
    <m/>
    <m/>
    <x v="0"/>
    <x v="0"/>
    <m/>
    <x v="0"/>
    <x v="0"/>
    <m/>
    <m/>
    <m/>
    <m/>
    <m/>
    <m/>
    <m/>
    <m/>
    <m/>
    <m/>
    <m/>
    <m/>
    <m/>
  </r>
  <r>
    <n v="452"/>
    <m/>
    <m/>
    <m/>
    <m/>
    <x v="0"/>
    <x v="0"/>
    <m/>
    <x v="0"/>
    <x v="0"/>
    <m/>
    <m/>
    <m/>
    <m/>
    <m/>
    <m/>
    <m/>
    <m/>
    <m/>
    <m/>
    <m/>
    <m/>
    <m/>
  </r>
  <r>
    <n v="453"/>
    <m/>
    <m/>
    <m/>
    <m/>
    <x v="0"/>
    <x v="0"/>
    <m/>
    <x v="0"/>
    <x v="0"/>
    <m/>
    <m/>
    <m/>
    <m/>
    <m/>
    <m/>
    <m/>
    <m/>
    <m/>
    <m/>
    <m/>
    <m/>
    <m/>
  </r>
  <r>
    <n v="454"/>
    <m/>
    <m/>
    <m/>
    <m/>
    <x v="0"/>
    <x v="0"/>
    <m/>
    <x v="0"/>
    <x v="0"/>
    <m/>
    <m/>
    <m/>
    <m/>
    <m/>
    <m/>
    <m/>
    <m/>
    <m/>
    <m/>
    <m/>
    <m/>
    <m/>
  </r>
  <r>
    <n v="455"/>
    <m/>
    <m/>
    <m/>
    <m/>
    <x v="0"/>
    <x v="0"/>
    <m/>
    <x v="0"/>
    <x v="0"/>
    <m/>
    <m/>
    <m/>
    <m/>
    <m/>
    <m/>
    <m/>
    <m/>
    <m/>
    <m/>
    <m/>
    <m/>
    <m/>
  </r>
  <r>
    <n v="456"/>
    <m/>
    <m/>
    <m/>
    <m/>
    <x v="0"/>
    <x v="0"/>
    <m/>
    <x v="0"/>
    <x v="0"/>
    <m/>
    <m/>
    <m/>
    <m/>
    <m/>
    <m/>
    <m/>
    <m/>
    <m/>
    <m/>
    <m/>
    <m/>
    <m/>
  </r>
  <r>
    <n v="457"/>
    <m/>
    <m/>
    <m/>
    <m/>
    <x v="0"/>
    <x v="0"/>
    <m/>
    <x v="0"/>
    <x v="0"/>
    <m/>
    <m/>
    <m/>
    <m/>
    <m/>
    <m/>
    <m/>
    <m/>
    <m/>
    <m/>
    <m/>
    <m/>
    <m/>
  </r>
  <r>
    <n v="458"/>
    <m/>
    <m/>
    <m/>
    <m/>
    <x v="0"/>
    <x v="0"/>
    <m/>
    <x v="0"/>
    <x v="0"/>
    <m/>
    <m/>
    <m/>
    <m/>
    <m/>
    <m/>
    <m/>
    <m/>
    <m/>
    <m/>
    <m/>
    <m/>
    <m/>
  </r>
  <r>
    <n v="459"/>
    <m/>
    <m/>
    <m/>
    <m/>
    <x v="0"/>
    <x v="0"/>
    <m/>
    <x v="0"/>
    <x v="0"/>
    <m/>
    <m/>
    <m/>
    <m/>
    <m/>
    <m/>
    <m/>
    <m/>
    <m/>
    <m/>
    <m/>
    <m/>
    <m/>
  </r>
  <r>
    <n v="460"/>
    <m/>
    <m/>
    <m/>
    <m/>
    <x v="0"/>
    <x v="0"/>
    <m/>
    <x v="0"/>
    <x v="0"/>
    <m/>
    <m/>
    <m/>
    <m/>
    <m/>
    <m/>
    <m/>
    <m/>
    <m/>
    <m/>
    <m/>
    <m/>
    <m/>
  </r>
  <r>
    <n v="461"/>
    <m/>
    <m/>
    <m/>
    <m/>
    <x v="0"/>
    <x v="0"/>
    <m/>
    <x v="0"/>
    <x v="0"/>
    <m/>
    <m/>
    <m/>
    <m/>
    <m/>
    <m/>
    <m/>
    <m/>
    <m/>
    <m/>
    <m/>
    <m/>
    <m/>
  </r>
  <r>
    <n v="462"/>
    <m/>
    <m/>
    <m/>
    <m/>
    <x v="0"/>
    <x v="0"/>
    <m/>
    <x v="0"/>
    <x v="0"/>
    <m/>
    <m/>
    <m/>
    <m/>
    <m/>
    <m/>
    <m/>
    <m/>
    <m/>
    <m/>
    <m/>
    <m/>
    <m/>
  </r>
  <r>
    <n v="463"/>
    <m/>
    <m/>
    <m/>
    <m/>
    <x v="0"/>
    <x v="0"/>
    <m/>
    <x v="0"/>
    <x v="0"/>
    <m/>
    <m/>
    <m/>
    <m/>
    <m/>
    <m/>
    <m/>
    <m/>
    <m/>
    <m/>
    <m/>
    <m/>
    <m/>
  </r>
  <r>
    <n v="464"/>
    <m/>
    <m/>
    <m/>
    <m/>
    <x v="0"/>
    <x v="0"/>
    <m/>
    <x v="0"/>
    <x v="0"/>
    <m/>
    <m/>
    <m/>
    <m/>
    <m/>
    <m/>
    <m/>
    <m/>
    <m/>
    <m/>
    <m/>
    <m/>
    <m/>
  </r>
  <r>
    <n v="465"/>
    <m/>
    <m/>
    <m/>
    <m/>
    <x v="0"/>
    <x v="0"/>
    <m/>
    <x v="0"/>
    <x v="0"/>
    <m/>
    <m/>
    <m/>
    <m/>
    <m/>
    <m/>
    <m/>
    <m/>
    <m/>
    <m/>
    <m/>
    <m/>
    <m/>
  </r>
  <r>
    <n v="466"/>
    <m/>
    <m/>
    <m/>
    <m/>
    <x v="0"/>
    <x v="0"/>
    <m/>
    <x v="0"/>
    <x v="0"/>
    <m/>
    <m/>
    <m/>
    <m/>
    <m/>
    <m/>
    <m/>
    <m/>
    <m/>
    <m/>
    <m/>
    <m/>
    <m/>
  </r>
  <r>
    <n v="467"/>
    <m/>
    <m/>
    <m/>
    <m/>
    <x v="0"/>
    <x v="0"/>
    <m/>
    <x v="0"/>
    <x v="0"/>
    <m/>
    <m/>
    <m/>
    <m/>
    <m/>
    <m/>
    <m/>
    <m/>
    <m/>
    <m/>
    <m/>
    <m/>
    <m/>
  </r>
  <r>
    <n v="468"/>
    <m/>
    <m/>
    <m/>
    <m/>
    <x v="0"/>
    <x v="0"/>
    <m/>
    <x v="0"/>
    <x v="0"/>
    <m/>
    <m/>
    <m/>
    <m/>
    <m/>
    <m/>
    <m/>
    <m/>
    <m/>
    <m/>
    <m/>
    <m/>
    <m/>
  </r>
  <r>
    <n v="469"/>
    <m/>
    <m/>
    <m/>
    <m/>
    <x v="0"/>
    <x v="0"/>
    <m/>
    <x v="0"/>
    <x v="0"/>
    <m/>
    <m/>
    <m/>
    <m/>
    <m/>
    <m/>
    <m/>
    <m/>
    <m/>
    <m/>
    <m/>
    <m/>
    <m/>
  </r>
  <r>
    <n v="470"/>
    <m/>
    <m/>
    <m/>
    <m/>
    <x v="0"/>
    <x v="0"/>
    <m/>
    <x v="0"/>
    <x v="0"/>
    <m/>
    <m/>
    <m/>
    <m/>
    <m/>
    <m/>
    <m/>
    <m/>
    <m/>
    <m/>
    <m/>
    <m/>
    <m/>
  </r>
  <r>
    <n v="471"/>
    <m/>
    <m/>
    <m/>
    <m/>
    <x v="0"/>
    <x v="0"/>
    <m/>
    <x v="0"/>
    <x v="0"/>
    <m/>
    <m/>
    <m/>
    <m/>
    <m/>
    <m/>
    <m/>
    <m/>
    <m/>
    <m/>
    <m/>
    <m/>
    <m/>
  </r>
  <r>
    <n v="472"/>
    <m/>
    <m/>
    <m/>
    <m/>
    <x v="0"/>
    <x v="0"/>
    <m/>
    <x v="0"/>
    <x v="0"/>
    <m/>
    <m/>
    <m/>
    <m/>
    <m/>
    <m/>
    <m/>
    <m/>
    <m/>
    <m/>
    <m/>
    <m/>
    <m/>
  </r>
  <r>
    <n v="473"/>
    <m/>
    <m/>
    <m/>
    <m/>
    <x v="0"/>
    <x v="0"/>
    <m/>
    <x v="0"/>
    <x v="0"/>
    <m/>
    <m/>
    <m/>
    <m/>
    <m/>
    <m/>
    <m/>
    <m/>
    <m/>
    <m/>
    <m/>
    <m/>
    <m/>
  </r>
  <r>
    <n v="474"/>
    <m/>
    <m/>
    <m/>
    <m/>
    <x v="0"/>
    <x v="0"/>
    <m/>
    <x v="0"/>
    <x v="0"/>
    <m/>
    <m/>
    <m/>
    <m/>
    <m/>
    <m/>
    <m/>
    <m/>
    <m/>
    <m/>
    <m/>
    <m/>
    <m/>
  </r>
  <r>
    <n v="475"/>
    <m/>
    <m/>
    <m/>
    <m/>
    <x v="0"/>
    <x v="0"/>
    <m/>
    <x v="0"/>
    <x v="0"/>
    <m/>
    <m/>
    <m/>
    <m/>
    <m/>
    <m/>
    <m/>
    <m/>
    <m/>
    <m/>
    <m/>
    <m/>
    <m/>
  </r>
  <r>
    <n v="476"/>
    <m/>
    <m/>
    <m/>
    <m/>
    <x v="0"/>
    <x v="0"/>
    <m/>
    <x v="0"/>
    <x v="0"/>
    <m/>
    <m/>
    <m/>
    <m/>
    <m/>
    <m/>
    <m/>
    <m/>
    <m/>
    <m/>
    <m/>
    <m/>
    <m/>
  </r>
  <r>
    <n v="477"/>
    <m/>
    <m/>
    <m/>
    <m/>
    <x v="0"/>
    <x v="0"/>
    <m/>
    <x v="0"/>
    <x v="0"/>
    <m/>
    <m/>
    <m/>
    <m/>
    <m/>
    <m/>
    <m/>
    <m/>
    <m/>
    <m/>
    <m/>
    <m/>
    <m/>
  </r>
  <r>
    <n v="478"/>
    <m/>
    <m/>
    <m/>
    <m/>
    <x v="0"/>
    <x v="0"/>
    <m/>
    <x v="0"/>
    <x v="0"/>
    <m/>
    <m/>
    <m/>
    <m/>
    <m/>
    <m/>
    <m/>
    <m/>
    <m/>
    <m/>
    <m/>
    <m/>
    <m/>
  </r>
  <r>
    <n v="479"/>
    <m/>
    <m/>
    <m/>
    <m/>
    <x v="0"/>
    <x v="0"/>
    <m/>
    <x v="0"/>
    <x v="0"/>
    <m/>
    <m/>
    <m/>
    <m/>
    <m/>
    <m/>
    <m/>
    <m/>
    <m/>
    <m/>
    <m/>
    <m/>
    <m/>
  </r>
  <r>
    <n v="480"/>
    <m/>
    <m/>
    <m/>
    <m/>
    <x v="0"/>
    <x v="0"/>
    <m/>
    <x v="0"/>
    <x v="0"/>
    <m/>
    <m/>
    <m/>
    <m/>
    <m/>
    <m/>
    <m/>
    <m/>
    <m/>
    <m/>
    <m/>
    <m/>
    <m/>
  </r>
  <r>
    <n v="481"/>
    <m/>
    <m/>
    <m/>
    <m/>
    <x v="0"/>
    <x v="0"/>
    <m/>
    <x v="0"/>
    <x v="0"/>
    <m/>
    <m/>
    <m/>
    <m/>
    <m/>
    <m/>
    <m/>
    <m/>
    <m/>
    <m/>
    <m/>
    <m/>
    <m/>
  </r>
  <r>
    <n v="482"/>
    <m/>
    <m/>
    <m/>
    <m/>
    <x v="0"/>
    <x v="0"/>
    <m/>
    <x v="0"/>
    <x v="0"/>
    <m/>
    <m/>
    <m/>
    <m/>
    <m/>
    <m/>
    <m/>
    <m/>
    <m/>
    <m/>
    <m/>
    <m/>
    <m/>
  </r>
  <r>
    <n v="483"/>
    <m/>
    <m/>
    <m/>
    <m/>
    <x v="0"/>
    <x v="0"/>
    <m/>
    <x v="0"/>
    <x v="0"/>
    <m/>
    <m/>
    <m/>
    <m/>
    <m/>
    <m/>
    <m/>
    <m/>
    <m/>
    <m/>
    <m/>
    <m/>
    <m/>
  </r>
  <r>
    <n v="484"/>
    <m/>
    <m/>
    <m/>
    <m/>
    <x v="0"/>
    <x v="0"/>
    <m/>
    <x v="0"/>
    <x v="0"/>
    <m/>
    <m/>
    <m/>
    <m/>
    <m/>
    <m/>
    <m/>
    <m/>
    <m/>
    <m/>
    <m/>
    <m/>
    <m/>
  </r>
  <r>
    <n v="485"/>
    <m/>
    <m/>
    <m/>
    <m/>
    <x v="0"/>
    <x v="0"/>
    <m/>
    <x v="0"/>
    <x v="0"/>
    <m/>
    <m/>
    <m/>
    <m/>
    <m/>
    <m/>
    <m/>
    <m/>
    <m/>
    <m/>
    <m/>
    <m/>
    <m/>
  </r>
  <r>
    <n v="486"/>
    <m/>
    <m/>
    <m/>
    <m/>
    <x v="0"/>
    <x v="0"/>
    <m/>
    <x v="0"/>
    <x v="0"/>
    <m/>
    <m/>
    <m/>
    <m/>
    <m/>
    <m/>
    <m/>
    <m/>
    <m/>
    <m/>
    <m/>
    <m/>
    <m/>
  </r>
  <r>
    <n v="487"/>
    <m/>
    <m/>
    <m/>
    <m/>
    <x v="0"/>
    <x v="0"/>
    <m/>
    <x v="0"/>
    <x v="0"/>
    <m/>
    <m/>
    <m/>
    <m/>
    <m/>
    <m/>
    <m/>
    <m/>
    <m/>
    <m/>
    <m/>
    <m/>
    <m/>
  </r>
  <r>
    <n v="488"/>
    <m/>
    <m/>
    <m/>
    <m/>
    <x v="0"/>
    <x v="0"/>
    <m/>
    <x v="0"/>
    <x v="0"/>
    <m/>
    <m/>
    <m/>
    <m/>
    <m/>
    <m/>
    <m/>
    <m/>
    <m/>
    <m/>
    <m/>
    <m/>
    <m/>
  </r>
  <r>
    <n v="489"/>
    <m/>
    <m/>
    <m/>
    <m/>
    <x v="0"/>
    <x v="0"/>
    <m/>
    <x v="0"/>
    <x v="0"/>
    <m/>
    <m/>
    <m/>
    <m/>
    <m/>
    <m/>
    <m/>
    <m/>
    <m/>
    <m/>
    <m/>
    <m/>
    <m/>
  </r>
  <r>
    <n v="490"/>
    <m/>
    <m/>
    <m/>
    <m/>
    <x v="0"/>
    <x v="0"/>
    <m/>
    <x v="0"/>
    <x v="0"/>
    <m/>
    <m/>
    <m/>
    <m/>
    <m/>
    <m/>
    <m/>
    <m/>
    <m/>
    <m/>
    <m/>
    <m/>
    <m/>
  </r>
  <r>
    <n v="491"/>
    <m/>
    <m/>
    <m/>
    <m/>
    <x v="0"/>
    <x v="0"/>
    <m/>
    <x v="0"/>
    <x v="0"/>
    <m/>
    <m/>
    <m/>
    <m/>
    <m/>
    <m/>
    <m/>
    <m/>
    <m/>
    <m/>
    <m/>
    <m/>
    <m/>
  </r>
  <r>
    <n v="492"/>
    <m/>
    <m/>
    <m/>
    <m/>
    <x v="0"/>
    <x v="0"/>
    <m/>
    <x v="0"/>
    <x v="0"/>
    <m/>
    <m/>
    <m/>
    <m/>
    <m/>
    <m/>
    <m/>
    <m/>
    <m/>
    <m/>
    <m/>
    <m/>
    <m/>
  </r>
  <r>
    <n v="493"/>
    <m/>
    <m/>
    <m/>
    <m/>
    <x v="0"/>
    <x v="0"/>
    <m/>
    <x v="0"/>
    <x v="0"/>
    <m/>
    <m/>
    <m/>
    <m/>
    <m/>
    <m/>
    <m/>
    <m/>
    <m/>
    <m/>
    <m/>
    <m/>
    <m/>
  </r>
  <r>
    <n v="494"/>
    <m/>
    <m/>
    <m/>
    <m/>
    <x v="0"/>
    <x v="0"/>
    <m/>
    <x v="0"/>
    <x v="0"/>
    <m/>
    <m/>
    <m/>
    <m/>
    <m/>
    <m/>
    <m/>
    <m/>
    <m/>
    <m/>
    <m/>
    <m/>
    <m/>
  </r>
  <r>
    <n v="495"/>
    <m/>
    <m/>
    <m/>
    <m/>
    <x v="0"/>
    <x v="0"/>
    <m/>
    <x v="0"/>
    <x v="0"/>
    <m/>
    <m/>
    <m/>
    <m/>
    <m/>
    <m/>
    <m/>
    <m/>
    <m/>
    <m/>
    <m/>
    <m/>
    <m/>
  </r>
  <r>
    <n v="496"/>
    <m/>
    <m/>
    <m/>
    <m/>
    <x v="0"/>
    <x v="0"/>
    <m/>
    <x v="0"/>
    <x v="0"/>
    <m/>
    <m/>
    <m/>
    <m/>
    <m/>
    <m/>
    <m/>
    <m/>
    <m/>
    <m/>
    <m/>
    <m/>
    <m/>
  </r>
  <r>
    <n v="497"/>
    <m/>
    <m/>
    <m/>
    <m/>
    <x v="0"/>
    <x v="0"/>
    <m/>
    <x v="0"/>
    <x v="0"/>
    <m/>
    <m/>
    <m/>
    <m/>
    <m/>
    <m/>
    <m/>
    <m/>
    <m/>
    <m/>
    <m/>
    <m/>
    <m/>
  </r>
  <r>
    <n v="498"/>
    <m/>
    <m/>
    <m/>
    <m/>
    <x v="0"/>
    <x v="0"/>
    <m/>
    <x v="0"/>
    <x v="0"/>
    <m/>
    <m/>
    <m/>
    <m/>
    <m/>
    <m/>
    <m/>
    <m/>
    <m/>
    <m/>
    <m/>
    <m/>
    <m/>
  </r>
  <r>
    <n v="499"/>
    <m/>
    <m/>
    <m/>
    <m/>
    <x v="0"/>
    <x v="0"/>
    <m/>
    <x v="0"/>
    <x v="0"/>
    <m/>
    <m/>
    <m/>
    <m/>
    <m/>
    <m/>
    <m/>
    <m/>
    <m/>
    <m/>
    <m/>
    <m/>
    <m/>
  </r>
  <r>
    <n v="500"/>
    <m/>
    <m/>
    <m/>
    <m/>
    <x v="0"/>
    <x v="0"/>
    <m/>
    <x v="0"/>
    <x v="0"/>
    <m/>
    <m/>
    <m/>
    <m/>
    <m/>
    <m/>
    <m/>
    <m/>
    <m/>
    <m/>
    <m/>
    <m/>
    <m/>
  </r>
  <r>
    <n v="501"/>
    <m/>
    <m/>
    <m/>
    <m/>
    <x v="0"/>
    <x v="0"/>
    <m/>
    <x v="0"/>
    <x v="0"/>
    <m/>
    <m/>
    <m/>
    <m/>
    <m/>
    <m/>
    <m/>
    <m/>
    <m/>
    <m/>
    <m/>
    <m/>
    <m/>
  </r>
  <r>
    <n v="502"/>
    <m/>
    <m/>
    <m/>
    <m/>
    <x v="0"/>
    <x v="0"/>
    <m/>
    <x v="0"/>
    <x v="0"/>
    <m/>
    <m/>
    <m/>
    <m/>
    <m/>
    <m/>
    <m/>
    <m/>
    <m/>
    <m/>
    <m/>
    <m/>
    <m/>
  </r>
  <r>
    <n v="503"/>
    <m/>
    <m/>
    <m/>
    <m/>
    <x v="0"/>
    <x v="0"/>
    <m/>
    <x v="0"/>
    <x v="0"/>
    <m/>
    <m/>
    <m/>
    <m/>
    <m/>
    <m/>
    <m/>
    <m/>
    <m/>
    <m/>
    <m/>
    <m/>
    <m/>
  </r>
  <r>
    <n v="504"/>
    <m/>
    <m/>
    <m/>
    <m/>
    <x v="0"/>
    <x v="0"/>
    <m/>
    <x v="0"/>
    <x v="0"/>
    <m/>
    <m/>
    <m/>
    <m/>
    <m/>
    <m/>
    <m/>
    <m/>
    <m/>
    <m/>
    <m/>
    <m/>
    <m/>
  </r>
  <r>
    <n v="505"/>
    <m/>
    <m/>
    <m/>
    <m/>
    <x v="0"/>
    <x v="0"/>
    <m/>
    <x v="0"/>
    <x v="0"/>
    <m/>
    <m/>
    <m/>
    <m/>
    <m/>
    <m/>
    <m/>
    <m/>
    <m/>
    <m/>
    <m/>
    <m/>
    <m/>
  </r>
  <r>
    <n v="506"/>
    <m/>
    <m/>
    <m/>
    <m/>
    <x v="0"/>
    <x v="0"/>
    <m/>
    <x v="0"/>
    <x v="0"/>
    <m/>
    <m/>
    <m/>
    <m/>
    <m/>
    <m/>
    <m/>
    <m/>
    <m/>
    <m/>
    <m/>
    <m/>
    <m/>
  </r>
  <r>
    <n v="507"/>
    <m/>
    <m/>
    <m/>
    <m/>
    <x v="0"/>
    <x v="0"/>
    <m/>
    <x v="0"/>
    <x v="0"/>
    <m/>
    <m/>
    <m/>
    <m/>
    <m/>
    <m/>
    <m/>
    <m/>
    <m/>
    <m/>
    <m/>
    <m/>
    <m/>
  </r>
  <r>
    <n v="508"/>
    <m/>
    <m/>
    <m/>
    <m/>
    <x v="0"/>
    <x v="0"/>
    <m/>
    <x v="0"/>
    <x v="0"/>
    <m/>
    <m/>
    <m/>
    <m/>
    <m/>
    <m/>
    <m/>
    <m/>
    <m/>
    <m/>
    <m/>
    <m/>
    <m/>
  </r>
  <r>
    <n v="509"/>
    <m/>
    <m/>
    <m/>
    <m/>
    <x v="0"/>
    <x v="0"/>
    <m/>
    <x v="0"/>
    <x v="0"/>
    <m/>
    <m/>
    <m/>
    <m/>
    <m/>
    <m/>
    <m/>
    <m/>
    <m/>
    <m/>
    <m/>
    <m/>
    <m/>
  </r>
  <r>
    <n v="510"/>
    <m/>
    <m/>
    <m/>
    <m/>
    <x v="0"/>
    <x v="0"/>
    <m/>
    <x v="0"/>
    <x v="0"/>
    <m/>
    <m/>
    <m/>
    <m/>
    <m/>
    <m/>
    <m/>
    <m/>
    <m/>
    <m/>
    <m/>
    <m/>
    <m/>
  </r>
  <r>
    <n v="511"/>
    <m/>
    <m/>
    <m/>
    <m/>
    <x v="0"/>
    <x v="0"/>
    <m/>
    <x v="0"/>
    <x v="0"/>
    <m/>
    <m/>
    <m/>
    <m/>
    <m/>
    <m/>
    <m/>
    <m/>
    <m/>
    <m/>
    <m/>
    <m/>
    <m/>
  </r>
  <r>
    <n v="512"/>
    <m/>
    <m/>
    <m/>
    <m/>
    <x v="0"/>
    <x v="0"/>
    <m/>
    <x v="0"/>
    <x v="0"/>
    <m/>
    <m/>
    <m/>
    <m/>
    <m/>
    <m/>
    <m/>
    <m/>
    <m/>
    <m/>
    <m/>
    <m/>
    <m/>
  </r>
  <r>
    <n v="513"/>
    <m/>
    <m/>
    <m/>
    <m/>
    <x v="0"/>
    <x v="0"/>
    <m/>
    <x v="0"/>
    <x v="0"/>
    <m/>
    <m/>
    <m/>
    <m/>
    <m/>
    <m/>
    <m/>
    <m/>
    <m/>
    <m/>
    <m/>
    <m/>
    <m/>
  </r>
  <r>
    <n v="514"/>
    <m/>
    <m/>
    <m/>
    <m/>
    <x v="0"/>
    <x v="0"/>
    <m/>
    <x v="0"/>
    <x v="0"/>
    <m/>
    <m/>
    <m/>
    <m/>
    <m/>
    <m/>
    <m/>
    <m/>
    <m/>
    <m/>
    <m/>
    <m/>
    <m/>
  </r>
  <r>
    <n v="515"/>
    <m/>
    <m/>
    <m/>
    <m/>
    <x v="0"/>
    <x v="0"/>
    <m/>
    <x v="0"/>
    <x v="0"/>
    <m/>
    <m/>
    <m/>
    <m/>
    <m/>
    <m/>
    <m/>
    <m/>
    <m/>
    <m/>
    <m/>
    <m/>
    <m/>
  </r>
  <r>
    <n v="516"/>
    <m/>
    <m/>
    <m/>
    <m/>
    <x v="0"/>
    <x v="0"/>
    <m/>
    <x v="0"/>
    <x v="0"/>
    <m/>
    <m/>
    <m/>
    <m/>
    <m/>
    <m/>
    <m/>
    <m/>
    <m/>
    <m/>
    <m/>
    <m/>
    <m/>
  </r>
  <r>
    <n v="517"/>
    <m/>
    <m/>
    <m/>
    <m/>
    <x v="0"/>
    <x v="0"/>
    <m/>
    <x v="0"/>
    <x v="0"/>
    <m/>
    <m/>
    <m/>
    <m/>
    <m/>
    <m/>
    <m/>
    <m/>
    <m/>
    <m/>
    <m/>
    <m/>
    <m/>
  </r>
  <r>
    <n v="518"/>
    <m/>
    <m/>
    <m/>
    <m/>
    <x v="0"/>
    <x v="0"/>
    <m/>
    <x v="0"/>
    <x v="0"/>
    <m/>
    <m/>
    <m/>
    <m/>
    <m/>
    <m/>
    <m/>
    <m/>
    <m/>
    <m/>
    <m/>
    <m/>
    <m/>
  </r>
  <r>
    <n v="519"/>
    <m/>
    <m/>
    <m/>
    <m/>
    <x v="0"/>
    <x v="0"/>
    <m/>
    <x v="0"/>
    <x v="0"/>
    <m/>
    <m/>
    <m/>
    <m/>
    <m/>
    <m/>
    <m/>
    <m/>
    <m/>
    <m/>
    <m/>
    <m/>
    <m/>
  </r>
  <r>
    <n v="520"/>
    <m/>
    <m/>
    <m/>
    <m/>
    <x v="0"/>
    <x v="0"/>
    <m/>
    <x v="0"/>
    <x v="0"/>
    <m/>
    <m/>
    <m/>
    <m/>
    <m/>
    <m/>
    <m/>
    <m/>
    <m/>
    <m/>
    <m/>
    <m/>
    <m/>
  </r>
  <r>
    <n v="521"/>
    <m/>
    <m/>
    <m/>
    <m/>
    <x v="0"/>
    <x v="0"/>
    <m/>
    <x v="0"/>
    <x v="0"/>
    <m/>
    <m/>
    <m/>
    <m/>
    <m/>
    <m/>
    <m/>
    <m/>
    <m/>
    <m/>
    <m/>
    <m/>
    <m/>
  </r>
  <r>
    <n v="522"/>
    <m/>
    <m/>
    <m/>
    <m/>
    <x v="0"/>
    <x v="0"/>
    <m/>
    <x v="0"/>
    <x v="0"/>
    <m/>
    <m/>
    <m/>
    <m/>
    <m/>
    <m/>
    <m/>
    <m/>
    <m/>
    <m/>
    <m/>
    <m/>
    <m/>
  </r>
  <r>
    <n v="523"/>
    <m/>
    <m/>
    <m/>
    <m/>
    <x v="0"/>
    <x v="0"/>
    <m/>
    <x v="0"/>
    <x v="0"/>
    <m/>
    <m/>
    <m/>
    <m/>
    <m/>
    <m/>
    <m/>
    <m/>
    <m/>
    <m/>
    <m/>
    <m/>
    <m/>
  </r>
  <r>
    <n v="524"/>
    <m/>
    <m/>
    <m/>
    <m/>
    <x v="0"/>
    <x v="0"/>
    <m/>
    <x v="0"/>
    <x v="0"/>
    <m/>
    <m/>
    <m/>
    <m/>
    <m/>
    <m/>
    <m/>
    <m/>
    <m/>
    <m/>
    <m/>
    <m/>
    <m/>
  </r>
  <r>
    <n v="525"/>
    <m/>
    <m/>
    <m/>
    <m/>
    <x v="0"/>
    <x v="0"/>
    <m/>
    <x v="0"/>
    <x v="0"/>
    <m/>
    <m/>
    <m/>
    <m/>
    <m/>
    <m/>
    <m/>
    <m/>
    <m/>
    <m/>
    <m/>
    <m/>
    <m/>
  </r>
  <r>
    <n v="526"/>
    <m/>
    <m/>
    <m/>
    <m/>
    <x v="0"/>
    <x v="0"/>
    <m/>
    <x v="0"/>
    <x v="0"/>
    <m/>
    <m/>
    <m/>
    <m/>
    <m/>
    <m/>
    <m/>
    <m/>
    <m/>
    <m/>
    <m/>
    <m/>
    <m/>
  </r>
  <r>
    <n v="527"/>
    <m/>
    <m/>
    <m/>
    <m/>
    <x v="0"/>
    <x v="0"/>
    <m/>
    <x v="0"/>
    <x v="0"/>
    <m/>
    <m/>
    <m/>
    <m/>
    <m/>
    <m/>
    <m/>
    <m/>
    <m/>
    <m/>
    <m/>
    <m/>
    <m/>
  </r>
  <r>
    <n v="528"/>
    <m/>
    <m/>
    <m/>
    <m/>
    <x v="0"/>
    <x v="0"/>
    <m/>
    <x v="0"/>
    <x v="0"/>
    <m/>
    <m/>
    <m/>
    <m/>
    <m/>
    <m/>
    <m/>
    <m/>
    <m/>
    <m/>
    <m/>
    <m/>
    <m/>
  </r>
  <r>
    <n v="529"/>
    <m/>
    <m/>
    <m/>
    <m/>
    <x v="0"/>
    <x v="0"/>
    <m/>
    <x v="0"/>
    <x v="0"/>
    <m/>
    <m/>
    <m/>
    <m/>
    <m/>
    <m/>
    <m/>
    <m/>
    <m/>
    <m/>
    <m/>
    <m/>
    <m/>
  </r>
  <r>
    <n v="530"/>
    <m/>
    <m/>
    <m/>
    <m/>
    <x v="0"/>
    <x v="0"/>
    <m/>
    <x v="0"/>
    <x v="0"/>
    <m/>
    <m/>
    <m/>
    <m/>
    <m/>
    <m/>
    <m/>
    <m/>
    <m/>
    <m/>
    <m/>
    <m/>
    <m/>
  </r>
  <r>
    <n v="531"/>
    <m/>
    <m/>
    <m/>
    <m/>
    <x v="0"/>
    <x v="0"/>
    <m/>
    <x v="0"/>
    <x v="0"/>
    <m/>
    <m/>
    <m/>
    <m/>
    <m/>
    <m/>
    <m/>
    <m/>
    <m/>
    <m/>
    <m/>
    <m/>
    <m/>
  </r>
  <r>
    <n v="532"/>
    <m/>
    <m/>
    <m/>
    <m/>
    <x v="0"/>
    <x v="0"/>
    <m/>
    <x v="0"/>
    <x v="0"/>
    <m/>
    <m/>
    <m/>
    <m/>
    <m/>
    <m/>
    <m/>
    <m/>
    <m/>
    <m/>
    <m/>
    <m/>
    <m/>
  </r>
  <r>
    <n v="533"/>
    <m/>
    <m/>
    <m/>
    <m/>
    <x v="0"/>
    <x v="0"/>
    <m/>
    <x v="0"/>
    <x v="0"/>
    <m/>
    <m/>
    <m/>
    <m/>
    <m/>
    <m/>
    <m/>
    <m/>
    <m/>
    <m/>
    <m/>
    <m/>
    <m/>
  </r>
  <r>
    <n v="534"/>
    <m/>
    <m/>
    <m/>
    <m/>
    <x v="0"/>
    <x v="0"/>
    <m/>
    <x v="0"/>
    <x v="0"/>
    <m/>
    <m/>
    <m/>
    <m/>
    <m/>
    <m/>
    <m/>
    <m/>
    <m/>
    <m/>
    <m/>
    <m/>
    <m/>
  </r>
  <r>
    <n v="535"/>
    <m/>
    <m/>
    <m/>
    <m/>
    <x v="0"/>
    <x v="0"/>
    <m/>
    <x v="0"/>
    <x v="0"/>
    <m/>
    <m/>
    <m/>
    <m/>
    <m/>
    <m/>
    <m/>
    <m/>
    <m/>
    <m/>
    <m/>
    <m/>
    <m/>
  </r>
  <r>
    <n v="536"/>
    <m/>
    <m/>
    <m/>
    <m/>
    <x v="0"/>
    <x v="0"/>
    <m/>
    <x v="0"/>
    <x v="0"/>
    <m/>
    <m/>
    <m/>
    <m/>
    <m/>
    <m/>
    <m/>
    <m/>
    <m/>
    <m/>
    <m/>
    <m/>
    <m/>
  </r>
  <r>
    <n v="537"/>
    <m/>
    <m/>
    <m/>
    <m/>
    <x v="0"/>
    <x v="0"/>
    <m/>
    <x v="0"/>
    <x v="0"/>
    <m/>
    <m/>
    <m/>
    <m/>
    <m/>
    <m/>
    <m/>
    <m/>
    <m/>
    <m/>
    <m/>
    <m/>
    <m/>
  </r>
  <r>
    <n v="538"/>
    <m/>
    <m/>
    <m/>
    <m/>
    <x v="0"/>
    <x v="0"/>
    <m/>
    <x v="0"/>
    <x v="0"/>
    <m/>
    <m/>
    <m/>
    <m/>
    <m/>
    <m/>
    <m/>
    <m/>
    <m/>
    <m/>
    <m/>
    <m/>
    <m/>
  </r>
  <r>
    <n v="539"/>
    <m/>
    <m/>
    <m/>
    <m/>
    <x v="0"/>
    <x v="0"/>
    <m/>
    <x v="0"/>
    <x v="0"/>
    <m/>
    <m/>
    <m/>
    <m/>
    <m/>
    <m/>
    <m/>
    <m/>
    <m/>
    <m/>
    <m/>
    <m/>
    <m/>
  </r>
  <r>
    <n v="540"/>
    <m/>
    <m/>
    <m/>
    <m/>
    <x v="0"/>
    <x v="0"/>
    <m/>
    <x v="0"/>
    <x v="0"/>
    <m/>
    <m/>
    <m/>
    <m/>
    <m/>
    <m/>
    <m/>
    <m/>
    <m/>
    <m/>
    <m/>
    <m/>
    <m/>
  </r>
  <r>
    <n v="541"/>
    <m/>
    <m/>
    <m/>
    <m/>
    <x v="0"/>
    <x v="0"/>
    <m/>
    <x v="0"/>
    <x v="0"/>
    <m/>
    <m/>
    <m/>
    <m/>
    <m/>
    <m/>
    <m/>
    <m/>
    <m/>
    <m/>
    <m/>
    <m/>
    <m/>
  </r>
  <r>
    <n v="542"/>
    <m/>
    <m/>
    <m/>
    <m/>
    <x v="0"/>
    <x v="0"/>
    <m/>
    <x v="0"/>
    <x v="0"/>
    <m/>
    <m/>
    <m/>
    <m/>
    <m/>
    <m/>
    <m/>
    <m/>
    <m/>
    <m/>
    <m/>
    <m/>
    <m/>
  </r>
  <r>
    <n v="543"/>
    <m/>
    <m/>
    <m/>
    <m/>
    <x v="0"/>
    <x v="0"/>
    <m/>
    <x v="0"/>
    <x v="0"/>
    <m/>
    <m/>
    <m/>
    <m/>
    <m/>
    <m/>
    <m/>
    <m/>
    <m/>
    <m/>
    <m/>
    <m/>
    <m/>
  </r>
  <r>
    <n v="544"/>
    <m/>
    <m/>
    <m/>
    <m/>
    <x v="0"/>
    <x v="0"/>
    <m/>
    <x v="0"/>
    <x v="0"/>
    <m/>
    <m/>
    <m/>
    <m/>
    <m/>
    <m/>
    <m/>
    <m/>
    <m/>
    <m/>
    <m/>
    <m/>
    <m/>
  </r>
  <r>
    <n v="545"/>
    <m/>
    <m/>
    <m/>
    <m/>
    <x v="0"/>
    <x v="0"/>
    <m/>
    <x v="0"/>
    <x v="0"/>
    <m/>
    <m/>
    <m/>
    <m/>
    <m/>
    <m/>
    <m/>
    <m/>
    <m/>
    <m/>
    <m/>
    <m/>
    <m/>
  </r>
  <r>
    <n v="546"/>
    <m/>
    <m/>
    <m/>
    <m/>
    <x v="0"/>
    <x v="0"/>
    <m/>
    <x v="0"/>
    <x v="0"/>
    <m/>
    <m/>
    <m/>
    <m/>
    <m/>
    <m/>
    <m/>
    <m/>
    <m/>
    <m/>
    <m/>
    <m/>
    <m/>
  </r>
  <r>
    <n v="547"/>
    <m/>
    <m/>
    <m/>
    <m/>
    <x v="0"/>
    <x v="0"/>
    <m/>
    <x v="0"/>
    <x v="0"/>
    <m/>
    <m/>
    <m/>
    <m/>
    <m/>
    <m/>
    <m/>
    <m/>
    <m/>
    <m/>
    <m/>
    <m/>
    <m/>
  </r>
  <r>
    <n v="548"/>
    <m/>
    <m/>
    <m/>
    <m/>
    <x v="0"/>
    <x v="0"/>
    <m/>
    <x v="0"/>
    <x v="0"/>
    <m/>
    <m/>
    <m/>
    <m/>
    <m/>
    <m/>
    <m/>
    <m/>
    <m/>
    <m/>
    <m/>
    <m/>
    <m/>
  </r>
  <r>
    <n v="549"/>
    <m/>
    <m/>
    <m/>
    <m/>
    <x v="0"/>
    <x v="0"/>
    <m/>
    <x v="0"/>
    <x v="0"/>
    <m/>
    <m/>
    <m/>
    <m/>
    <m/>
    <m/>
    <m/>
    <m/>
    <m/>
    <m/>
    <m/>
    <m/>
    <m/>
  </r>
  <r>
    <n v="550"/>
    <m/>
    <m/>
    <m/>
    <m/>
    <x v="0"/>
    <x v="0"/>
    <m/>
    <x v="0"/>
    <x v="0"/>
    <m/>
    <m/>
    <m/>
    <m/>
    <m/>
    <m/>
    <m/>
    <m/>
    <m/>
    <m/>
    <m/>
    <m/>
    <m/>
  </r>
  <r>
    <n v="551"/>
    <m/>
    <m/>
    <m/>
    <m/>
    <x v="0"/>
    <x v="0"/>
    <m/>
    <x v="0"/>
    <x v="0"/>
    <m/>
    <m/>
    <m/>
    <m/>
    <m/>
    <m/>
    <m/>
    <m/>
    <m/>
    <m/>
    <m/>
    <m/>
    <m/>
  </r>
  <r>
    <n v="552"/>
    <m/>
    <m/>
    <m/>
    <m/>
    <x v="0"/>
    <x v="0"/>
    <m/>
    <x v="0"/>
    <x v="0"/>
    <m/>
    <m/>
    <m/>
    <m/>
    <m/>
    <m/>
    <m/>
    <m/>
    <m/>
    <m/>
    <m/>
    <m/>
    <m/>
  </r>
  <r>
    <n v="553"/>
    <m/>
    <m/>
    <m/>
    <m/>
    <x v="0"/>
    <x v="0"/>
    <m/>
    <x v="0"/>
    <x v="0"/>
    <m/>
    <m/>
    <m/>
    <m/>
    <m/>
    <m/>
    <m/>
    <m/>
    <m/>
    <m/>
    <m/>
    <m/>
    <m/>
  </r>
  <r>
    <n v="554"/>
    <m/>
    <m/>
    <m/>
    <m/>
    <x v="0"/>
    <x v="0"/>
    <m/>
    <x v="0"/>
    <x v="0"/>
    <m/>
    <m/>
    <m/>
    <m/>
    <m/>
    <m/>
    <m/>
    <m/>
    <m/>
    <m/>
    <m/>
    <m/>
    <m/>
  </r>
  <r>
    <n v="555"/>
    <m/>
    <m/>
    <m/>
    <m/>
    <x v="0"/>
    <x v="0"/>
    <m/>
    <x v="0"/>
    <x v="0"/>
    <m/>
    <m/>
    <m/>
    <m/>
    <m/>
    <m/>
    <m/>
    <m/>
    <m/>
    <m/>
    <m/>
    <m/>
    <m/>
  </r>
  <r>
    <n v="556"/>
    <m/>
    <m/>
    <m/>
    <m/>
    <x v="0"/>
    <x v="0"/>
    <m/>
    <x v="0"/>
    <x v="0"/>
    <m/>
    <m/>
    <m/>
    <m/>
    <m/>
    <m/>
    <m/>
    <m/>
    <m/>
    <m/>
    <m/>
    <m/>
    <m/>
  </r>
  <r>
    <n v="557"/>
    <m/>
    <m/>
    <m/>
    <m/>
    <x v="0"/>
    <x v="0"/>
    <m/>
    <x v="0"/>
    <x v="0"/>
    <m/>
    <m/>
    <m/>
    <m/>
    <m/>
    <m/>
    <m/>
    <m/>
    <m/>
    <m/>
    <m/>
    <m/>
    <m/>
  </r>
  <r>
    <n v="558"/>
    <m/>
    <m/>
    <m/>
    <m/>
    <x v="0"/>
    <x v="0"/>
    <m/>
    <x v="0"/>
    <x v="0"/>
    <m/>
    <m/>
    <m/>
    <m/>
    <m/>
    <m/>
    <m/>
    <m/>
    <m/>
    <m/>
    <m/>
    <m/>
    <m/>
  </r>
  <r>
    <n v="559"/>
    <m/>
    <m/>
    <m/>
    <m/>
    <x v="0"/>
    <x v="0"/>
    <m/>
    <x v="0"/>
    <x v="0"/>
    <m/>
    <m/>
    <m/>
    <m/>
    <m/>
    <m/>
    <m/>
    <m/>
    <m/>
    <m/>
    <m/>
    <m/>
    <m/>
  </r>
  <r>
    <n v="560"/>
    <m/>
    <m/>
    <m/>
    <m/>
    <x v="0"/>
    <x v="0"/>
    <m/>
    <x v="0"/>
    <x v="0"/>
    <m/>
    <m/>
    <m/>
    <m/>
    <m/>
    <m/>
    <m/>
    <m/>
    <m/>
    <m/>
    <m/>
    <m/>
    <m/>
  </r>
  <r>
    <n v="561"/>
    <m/>
    <m/>
    <m/>
    <m/>
    <x v="0"/>
    <x v="0"/>
    <m/>
    <x v="0"/>
    <x v="0"/>
    <m/>
    <m/>
    <m/>
    <m/>
    <m/>
    <m/>
    <m/>
    <m/>
    <m/>
    <m/>
    <m/>
    <m/>
    <m/>
  </r>
  <r>
    <n v="562"/>
    <m/>
    <m/>
    <m/>
    <m/>
    <x v="0"/>
    <x v="0"/>
    <m/>
    <x v="0"/>
    <x v="0"/>
    <m/>
    <m/>
    <m/>
    <m/>
    <m/>
    <m/>
    <m/>
    <m/>
    <m/>
    <m/>
    <m/>
    <m/>
    <m/>
  </r>
  <r>
    <n v="563"/>
    <m/>
    <m/>
    <m/>
    <m/>
    <x v="0"/>
    <x v="0"/>
    <m/>
    <x v="0"/>
    <x v="0"/>
    <m/>
    <m/>
    <m/>
    <m/>
    <m/>
    <m/>
    <m/>
    <m/>
    <m/>
    <m/>
    <m/>
    <m/>
    <m/>
  </r>
  <r>
    <n v="564"/>
    <m/>
    <m/>
    <m/>
    <m/>
    <x v="0"/>
    <x v="0"/>
    <m/>
    <x v="0"/>
    <x v="0"/>
    <m/>
    <m/>
    <m/>
    <m/>
    <m/>
    <m/>
    <m/>
    <m/>
    <m/>
    <m/>
    <m/>
    <m/>
    <m/>
  </r>
  <r>
    <n v="565"/>
    <m/>
    <m/>
    <m/>
    <m/>
    <x v="0"/>
    <x v="0"/>
    <m/>
    <x v="0"/>
    <x v="0"/>
    <m/>
    <m/>
    <m/>
    <m/>
    <m/>
    <m/>
    <m/>
    <m/>
    <m/>
    <m/>
    <m/>
    <m/>
    <m/>
  </r>
  <r>
    <n v="566"/>
    <m/>
    <m/>
    <m/>
    <m/>
    <x v="0"/>
    <x v="0"/>
    <m/>
    <x v="0"/>
    <x v="0"/>
    <m/>
    <m/>
    <m/>
    <m/>
    <m/>
    <m/>
    <m/>
    <m/>
    <m/>
    <m/>
    <m/>
    <m/>
    <m/>
  </r>
  <r>
    <n v="567"/>
    <m/>
    <m/>
    <m/>
    <m/>
    <x v="0"/>
    <x v="0"/>
    <m/>
    <x v="0"/>
    <x v="0"/>
    <m/>
    <m/>
    <m/>
    <m/>
    <m/>
    <m/>
    <m/>
    <m/>
    <m/>
    <m/>
    <m/>
    <m/>
    <m/>
  </r>
  <r>
    <n v="568"/>
    <m/>
    <m/>
    <m/>
    <m/>
    <x v="0"/>
    <x v="0"/>
    <m/>
    <x v="0"/>
    <x v="0"/>
    <m/>
    <m/>
    <m/>
    <m/>
    <m/>
    <m/>
    <m/>
    <m/>
    <m/>
    <m/>
    <m/>
    <m/>
    <m/>
  </r>
  <r>
    <n v="569"/>
    <m/>
    <m/>
    <m/>
    <m/>
    <x v="0"/>
    <x v="0"/>
    <m/>
    <x v="0"/>
    <x v="0"/>
    <m/>
    <m/>
    <m/>
    <m/>
    <m/>
    <m/>
    <m/>
    <m/>
    <m/>
    <m/>
    <m/>
    <m/>
    <m/>
  </r>
  <r>
    <n v="570"/>
    <m/>
    <m/>
    <m/>
    <m/>
    <x v="0"/>
    <x v="0"/>
    <m/>
    <x v="0"/>
    <x v="0"/>
    <m/>
    <m/>
    <m/>
    <m/>
    <m/>
    <m/>
    <m/>
    <m/>
    <m/>
    <m/>
    <m/>
    <m/>
    <m/>
  </r>
  <r>
    <n v="571"/>
    <m/>
    <m/>
    <m/>
    <m/>
    <x v="0"/>
    <x v="0"/>
    <m/>
    <x v="0"/>
    <x v="0"/>
    <m/>
    <m/>
    <m/>
    <m/>
    <m/>
    <m/>
    <m/>
    <m/>
    <m/>
    <m/>
    <m/>
    <m/>
    <m/>
  </r>
  <r>
    <n v="572"/>
    <m/>
    <m/>
    <m/>
    <m/>
    <x v="0"/>
    <x v="0"/>
    <m/>
    <x v="0"/>
    <x v="0"/>
    <m/>
    <m/>
    <m/>
    <m/>
    <m/>
    <m/>
    <m/>
    <m/>
    <m/>
    <m/>
    <m/>
    <m/>
    <m/>
  </r>
  <r>
    <n v="573"/>
    <m/>
    <m/>
    <m/>
    <m/>
    <x v="0"/>
    <x v="0"/>
    <m/>
    <x v="0"/>
    <x v="0"/>
    <m/>
    <m/>
    <m/>
    <m/>
    <m/>
    <m/>
    <m/>
    <m/>
    <m/>
    <m/>
    <m/>
    <m/>
    <m/>
  </r>
  <r>
    <n v="574"/>
    <m/>
    <m/>
    <m/>
    <m/>
    <x v="0"/>
    <x v="0"/>
    <m/>
    <x v="0"/>
    <x v="0"/>
    <m/>
    <m/>
    <m/>
    <m/>
    <m/>
    <m/>
    <m/>
    <m/>
    <m/>
    <m/>
    <m/>
    <m/>
    <m/>
  </r>
  <r>
    <n v="575"/>
    <m/>
    <m/>
    <m/>
    <m/>
    <x v="0"/>
    <x v="0"/>
    <m/>
    <x v="0"/>
    <x v="0"/>
    <m/>
    <m/>
    <m/>
    <m/>
    <m/>
    <m/>
    <m/>
    <m/>
    <m/>
    <m/>
    <m/>
    <m/>
    <m/>
  </r>
  <r>
    <n v="576"/>
    <m/>
    <m/>
    <m/>
    <m/>
    <x v="0"/>
    <x v="0"/>
    <m/>
    <x v="0"/>
    <x v="0"/>
    <m/>
    <m/>
    <m/>
    <m/>
    <m/>
    <m/>
    <m/>
    <m/>
    <m/>
    <m/>
    <m/>
    <m/>
    <m/>
  </r>
  <r>
    <n v="577"/>
    <m/>
    <m/>
    <m/>
    <m/>
    <x v="0"/>
    <x v="0"/>
    <m/>
    <x v="0"/>
    <x v="0"/>
    <m/>
    <m/>
    <m/>
    <m/>
    <m/>
    <m/>
    <m/>
    <m/>
    <m/>
    <m/>
    <m/>
    <m/>
    <m/>
  </r>
  <r>
    <n v="578"/>
    <m/>
    <m/>
    <m/>
    <m/>
    <x v="0"/>
    <x v="0"/>
    <m/>
    <x v="0"/>
    <x v="0"/>
    <m/>
    <m/>
    <m/>
    <m/>
    <m/>
    <m/>
    <m/>
    <m/>
    <m/>
    <m/>
    <m/>
    <m/>
    <m/>
  </r>
  <r>
    <n v="579"/>
    <m/>
    <m/>
    <m/>
    <m/>
    <x v="0"/>
    <x v="0"/>
    <m/>
    <x v="0"/>
    <x v="0"/>
    <m/>
    <m/>
    <m/>
    <m/>
    <m/>
    <m/>
    <m/>
    <m/>
    <m/>
    <m/>
    <m/>
    <m/>
    <m/>
  </r>
  <r>
    <n v="580"/>
    <m/>
    <m/>
    <m/>
    <m/>
    <x v="0"/>
    <x v="0"/>
    <m/>
    <x v="0"/>
    <x v="0"/>
    <m/>
    <m/>
    <m/>
    <m/>
    <m/>
    <m/>
    <m/>
    <m/>
    <m/>
    <m/>
    <m/>
    <m/>
    <m/>
  </r>
  <r>
    <n v="581"/>
    <m/>
    <m/>
    <m/>
    <m/>
    <x v="0"/>
    <x v="0"/>
    <m/>
    <x v="0"/>
    <x v="0"/>
    <m/>
    <m/>
    <m/>
    <m/>
    <m/>
    <m/>
    <m/>
    <m/>
    <m/>
    <m/>
    <m/>
    <m/>
    <m/>
  </r>
  <r>
    <n v="582"/>
    <m/>
    <m/>
    <m/>
    <m/>
    <x v="0"/>
    <x v="0"/>
    <m/>
    <x v="0"/>
    <x v="0"/>
    <m/>
    <m/>
    <m/>
    <m/>
    <m/>
    <m/>
    <m/>
    <m/>
    <m/>
    <m/>
    <m/>
    <m/>
    <m/>
  </r>
  <r>
    <n v="583"/>
    <m/>
    <m/>
    <m/>
    <m/>
    <x v="0"/>
    <x v="0"/>
    <m/>
    <x v="0"/>
    <x v="0"/>
    <m/>
    <m/>
    <m/>
    <m/>
    <m/>
    <m/>
    <m/>
    <m/>
    <m/>
    <m/>
    <m/>
    <m/>
    <m/>
  </r>
  <r>
    <n v="584"/>
    <m/>
    <m/>
    <m/>
    <m/>
    <x v="0"/>
    <x v="0"/>
    <m/>
    <x v="0"/>
    <x v="0"/>
    <m/>
    <m/>
    <m/>
    <m/>
    <m/>
    <m/>
    <m/>
    <m/>
    <m/>
    <m/>
    <m/>
    <m/>
    <m/>
  </r>
  <r>
    <n v="585"/>
    <m/>
    <m/>
    <m/>
    <m/>
    <x v="0"/>
    <x v="0"/>
    <m/>
    <x v="0"/>
    <x v="0"/>
    <m/>
    <m/>
    <m/>
    <m/>
    <m/>
    <m/>
    <m/>
    <m/>
    <m/>
    <m/>
    <m/>
    <m/>
    <m/>
  </r>
  <r>
    <n v="586"/>
    <m/>
    <m/>
    <m/>
    <m/>
    <x v="0"/>
    <x v="0"/>
    <m/>
    <x v="0"/>
    <x v="0"/>
    <m/>
    <m/>
    <m/>
    <m/>
    <m/>
    <m/>
    <m/>
    <m/>
    <m/>
    <m/>
    <m/>
    <m/>
    <m/>
  </r>
  <r>
    <n v="587"/>
    <m/>
    <m/>
    <m/>
    <m/>
    <x v="0"/>
    <x v="0"/>
    <m/>
    <x v="0"/>
    <x v="0"/>
    <m/>
    <m/>
    <m/>
    <m/>
    <m/>
    <m/>
    <m/>
    <m/>
    <m/>
    <m/>
    <m/>
    <m/>
    <m/>
  </r>
  <r>
    <n v="588"/>
    <m/>
    <m/>
    <m/>
    <m/>
    <x v="0"/>
    <x v="0"/>
    <m/>
    <x v="0"/>
    <x v="0"/>
    <m/>
    <m/>
    <m/>
    <m/>
    <m/>
    <m/>
    <m/>
    <m/>
    <m/>
    <m/>
    <m/>
    <m/>
    <m/>
  </r>
  <r>
    <n v="589"/>
    <m/>
    <m/>
    <m/>
    <m/>
    <x v="0"/>
    <x v="0"/>
    <m/>
    <x v="0"/>
    <x v="0"/>
    <m/>
    <m/>
    <m/>
    <m/>
    <m/>
    <m/>
    <m/>
    <m/>
    <m/>
    <m/>
    <m/>
    <m/>
    <m/>
  </r>
  <r>
    <n v="590"/>
    <m/>
    <m/>
    <m/>
    <m/>
    <x v="0"/>
    <x v="0"/>
    <m/>
    <x v="0"/>
    <x v="0"/>
    <m/>
    <m/>
    <m/>
    <m/>
    <m/>
    <m/>
    <m/>
    <m/>
    <m/>
    <m/>
    <m/>
    <m/>
    <m/>
  </r>
  <r>
    <n v="591"/>
    <m/>
    <m/>
    <m/>
    <m/>
    <x v="0"/>
    <x v="0"/>
    <m/>
    <x v="0"/>
    <x v="0"/>
    <m/>
    <m/>
    <m/>
    <m/>
    <m/>
    <m/>
    <m/>
    <m/>
    <m/>
    <m/>
    <m/>
    <m/>
    <m/>
  </r>
  <r>
    <n v="592"/>
    <m/>
    <m/>
    <m/>
    <m/>
    <x v="0"/>
    <x v="0"/>
    <m/>
    <x v="0"/>
    <x v="0"/>
    <m/>
    <m/>
    <m/>
    <m/>
    <m/>
    <m/>
    <m/>
    <m/>
    <m/>
    <m/>
    <m/>
    <m/>
    <m/>
  </r>
  <r>
    <n v="593"/>
    <m/>
    <m/>
    <m/>
    <m/>
    <x v="0"/>
    <x v="0"/>
    <m/>
    <x v="0"/>
    <x v="0"/>
    <m/>
    <m/>
    <m/>
    <m/>
    <m/>
    <m/>
    <m/>
    <m/>
    <m/>
    <m/>
    <m/>
    <m/>
    <m/>
  </r>
  <r>
    <n v="594"/>
    <m/>
    <m/>
    <m/>
    <m/>
    <x v="0"/>
    <x v="0"/>
    <m/>
    <x v="0"/>
    <x v="0"/>
    <m/>
    <m/>
    <m/>
    <m/>
    <m/>
    <m/>
    <m/>
    <m/>
    <m/>
    <m/>
    <m/>
    <m/>
    <m/>
  </r>
  <r>
    <n v="595"/>
    <m/>
    <m/>
    <m/>
    <m/>
    <x v="0"/>
    <x v="0"/>
    <m/>
    <x v="0"/>
    <x v="0"/>
    <m/>
    <m/>
    <m/>
    <m/>
    <m/>
    <m/>
    <m/>
    <m/>
    <m/>
    <m/>
    <m/>
    <m/>
    <m/>
  </r>
  <r>
    <n v="596"/>
    <m/>
    <m/>
    <m/>
    <m/>
    <x v="0"/>
    <x v="0"/>
    <m/>
    <x v="0"/>
    <x v="0"/>
    <m/>
    <m/>
    <m/>
    <m/>
    <m/>
    <m/>
    <m/>
    <m/>
    <m/>
    <m/>
    <m/>
    <m/>
    <m/>
  </r>
  <r>
    <n v="597"/>
    <m/>
    <m/>
    <m/>
    <m/>
    <x v="0"/>
    <x v="0"/>
    <m/>
    <x v="0"/>
    <x v="0"/>
    <m/>
    <m/>
    <m/>
    <m/>
    <m/>
    <m/>
    <m/>
    <m/>
    <m/>
    <m/>
    <m/>
    <m/>
    <m/>
  </r>
  <r>
    <n v="598"/>
    <m/>
    <m/>
    <m/>
    <m/>
    <x v="0"/>
    <x v="0"/>
    <m/>
    <x v="0"/>
    <x v="0"/>
    <m/>
    <m/>
    <m/>
    <m/>
    <m/>
    <m/>
    <m/>
    <m/>
    <m/>
    <m/>
    <m/>
    <m/>
    <m/>
  </r>
  <r>
    <n v="599"/>
    <m/>
    <m/>
    <m/>
    <m/>
    <x v="0"/>
    <x v="0"/>
    <m/>
    <x v="0"/>
    <x v="0"/>
    <m/>
    <m/>
    <m/>
    <m/>
    <m/>
    <m/>
    <m/>
    <m/>
    <m/>
    <m/>
    <m/>
    <m/>
    <m/>
  </r>
  <r>
    <n v="600"/>
    <m/>
    <m/>
    <m/>
    <m/>
    <x v="0"/>
    <x v="0"/>
    <m/>
    <x v="0"/>
    <x v="0"/>
    <m/>
    <m/>
    <m/>
    <m/>
    <m/>
    <m/>
    <m/>
    <m/>
    <m/>
    <m/>
    <m/>
    <m/>
    <m/>
  </r>
  <r>
    <n v="601"/>
    <m/>
    <m/>
    <m/>
    <m/>
    <x v="0"/>
    <x v="0"/>
    <m/>
    <x v="0"/>
    <x v="0"/>
    <m/>
    <m/>
    <m/>
    <m/>
    <m/>
    <m/>
    <m/>
    <m/>
    <m/>
    <m/>
    <m/>
    <m/>
    <m/>
  </r>
  <r>
    <n v="602"/>
    <m/>
    <m/>
    <m/>
    <m/>
    <x v="0"/>
    <x v="0"/>
    <m/>
    <x v="0"/>
    <x v="0"/>
    <m/>
    <m/>
    <m/>
    <m/>
    <m/>
    <m/>
    <m/>
    <m/>
    <m/>
    <m/>
    <m/>
    <m/>
    <m/>
  </r>
  <r>
    <n v="603"/>
    <m/>
    <m/>
    <m/>
    <m/>
    <x v="0"/>
    <x v="0"/>
    <m/>
    <x v="0"/>
    <x v="0"/>
    <m/>
    <m/>
    <m/>
    <m/>
    <m/>
    <m/>
    <m/>
    <m/>
    <m/>
    <m/>
    <m/>
    <m/>
    <m/>
  </r>
  <r>
    <n v="604"/>
    <m/>
    <m/>
    <m/>
    <m/>
    <x v="0"/>
    <x v="0"/>
    <m/>
    <x v="0"/>
    <x v="0"/>
    <m/>
    <m/>
    <m/>
    <m/>
    <m/>
    <m/>
    <m/>
    <m/>
    <m/>
    <m/>
    <m/>
    <m/>
    <m/>
  </r>
  <r>
    <n v="605"/>
    <m/>
    <m/>
    <m/>
    <m/>
    <x v="0"/>
    <x v="0"/>
    <m/>
    <x v="0"/>
    <x v="0"/>
    <m/>
    <m/>
    <m/>
    <m/>
    <m/>
    <m/>
    <m/>
    <m/>
    <m/>
    <m/>
    <m/>
    <m/>
    <m/>
  </r>
  <r>
    <n v="606"/>
    <m/>
    <m/>
    <m/>
    <m/>
    <x v="0"/>
    <x v="0"/>
    <m/>
    <x v="0"/>
    <x v="0"/>
    <m/>
    <m/>
    <m/>
    <m/>
    <m/>
    <m/>
    <m/>
    <m/>
    <m/>
    <m/>
    <m/>
    <m/>
    <m/>
  </r>
  <r>
    <n v="607"/>
    <m/>
    <m/>
    <m/>
    <m/>
    <x v="0"/>
    <x v="0"/>
    <m/>
    <x v="0"/>
    <x v="0"/>
    <m/>
    <m/>
    <m/>
    <m/>
    <m/>
    <m/>
    <m/>
    <m/>
    <m/>
    <m/>
    <m/>
    <m/>
    <m/>
  </r>
  <r>
    <n v="608"/>
    <m/>
    <m/>
    <m/>
    <m/>
    <x v="0"/>
    <x v="0"/>
    <m/>
    <x v="0"/>
    <x v="0"/>
    <m/>
    <m/>
    <m/>
    <m/>
    <m/>
    <m/>
    <m/>
    <m/>
    <m/>
    <m/>
    <m/>
    <m/>
    <m/>
  </r>
  <r>
    <n v="609"/>
    <m/>
    <m/>
    <m/>
    <m/>
    <x v="0"/>
    <x v="0"/>
    <m/>
    <x v="0"/>
    <x v="0"/>
    <m/>
    <m/>
    <m/>
    <m/>
    <m/>
    <m/>
    <m/>
    <m/>
    <m/>
    <m/>
    <m/>
    <m/>
    <m/>
  </r>
  <r>
    <n v="610"/>
    <m/>
    <m/>
    <m/>
    <m/>
    <x v="0"/>
    <x v="0"/>
    <m/>
    <x v="0"/>
    <x v="0"/>
    <m/>
    <m/>
    <m/>
    <m/>
    <m/>
    <m/>
    <m/>
    <m/>
    <m/>
    <m/>
    <m/>
    <m/>
    <m/>
  </r>
  <r>
    <n v="611"/>
    <m/>
    <m/>
    <m/>
    <m/>
    <x v="0"/>
    <x v="0"/>
    <m/>
    <x v="0"/>
    <x v="0"/>
    <m/>
    <m/>
    <m/>
    <m/>
    <m/>
    <m/>
    <m/>
    <m/>
    <m/>
    <m/>
    <m/>
    <m/>
    <m/>
  </r>
  <r>
    <n v="612"/>
    <m/>
    <m/>
    <m/>
    <m/>
    <x v="0"/>
    <x v="0"/>
    <m/>
    <x v="0"/>
    <x v="0"/>
    <m/>
    <m/>
    <m/>
    <m/>
    <m/>
    <m/>
    <m/>
    <m/>
    <m/>
    <m/>
    <m/>
    <m/>
    <m/>
  </r>
  <r>
    <n v="613"/>
    <m/>
    <m/>
    <m/>
    <m/>
    <x v="0"/>
    <x v="0"/>
    <m/>
    <x v="0"/>
    <x v="0"/>
    <m/>
    <m/>
    <m/>
    <m/>
    <m/>
    <m/>
    <m/>
    <m/>
    <m/>
    <m/>
    <m/>
    <m/>
    <m/>
  </r>
  <r>
    <n v="614"/>
    <m/>
    <m/>
    <m/>
    <m/>
    <x v="0"/>
    <x v="0"/>
    <m/>
    <x v="0"/>
    <x v="0"/>
    <m/>
    <m/>
    <m/>
    <m/>
    <m/>
    <m/>
    <m/>
    <m/>
    <m/>
    <m/>
    <m/>
    <m/>
    <m/>
  </r>
  <r>
    <n v="615"/>
    <m/>
    <m/>
    <m/>
    <m/>
    <x v="0"/>
    <x v="0"/>
    <m/>
    <x v="0"/>
    <x v="0"/>
    <m/>
    <m/>
    <m/>
    <m/>
    <m/>
    <m/>
    <m/>
    <m/>
    <m/>
    <m/>
    <m/>
    <m/>
    <m/>
  </r>
  <r>
    <n v="616"/>
    <m/>
    <m/>
    <m/>
    <m/>
    <x v="0"/>
    <x v="0"/>
    <m/>
    <x v="0"/>
    <x v="0"/>
    <m/>
    <m/>
    <m/>
    <m/>
    <m/>
    <m/>
    <m/>
    <m/>
    <m/>
    <m/>
    <m/>
    <m/>
    <m/>
  </r>
  <r>
    <n v="617"/>
    <m/>
    <m/>
    <m/>
    <m/>
    <x v="0"/>
    <x v="0"/>
    <m/>
    <x v="0"/>
    <x v="0"/>
    <m/>
    <m/>
    <m/>
    <m/>
    <m/>
    <m/>
    <m/>
    <m/>
    <m/>
    <m/>
    <m/>
    <m/>
    <m/>
  </r>
  <r>
    <n v="618"/>
    <m/>
    <m/>
    <m/>
    <m/>
    <x v="0"/>
    <x v="0"/>
    <m/>
    <x v="0"/>
    <x v="0"/>
    <m/>
    <m/>
    <m/>
    <m/>
    <m/>
    <m/>
    <m/>
    <m/>
    <m/>
    <m/>
    <m/>
    <m/>
    <m/>
  </r>
  <r>
    <n v="619"/>
    <m/>
    <m/>
    <m/>
    <m/>
    <x v="0"/>
    <x v="0"/>
    <m/>
    <x v="0"/>
    <x v="0"/>
    <m/>
    <m/>
    <m/>
    <m/>
    <m/>
    <m/>
    <m/>
    <m/>
    <m/>
    <m/>
    <m/>
    <m/>
    <m/>
  </r>
  <r>
    <n v="620"/>
    <m/>
    <m/>
    <m/>
    <m/>
    <x v="0"/>
    <x v="0"/>
    <m/>
    <x v="0"/>
    <x v="0"/>
    <m/>
    <m/>
    <m/>
    <m/>
    <m/>
    <m/>
    <m/>
    <m/>
    <m/>
    <m/>
    <m/>
    <m/>
    <m/>
  </r>
  <r>
    <n v="621"/>
    <m/>
    <m/>
    <m/>
    <m/>
    <x v="0"/>
    <x v="0"/>
    <m/>
    <x v="0"/>
    <x v="0"/>
    <m/>
    <m/>
    <m/>
    <m/>
    <m/>
    <m/>
    <m/>
    <m/>
    <m/>
    <m/>
    <m/>
    <m/>
    <m/>
  </r>
  <r>
    <n v="622"/>
    <m/>
    <m/>
    <m/>
    <m/>
    <x v="0"/>
    <x v="0"/>
    <m/>
    <x v="0"/>
    <x v="0"/>
    <m/>
    <m/>
    <m/>
    <m/>
    <m/>
    <m/>
    <m/>
    <m/>
    <m/>
    <m/>
    <m/>
    <m/>
    <m/>
  </r>
  <r>
    <n v="623"/>
    <m/>
    <m/>
    <m/>
    <m/>
    <x v="0"/>
    <x v="0"/>
    <m/>
    <x v="0"/>
    <x v="0"/>
    <m/>
    <m/>
    <m/>
    <m/>
    <m/>
    <m/>
    <m/>
    <m/>
    <m/>
    <m/>
    <m/>
    <m/>
    <m/>
  </r>
  <r>
    <n v="624"/>
    <m/>
    <m/>
    <m/>
    <m/>
    <x v="0"/>
    <x v="0"/>
    <m/>
    <x v="0"/>
    <x v="0"/>
    <m/>
    <m/>
    <m/>
    <m/>
    <m/>
    <m/>
    <m/>
    <m/>
    <m/>
    <m/>
    <m/>
    <m/>
    <m/>
  </r>
  <r>
    <n v="625"/>
    <m/>
    <m/>
    <m/>
    <m/>
    <x v="0"/>
    <x v="0"/>
    <m/>
    <x v="0"/>
    <x v="0"/>
    <m/>
    <m/>
    <m/>
    <m/>
    <m/>
    <m/>
    <m/>
    <m/>
    <m/>
    <m/>
    <m/>
    <m/>
    <m/>
  </r>
  <r>
    <n v="626"/>
    <m/>
    <m/>
    <m/>
    <m/>
    <x v="0"/>
    <x v="0"/>
    <m/>
    <x v="0"/>
    <x v="0"/>
    <m/>
    <m/>
    <m/>
    <m/>
    <m/>
    <m/>
    <m/>
    <m/>
    <m/>
    <m/>
    <m/>
    <m/>
    <m/>
  </r>
  <r>
    <n v="627"/>
    <m/>
    <m/>
    <m/>
    <m/>
    <x v="0"/>
    <x v="0"/>
    <m/>
    <x v="0"/>
    <x v="0"/>
    <m/>
    <m/>
    <m/>
    <m/>
    <m/>
    <m/>
    <m/>
    <m/>
    <m/>
    <m/>
    <m/>
    <m/>
    <m/>
  </r>
  <r>
    <n v="628"/>
    <m/>
    <m/>
    <m/>
    <m/>
    <x v="0"/>
    <x v="0"/>
    <m/>
    <x v="0"/>
    <x v="0"/>
    <m/>
    <m/>
    <m/>
    <m/>
    <m/>
    <m/>
    <m/>
    <m/>
    <m/>
    <m/>
    <m/>
    <m/>
    <m/>
  </r>
  <r>
    <n v="629"/>
    <m/>
    <m/>
    <m/>
    <m/>
    <x v="0"/>
    <x v="0"/>
    <m/>
    <x v="0"/>
    <x v="0"/>
    <m/>
    <m/>
    <m/>
    <m/>
    <m/>
    <m/>
    <m/>
    <m/>
    <m/>
    <m/>
    <m/>
    <m/>
    <m/>
  </r>
  <r>
    <n v="630"/>
    <m/>
    <m/>
    <m/>
    <m/>
    <x v="0"/>
    <x v="0"/>
    <m/>
    <x v="0"/>
    <x v="0"/>
    <m/>
    <m/>
    <m/>
    <m/>
    <m/>
    <m/>
    <m/>
    <m/>
    <m/>
    <m/>
    <m/>
    <m/>
    <m/>
  </r>
  <r>
    <n v="631"/>
    <m/>
    <m/>
    <m/>
    <m/>
    <x v="0"/>
    <x v="0"/>
    <m/>
    <x v="0"/>
    <x v="0"/>
    <m/>
    <m/>
    <m/>
    <m/>
    <m/>
    <m/>
    <m/>
    <m/>
    <m/>
    <m/>
    <m/>
    <m/>
    <m/>
  </r>
  <r>
    <n v="632"/>
    <m/>
    <m/>
    <m/>
    <m/>
    <x v="0"/>
    <x v="0"/>
    <m/>
    <x v="0"/>
    <x v="0"/>
    <m/>
    <m/>
    <m/>
    <m/>
    <m/>
    <m/>
    <m/>
    <m/>
    <m/>
    <m/>
    <m/>
    <m/>
    <m/>
  </r>
  <r>
    <n v="633"/>
    <m/>
    <m/>
    <m/>
    <m/>
    <x v="0"/>
    <x v="0"/>
    <m/>
    <x v="0"/>
    <x v="0"/>
    <m/>
    <m/>
    <m/>
    <m/>
    <m/>
    <m/>
    <m/>
    <m/>
    <m/>
    <m/>
    <m/>
    <m/>
    <m/>
  </r>
  <r>
    <n v="634"/>
    <m/>
    <m/>
    <m/>
    <m/>
    <x v="0"/>
    <x v="0"/>
    <m/>
    <x v="0"/>
    <x v="0"/>
    <m/>
    <m/>
    <m/>
    <m/>
    <m/>
    <m/>
    <m/>
    <m/>
    <m/>
    <m/>
    <m/>
    <m/>
    <m/>
  </r>
  <r>
    <n v="635"/>
    <m/>
    <m/>
    <m/>
    <m/>
    <x v="0"/>
    <x v="0"/>
    <m/>
    <x v="0"/>
    <x v="0"/>
    <m/>
    <m/>
    <m/>
    <m/>
    <m/>
    <m/>
    <m/>
    <m/>
    <m/>
    <m/>
    <m/>
    <m/>
    <m/>
  </r>
  <r>
    <n v="636"/>
    <m/>
    <m/>
    <m/>
    <m/>
    <x v="0"/>
    <x v="0"/>
    <m/>
    <x v="0"/>
    <x v="0"/>
    <m/>
    <m/>
    <m/>
    <m/>
    <m/>
    <m/>
    <m/>
    <m/>
    <m/>
    <m/>
    <m/>
    <m/>
    <m/>
  </r>
  <r>
    <n v="637"/>
    <m/>
    <m/>
    <m/>
    <m/>
    <x v="0"/>
    <x v="0"/>
    <m/>
    <x v="0"/>
    <x v="0"/>
    <m/>
    <m/>
    <m/>
    <m/>
    <m/>
    <m/>
    <m/>
    <m/>
    <m/>
    <m/>
    <m/>
    <m/>
    <m/>
  </r>
  <r>
    <n v="638"/>
    <m/>
    <m/>
    <m/>
    <m/>
    <x v="0"/>
    <x v="0"/>
    <m/>
    <x v="0"/>
    <x v="0"/>
    <m/>
    <m/>
    <m/>
    <m/>
    <m/>
    <m/>
    <m/>
    <m/>
    <m/>
    <m/>
    <m/>
    <m/>
    <m/>
  </r>
  <r>
    <n v="639"/>
    <m/>
    <m/>
    <m/>
    <m/>
    <x v="0"/>
    <x v="0"/>
    <m/>
    <x v="0"/>
    <x v="0"/>
    <m/>
    <m/>
    <m/>
    <m/>
    <m/>
    <m/>
    <m/>
    <m/>
    <m/>
    <m/>
    <m/>
    <m/>
    <m/>
  </r>
  <r>
    <n v="640"/>
    <m/>
    <m/>
    <m/>
    <m/>
    <x v="0"/>
    <x v="0"/>
    <m/>
    <x v="0"/>
    <x v="0"/>
    <m/>
    <m/>
    <m/>
    <m/>
    <m/>
    <m/>
    <m/>
    <m/>
    <m/>
    <m/>
    <m/>
    <m/>
    <m/>
  </r>
  <r>
    <n v="641"/>
    <m/>
    <m/>
    <m/>
    <m/>
    <x v="0"/>
    <x v="0"/>
    <m/>
    <x v="0"/>
    <x v="0"/>
    <m/>
    <m/>
    <m/>
    <m/>
    <m/>
    <m/>
    <m/>
    <m/>
    <m/>
    <m/>
    <m/>
    <m/>
    <m/>
  </r>
  <r>
    <n v="642"/>
    <m/>
    <m/>
    <m/>
    <m/>
    <x v="0"/>
    <x v="0"/>
    <m/>
    <x v="0"/>
    <x v="0"/>
    <m/>
    <m/>
    <m/>
    <m/>
    <m/>
    <m/>
    <m/>
    <m/>
    <m/>
    <m/>
    <m/>
    <m/>
    <m/>
  </r>
  <r>
    <n v="643"/>
    <m/>
    <m/>
    <m/>
    <m/>
    <x v="0"/>
    <x v="0"/>
    <m/>
    <x v="0"/>
    <x v="0"/>
    <m/>
    <m/>
    <m/>
    <m/>
    <m/>
    <m/>
    <m/>
    <m/>
    <m/>
    <m/>
    <m/>
    <m/>
    <m/>
  </r>
  <r>
    <n v="644"/>
    <m/>
    <m/>
    <m/>
    <m/>
    <x v="0"/>
    <x v="0"/>
    <m/>
    <x v="0"/>
    <x v="0"/>
    <m/>
    <m/>
    <m/>
    <m/>
    <m/>
    <m/>
    <m/>
    <m/>
    <m/>
    <m/>
    <m/>
    <m/>
    <m/>
  </r>
  <r>
    <n v="645"/>
    <m/>
    <m/>
    <m/>
    <m/>
    <x v="0"/>
    <x v="0"/>
    <m/>
    <x v="0"/>
    <x v="0"/>
    <m/>
    <m/>
    <m/>
    <m/>
    <m/>
    <m/>
    <m/>
    <m/>
    <m/>
    <m/>
    <m/>
    <m/>
    <m/>
  </r>
  <r>
    <n v="646"/>
    <m/>
    <m/>
    <m/>
    <m/>
    <x v="0"/>
    <x v="0"/>
    <m/>
    <x v="0"/>
    <x v="0"/>
    <m/>
    <m/>
    <m/>
    <m/>
    <m/>
    <m/>
    <m/>
    <m/>
    <m/>
    <m/>
    <m/>
    <m/>
    <m/>
  </r>
  <r>
    <n v="647"/>
    <m/>
    <m/>
    <m/>
    <m/>
    <x v="0"/>
    <x v="0"/>
    <m/>
    <x v="0"/>
    <x v="0"/>
    <m/>
    <m/>
    <m/>
    <m/>
    <m/>
    <m/>
    <m/>
    <m/>
    <m/>
    <m/>
    <m/>
    <m/>
    <m/>
  </r>
  <r>
    <n v="648"/>
    <m/>
    <m/>
    <m/>
    <m/>
    <x v="0"/>
    <x v="0"/>
    <m/>
    <x v="0"/>
    <x v="0"/>
    <m/>
    <m/>
    <m/>
    <m/>
    <m/>
    <m/>
    <m/>
    <m/>
    <m/>
    <m/>
    <m/>
    <m/>
    <m/>
  </r>
  <r>
    <n v="649"/>
    <m/>
    <m/>
    <m/>
    <m/>
    <x v="0"/>
    <x v="0"/>
    <m/>
    <x v="0"/>
    <x v="0"/>
    <m/>
    <m/>
    <m/>
    <m/>
    <m/>
    <m/>
    <m/>
    <m/>
    <m/>
    <m/>
    <m/>
    <m/>
    <m/>
  </r>
  <r>
    <n v="650"/>
    <m/>
    <m/>
    <m/>
    <m/>
    <x v="0"/>
    <x v="0"/>
    <m/>
    <x v="0"/>
    <x v="0"/>
    <m/>
    <m/>
    <m/>
    <m/>
    <m/>
    <m/>
    <m/>
    <m/>
    <m/>
    <m/>
    <m/>
    <m/>
    <m/>
  </r>
  <r>
    <n v="651"/>
    <m/>
    <m/>
    <m/>
    <m/>
    <x v="0"/>
    <x v="0"/>
    <m/>
    <x v="0"/>
    <x v="0"/>
    <m/>
    <m/>
    <m/>
    <m/>
    <m/>
    <m/>
    <m/>
    <m/>
    <m/>
    <m/>
    <m/>
    <m/>
    <m/>
  </r>
  <r>
    <n v="652"/>
    <m/>
    <m/>
    <m/>
    <m/>
    <x v="0"/>
    <x v="0"/>
    <m/>
    <x v="0"/>
    <x v="0"/>
    <m/>
    <m/>
    <m/>
    <m/>
    <m/>
    <m/>
    <m/>
    <m/>
    <m/>
    <m/>
    <m/>
    <m/>
    <m/>
  </r>
  <r>
    <n v="653"/>
    <m/>
    <m/>
    <m/>
    <m/>
    <x v="0"/>
    <x v="0"/>
    <m/>
    <x v="0"/>
    <x v="0"/>
    <m/>
    <m/>
    <m/>
    <m/>
    <m/>
    <m/>
    <m/>
    <m/>
    <m/>
    <m/>
    <m/>
    <m/>
    <m/>
  </r>
  <r>
    <n v="654"/>
    <m/>
    <m/>
    <m/>
    <m/>
    <x v="0"/>
    <x v="0"/>
    <m/>
    <x v="0"/>
    <x v="0"/>
    <m/>
    <m/>
    <m/>
    <m/>
    <m/>
    <m/>
    <m/>
    <m/>
    <m/>
    <m/>
    <m/>
    <m/>
    <m/>
  </r>
  <r>
    <n v="655"/>
    <m/>
    <m/>
    <m/>
    <m/>
    <x v="0"/>
    <x v="0"/>
    <m/>
    <x v="0"/>
    <x v="0"/>
    <m/>
    <m/>
    <m/>
    <m/>
    <m/>
    <m/>
    <m/>
    <m/>
    <m/>
    <m/>
    <m/>
    <m/>
    <m/>
  </r>
  <r>
    <n v="656"/>
    <m/>
    <m/>
    <m/>
    <m/>
    <x v="0"/>
    <x v="0"/>
    <m/>
    <x v="0"/>
    <x v="0"/>
    <m/>
    <m/>
    <m/>
    <m/>
    <m/>
    <m/>
    <m/>
    <m/>
    <m/>
    <m/>
    <m/>
    <m/>
    <m/>
  </r>
  <r>
    <n v="657"/>
    <m/>
    <m/>
    <m/>
    <m/>
    <x v="0"/>
    <x v="0"/>
    <m/>
    <x v="0"/>
    <x v="0"/>
    <m/>
    <m/>
    <m/>
    <m/>
    <m/>
    <m/>
    <m/>
    <m/>
    <m/>
    <m/>
    <m/>
    <m/>
    <m/>
  </r>
  <r>
    <n v="658"/>
    <m/>
    <m/>
    <m/>
    <m/>
    <x v="0"/>
    <x v="0"/>
    <m/>
    <x v="0"/>
    <x v="0"/>
    <m/>
    <m/>
    <m/>
    <m/>
    <m/>
    <m/>
    <m/>
    <m/>
    <m/>
    <m/>
    <m/>
    <m/>
    <m/>
  </r>
  <r>
    <n v="659"/>
    <m/>
    <m/>
    <m/>
    <m/>
    <x v="0"/>
    <x v="0"/>
    <m/>
    <x v="0"/>
    <x v="0"/>
    <m/>
    <m/>
    <m/>
    <m/>
    <m/>
    <m/>
    <m/>
    <m/>
    <m/>
    <m/>
    <m/>
    <m/>
    <m/>
  </r>
  <r>
    <n v="660"/>
    <m/>
    <m/>
    <m/>
    <m/>
    <x v="0"/>
    <x v="0"/>
    <m/>
    <x v="0"/>
    <x v="0"/>
    <m/>
    <m/>
    <m/>
    <m/>
    <m/>
    <m/>
    <m/>
    <m/>
    <m/>
    <m/>
    <m/>
    <m/>
    <m/>
  </r>
  <r>
    <n v="661"/>
    <m/>
    <m/>
    <m/>
    <m/>
    <x v="0"/>
    <x v="0"/>
    <m/>
    <x v="0"/>
    <x v="0"/>
    <m/>
    <m/>
    <m/>
    <m/>
    <m/>
    <m/>
    <m/>
    <m/>
    <m/>
    <m/>
    <m/>
    <m/>
    <m/>
  </r>
  <r>
    <n v="662"/>
    <m/>
    <m/>
    <m/>
    <m/>
    <x v="0"/>
    <x v="0"/>
    <m/>
    <x v="0"/>
    <x v="0"/>
    <m/>
    <m/>
    <m/>
    <m/>
    <m/>
    <m/>
    <m/>
    <m/>
    <m/>
    <m/>
    <m/>
    <m/>
    <m/>
  </r>
  <r>
    <n v="663"/>
    <m/>
    <m/>
    <m/>
    <m/>
    <x v="0"/>
    <x v="0"/>
    <m/>
    <x v="0"/>
    <x v="0"/>
    <m/>
    <m/>
    <m/>
    <m/>
    <m/>
    <m/>
    <m/>
    <m/>
    <m/>
    <m/>
    <m/>
    <m/>
    <m/>
  </r>
  <r>
    <n v="664"/>
    <m/>
    <m/>
    <m/>
    <m/>
    <x v="0"/>
    <x v="0"/>
    <m/>
    <x v="0"/>
    <x v="0"/>
    <m/>
    <m/>
    <m/>
    <m/>
    <m/>
    <m/>
    <m/>
    <m/>
    <m/>
    <m/>
    <m/>
    <m/>
    <m/>
  </r>
  <r>
    <n v="665"/>
    <m/>
    <m/>
    <m/>
    <m/>
    <x v="0"/>
    <x v="0"/>
    <m/>
    <x v="0"/>
    <x v="0"/>
    <m/>
    <m/>
    <m/>
    <m/>
    <m/>
    <m/>
    <m/>
    <m/>
    <m/>
    <m/>
    <m/>
    <m/>
    <m/>
  </r>
  <r>
    <n v="666"/>
    <m/>
    <m/>
    <m/>
    <m/>
    <x v="0"/>
    <x v="0"/>
    <m/>
    <x v="0"/>
    <x v="0"/>
    <m/>
    <m/>
    <m/>
    <m/>
    <m/>
    <m/>
    <m/>
    <m/>
    <m/>
    <m/>
    <m/>
    <m/>
    <m/>
  </r>
  <r>
    <n v="667"/>
    <m/>
    <m/>
    <m/>
    <m/>
    <x v="0"/>
    <x v="0"/>
    <m/>
    <x v="0"/>
    <x v="0"/>
    <m/>
    <m/>
    <m/>
    <m/>
    <m/>
    <m/>
    <m/>
    <m/>
    <m/>
    <m/>
    <m/>
    <m/>
    <m/>
  </r>
  <r>
    <n v="668"/>
    <m/>
    <m/>
    <m/>
    <m/>
    <x v="0"/>
    <x v="0"/>
    <m/>
    <x v="0"/>
    <x v="0"/>
    <m/>
    <m/>
    <m/>
    <m/>
    <m/>
    <m/>
    <m/>
    <m/>
    <m/>
    <m/>
    <m/>
    <m/>
    <m/>
  </r>
  <r>
    <n v="669"/>
    <m/>
    <m/>
    <m/>
    <m/>
    <x v="0"/>
    <x v="0"/>
    <m/>
    <x v="0"/>
    <x v="0"/>
    <m/>
    <m/>
    <m/>
    <m/>
    <m/>
    <m/>
    <m/>
    <m/>
    <m/>
    <m/>
    <m/>
    <m/>
    <m/>
  </r>
  <r>
    <n v="670"/>
    <m/>
    <m/>
    <m/>
    <m/>
    <x v="0"/>
    <x v="0"/>
    <m/>
    <x v="0"/>
    <x v="0"/>
    <m/>
    <m/>
    <m/>
    <m/>
    <m/>
    <m/>
    <m/>
    <m/>
    <m/>
    <m/>
    <m/>
    <m/>
    <m/>
  </r>
  <r>
    <n v="671"/>
    <m/>
    <m/>
    <m/>
    <m/>
    <x v="0"/>
    <x v="0"/>
    <m/>
    <x v="0"/>
    <x v="0"/>
    <m/>
    <m/>
    <m/>
    <m/>
    <m/>
    <m/>
    <m/>
    <m/>
    <m/>
    <m/>
    <m/>
    <m/>
    <m/>
  </r>
  <r>
    <n v="672"/>
    <m/>
    <m/>
    <m/>
    <m/>
    <x v="0"/>
    <x v="0"/>
    <m/>
    <x v="0"/>
    <x v="0"/>
    <m/>
    <m/>
    <m/>
    <m/>
    <m/>
    <m/>
    <m/>
    <m/>
    <m/>
    <m/>
    <m/>
    <m/>
    <m/>
  </r>
  <r>
    <n v="673"/>
    <m/>
    <m/>
    <m/>
    <m/>
    <x v="0"/>
    <x v="0"/>
    <m/>
    <x v="0"/>
    <x v="0"/>
    <m/>
    <m/>
    <m/>
    <m/>
    <m/>
    <m/>
    <m/>
    <m/>
    <m/>
    <m/>
    <m/>
    <m/>
    <m/>
  </r>
  <r>
    <n v="674"/>
    <m/>
    <m/>
    <m/>
    <m/>
    <x v="0"/>
    <x v="0"/>
    <m/>
    <x v="0"/>
    <x v="0"/>
    <m/>
    <m/>
    <m/>
    <m/>
    <m/>
    <m/>
    <m/>
    <m/>
    <m/>
    <m/>
    <m/>
    <m/>
    <m/>
  </r>
  <r>
    <n v="675"/>
    <m/>
    <m/>
    <m/>
    <m/>
    <x v="0"/>
    <x v="0"/>
    <m/>
    <x v="0"/>
    <x v="0"/>
    <m/>
    <m/>
    <m/>
    <m/>
    <m/>
    <m/>
    <m/>
    <m/>
    <m/>
    <m/>
    <m/>
    <m/>
    <m/>
  </r>
  <r>
    <n v="676"/>
    <m/>
    <m/>
    <m/>
    <m/>
    <x v="0"/>
    <x v="0"/>
    <m/>
    <x v="0"/>
    <x v="0"/>
    <m/>
    <m/>
    <m/>
    <m/>
    <m/>
    <m/>
    <m/>
    <m/>
    <m/>
    <m/>
    <m/>
    <m/>
    <m/>
  </r>
  <r>
    <n v="677"/>
    <m/>
    <m/>
    <m/>
    <m/>
    <x v="0"/>
    <x v="0"/>
    <m/>
    <x v="0"/>
    <x v="0"/>
    <m/>
    <m/>
    <m/>
    <m/>
    <m/>
    <m/>
    <m/>
    <m/>
    <m/>
    <m/>
    <m/>
    <m/>
    <m/>
  </r>
  <r>
    <n v="678"/>
    <m/>
    <m/>
    <m/>
    <m/>
    <x v="0"/>
    <x v="0"/>
    <m/>
    <x v="0"/>
    <x v="0"/>
    <m/>
    <m/>
    <m/>
    <m/>
    <m/>
    <m/>
    <m/>
    <m/>
    <m/>
    <m/>
    <m/>
    <m/>
    <m/>
  </r>
  <r>
    <n v="679"/>
    <m/>
    <m/>
    <m/>
    <m/>
    <x v="0"/>
    <x v="0"/>
    <m/>
    <x v="0"/>
    <x v="0"/>
    <m/>
    <m/>
    <m/>
    <m/>
    <m/>
    <m/>
    <m/>
    <m/>
    <m/>
    <m/>
    <m/>
    <m/>
    <m/>
  </r>
  <r>
    <n v="680"/>
    <m/>
    <m/>
    <m/>
    <m/>
    <x v="0"/>
    <x v="0"/>
    <m/>
    <x v="0"/>
    <x v="0"/>
    <m/>
    <m/>
    <m/>
    <m/>
    <m/>
    <m/>
    <m/>
    <m/>
    <m/>
    <m/>
    <m/>
    <m/>
    <m/>
  </r>
  <r>
    <n v="681"/>
    <m/>
    <m/>
    <m/>
    <m/>
    <x v="0"/>
    <x v="0"/>
    <m/>
    <x v="0"/>
    <x v="0"/>
    <m/>
    <m/>
    <m/>
    <m/>
    <m/>
    <m/>
    <m/>
    <m/>
    <m/>
    <m/>
    <m/>
    <m/>
    <m/>
  </r>
  <r>
    <n v="682"/>
    <m/>
    <m/>
    <m/>
    <m/>
    <x v="0"/>
    <x v="0"/>
    <m/>
    <x v="0"/>
    <x v="0"/>
    <m/>
    <m/>
    <m/>
    <m/>
    <m/>
    <m/>
    <m/>
    <m/>
    <m/>
    <m/>
    <m/>
    <m/>
    <m/>
  </r>
  <r>
    <n v="683"/>
    <m/>
    <m/>
    <m/>
    <m/>
    <x v="0"/>
    <x v="0"/>
    <m/>
    <x v="0"/>
    <x v="0"/>
    <m/>
    <m/>
    <m/>
    <m/>
    <m/>
    <m/>
    <m/>
    <m/>
    <m/>
    <m/>
    <m/>
    <m/>
    <m/>
  </r>
  <r>
    <n v="684"/>
    <m/>
    <m/>
    <m/>
    <m/>
    <x v="0"/>
    <x v="0"/>
    <m/>
    <x v="0"/>
    <x v="0"/>
    <m/>
    <m/>
    <m/>
    <m/>
    <m/>
    <m/>
    <m/>
    <m/>
    <m/>
    <m/>
    <m/>
    <m/>
    <m/>
  </r>
  <r>
    <n v="685"/>
    <m/>
    <m/>
    <m/>
    <m/>
    <x v="0"/>
    <x v="0"/>
    <m/>
    <x v="0"/>
    <x v="0"/>
    <m/>
    <m/>
    <m/>
    <m/>
    <m/>
    <m/>
    <m/>
    <m/>
    <m/>
    <m/>
    <m/>
    <m/>
    <m/>
  </r>
  <r>
    <n v="686"/>
    <m/>
    <m/>
    <m/>
    <m/>
    <x v="0"/>
    <x v="0"/>
    <m/>
    <x v="0"/>
    <x v="0"/>
    <m/>
    <m/>
    <m/>
    <m/>
    <m/>
    <m/>
    <m/>
    <m/>
    <m/>
    <m/>
    <m/>
    <m/>
    <m/>
  </r>
  <r>
    <n v="687"/>
    <m/>
    <m/>
    <m/>
    <m/>
    <x v="0"/>
    <x v="0"/>
    <m/>
    <x v="0"/>
    <x v="0"/>
    <m/>
    <m/>
    <m/>
    <m/>
    <m/>
    <m/>
    <m/>
    <m/>
    <m/>
    <m/>
    <m/>
    <m/>
    <m/>
  </r>
  <r>
    <n v="688"/>
    <m/>
    <m/>
    <m/>
    <m/>
    <x v="0"/>
    <x v="0"/>
    <m/>
    <x v="0"/>
    <x v="0"/>
    <m/>
    <m/>
    <m/>
    <m/>
    <m/>
    <m/>
    <m/>
    <m/>
    <m/>
    <m/>
    <m/>
    <m/>
    <m/>
  </r>
  <r>
    <n v="689"/>
    <m/>
    <m/>
    <m/>
    <m/>
    <x v="0"/>
    <x v="0"/>
    <m/>
    <x v="0"/>
    <x v="0"/>
    <m/>
    <m/>
    <m/>
    <m/>
    <m/>
    <m/>
    <m/>
    <m/>
    <m/>
    <m/>
    <m/>
    <m/>
    <m/>
  </r>
  <r>
    <n v="690"/>
    <m/>
    <m/>
    <m/>
    <m/>
    <x v="0"/>
    <x v="0"/>
    <m/>
    <x v="0"/>
    <x v="0"/>
    <m/>
    <m/>
    <m/>
    <m/>
    <m/>
    <m/>
    <m/>
    <m/>
    <m/>
    <m/>
    <m/>
    <m/>
    <m/>
  </r>
  <r>
    <n v="691"/>
    <m/>
    <m/>
    <m/>
    <m/>
    <x v="0"/>
    <x v="0"/>
    <m/>
    <x v="0"/>
    <x v="0"/>
    <m/>
    <m/>
    <m/>
    <m/>
    <m/>
    <m/>
    <m/>
    <m/>
    <m/>
    <m/>
    <m/>
    <m/>
    <m/>
  </r>
  <r>
    <n v="692"/>
    <m/>
    <m/>
    <m/>
    <m/>
    <x v="0"/>
    <x v="0"/>
    <m/>
    <x v="0"/>
    <x v="0"/>
    <m/>
    <m/>
    <m/>
    <m/>
    <m/>
    <m/>
    <m/>
    <m/>
    <m/>
    <m/>
    <m/>
    <m/>
    <m/>
  </r>
  <r>
    <n v="693"/>
    <m/>
    <m/>
    <m/>
    <m/>
    <x v="0"/>
    <x v="0"/>
    <m/>
    <x v="0"/>
    <x v="0"/>
    <m/>
    <m/>
    <m/>
    <m/>
    <m/>
    <m/>
    <m/>
    <m/>
    <m/>
    <m/>
    <m/>
    <m/>
    <m/>
  </r>
  <r>
    <n v="694"/>
    <m/>
    <m/>
    <m/>
    <m/>
    <x v="0"/>
    <x v="0"/>
    <m/>
    <x v="0"/>
    <x v="0"/>
    <m/>
    <m/>
    <m/>
    <m/>
    <m/>
    <m/>
    <m/>
    <m/>
    <m/>
    <m/>
    <m/>
    <m/>
    <m/>
  </r>
  <r>
    <n v="695"/>
    <m/>
    <m/>
    <m/>
    <m/>
    <x v="0"/>
    <x v="0"/>
    <m/>
    <x v="0"/>
    <x v="0"/>
    <m/>
    <m/>
    <m/>
    <m/>
    <m/>
    <m/>
    <m/>
    <m/>
    <m/>
    <m/>
    <m/>
    <m/>
    <m/>
  </r>
  <r>
    <n v="696"/>
    <m/>
    <m/>
    <m/>
    <m/>
    <x v="0"/>
    <x v="0"/>
    <m/>
    <x v="0"/>
    <x v="0"/>
    <m/>
    <m/>
    <m/>
    <m/>
    <m/>
    <m/>
    <m/>
    <m/>
    <m/>
    <m/>
    <m/>
    <m/>
    <m/>
  </r>
  <r>
    <n v="697"/>
    <m/>
    <m/>
    <m/>
    <m/>
    <x v="0"/>
    <x v="0"/>
    <m/>
    <x v="0"/>
    <x v="0"/>
    <m/>
    <m/>
    <m/>
    <m/>
    <m/>
    <m/>
    <m/>
    <m/>
    <m/>
    <m/>
    <m/>
    <m/>
    <m/>
  </r>
  <r>
    <n v="698"/>
    <m/>
    <m/>
    <m/>
    <m/>
    <x v="0"/>
    <x v="0"/>
    <m/>
    <x v="0"/>
    <x v="0"/>
    <m/>
    <m/>
    <m/>
    <m/>
    <m/>
    <m/>
    <m/>
    <m/>
    <m/>
    <m/>
    <m/>
    <m/>
    <m/>
  </r>
  <r>
    <n v="699"/>
    <m/>
    <m/>
    <m/>
    <m/>
    <x v="0"/>
    <x v="0"/>
    <m/>
    <x v="0"/>
    <x v="0"/>
    <m/>
    <m/>
    <m/>
    <m/>
    <m/>
    <m/>
    <m/>
    <m/>
    <m/>
    <m/>
    <m/>
    <m/>
    <m/>
  </r>
  <r>
    <n v="700"/>
    <m/>
    <m/>
    <m/>
    <m/>
    <x v="0"/>
    <x v="0"/>
    <m/>
    <x v="0"/>
    <x v="0"/>
    <m/>
    <m/>
    <m/>
    <m/>
    <m/>
    <m/>
    <m/>
    <m/>
    <m/>
    <m/>
    <m/>
    <m/>
    <m/>
  </r>
  <r>
    <n v="701"/>
    <m/>
    <m/>
    <m/>
    <m/>
    <x v="0"/>
    <x v="0"/>
    <m/>
    <x v="0"/>
    <x v="0"/>
    <m/>
    <m/>
    <m/>
    <m/>
    <m/>
    <m/>
    <m/>
    <m/>
    <m/>
    <m/>
    <m/>
    <m/>
    <m/>
  </r>
  <r>
    <n v="702"/>
    <m/>
    <m/>
    <m/>
    <m/>
    <x v="0"/>
    <x v="0"/>
    <m/>
    <x v="0"/>
    <x v="0"/>
    <m/>
    <m/>
    <m/>
    <m/>
    <m/>
    <m/>
    <m/>
    <m/>
    <m/>
    <m/>
    <m/>
    <m/>
    <m/>
  </r>
  <r>
    <n v="703"/>
    <m/>
    <m/>
    <m/>
    <m/>
    <x v="0"/>
    <x v="0"/>
    <m/>
    <x v="0"/>
    <x v="0"/>
    <m/>
    <m/>
    <m/>
    <m/>
    <m/>
    <m/>
    <m/>
    <m/>
    <m/>
    <m/>
    <m/>
    <m/>
    <m/>
  </r>
  <r>
    <n v="704"/>
    <m/>
    <m/>
    <m/>
    <m/>
    <x v="0"/>
    <x v="0"/>
    <m/>
    <x v="0"/>
    <x v="0"/>
    <m/>
    <m/>
    <m/>
    <m/>
    <m/>
    <m/>
    <m/>
    <m/>
    <m/>
    <m/>
    <m/>
    <m/>
    <m/>
  </r>
  <r>
    <n v="705"/>
    <m/>
    <m/>
    <m/>
    <m/>
    <x v="0"/>
    <x v="0"/>
    <m/>
    <x v="0"/>
    <x v="0"/>
    <m/>
    <m/>
    <m/>
    <m/>
    <m/>
    <m/>
    <m/>
    <m/>
    <m/>
    <m/>
    <m/>
    <m/>
    <m/>
  </r>
  <r>
    <n v="706"/>
    <m/>
    <m/>
    <m/>
    <m/>
    <x v="0"/>
    <x v="0"/>
    <m/>
    <x v="0"/>
    <x v="0"/>
    <m/>
    <m/>
    <m/>
    <m/>
    <m/>
    <m/>
    <m/>
    <m/>
    <m/>
    <m/>
    <m/>
    <m/>
    <m/>
  </r>
  <r>
    <n v="707"/>
    <m/>
    <m/>
    <m/>
    <m/>
    <x v="0"/>
    <x v="0"/>
    <m/>
    <x v="0"/>
    <x v="0"/>
    <m/>
    <m/>
    <m/>
    <m/>
    <m/>
    <m/>
    <m/>
    <m/>
    <m/>
    <m/>
    <m/>
    <m/>
    <m/>
  </r>
  <r>
    <n v="708"/>
    <m/>
    <m/>
    <m/>
    <m/>
    <x v="0"/>
    <x v="0"/>
    <m/>
    <x v="0"/>
    <x v="0"/>
    <m/>
    <m/>
    <m/>
    <m/>
    <m/>
    <m/>
    <m/>
    <m/>
    <m/>
    <m/>
    <m/>
    <m/>
    <m/>
  </r>
  <r>
    <n v="709"/>
    <m/>
    <m/>
    <m/>
    <m/>
    <x v="0"/>
    <x v="0"/>
    <m/>
    <x v="0"/>
    <x v="0"/>
    <m/>
    <m/>
    <m/>
    <m/>
    <m/>
    <m/>
    <m/>
    <m/>
    <m/>
    <m/>
    <m/>
    <m/>
    <m/>
  </r>
  <r>
    <n v="710"/>
    <m/>
    <m/>
    <m/>
    <m/>
    <x v="0"/>
    <x v="0"/>
    <m/>
    <x v="0"/>
    <x v="0"/>
    <m/>
    <m/>
    <m/>
    <m/>
    <m/>
    <m/>
    <m/>
    <m/>
    <m/>
    <m/>
    <m/>
    <m/>
    <m/>
  </r>
  <r>
    <n v="711"/>
    <m/>
    <m/>
    <m/>
    <m/>
    <x v="0"/>
    <x v="0"/>
    <m/>
    <x v="0"/>
    <x v="0"/>
    <m/>
    <m/>
    <m/>
    <m/>
    <m/>
    <m/>
    <m/>
    <m/>
    <m/>
    <m/>
    <m/>
    <m/>
    <m/>
  </r>
  <r>
    <n v="712"/>
    <m/>
    <m/>
    <m/>
    <m/>
    <x v="0"/>
    <x v="0"/>
    <m/>
    <x v="0"/>
    <x v="0"/>
    <m/>
    <m/>
    <m/>
    <m/>
    <m/>
    <m/>
    <m/>
    <m/>
    <m/>
    <m/>
    <m/>
    <m/>
    <m/>
  </r>
  <r>
    <n v="713"/>
    <m/>
    <m/>
    <m/>
    <m/>
    <x v="0"/>
    <x v="0"/>
    <m/>
    <x v="0"/>
    <x v="0"/>
    <m/>
    <m/>
    <m/>
    <m/>
    <m/>
    <m/>
    <m/>
    <m/>
    <m/>
    <m/>
    <m/>
    <m/>
    <m/>
  </r>
  <r>
    <n v="714"/>
    <m/>
    <m/>
    <m/>
    <m/>
    <x v="0"/>
    <x v="0"/>
    <m/>
    <x v="0"/>
    <x v="0"/>
    <m/>
    <m/>
    <m/>
    <m/>
    <m/>
    <m/>
    <m/>
    <m/>
    <m/>
    <m/>
    <m/>
    <m/>
    <m/>
  </r>
  <r>
    <n v="715"/>
    <m/>
    <m/>
    <m/>
    <m/>
    <x v="0"/>
    <x v="0"/>
    <m/>
    <x v="0"/>
    <x v="0"/>
    <m/>
    <m/>
    <m/>
    <m/>
    <m/>
    <m/>
    <m/>
    <m/>
    <m/>
    <m/>
    <m/>
    <m/>
    <m/>
  </r>
  <r>
    <n v="716"/>
    <m/>
    <m/>
    <m/>
    <m/>
    <x v="0"/>
    <x v="0"/>
    <m/>
    <x v="0"/>
    <x v="0"/>
    <m/>
    <m/>
    <m/>
    <m/>
    <m/>
    <m/>
    <m/>
    <m/>
    <m/>
    <m/>
    <m/>
    <m/>
    <m/>
  </r>
  <r>
    <n v="717"/>
    <m/>
    <m/>
    <m/>
    <m/>
    <x v="0"/>
    <x v="0"/>
    <m/>
    <x v="0"/>
    <x v="0"/>
    <m/>
    <m/>
    <m/>
    <m/>
    <m/>
    <m/>
    <m/>
    <m/>
    <m/>
    <m/>
    <m/>
    <m/>
    <m/>
  </r>
  <r>
    <n v="718"/>
    <m/>
    <m/>
    <m/>
    <m/>
    <x v="0"/>
    <x v="0"/>
    <m/>
    <x v="0"/>
    <x v="0"/>
    <m/>
    <m/>
    <m/>
    <m/>
    <m/>
    <m/>
    <m/>
    <m/>
    <m/>
    <m/>
    <m/>
    <m/>
    <m/>
  </r>
  <r>
    <n v="719"/>
    <m/>
    <m/>
    <m/>
    <m/>
    <x v="0"/>
    <x v="0"/>
    <m/>
    <x v="0"/>
    <x v="0"/>
    <m/>
    <m/>
    <m/>
    <m/>
    <m/>
    <m/>
    <m/>
    <m/>
    <m/>
    <m/>
    <m/>
    <m/>
    <m/>
  </r>
  <r>
    <n v="720"/>
    <m/>
    <m/>
    <m/>
    <m/>
    <x v="0"/>
    <x v="0"/>
    <m/>
    <x v="0"/>
    <x v="0"/>
    <m/>
    <m/>
    <m/>
    <m/>
    <m/>
    <m/>
    <m/>
    <m/>
    <m/>
    <m/>
    <m/>
    <m/>
    <m/>
  </r>
  <r>
    <n v="721"/>
    <m/>
    <m/>
    <m/>
    <m/>
    <x v="0"/>
    <x v="0"/>
    <m/>
    <x v="0"/>
    <x v="0"/>
    <m/>
    <m/>
    <m/>
    <m/>
    <m/>
    <m/>
    <m/>
    <m/>
    <m/>
    <m/>
    <m/>
    <m/>
    <m/>
  </r>
  <r>
    <n v="722"/>
    <m/>
    <m/>
    <m/>
    <m/>
    <x v="0"/>
    <x v="0"/>
    <m/>
    <x v="0"/>
    <x v="0"/>
    <m/>
    <m/>
    <m/>
    <m/>
    <m/>
    <m/>
    <m/>
    <m/>
    <m/>
    <m/>
    <m/>
    <m/>
    <m/>
  </r>
  <r>
    <n v="723"/>
    <m/>
    <m/>
    <m/>
    <m/>
    <x v="0"/>
    <x v="0"/>
    <m/>
    <x v="0"/>
    <x v="0"/>
    <m/>
    <m/>
    <m/>
    <m/>
    <m/>
    <m/>
    <m/>
    <m/>
    <m/>
    <m/>
    <m/>
    <m/>
    <m/>
  </r>
  <r>
    <n v="724"/>
    <m/>
    <m/>
    <m/>
    <m/>
    <x v="0"/>
    <x v="0"/>
    <m/>
    <x v="0"/>
    <x v="0"/>
    <m/>
    <m/>
    <m/>
    <m/>
    <m/>
    <m/>
    <m/>
    <m/>
    <m/>
    <m/>
    <m/>
    <m/>
    <m/>
  </r>
  <r>
    <n v="725"/>
    <m/>
    <m/>
    <m/>
    <m/>
    <x v="0"/>
    <x v="0"/>
    <m/>
    <x v="0"/>
    <x v="0"/>
    <m/>
    <m/>
    <m/>
    <m/>
    <m/>
    <m/>
    <m/>
    <m/>
    <m/>
    <m/>
    <m/>
    <m/>
    <m/>
  </r>
  <r>
    <n v="726"/>
    <m/>
    <m/>
    <m/>
    <m/>
    <x v="0"/>
    <x v="0"/>
    <m/>
    <x v="0"/>
    <x v="0"/>
    <m/>
    <m/>
    <m/>
    <m/>
    <m/>
    <m/>
    <m/>
    <m/>
    <m/>
    <m/>
    <m/>
    <m/>
    <m/>
  </r>
  <r>
    <n v="727"/>
    <m/>
    <m/>
    <m/>
    <m/>
    <x v="0"/>
    <x v="0"/>
    <m/>
    <x v="0"/>
    <x v="0"/>
    <m/>
    <m/>
    <m/>
    <m/>
    <m/>
    <m/>
    <m/>
    <m/>
    <m/>
    <m/>
    <m/>
    <m/>
    <m/>
  </r>
  <r>
    <n v="728"/>
    <m/>
    <m/>
    <m/>
    <m/>
    <x v="0"/>
    <x v="0"/>
    <m/>
    <x v="0"/>
    <x v="0"/>
    <m/>
    <m/>
    <m/>
    <m/>
    <m/>
    <m/>
    <m/>
    <m/>
    <m/>
    <m/>
    <m/>
    <m/>
    <m/>
  </r>
  <r>
    <n v="729"/>
    <m/>
    <m/>
    <m/>
    <m/>
    <x v="0"/>
    <x v="0"/>
    <m/>
    <x v="0"/>
    <x v="0"/>
    <m/>
    <m/>
    <m/>
    <m/>
    <m/>
    <m/>
    <m/>
    <m/>
    <m/>
    <m/>
    <m/>
    <m/>
    <m/>
  </r>
  <r>
    <n v="730"/>
    <m/>
    <m/>
    <m/>
    <m/>
    <x v="0"/>
    <x v="0"/>
    <m/>
    <x v="0"/>
    <x v="0"/>
    <m/>
    <m/>
    <m/>
    <m/>
    <m/>
    <m/>
    <m/>
    <m/>
    <m/>
    <m/>
    <m/>
    <m/>
    <m/>
  </r>
  <r>
    <n v="731"/>
    <m/>
    <m/>
    <m/>
    <m/>
    <x v="0"/>
    <x v="0"/>
    <m/>
    <x v="0"/>
    <x v="0"/>
    <m/>
    <m/>
    <m/>
    <m/>
    <m/>
    <m/>
    <m/>
    <m/>
    <m/>
    <m/>
    <m/>
    <m/>
    <m/>
  </r>
  <r>
    <n v="732"/>
    <m/>
    <m/>
    <m/>
    <m/>
    <x v="0"/>
    <x v="0"/>
    <m/>
    <x v="0"/>
    <x v="0"/>
    <m/>
    <m/>
    <m/>
    <m/>
    <m/>
    <m/>
    <m/>
    <m/>
    <m/>
    <m/>
    <m/>
    <m/>
    <m/>
  </r>
  <r>
    <n v="733"/>
    <m/>
    <m/>
    <m/>
    <m/>
    <x v="0"/>
    <x v="0"/>
    <m/>
    <x v="0"/>
    <x v="0"/>
    <m/>
    <m/>
    <m/>
    <m/>
    <m/>
    <m/>
    <m/>
    <m/>
    <m/>
    <m/>
    <m/>
    <m/>
    <m/>
  </r>
  <r>
    <n v="734"/>
    <m/>
    <m/>
    <m/>
    <m/>
    <x v="0"/>
    <x v="0"/>
    <m/>
    <x v="0"/>
    <x v="0"/>
    <m/>
    <m/>
    <m/>
    <m/>
    <m/>
    <m/>
    <m/>
    <m/>
    <m/>
    <m/>
    <m/>
    <m/>
    <m/>
  </r>
  <r>
    <n v="735"/>
    <m/>
    <m/>
    <m/>
    <m/>
    <x v="0"/>
    <x v="0"/>
    <m/>
    <x v="0"/>
    <x v="0"/>
    <m/>
    <m/>
    <m/>
    <m/>
    <m/>
    <m/>
    <m/>
    <m/>
    <m/>
    <m/>
    <m/>
    <m/>
    <m/>
  </r>
  <r>
    <n v="736"/>
    <m/>
    <m/>
    <m/>
    <m/>
    <x v="0"/>
    <x v="0"/>
    <m/>
    <x v="0"/>
    <x v="0"/>
    <m/>
    <m/>
    <m/>
    <m/>
    <m/>
    <m/>
    <m/>
    <m/>
    <m/>
    <m/>
    <m/>
    <m/>
    <m/>
  </r>
  <r>
    <n v="737"/>
    <m/>
    <m/>
    <m/>
    <m/>
    <x v="0"/>
    <x v="0"/>
    <m/>
    <x v="0"/>
    <x v="0"/>
    <m/>
    <m/>
    <m/>
    <m/>
    <m/>
    <m/>
    <m/>
    <m/>
    <m/>
    <m/>
    <m/>
    <m/>
    <m/>
  </r>
  <r>
    <n v="738"/>
    <m/>
    <m/>
    <m/>
    <m/>
    <x v="0"/>
    <x v="0"/>
    <m/>
    <x v="0"/>
    <x v="0"/>
    <m/>
    <m/>
    <m/>
    <m/>
    <m/>
    <m/>
    <m/>
    <m/>
    <m/>
    <m/>
    <m/>
    <m/>
    <m/>
  </r>
  <r>
    <n v="739"/>
    <m/>
    <m/>
    <m/>
    <m/>
    <x v="0"/>
    <x v="0"/>
    <m/>
    <x v="0"/>
    <x v="0"/>
    <m/>
    <m/>
    <m/>
    <m/>
    <m/>
    <m/>
    <m/>
    <m/>
    <m/>
    <m/>
    <m/>
    <m/>
    <m/>
  </r>
  <r>
    <n v="740"/>
    <m/>
    <m/>
    <m/>
    <m/>
    <x v="0"/>
    <x v="0"/>
    <m/>
    <x v="0"/>
    <x v="0"/>
    <m/>
    <m/>
    <m/>
    <m/>
    <m/>
    <m/>
    <m/>
    <m/>
    <m/>
    <m/>
    <m/>
    <m/>
    <m/>
  </r>
  <r>
    <n v="741"/>
    <m/>
    <m/>
    <m/>
    <m/>
    <x v="0"/>
    <x v="0"/>
    <m/>
    <x v="0"/>
    <x v="0"/>
    <m/>
    <m/>
    <m/>
    <m/>
    <m/>
    <m/>
    <m/>
    <m/>
    <m/>
    <m/>
    <m/>
    <m/>
    <m/>
  </r>
  <r>
    <n v="742"/>
    <m/>
    <m/>
    <m/>
    <m/>
    <x v="0"/>
    <x v="0"/>
    <m/>
    <x v="0"/>
    <x v="0"/>
    <m/>
    <m/>
    <m/>
    <m/>
    <m/>
    <m/>
    <m/>
    <m/>
    <m/>
    <m/>
    <m/>
    <m/>
    <m/>
  </r>
  <r>
    <n v="743"/>
    <m/>
    <m/>
    <m/>
    <m/>
    <x v="0"/>
    <x v="0"/>
    <m/>
    <x v="0"/>
    <x v="0"/>
    <m/>
    <m/>
    <m/>
    <m/>
    <m/>
    <m/>
    <m/>
    <m/>
    <m/>
    <m/>
    <m/>
    <m/>
    <m/>
  </r>
  <r>
    <n v="744"/>
    <m/>
    <m/>
    <m/>
    <m/>
    <x v="0"/>
    <x v="0"/>
    <m/>
    <x v="0"/>
    <x v="0"/>
    <m/>
    <m/>
    <m/>
    <m/>
    <m/>
    <m/>
    <m/>
    <m/>
    <m/>
    <m/>
    <m/>
    <m/>
    <m/>
  </r>
  <r>
    <n v="745"/>
    <m/>
    <m/>
    <m/>
    <m/>
    <x v="0"/>
    <x v="0"/>
    <m/>
    <x v="0"/>
    <x v="0"/>
    <m/>
    <m/>
    <m/>
    <m/>
    <m/>
    <m/>
    <m/>
    <m/>
    <m/>
    <m/>
    <m/>
    <m/>
    <m/>
  </r>
  <r>
    <n v="746"/>
    <m/>
    <m/>
    <m/>
    <m/>
    <x v="0"/>
    <x v="0"/>
    <m/>
    <x v="0"/>
    <x v="0"/>
    <m/>
    <m/>
    <m/>
    <m/>
    <m/>
    <m/>
    <m/>
    <m/>
    <m/>
    <m/>
    <m/>
    <m/>
    <m/>
  </r>
  <r>
    <n v="747"/>
    <m/>
    <m/>
    <m/>
    <m/>
    <x v="0"/>
    <x v="0"/>
    <m/>
    <x v="0"/>
    <x v="0"/>
    <m/>
    <m/>
    <m/>
    <m/>
    <m/>
    <m/>
    <m/>
    <m/>
    <m/>
    <m/>
    <m/>
    <m/>
    <m/>
  </r>
  <r>
    <n v="748"/>
    <m/>
    <m/>
    <m/>
    <m/>
    <x v="0"/>
    <x v="0"/>
    <m/>
    <x v="0"/>
    <x v="0"/>
    <m/>
    <m/>
    <m/>
    <m/>
    <m/>
    <m/>
    <m/>
    <m/>
    <m/>
    <m/>
    <m/>
    <m/>
    <m/>
  </r>
  <r>
    <n v="749"/>
    <m/>
    <m/>
    <m/>
    <m/>
    <x v="0"/>
    <x v="0"/>
    <m/>
    <x v="0"/>
    <x v="0"/>
    <m/>
    <m/>
    <m/>
    <m/>
    <m/>
    <m/>
    <m/>
    <m/>
    <m/>
    <m/>
    <m/>
    <m/>
    <m/>
  </r>
  <r>
    <n v="750"/>
    <m/>
    <m/>
    <m/>
    <m/>
    <x v="0"/>
    <x v="0"/>
    <m/>
    <x v="0"/>
    <x v="0"/>
    <m/>
    <m/>
    <m/>
    <m/>
    <m/>
    <m/>
    <m/>
    <m/>
    <m/>
    <m/>
    <m/>
    <m/>
    <m/>
  </r>
  <r>
    <n v="751"/>
    <m/>
    <m/>
    <m/>
    <m/>
    <x v="0"/>
    <x v="0"/>
    <m/>
    <x v="0"/>
    <x v="0"/>
    <m/>
    <m/>
    <m/>
    <m/>
    <m/>
    <m/>
    <m/>
    <m/>
    <m/>
    <m/>
    <m/>
    <m/>
    <m/>
  </r>
  <r>
    <n v="752"/>
    <m/>
    <m/>
    <m/>
    <m/>
    <x v="0"/>
    <x v="0"/>
    <m/>
    <x v="0"/>
    <x v="0"/>
    <m/>
    <m/>
    <m/>
    <m/>
    <m/>
    <m/>
    <m/>
    <m/>
    <m/>
    <m/>
    <m/>
    <m/>
    <m/>
  </r>
  <r>
    <n v="753"/>
    <m/>
    <m/>
    <m/>
    <m/>
    <x v="0"/>
    <x v="0"/>
    <m/>
    <x v="0"/>
    <x v="0"/>
    <m/>
    <m/>
    <m/>
    <m/>
    <m/>
    <m/>
    <m/>
    <m/>
    <m/>
    <m/>
    <m/>
    <m/>
    <m/>
  </r>
  <r>
    <n v="754"/>
    <m/>
    <m/>
    <m/>
    <m/>
    <x v="0"/>
    <x v="0"/>
    <m/>
    <x v="0"/>
    <x v="0"/>
    <m/>
    <m/>
    <m/>
    <m/>
    <m/>
    <m/>
    <m/>
    <m/>
    <m/>
    <m/>
    <m/>
    <m/>
    <m/>
  </r>
  <r>
    <n v="755"/>
    <m/>
    <m/>
    <m/>
    <m/>
    <x v="0"/>
    <x v="0"/>
    <m/>
    <x v="0"/>
    <x v="0"/>
    <m/>
    <m/>
    <m/>
    <m/>
    <m/>
    <m/>
    <m/>
    <m/>
    <m/>
    <m/>
    <m/>
    <m/>
    <m/>
  </r>
  <r>
    <n v="756"/>
    <m/>
    <m/>
    <m/>
    <m/>
    <x v="0"/>
    <x v="0"/>
    <m/>
    <x v="0"/>
    <x v="0"/>
    <m/>
    <m/>
    <m/>
    <m/>
    <m/>
    <m/>
    <m/>
    <m/>
    <m/>
    <m/>
    <m/>
    <m/>
    <m/>
  </r>
  <r>
    <n v="757"/>
    <m/>
    <m/>
    <m/>
    <m/>
    <x v="0"/>
    <x v="0"/>
    <m/>
    <x v="0"/>
    <x v="0"/>
    <m/>
    <m/>
    <m/>
    <m/>
    <m/>
    <m/>
    <m/>
    <m/>
    <m/>
    <m/>
    <m/>
    <m/>
    <m/>
  </r>
  <r>
    <n v="758"/>
    <m/>
    <m/>
    <m/>
    <m/>
    <x v="0"/>
    <x v="0"/>
    <m/>
    <x v="0"/>
    <x v="0"/>
    <m/>
    <m/>
    <m/>
    <m/>
    <m/>
    <m/>
    <m/>
    <m/>
    <m/>
    <m/>
    <m/>
    <m/>
    <m/>
  </r>
  <r>
    <n v="759"/>
    <m/>
    <m/>
    <m/>
    <m/>
    <x v="0"/>
    <x v="0"/>
    <m/>
    <x v="0"/>
    <x v="0"/>
    <m/>
    <m/>
    <m/>
    <m/>
    <m/>
    <m/>
    <m/>
    <m/>
    <m/>
    <m/>
    <m/>
    <m/>
    <m/>
  </r>
  <r>
    <n v="760"/>
    <m/>
    <m/>
    <m/>
    <m/>
    <x v="0"/>
    <x v="0"/>
    <m/>
    <x v="0"/>
    <x v="0"/>
    <m/>
    <m/>
    <m/>
    <m/>
    <m/>
    <m/>
    <m/>
    <m/>
    <m/>
    <m/>
    <m/>
    <m/>
    <m/>
  </r>
  <r>
    <n v="761"/>
    <m/>
    <m/>
    <m/>
    <m/>
    <x v="0"/>
    <x v="0"/>
    <m/>
    <x v="0"/>
    <x v="0"/>
    <m/>
    <m/>
    <m/>
    <m/>
    <m/>
    <m/>
    <m/>
    <m/>
    <m/>
    <m/>
    <m/>
    <m/>
    <m/>
  </r>
  <r>
    <n v="762"/>
    <m/>
    <m/>
    <m/>
    <m/>
    <x v="0"/>
    <x v="0"/>
    <m/>
    <x v="0"/>
    <x v="0"/>
    <m/>
    <m/>
    <m/>
    <m/>
    <m/>
    <m/>
    <m/>
    <m/>
    <m/>
    <m/>
    <m/>
    <m/>
    <m/>
  </r>
  <r>
    <n v="763"/>
    <m/>
    <m/>
    <m/>
    <m/>
    <x v="0"/>
    <x v="0"/>
    <m/>
    <x v="0"/>
    <x v="0"/>
    <m/>
    <m/>
    <m/>
    <m/>
    <m/>
    <m/>
    <m/>
    <m/>
    <m/>
    <m/>
    <m/>
    <m/>
    <m/>
  </r>
  <r>
    <n v="764"/>
    <m/>
    <m/>
    <m/>
    <m/>
    <x v="0"/>
    <x v="0"/>
    <m/>
    <x v="0"/>
    <x v="0"/>
    <m/>
    <m/>
    <m/>
    <m/>
    <m/>
    <m/>
    <m/>
    <m/>
    <m/>
    <m/>
    <m/>
    <m/>
    <m/>
  </r>
  <r>
    <n v="765"/>
    <m/>
    <m/>
    <m/>
    <m/>
    <x v="0"/>
    <x v="0"/>
    <m/>
    <x v="0"/>
    <x v="0"/>
    <m/>
    <m/>
    <m/>
    <m/>
    <m/>
    <m/>
    <m/>
    <m/>
    <m/>
    <m/>
    <m/>
    <m/>
    <m/>
  </r>
  <r>
    <n v="766"/>
    <m/>
    <m/>
    <m/>
    <m/>
    <x v="0"/>
    <x v="0"/>
    <m/>
    <x v="0"/>
    <x v="0"/>
    <m/>
    <m/>
    <m/>
    <m/>
    <m/>
    <m/>
    <m/>
    <m/>
    <m/>
    <m/>
    <m/>
    <m/>
    <m/>
  </r>
  <r>
    <n v="767"/>
    <m/>
    <m/>
    <m/>
    <m/>
    <x v="0"/>
    <x v="0"/>
    <m/>
    <x v="0"/>
    <x v="0"/>
    <m/>
    <m/>
    <m/>
    <m/>
    <m/>
    <m/>
    <m/>
    <m/>
    <m/>
    <m/>
    <m/>
    <m/>
    <m/>
  </r>
  <r>
    <n v="768"/>
    <m/>
    <m/>
    <m/>
    <m/>
    <x v="0"/>
    <x v="0"/>
    <m/>
    <x v="0"/>
    <x v="0"/>
    <m/>
    <m/>
    <m/>
    <m/>
    <m/>
    <m/>
    <m/>
    <m/>
    <m/>
    <m/>
    <m/>
    <m/>
    <m/>
  </r>
  <r>
    <n v="769"/>
    <m/>
    <m/>
    <m/>
    <m/>
    <x v="0"/>
    <x v="0"/>
    <m/>
    <x v="0"/>
    <x v="0"/>
    <m/>
    <m/>
    <m/>
    <m/>
    <m/>
    <m/>
    <m/>
    <m/>
    <m/>
    <m/>
    <m/>
    <m/>
    <m/>
  </r>
  <r>
    <n v="770"/>
    <m/>
    <m/>
    <m/>
    <m/>
    <x v="0"/>
    <x v="0"/>
    <m/>
    <x v="0"/>
    <x v="0"/>
    <m/>
    <m/>
    <m/>
    <m/>
    <m/>
    <m/>
    <m/>
    <m/>
    <m/>
    <m/>
    <m/>
    <m/>
    <m/>
  </r>
  <r>
    <n v="771"/>
    <m/>
    <m/>
    <m/>
    <m/>
    <x v="0"/>
    <x v="0"/>
    <m/>
    <x v="0"/>
    <x v="0"/>
    <m/>
    <m/>
    <m/>
    <m/>
    <m/>
    <m/>
    <m/>
    <m/>
    <m/>
    <m/>
    <m/>
    <m/>
    <m/>
  </r>
  <r>
    <n v="772"/>
    <m/>
    <m/>
    <m/>
    <m/>
    <x v="0"/>
    <x v="0"/>
    <m/>
    <x v="0"/>
    <x v="0"/>
    <m/>
    <m/>
    <m/>
    <m/>
    <m/>
    <m/>
    <m/>
    <m/>
    <m/>
    <m/>
    <m/>
    <m/>
    <m/>
  </r>
  <r>
    <n v="773"/>
    <m/>
    <m/>
    <m/>
    <m/>
    <x v="0"/>
    <x v="0"/>
    <m/>
    <x v="0"/>
    <x v="0"/>
    <m/>
    <m/>
    <m/>
    <m/>
    <m/>
    <m/>
    <m/>
    <m/>
    <m/>
    <m/>
    <m/>
    <m/>
    <m/>
  </r>
  <r>
    <n v="774"/>
    <m/>
    <m/>
    <m/>
    <m/>
    <x v="0"/>
    <x v="0"/>
    <m/>
    <x v="0"/>
    <x v="0"/>
    <m/>
    <m/>
    <m/>
    <m/>
    <m/>
    <m/>
    <m/>
    <m/>
    <m/>
    <m/>
    <m/>
    <m/>
    <m/>
  </r>
  <r>
    <n v="775"/>
    <m/>
    <m/>
    <m/>
    <m/>
    <x v="0"/>
    <x v="0"/>
    <m/>
    <x v="0"/>
    <x v="0"/>
    <m/>
    <m/>
    <m/>
    <m/>
    <m/>
    <m/>
    <m/>
    <m/>
    <m/>
    <m/>
    <m/>
    <m/>
    <m/>
  </r>
  <r>
    <n v="776"/>
    <m/>
    <m/>
    <m/>
    <m/>
    <x v="0"/>
    <x v="0"/>
    <m/>
    <x v="0"/>
    <x v="0"/>
    <m/>
    <m/>
    <m/>
    <m/>
    <m/>
    <m/>
    <m/>
    <m/>
    <m/>
    <m/>
    <m/>
    <m/>
    <m/>
  </r>
  <r>
    <n v="777"/>
    <m/>
    <m/>
    <m/>
    <m/>
    <x v="0"/>
    <x v="0"/>
    <m/>
    <x v="0"/>
    <x v="0"/>
    <m/>
    <m/>
    <m/>
    <m/>
    <m/>
    <m/>
    <m/>
    <m/>
    <m/>
    <m/>
    <m/>
    <m/>
    <m/>
  </r>
  <r>
    <n v="778"/>
    <m/>
    <m/>
    <m/>
    <m/>
    <x v="0"/>
    <x v="0"/>
    <m/>
    <x v="0"/>
    <x v="0"/>
    <m/>
    <m/>
    <m/>
    <m/>
    <m/>
    <m/>
    <m/>
    <m/>
    <m/>
    <m/>
    <m/>
    <m/>
    <m/>
  </r>
  <r>
    <n v="779"/>
    <m/>
    <m/>
    <m/>
    <m/>
    <x v="0"/>
    <x v="0"/>
    <m/>
    <x v="0"/>
    <x v="0"/>
    <m/>
    <m/>
    <m/>
    <m/>
    <m/>
    <m/>
    <m/>
    <m/>
    <m/>
    <m/>
    <m/>
    <m/>
    <m/>
  </r>
  <r>
    <n v="780"/>
    <m/>
    <m/>
    <m/>
    <m/>
    <x v="0"/>
    <x v="0"/>
    <m/>
    <x v="0"/>
    <x v="0"/>
    <m/>
    <m/>
    <m/>
    <m/>
    <m/>
    <m/>
    <m/>
    <m/>
    <m/>
    <m/>
    <m/>
    <m/>
    <m/>
  </r>
  <r>
    <n v="781"/>
    <m/>
    <m/>
    <m/>
    <m/>
    <x v="0"/>
    <x v="0"/>
    <m/>
    <x v="0"/>
    <x v="0"/>
    <m/>
    <m/>
    <m/>
    <m/>
    <m/>
    <m/>
    <m/>
    <m/>
    <m/>
    <m/>
    <m/>
    <m/>
    <m/>
  </r>
  <r>
    <n v="782"/>
    <m/>
    <m/>
    <m/>
    <m/>
    <x v="0"/>
    <x v="0"/>
    <m/>
    <x v="0"/>
    <x v="0"/>
    <m/>
    <m/>
    <m/>
    <m/>
    <m/>
    <m/>
    <m/>
    <m/>
    <m/>
    <m/>
    <m/>
    <m/>
    <m/>
  </r>
  <r>
    <n v="783"/>
    <m/>
    <m/>
    <m/>
    <m/>
    <x v="0"/>
    <x v="0"/>
    <m/>
    <x v="0"/>
    <x v="0"/>
    <m/>
    <m/>
    <m/>
    <m/>
    <m/>
    <m/>
    <m/>
    <m/>
    <m/>
    <m/>
    <m/>
    <m/>
    <m/>
  </r>
  <r>
    <n v="784"/>
    <m/>
    <m/>
    <m/>
    <m/>
    <x v="0"/>
    <x v="0"/>
    <m/>
    <x v="0"/>
    <x v="0"/>
    <m/>
    <m/>
    <m/>
    <m/>
    <m/>
    <m/>
    <m/>
    <m/>
    <m/>
    <m/>
    <m/>
    <m/>
    <m/>
  </r>
  <r>
    <n v="785"/>
    <m/>
    <m/>
    <m/>
    <m/>
    <x v="0"/>
    <x v="0"/>
    <m/>
    <x v="0"/>
    <x v="0"/>
    <m/>
    <m/>
    <m/>
    <m/>
    <m/>
    <m/>
    <m/>
    <m/>
    <m/>
    <m/>
    <m/>
    <m/>
    <m/>
  </r>
  <r>
    <n v="786"/>
    <m/>
    <m/>
    <m/>
    <m/>
    <x v="0"/>
    <x v="0"/>
    <m/>
    <x v="0"/>
    <x v="0"/>
    <m/>
    <m/>
    <m/>
    <m/>
    <m/>
    <m/>
    <m/>
    <m/>
    <m/>
    <m/>
    <m/>
    <m/>
    <m/>
  </r>
  <r>
    <n v="787"/>
    <m/>
    <m/>
    <m/>
    <m/>
    <x v="0"/>
    <x v="0"/>
    <m/>
    <x v="0"/>
    <x v="0"/>
    <m/>
    <m/>
    <m/>
    <m/>
    <m/>
    <m/>
    <m/>
    <m/>
    <m/>
    <m/>
    <m/>
    <m/>
    <m/>
  </r>
  <r>
    <n v="788"/>
    <m/>
    <m/>
    <m/>
    <m/>
    <x v="0"/>
    <x v="0"/>
    <m/>
    <x v="0"/>
    <x v="0"/>
    <m/>
    <m/>
    <m/>
    <m/>
    <m/>
    <m/>
    <m/>
    <m/>
    <m/>
    <m/>
    <m/>
    <m/>
    <m/>
  </r>
  <r>
    <n v="789"/>
    <m/>
    <m/>
    <m/>
    <m/>
    <x v="0"/>
    <x v="0"/>
    <m/>
    <x v="0"/>
    <x v="0"/>
    <m/>
    <m/>
    <m/>
    <m/>
    <m/>
    <m/>
    <m/>
    <m/>
    <m/>
    <m/>
    <m/>
    <m/>
    <m/>
  </r>
  <r>
    <n v="790"/>
    <m/>
    <m/>
    <m/>
    <m/>
    <x v="0"/>
    <x v="0"/>
    <m/>
    <x v="0"/>
    <x v="0"/>
    <m/>
    <m/>
    <m/>
    <m/>
    <m/>
    <m/>
    <m/>
    <m/>
    <m/>
    <m/>
    <m/>
    <m/>
    <m/>
  </r>
  <r>
    <n v="791"/>
    <m/>
    <m/>
    <m/>
    <m/>
    <x v="0"/>
    <x v="0"/>
    <m/>
    <x v="0"/>
    <x v="0"/>
    <m/>
    <m/>
    <m/>
    <m/>
    <m/>
    <m/>
    <m/>
    <m/>
    <m/>
    <m/>
    <m/>
    <m/>
    <m/>
  </r>
  <r>
    <n v="792"/>
    <m/>
    <m/>
    <m/>
    <m/>
    <x v="0"/>
    <x v="0"/>
    <m/>
    <x v="0"/>
    <x v="0"/>
    <m/>
    <m/>
    <m/>
    <m/>
    <m/>
    <m/>
    <m/>
    <m/>
    <m/>
    <m/>
    <m/>
    <m/>
    <m/>
  </r>
  <r>
    <n v="793"/>
    <m/>
    <m/>
    <m/>
    <m/>
    <x v="0"/>
    <x v="0"/>
    <m/>
    <x v="0"/>
    <x v="0"/>
    <m/>
    <m/>
    <m/>
    <m/>
    <m/>
    <m/>
    <m/>
    <m/>
    <m/>
    <m/>
    <m/>
    <m/>
    <m/>
  </r>
  <r>
    <n v="794"/>
    <m/>
    <m/>
    <m/>
    <m/>
    <x v="0"/>
    <x v="0"/>
    <m/>
    <x v="0"/>
    <x v="0"/>
    <m/>
    <m/>
    <m/>
    <m/>
    <m/>
    <m/>
    <m/>
    <m/>
    <m/>
    <m/>
    <m/>
    <m/>
    <m/>
  </r>
  <r>
    <n v="795"/>
    <m/>
    <m/>
    <m/>
    <m/>
    <x v="0"/>
    <x v="0"/>
    <m/>
    <x v="0"/>
    <x v="0"/>
    <m/>
    <m/>
    <m/>
    <m/>
    <m/>
    <m/>
    <m/>
    <m/>
    <m/>
    <m/>
    <m/>
    <m/>
    <m/>
  </r>
  <r>
    <n v="796"/>
    <m/>
    <m/>
    <m/>
    <m/>
    <x v="0"/>
    <x v="0"/>
    <m/>
    <x v="0"/>
    <x v="0"/>
    <m/>
    <m/>
    <m/>
    <m/>
    <m/>
    <m/>
    <m/>
    <m/>
    <m/>
    <m/>
    <m/>
    <m/>
    <m/>
  </r>
  <r>
    <n v="797"/>
    <m/>
    <m/>
    <m/>
    <m/>
    <x v="0"/>
    <x v="0"/>
    <m/>
    <x v="0"/>
    <x v="0"/>
    <m/>
    <m/>
    <m/>
    <m/>
    <m/>
    <m/>
    <m/>
    <m/>
    <m/>
    <m/>
    <m/>
    <m/>
    <m/>
  </r>
  <r>
    <n v="798"/>
    <m/>
    <m/>
    <m/>
    <m/>
    <x v="0"/>
    <x v="0"/>
    <m/>
    <x v="0"/>
    <x v="0"/>
    <m/>
    <m/>
    <m/>
    <m/>
    <m/>
    <m/>
    <m/>
    <m/>
    <m/>
    <m/>
    <m/>
    <m/>
    <m/>
  </r>
  <r>
    <n v="799"/>
    <m/>
    <m/>
    <m/>
    <m/>
    <x v="0"/>
    <x v="0"/>
    <m/>
    <x v="0"/>
    <x v="0"/>
    <m/>
    <m/>
    <m/>
    <m/>
    <m/>
    <m/>
    <m/>
    <m/>
    <m/>
    <m/>
    <m/>
    <m/>
    <m/>
  </r>
  <r>
    <n v="800"/>
    <m/>
    <m/>
    <m/>
    <m/>
    <x v="0"/>
    <x v="0"/>
    <m/>
    <x v="0"/>
    <x v="0"/>
    <m/>
    <m/>
    <m/>
    <m/>
    <m/>
    <m/>
    <m/>
    <m/>
    <m/>
    <m/>
    <m/>
    <m/>
    <m/>
  </r>
  <r>
    <n v="801"/>
    <m/>
    <m/>
    <m/>
    <m/>
    <x v="0"/>
    <x v="0"/>
    <m/>
    <x v="0"/>
    <x v="0"/>
    <m/>
    <m/>
    <m/>
    <m/>
    <m/>
    <m/>
    <m/>
    <m/>
    <m/>
    <m/>
    <m/>
    <m/>
    <m/>
  </r>
  <r>
    <n v="802"/>
    <m/>
    <m/>
    <m/>
    <m/>
    <x v="0"/>
    <x v="0"/>
    <m/>
    <x v="0"/>
    <x v="0"/>
    <m/>
    <m/>
    <m/>
    <m/>
    <m/>
    <m/>
    <m/>
    <m/>
    <m/>
    <m/>
    <m/>
    <m/>
    <m/>
  </r>
  <r>
    <n v="803"/>
    <m/>
    <m/>
    <m/>
    <m/>
    <x v="0"/>
    <x v="0"/>
    <m/>
    <x v="0"/>
    <x v="0"/>
    <m/>
    <m/>
    <m/>
    <m/>
    <m/>
    <m/>
    <m/>
    <m/>
    <m/>
    <m/>
    <m/>
    <m/>
    <m/>
  </r>
  <r>
    <n v="804"/>
    <m/>
    <m/>
    <m/>
    <m/>
    <x v="0"/>
    <x v="0"/>
    <m/>
    <x v="0"/>
    <x v="0"/>
    <m/>
    <m/>
    <m/>
    <m/>
    <m/>
    <m/>
    <m/>
    <m/>
    <m/>
    <m/>
    <m/>
    <m/>
    <m/>
  </r>
  <r>
    <n v="805"/>
    <m/>
    <m/>
    <m/>
    <m/>
    <x v="0"/>
    <x v="0"/>
    <m/>
    <x v="0"/>
    <x v="0"/>
    <m/>
    <m/>
    <m/>
    <m/>
    <m/>
    <m/>
    <m/>
    <m/>
    <m/>
    <m/>
    <m/>
    <m/>
    <m/>
  </r>
  <r>
    <n v="806"/>
    <m/>
    <m/>
    <m/>
    <m/>
    <x v="0"/>
    <x v="0"/>
    <m/>
    <x v="0"/>
    <x v="0"/>
    <m/>
    <m/>
    <m/>
    <m/>
    <m/>
    <m/>
    <m/>
    <m/>
    <m/>
    <m/>
    <m/>
    <m/>
    <m/>
  </r>
  <r>
    <n v="807"/>
    <m/>
    <m/>
    <m/>
    <m/>
    <x v="0"/>
    <x v="0"/>
    <m/>
    <x v="0"/>
    <x v="0"/>
    <m/>
    <m/>
    <m/>
    <m/>
    <m/>
    <m/>
    <m/>
    <m/>
    <m/>
    <m/>
    <m/>
    <m/>
    <m/>
  </r>
  <r>
    <n v="808"/>
    <m/>
    <m/>
    <m/>
    <m/>
    <x v="0"/>
    <x v="0"/>
    <m/>
    <x v="0"/>
    <x v="0"/>
    <m/>
    <m/>
    <m/>
    <m/>
    <m/>
    <m/>
    <m/>
    <m/>
    <m/>
    <m/>
    <m/>
    <m/>
    <m/>
  </r>
  <r>
    <n v="809"/>
    <m/>
    <m/>
    <m/>
    <m/>
    <x v="0"/>
    <x v="0"/>
    <m/>
    <x v="0"/>
    <x v="0"/>
    <m/>
    <m/>
    <m/>
    <m/>
    <m/>
    <m/>
    <m/>
    <m/>
    <m/>
    <m/>
    <m/>
    <m/>
    <m/>
  </r>
  <r>
    <n v="810"/>
    <m/>
    <m/>
    <m/>
    <m/>
    <x v="0"/>
    <x v="0"/>
    <m/>
    <x v="0"/>
    <x v="0"/>
    <m/>
    <m/>
    <m/>
    <m/>
    <m/>
    <m/>
    <m/>
    <m/>
    <m/>
    <m/>
    <m/>
    <m/>
    <m/>
  </r>
  <r>
    <n v="811"/>
    <m/>
    <m/>
    <m/>
    <m/>
    <x v="0"/>
    <x v="0"/>
    <m/>
    <x v="0"/>
    <x v="0"/>
    <m/>
    <m/>
    <m/>
    <m/>
    <m/>
    <m/>
    <m/>
    <m/>
    <m/>
    <m/>
    <m/>
    <m/>
    <m/>
  </r>
  <r>
    <n v="812"/>
    <m/>
    <m/>
    <m/>
    <m/>
    <x v="0"/>
    <x v="0"/>
    <m/>
    <x v="0"/>
    <x v="0"/>
    <m/>
    <m/>
    <m/>
    <m/>
    <m/>
    <m/>
    <m/>
    <m/>
    <m/>
    <m/>
    <m/>
    <m/>
    <m/>
  </r>
  <r>
    <n v="813"/>
    <m/>
    <m/>
    <m/>
    <m/>
    <x v="0"/>
    <x v="0"/>
    <m/>
    <x v="0"/>
    <x v="0"/>
    <m/>
    <m/>
    <m/>
    <m/>
    <m/>
    <m/>
    <m/>
    <m/>
    <m/>
    <m/>
    <m/>
    <m/>
    <m/>
  </r>
  <r>
    <n v="814"/>
    <m/>
    <m/>
    <m/>
    <m/>
    <x v="0"/>
    <x v="0"/>
    <m/>
    <x v="0"/>
    <x v="0"/>
    <m/>
    <m/>
    <m/>
    <m/>
    <m/>
    <m/>
    <m/>
    <m/>
    <m/>
    <m/>
    <m/>
    <m/>
    <m/>
  </r>
  <r>
    <n v="815"/>
    <m/>
    <m/>
    <m/>
    <m/>
    <x v="0"/>
    <x v="0"/>
    <m/>
    <x v="0"/>
    <x v="0"/>
    <m/>
    <m/>
    <m/>
    <m/>
    <m/>
    <m/>
    <m/>
    <m/>
    <m/>
    <m/>
    <m/>
    <m/>
    <m/>
  </r>
  <r>
    <n v="816"/>
    <m/>
    <m/>
    <m/>
    <m/>
    <x v="0"/>
    <x v="0"/>
    <m/>
    <x v="0"/>
    <x v="0"/>
    <m/>
    <m/>
    <m/>
    <m/>
    <m/>
    <m/>
    <m/>
    <m/>
    <m/>
    <m/>
    <m/>
    <m/>
    <m/>
  </r>
  <r>
    <n v="817"/>
    <m/>
    <m/>
    <m/>
    <m/>
    <x v="0"/>
    <x v="0"/>
    <m/>
    <x v="0"/>
    <x v="0"/>
    <m/>
    <m/>
    <m/>
    <m/>
    <m/>
    <m/>
    <m/>
    <m/>
    <m/>
    <m/>
    <m/>
    <m/>
    <m/>
  </r>
  <r>
    <n v="818"/>
    <m/>
    <m/>
    <m/>
    <m/>
    <x v="0"/>
    <x v="0"/>
    <m/>
    <x v="0"/>
    <x v="0"/>
    <m/>
    <m/>
    <m/>
    <m/>
    <m/>
    <m/>
    <m/>
    <m/>
    <m/>
    <m/>
    <m/>
    <m/>
    <m/>
  </r>
  <r>
    <n v="819"/>
    <m/>
    <m/>
    <m/>
    <m/>
    <x v="0"/>
    <x v="0"/>
    <m/>
    <x v="0"/>
    <x v="0"/>
    <m/>
    <m/>
    <m/>
    <m/>
    <m/>
    <m/>
    <m/>
    <m/>
    <m/>
    <m/>
    <m/>
    <m/>
    <m/>
  </r>
  <r>
    <n v="820"/>
    <m/>
    <m/>
    <m/>
    <m/>
    <x v="0"/>
    <x v="0"/>
    <m/>
    <x v="0"/>
    <x v="0"/>
    <m/>
    <m/>
    <m/>
    <m/>
    <m/>
    <m/>
    <m/>
    <m/>
    <m/>
    <m/>
    <m/>
    <m/>
    <m/>
  </r>
  <r>
    <n v="821"/>
    <m/>
    <m/>
    <m/>
    <m/>
    <x v="0"/>
    <x v="0"/>
    <m/>
    <x v="0"/>
    <x v="0"/>
    <m/>
    <m/>
    <m/>
    <m/>
    <m/>
    <m/>
    <m/>
    <m/>
    <m/>
    <m/>
    <m/>
    <m/>
    <m/>
  </r>
  <r>
    <n v="822"/>
    <m/>
    <m/>
    <m/>
    <m/>
    <x v="0"/>
    <x v="0"/>
    <m/>
    <x v="0"/>
    <x v="0"/>
    <m/>
    <m/>
    <m/>
    <m/>
    <m/>
    <m/>
    <m/>
    <m/>
    <m/>
    <m/>
    <m/>
    <m/>
    <m/>
  </r>
  <r>
    <n v="823"/>
    <m/>
    <m/>
    <m/>
    <m/>
    <x v="0"/>
    <x v="0"/>
    <m/>
    <x v="0"/>
    <x v="0"/>
    <m/>
    <m/>
    <m/>
    <m/>
    <m/>
    <m/>
    <m/>
    <m/>
    <m/>
    <m/>
    <m/>
    <m/>
    <m/>
  </r>
  <r>
    <n v="824"/>
    <m/>
    <m/>
    <m/>
    <m/>
    <x v="0"/>
    <x v="0"/>
    <m/>
    <x v="0"/>
    <x v="0"/>
    <m/>
    <m/>
    <m/>
    <m/>
    <m/>
    <m/>
    <m/>
    <m/>
    <m/>
    <m/>
    <m/>
    <m/>
    <m/>
  </r>
  <r>
    <n v="825"/>
    <m/>
    <m/>
    <m/>
    <m/>
    <x v="0"/>
    <x v="0"/>
    <m/>
    <x v="0"/>
    <x v="0"/>
    <m/>
    <m/>
    <m/>
    <m/>
    <m/>
    <m/>
    <m/>
    <m/>
    <m/>
    <m/>
    <m/>
    <m/>
    <m/>
  </r>
  <r>
    <n v="826"/>
    <m/>
    <m/>
    <m/>
    <m/>
    <x v="0"/>
    <x v="0"/>
    <m/>
    <x v="0"/>
    <x v="0"/>
    <m/>
    <m/>
    <m/>
    <m/>
    <m/>
    <m/>
    <m/>
    <m/>
    <m/>
    <m/>
    <m/>
    <m/>
    <m/>
  </r>
  <r>
    <n v="827"/>
    <m/>
    <m/>
    <m/>
    <m/>
    <x v="0"/>
    <x v="0"/>
    <m/>
    <x v="0"/>
    <x v="0"/>
    <m/>
    <m/>
    <m/>
    <m/>
    <m/>
    <m/>
    <m/>
    <m/>
    <m/>
    <m/>
    <m/>
    <m/>
    <m/>
  </r>
  <r>
    <n v="828"/>
    <m/>
    <m/>
    <m/>
    <m/>
    <x v="0"/>
    <x v="0"/>
    <m/>
    <x v="0"/>
    <x v="0"/>
    <m/>
    <m/>
    <m/>
    <m/>
    <m/>
    <m/>
    <m/>
    <m/>
    <m/>
    <m/>
    <m/>
    <m/>
    <m/>
  </r>
  <r>
    <n v="829"/>
    <m/>
    <m/>
    <m/>
    <m/>
    <x v="0"/>
    <x v="0"/>
    <m/>
    <x v="0"/>
    <x v="0"/>
    <m/>
    <m/>
    <m/>
    <m/>
    <m/>
    <m/>
    <m/>
    <m/>
    <m/>
    <m/>
    <m/>
    <m/>
    <m/>
  </r>
  <r>
    <n v="830"/>
    <m/>
    <m/>
    <m/>
    <m/>
    <x v="0"/>
    <x v="0"/>
    <m/>
    <x v="0"/>
    <x v="0"/>
    <m/>
    <m/>
    <m/>
    <m/>
    <m/>
    <m/>
    <m/>
    <m/>
    <m/>
    <m/>
    <m/>
    <m/>
    <m/>
  </r>
  <r>
    <n v="831"/>
    <m/>
    <m/>
    <m/>
    <m/>
    <x v="0"/>
    <x v="0"/>
    <m/>
    <x v="0"/>
    <x v="0"/>
    <m/>
    <m/>
    <m/>
    <m/>
    <m/>
    <m/>
    <m/>
    <m/>
    <m/>
    <m/>
    <m/>
    <m/>
    <m/>
  </r>
  <r>
    <n v="832"/>
    <m/>
    <m/>
    <m/>
    <m/>
    <x v="0"/>
    <x v="0"/>
    <m/>
    <x v="0"/>
    <x v="0"/>
    <m/>
    <m/>
    <m/>
    <m/>
    <m/>
    <m/>
    <m/>
    <m/>
    <m/>
    <m/>
    <m/>
    <m/>
    <m/>
  </r>
  <r>
    <n v="833"/>
    <m/>
    <m/>
    <m/>
    <m/>
    <x v="0"/>
    <x v="0"/>
    <m/>
    <x v="0"/>
    <x v="0"/>
    <m/>
    <m/>
    <m/>
    <m/>
    <m/>
    <m/>
    <m/>
    <m/>
    <m/>
    <m/>
    <m/>
    <m/>
    <m/>
  </r>
  <r>
    <n v="834"/>
    <m/>
    <m/>
    <m/>
    <m/>
    <x v="0"/>
    <x v="0"/>
    <m/>
    <x v="0"/>
    <x v="0"/>
    <m/>
    <m/>
    <m/>
    <m/>
    <m/>
    <m/>
    <m/>
    <m/>
    <m/>
    <m/>
    <m/>
    <m/>
    <m/>
  </r>
  <r>
    <n v="835"/>
    <m/>
    <m/>
    <m/>
    <m/>
    <x v="0"/>
    <x v="0"/>
    <m/>
    <x v="0"/>
    <x v="0"/>
    <m/>
    <m/>
    <m/>
    <m/>
    <m/>
    <m/>
    <m/>
    <m/>
    <m/>
    <m/>
    <m/>
    <m/>
    <m/>
  </r>
  <r>
    <n v="836"/>
    <m/>
    <m/>
    <m/>
    <m/>
    <x v="0"/>
    <x v="0"/>
    <m/>
    <x v="0"/>
    <x v="0"/>
    <m/>
    <m/>
    <m/>
    <m/>
    <m/>
    <m/>
    <m/>
    <m/>
    <m/>
    <m/>
    <m/>
    <m/>
    <m/>
  </r>
  <r>
    <n v="837"/>
    <m/>
    <m/>
    <m/>
    <m/>
    <x v="0"/>
    <x v="0"/>
    <m/>
    <x v="0"/>
    <x v="0"/>
    <m/>
    <m/>
    <m/>
    <m/>
    <m/>
    <m/>
    <m/>
    <m/>
    <m/>
    <m/>
    <m/>
    <m/>
    <m/>
  </r>
  <r>
    <n v="838"/>
    <m/>
    <m/>
    <m/>
    <m/>
    <x v="0"/>
    <x v="0"/>
    <m/>
    <x v="0"/>
    <x v="0"/>
    <m/>
    <m/>
    <m/>
    <m/>
    <m/>
    <m/>
    <m/>
    <m/>
    <m/>
    <m/>
    <m/>
    <m/>
    <m/>
  </r>
  <r>
    <n v="839"/>
    <m/>
    <m/>
    <m/>
    <m/>
    <x v="0"/>
    <x v="0"/>
    <m/>
    <x v="0"/>
    <x v="0"/>
    <m/>
    <m/>
    <m/>
    <m/>
    <m/>
    <m/>
    <m/>
    <m/>
    <m/>
    <m/>
    <m/>
    <m/>
    <m/>
  </r>
  <r>
    <n v="840"/>
    <m/>
    <m/>
    <m/>
    <m/>
    <x v="0"/>
    <x v="0"/>
    <m/>
    <x v="0"/>
    <x v="0"/>
    <m/>
    <m/>
    <m/>
    <m/>
    <m/>
    <m/>
    <m/>
    <m/>
    <m/>
    <m/>
    <m/>
    <m/>
    <m/>
  </r>
  <r>
    <n v="841"/>
    <m/>
    <m/>
    <m/>
    <m/>
    <x v="0"/>
    <x v="0"/>
    <m/>
    <x v="0"/>
    <x v="0"/>
    <m/>
    <m/>
    <m/>
    <m/>
    <m/>
    <m/>
    <m/>
    <m/>
    <m/>
    <m/>
    <m/>
    <m/>
    <m/>
  </r>
  <r>
    <n v="842"/>
    <m/>
    <m/>
    <m/>
    <m/>
    <x v="0"/>
    <x v="0"/>
    <m/>
    <x v="0"/>
    <x v="0"/>
    <m/>
    <m/>
    <m/>
    <m/>
    <m/>
    <m/>
    <m/>
    <m/>
    <m/>
    <m/>
    <m/>
    <m/>
    <m/>
  </r>
  <r>
    <n v="843"/>
    <m/>
    <m/>
    <m/>
    <m/>
    <x v="0"/>
    <x v="0"/>
    <m/>
    <x v="0"/>
    <x v="0"/>
    <m/>
    <m/>
    <m/>
    <m/>
    <m/>
    <m/>
    <m/>
    <m/>
    <m/>
    <m/>
    <m/>
    <m/>
    <m/>
  </r>
  <r>
    <n v="844"/>
    <m/>
    <m/>
    <m/>
    <m/>
    <x v="0"/>
    <x v="0"/>
    <m/>
    <x v="0"/>
    <x v="0"/>
    <m/>
    <m/>
    <m/>
    <m/>
    <m/>
    <m/>
    <m/>
    <m/>
    <m/>
    <m/>
    <m/>
    <m/>
    <m/>
  </r>
  <r>
    <n v="845"/>
    <m/>
    <m/>
    <m/>
    <m/>
    <x v="0"/>
    <x v="0"/>
    <m/>
    <x v="0"/>
    <x v="0"/>
    <m/>
    <m/>
    <m/>
    <m/>
    <m/>
    <m/>
    <m/>
    <m/>
    <m/>
    <m/>
    <m/>
    <m/>
    <m/>
  </r>
  <r>
    <n v="846"/>
    <m/>
    <m/>
    <m/>
    <m/>
    <x v="0"/>
    <x v="0"/>
    <m/>
    <x v="0"/>
    <x v="0"/>
    <m/>
    <m/>
    <m/>
    <m/>
    <m/>
    <m/>
    <m/>
    <m/>
    <m/>
    <m/>
    <m/>
    <m/>
    <m/>
  </r>
  <r>
    <n v="847"/>
    <m/>
    <m/>
    <m/>
    <m/>
    <x v="0"/>
    <x v="0"/>
    <m/>
    <x v="0"/>
    <x v="0"/>
    <m/>
    <m/>
    <m/>
    <m/>
    <m/>
    <m/>
    <m/>
    <m/>
    <m/>
    <m/>
    <m/>
    <m/>
    <m/>
  </r>
  <r>
    <n v="848"/>
    <m/>
    <m/>
    <m/>
    <m/>
    <x v="0"/>
    <x v="0"/>
    <m/>
    <x v="0"/>
    <x v="0"/>
    <m/>
    <m/>
    <m/>
    <m/>
    <m/>
    <m/>
    <m/>
    <m/>
    <m/>
    <m/>
    <m/>
    <m/>
    <m/>
  </r>
  <r>
    <n v="849"/>
    <m/>
    <m/>
    <m/>
    <m/>
    <x v="0"/>
    <x v="0"/>
    <m/>
    <x v="0"/>
    <x v="0"/>
    <m/>
    <m/>
    <m/>
    <m/>
    <m/>
    <m/>
    <m/>
    <m/>
    <m/>
    <m/>
    <m/>
    <m/>
    <m/>
  </r>
  <r>
    <n v="850"/>
    <m/>
    <m/>
    <m/>
    <m/>
    <x v="0"/>
    <x v="0"/>
    <m/>
    <x v="0"/>
    <x v="0"/>
    <m/>
    <m/>
    <m/>
    <m/>
    <m/>
    <m/>
    <m/>
    <m/>
    <m/>
    <m/>
    <m/>
    <m/>
    <m/>
  </r>
  <r>
    <n v="851"/>
    <m/>
    <m/>
    <m/>
    <m/>
    <x v="0"/>
    <x v="0"/>
    <m/>
    <x v="0"/>
    <x v="0"/>
    <m/>
    <m/>
    <m/>
    <m/>
    <m/>
    <m/>
    <m/>
    <m/>
    <m/>
    <m/>
    <m/>
    <m/>
    <m/>
  </r>
  <r>
    <n v="852"/>
    <m/>
    <m/>
    <m/>
    <m/>
    <x v="0"/>
    <x v="0"/>
    <m/>
    <x v="0"/>
    <x v="0"/>
    <m/>
    <m/>
    <m/>
    <m/>
    <m/>
    <m/>
    <m/>
    <m/>
    <m/>
    <m/>
    <m/>
    <m/>
    <m/>
  </r>
  <r>
    <n v="853"/>
    <m/>
    <m/>
    <m/>
    <m/>
    <x v="0"/>
    <x v="0"/>
    <m/>
    <x v="0"/>
    <x v="0"/>
    <m/>
    <m/>
    <m/>
    <m/>
    <m/>
    <m/>
    <m/>
    <m/>
    <m/>
    <m/>
    <m/>
    <m/>
    <m/>
  </r>
  <r>
    <n v="854"/>
    <m/>
    <m/>
    <m/>
    <m/>
    <x v="0"/>
    <x v="0"/>
    <m/>
    <x v="0"/>
    <x v="0"/>
    <m/>
    <m/>
    <m/>
    <m/>
    <m/>
    <m/>
    <m/>
    <m/>
    <m/>
    <m/>
    <m/>
    <m/>
    <m/>
  </r>
  <r>
    <n v="855"/>
    <m/>
    <m/>
    <m/>
    <m/>
    <x v="0"/>
    <x v="0"/>
    <m/>
    <x v="0"/>
    <x v="0"/>
    <m/>
    <m/>
    <m/>
    <m/>
    <m/>
    <m/>
    <m/>
    <m/>
    <m/>
    <m/>
    <m/>
    <m/>
    <m/>
  </r>
  <r>
    <n v="856"/>
    <m/>
    <m/>
    <m/>
    <m/>
    <x v="0"/>
    <x v="0"/>
    <m/>
    <x v="0"/>
    <x v="0"/>
    <m/>
    <m/>
    <m/>
    <m/>
    <m/>
    <m/>
    <m/>
    <m/>
    <m/>
    <m/>
    <m/>
    <m/>
    <m/>
  </r>
  <r>
    <n v="857"/>
    <m/>
    <m/>
    <m/>
    <m/>
    <x v="0"/>
    <x v="0"/>
    <m/>
    <x v="0"/>
    <x v="0"/>
    <m/>
    <m/>
    <m/>
    <m/>
    <m/>
    <m/>
    <m/>
    <m/>
    <m/>
    <m/>
    <m/>
    <m/>
    <m/>
  </r>
  <r>
    <n v="858"/>
    <m/>
    <m/>
    <m/>
    <m/>
    <x v="0"/>
    <x v="0"/>
    <m/>
    <x v="0"/>
    <x v="0"/>
    <m/>
    <m/>
    <m/>
    <m/>
    <m/>
    <m/>
    <m/>
    <m/>
    <m/>
    <m/>
    <m/>
    <m/>
    <m/>
  </r>
  <r>
    <n v="859"/>
    <m/>
    <m/>
    <m/>
    <m/>
    <x v="0"/>
    <x v="0"/>
    <m/>
    <x v="0"/>
    <x v="0"/>
    <m/>
    <m/>
    <m/>
    <m/>
    <m/>
    <m/>
    <m/>
    <m/>
    <m/>
    <m/>
    <m/>
    <m/>
    <m/>
  </r>
  <r>
    <n v="860"/>
    <m/>
    <m/>
    <m/>
    <m/>
    <x v="0"/>
    <x v="0"/>
    <m/>
    <x v="0"/>
    <x v="0"/>
    <m/>
    <m/>
    <m/>
    <m/>
    <m/>
    <m/>
    <m/>
    <m/>
    <m/>
    <m/>
    <m/>
    <m/>
    <m/>
  </r>
  <r>
    <n v="861"/>
    <m/>
    <m/>
    <m/>
    <m/>
    <x v="0"/>
    <x v="0"/>
    <m/>
    <x v="0"/>
    <x v="0"/>
    <m/>
    <m/>
    <m/>
    <m/>
    <m/>
    <m/>
    <m/>
    <m/>
    <m/>
    <m/>
    <m/>
    <m/>
    <m/>
  </r>
  <r>
    <n v="862"/>
    <m/>
    <m/>
    <m/>
    <m/>
    <x v="0"/>
    <x v="0"/>
    <m/>
    <x v="0"/>
    <x v="0"/>
    <m/>
    <m/>
    <m/>
    <m/>
    <m/>
    <m/>
    <m/>
    <m/>
    <m/>
    <m/>
    <m/>
    <m/>
    <m/>
  </r>
  <r>
    <n v="863"/>
    <m/>
    <m/>
    <m/>
    <m/>
    <x v="0"/>
    <x v="0"/>
    <m/>
    <x v="0"/>
    <x v="0"/>
    <m/>
    <m/>
    <m/>
    <m/>
    <m/>
    <m/>
    <m/>
    <m/>
    <m/>
    <m/>
    <m/>
    <m/>
    <m/>
  </r>
  <r>
    <n v="864"/>
    <m/>
    <m/>
    <m/>
    <m/>
    <x v="0"/>
    <x v="0"/>
    <m/>
    <x v="0"/>
    <x v="0"/>
    <m/>
    <m/>
    <m/>
    <m/>
    <m/>
    <m/>
    <m/>
    <m/>
    <m/>
    <m/>
    <m/>
    <m/>
    <m/>
  </r>
  <r>
    <n v="865"/>
    <m/>
    <m/>
    <m/>
    <m/>
    <x v="0"/>
    <x v="0"/>
    <m/>
    <x v="0"/>
    <x v="0"/>
    <m/>
    <m/>
    <m/>
    <m/>
    <m/>
    <m/>
    <m/>
    <m/>
    <m/>
    <m/>
    <m/>
    <m/>
    <m/>
  </r>
  <r>
    <n v="866"/>
    <m/>
    <m/>
    <m/>
    <m/>
    <x v="0"/>
    <x v="0"/>
    <m/>
    <x v="0"/>
    <x v="0"/>
    <m/>
    <m/>
    <m/>
    <m/>
    <m/>
    <m/>
    <m/>
    <m/>
    <m/>
    <m/>
    <m/>
    <m/>
    <m/>
  </r>
  <r>
    <n v="867"/>
    <m/>
    <m/>
    <m/>
    <m/>
    <x v="0"/>
    <x v="0"/>
    <m/>
    <x v="0"/>
    <x v="0"/>
    <m/>
    <m/>
    <m/>
    <m/>
    <m/>
    <m/>
    <m/>
    <m/>
    <m/>
    <m/>
    <m/>
    <m/>
    <m/>
  </r>
  <r>
    <n v="868"/>
    <m/>
    <m/>
    <m/>
    <m/>
    <x v="0"/>
    <x v="0"/>
    <m/>
    <x v="0"/>
    <x v="0"/>
    <m/>
    <m/>
    <m/>
    <m/>
    <m/>
    <m/>
    <m/>
    <m/>
    <m/>
    <m/>
    <m/>
    <m/>
    <m/>
  </r>
  <r>
    <n v="869"/>
    <m/>
    <m/>
    <m/>
    <m/>
    <x v="0"/>
    <x v="0"/>
    <m/>
    <x v="0"/>
    <x v="0"/>
    <m/>
    <m/>
    <m/>
    <m/>
    <m/>
    <m/>
    <m/>
    <m/>
    <m/>
    <m/>
    <m/>
    <m/>
    <m/>
  </r>
  <r>
    <n v="870"/>
    <m/>
    <m/>
    <m/>
    <m/>
    <x v="0"/>
    <x v="0"/>
    <m/>
    <x v="0"/>
    <x v="0"/>
    <m/>
    <m/>
    <m/>
    <m/>
    <m/>
    <m/>
    <m/>
    <m/>
    <m/>
    <m/>
    <m/>
    <m/>
    <m/>
  </r>
  <r>
    <n v="871"/>
    <m/>
    <m/>
    <m/>
    <m/>
    <x v="0"/>
    <x v="0"/>
    <m/>
    <x v="0"/>
    <x v="0"/>
    <m/>
    <m/>
    <m/>
    <m/>
    <m/>
    <m/>
    <m/>
    <m/>
    <m/>
    <m/>
    <m/>
    <m/>
    <m/>
  </r>
  <r>
    <n v="872"/>
    <m/>
    <m/>
    <m/>
    <m/>
    <x v="0"/>
    <x v="0"/>
    <m/>
    <x v="0"/>
    <x v="0"/>
    <m/>
    <m/>
    <m/>
    <m/>
    <m/>
    <m/>
    <m/>
    <m/>
    <m/>
    <m/>
    <m/>
    <m/>
    <m/>
  </r>
  <r>
    <n v="873"/>
    <m/>
    <m/>
    <m/>
    <m/>
    <x v="0"/>
    <x v="0"/>
    <m/>
    <x v="0"/>
    <x v="0"/>
    <m/>
    <m/>
    <m/>
    <m/>
    <m/>
    <m/>
    <m/>
    <m/>
    <m/>
    <m/>
    <m/>
    <m/>
    <m/>
  </r>
  <r>
    <n v="874"/>
    <m/>
    <m/>
    <m/>
    <m/>
    <x v="0"/>
    <x v="0"/>
    <m/>
    <x v="0"/>
    <x v="0"/>
    <m/>
    <m/>
    <m/>
    <m/>
    <m/>
    <m/>
    <m/>
    <m/>
    <m/>
    <m/>
    <m/>
    <m/>
    <m/>
  </r>
  <r>
    <n v="875"/>
    <m/>
    <m/>
    <m/>
    <m/>
    <x v="0"/>
    <x v="0"/>
    <m/>
    <x v="0"/>
    <x v="0"/>
    <m/>
    <m/>
    <m/>
    <m/>
    <m/>
    <m/>
    <m/>
    <m/>
    <m/>
    <m/>
    <m/>
    <m/>
    <m/>
  </r>
  <r>
    <n v="876"/>
    <m/>
    <m/>
    <m/>
    <m/>
    <x v="0"/>
    <x v="0"/>
    <m/>
    <x v="0"/>
    <x v="0"/>
    <m/>
    <m/>
    <m/>
    <m/>
    <m/>
    <m/>
    <m/>
    <m/>
    <m/>
    <m/>
    <m/>
    <m/>
    <m/>
  </r>
  <r>
    <n v="877"/>
    <m/>
    <m/>
    <m/>
    <m/>
    <x v="0"/>
    <x v="0"/>
    <m/>
    <x v="0"/>
    <x v="0"/>
    <m/>
    <m/>
    <m/>
    <m/>
    <m/>
    <m/>
    <m/>
    <m/>
    <m/>
    <m/>
    <m/>
    <m/>
    <m/>
  </r>
  <r>
    <n v="878"/>
    <m/>
    <m/>
    <m/>
    <m/>
    <x v="0"/>
    <x v="0"/>
    <m/>
    <x v="0"/>
    <x v="0"/>
    <m/>
    <m/>
    <m/>
    <m/>
    <m/>
    <m/>
    <m/>
    <m/>
    <m/>
    <m/>
    <m/>
    <m/>
    <m/>
  </r>
  <r>
    <n v="879"/>
    <m/>
    <m/>
    <m/>
    <m/>
    <x v="0"/>
    <x v="0"/>
    <m/>
    <x v="0"/>
    <x v="0"/>
    <m/>
    <m/>
    <m/>
    <m/>
    <m/>
    <m/>
    <m/>
    <m/>
    <m/>
    <m/>
    <m/>
    <m/>
    <m/>
  </r>
  <r>
    <n v="880"/>
    <m/>
    <m/>
    <m/>
    <m/>
    <x v="0"/>
    <x v="0"/>
    <m/>
    <x v="0"/>
    <x v="0"/>
    <m/>
    <m/>
    <m/>
    <m/>
    <m/>
    <m/>
    <m/>
    <m/>
    <m/>
    <m/>
    <m/>
    <m/>
    <m/>
  </r>
  <r>
    <n v="881"/>
    <m/>
    <m/>
    <m/>
    <m/>
    <x v="0"/>
    <x v="0"/>
    <m/>
    <x v="0"/>
    <x v="0"/>
    <m/>
    <m/>
    <m/>
    <m/>
    <m/>
    <m/>
    <m/>
    <m/>
    <m/>
    <m/>
    <m/>
    <m/>
    <m/>
  </r>
  <r>
    <n v="882"/>
    <m/>
    <m/>
    <m/>
    <m/>
    <x v="0"/>
    <x v="0"/>
    <m/>
    <x v="0"/>
    <x v="0"/>
    <m/>
    <m/>
    <m/>
    <m/>
    <m/>
    <m/>
    <m/>
    <m/>
    <m/>
    <m/>
    <m/>
    <m/>
    <m/>
  </r>
  <r>
    <n v="883"/>
    <m/>
    <m/>
    <m/>
    <m/>
    <x v="0"/>
    <x v="0"/>
    <m/>
    <x v="0"/>
    <x v="0"/>
    <m/>
    <m/>
    <m/>
    <m/>
    <m/>
    <m/>
    <m/>
    <m/>
    <m/>
    <m/>
    <m/>
    <m/>
    <m/>
  </r>
  <r>
    <n v="884"/>
    <m/>
    <m/>
    <m/>
    <m/>
    <x v="0"/>
    <x v="0"/>
    <m/>
    <x v="0"/>
    <x v="0"/>
    <m/>
    <m/>
    <m/>
    <m/>
    <m/>
    <m/>
    <m/>
    <m/>
    <m/>
    <m/>
    <m/>
    <m/>
    <m/>
  </r>
  <r>
    <n v="885"/>
    <m/>
    <m/>
    <m/>
    <m/>
    <x v="0"/>
    <x v="0"/>
    <m/>
    <x v="0"/>
    <x v="0"/>
    <m/>
    <m/>
    <m/>
    <m/>
    <m/>
    <m/>
    <m/>
    <m/>
    <m/>
    <m/>
    <m/>
    <m/>
    <m/>
  </r>
  <r>
    <n v="886"/>
    <m/>
    <m/>
    <m/>
    <m/>
    <x v="0"/>
    <x v="0"/>
    <m/>
    <x v="0"/>
    <x v="0"/>
    <m/>
    <m/>
    <m/>
    <m/>
    <m/>
    <m/>
    <m/>
    <m/>
    <m/>
    <m/>
    <m/>
    <m/>
    <m/>
  </r>
  <r>
    <n v="887"/>
    <m/>
    <m/>
    <m/>
    <m/>
    <x v="0"/>
    <x v="0"/>
    <m/>
    <x v="0"/>
    <x v="0"/>
    <m/>
    <m/>
    <m/>
    <m/>
    <m/>
    <m/>
    <m/>
    <m/>
    <m/>
    <m/>
    <m/>
    <m/>
    <m/>
  </r>
  <r>
    <n v="888"/>
    <m/>
    <m/>
    <m/>
    <m/>
    <x v="0"/>
    <x v="0"/>
    <m/>
    <x v="0"/>
    <x v="0"/>
    <m/>
    <m/>
    <m/>
    <m/>
    <m/>
    <m/>
    <m/>
    <m/>
    <m/>
    <m/>
    <m/>
    <m/>
    <m/>
  </r>
  <r>
    <n v="889"/>
    <m/>
    <m/>
    <m/>
    <m/>
    <x v="0"/>
    <x v="0"/>
    <m/>
    <x v="0"/>
    <x v="0"/>
    <m/>
    <m/>
    <m/>
    <m/>
    <m/>
    <m/>
    <m/>
    <m/>
    <m/>
    <m/>
    <m/>
    <m/>
    <m/>
  </r>
  <r>
    <n v="890"/>
    <m/>
    <m/>
    <m/>
    <m/>
    <x v="0"/>
    <x v="0"/>
    <m/>
    <x v="0"/>
    <x v="0"/>
    <m/>
    <m/>
    <m/>
    <m/>
    <m/>
    <m/>
    <m/>
    <m/>
    <m/>
    <m/>
    <m/>
    <m/>
    <m/>
  </r>
  <r>
    <n v="891"/>
    <m/>
    <m/>
    <m/>
    <m/>
    <x v="0"/>
    <x v="0"/>
    <m/>
    <x v="0"/>
    <x v="0"/>
    <m/>
    <m/>
    <m/>
    <m/>
    <m/>
    <m/>
    <m/>
    <m/>
    <m/>
    <m/>
    <m/>
    <m/>
    <m/>
  </r>
  <r>
    <n v="892"/>
    <m/>
    <m/>
    <m/>
    <m/>
    <x v="0"/>
    <x v="0"/>
    <m/>
    <x v="0"/>
    <x v="0"/>
    <m/>
    <m/>
    <m/>
    <m/>
    <m/>
    <m/>
    <m/>
    <m/>
    <m/>
    <m/>
    <m/>
    <m/>
    <m/>
  </r>
  <r>
    <n v="893"/>
    <m/>
    <m/>
    <m/>
    <m/>
    <x v="0"/>
    <x v="0"/>
    <m/>
    <x v="0"/>
    <x v="0"/>
    <m/>
    <m/>
    <m/>
    <m/>
    <m/>
    <m/>
    <m/>
    <m/>
    <m/>
    <m/>
    <m/>
    <m/>
    <m/>
  </r>
  <r>
    <n v="894"/>
    <m/>
    <m/>
    <m/>
    <m/>
    <x v="0"/>
    <x v="0"/>
    <m/>
    <x v="0"/>
    <x v="0"/>
    <m/>
    <m/>
    <m/>
    <m/>
    <m/>
    <m/>
    <m/>
    <m/>
    <m/>
    <m/>
    <m/>
    <m/>
    <m/>
  </r>
  <r>
    <n v="895"/>
    <m/>
    <m/>
    <m/>
    <m/>
    <x v="0"/>
    <x v="0"/>
    <m/>
    <x v="0"/>
    <x v="0"/>
    <m/>
    <m/>
    <m/>
    <m/>
    <m/>
    <m/>
    <m/>
    <m/>
    <m/>
    <m/>
    <m/>
    <m/>
    <m/>
  </r>
  <r>
    <n v="896"/>
    <m/>
    <m/>
    <m/>
    <m/>
    <x v="0"/>
    <x v="0"/>
    <m/>
    <x v="0"/>
    <x v="0"/>
    <m/>
    <m/>
    <m/>
    <m/>
    <m/>
    <m/>
    <m/>
    <m/>
    <m/>
    <m/>
    <m/>
    <m/>
    <m/>
  </r>
  <r>
    <n v="897"/>
    <m/>
    <m/>
    <m/>
    <m/>
    <x v="0"/>
    <x v="0"/>
    <m/>
    <x v="0"/>
    <x v="0"/>
    <m/>
    <m/>
    <m/>
    <m/>
    <m/>
    <m/>
    <m/>
    <m/>
    <m/>
    <m/>
    <m/>
    <m/>
    <m/>
  </r>
  <r>
    <n v="898"/>
    <m/>
    <m/>
    <m/>
    <m/>
    <x v="0"/>
    <x v="0"/>
    <m/>
    <x v="0"/>
    <x v="0"/>
    <m/>
    <m/>
    <m/>
    <m/>
    <m/>
    <m/>
    <m/>
    <m/>
    <m/>
    <m/>
    <m/>
    <m/>
    <m/>
  </r>
  <r>
    <n v="899"/>
    <m/>
    <m/>
    <m/>
    <m/>
    <x v="0"/>
    <x v="0"/>
    <m/>
    <x v="0"/>
    <x v="0"/>
    <m/>
    <m/>
    <m/>
    <m/>
    <m/>
    <m/>
    <m/>
    <m/>
    <m/>
    <m/>
    <m/>
    <m/>
    <m/>
  </r>
  <r>
    <n v="900"/>
    <m/>
    <m/>
    <m/>
    <m/>
    <x v="0"/>
    <x v="0"/>
    <m/>
    <x v="0"/>
    <x v="0"/>
    <m/>
    <m/>
    <m/>
    <m/>
    <m/>
    <m/>
    <m/>
    <m/>
    <m/>
    <m/>
    <m/>
    <m/>
    <m/>
  </r>
  <r>
    <n v="901"/>
    <m/>
    <m/>
    <m/>
    <m/>
    <x v="0"/>
    <x v="0"/>
    <m/>
    <x v="0"/>
    <x v="0"/>
    <m/>
    <m/>
    <m/>
    <m/>
    <m/>
    <m/>
    <m/>
    <m/>
    <m/>
    <m/>
    <m/>
    <m/>
    <m/>
  </r>
  <r>
    <n v="902"/>
    <m/>
    <m/>
    <m/>
    <m/>
    <x v="0"/>
    <x v="0"/>
    <m/>
    <x v="0"/>
    <x v="0"/>
    <m/>
    <m/>
    <m/>
    <m/>
    <m/>
    <m/>
    <m/>
    <m/>
    <m/>
    <m/>
    <m/>
    <m/>
    <m/>
  </r>
  <r>
    <n v="903"/>
    <m/>
    <m/>
    <m/>
    <m/>
    <x v="0"/>
    <x v="0"/>
    <m/>
    <x v="0"/>
    <x v="0"/>
    <m/>
    <m/>
    <m/>
    <m/>
    <m/>
    <m/>
    <m/>
    <m/>
    <m/>
    <m/>
    <m/>
    <m/>
    <m/>
  </r>
  <r>
    <n v="904"/>
    <m/>
    <m/>
    <m/>
    <m/>
    <x v="0"/>
    <x v="0"/>
    <m/>
    <x v="0"/>
    <x v="0"/>
    <m/>
    <m/>
    <m/>
    <m/>
    <m/>
    <m/>
    <m/>
    <m/>
    <m/>
    <m/>
    <m/>
    <m/>
    <m/>
  </r>
  <r>
    <n v="905"/>
    <m/>
    <m/>
    <m/>
    <m/>
    <x v="0"/>
    <x v="0"/>
    <m/>
    <x v="0"/>
    <x v="0"/>
    <m/>
    <m/>
    <m/>
    <m/>
    <m/>
    <m/>
    <m/>
    <m/>
    <m/>
    <m/>
    <m/>
    <m/>
    <m/>
  </r>
  <r>
    <n v="906"/>
    <m/>
    <m/>
    <m/>
    <m/>
    <x v="0"/>
    <x v="0"/>
    <m/>
    <x v="0"/>
    <x v="0"/>
    <m/>
    <m/>
    <m/>
    <m/>
    <m/>
    <m/>
    <m/>
    <m/>
    <m/>
    <m/>
    <m/>
    <m/>
    <m/>
  </r>
  <r>
    <n v="907"/>
    <m/>
    <m/>
    <m/>
    <m/>
    <x v="0"/>
    <x v="0"/>
    <m/>
    <x v="0"/>
    <x v="0"/>
    <m/>
    <m/>
    <m/>
    <m/>
    <m/>
    <m/>
    <m/>
    <m/>
    <m/>
    <m/>
    <m/>
    <m/>
    <m/>
  </r>
  <r>
    <n v="908"/>
    <m/>
    <m/>
    <m/>
    <m/>
    <x v="0"/>
    <x v="0"/>
    <m/>
    <x v="0"/>
    <x v="0"/>
    <m/>
    <m/>
    <m/>
    <m/>
    <m/>
    <m/>
    <m/>
    <m/>
    <m/>
    <m/>
    <m/>
    <m/>
    <m/>
  </r>
  <r>
    <n v="909"/>
    <m/>
    <m/>
    <m/>
    <m/>
    <x v="0"/>
    <x v="0"/>
    <m/>
    <x v="0"/>
    <x v="0"/>
    <m/>
    <m/>
    <m/>
    <m/>
    <m/>
    <m/>
    <m/>
    <m/>
    <m/>
    <m/>
    <m/>
    <m/>
    <m/>
  </r>
  <r>
    <n v="910"/>
    <m/>
    <m/>
    <m/>
    <m/>
    <x v="0"/>
    <x v="0"/>
    <m/>
    <x v="0"/>
    <x v="0"/>
    <m/>
    <m/>
    <m/>
    <m/>
    <m/>
    <m/>
    <m/>
    <m/>
    <m/>
    <m/>
    <m/>
    <m/>
    <m/>
  </r>
  <r>
    <n v="911"/>
    <m/>
    <m/>
    <m/>
    <m/>
    <x v="0"/>
    <x v="0"/>
    <m/>
    <x v="0"/>
    <x v="0"/>
    <m/>
    <m/>
    <m/>
    <m/>
    <m/>
    <m/>
    <m/>
    <m/>
    <m/>
    <m/>
    <m/>
    <m/>
    <m/>
  </r>
  <r>
    <n v="912"/>
    <m/>
    <m/>
    <m/>
    <m/>
    <x v="0"/>
    <x v="0"/>
    <m/>
    <x v="0"/>
    <x v="0"/>
    <m/>
    <m/>
    <m/>
    <m/>
    <m/>
    <m/>
    <m/>
    <m/>
    <m/>
    <m/>
    <m/>
    <m/>
    <m/>
  </r>
  <r>
    <n v="913"/>
    <m/>
    <m/>
    <m/>
    <m/>
    <x v="0"/>
    <x v="0"/>
    <m/>
    <x v="0"/>
    <x v="0"/>
    <m/>
    <m/>
    <m/>
    <m/>
    <m/>
    <m/>
    <m/>
    <m/>
    <m/>
    <m/>
    <m/>
    <m/>
    <m/>
  </r>
  <r>
    <n v="914"/>
    <m/>
    <m/>
    <m/>
    <m/>
    <x v="0"/>
    <x v="0"/>
    <m/>
    <x v="0"/>
    <x v="0"/>
    <m/>
    <m/>
    <m/>
    <m/>
    <m/>
    <m/>
    <m/>
    <m/>
    <m/>
    <m/>
    <m/>
    <m/>
    <m/>
  </r>
  <r>
    <n v="915"/>
    <m/>
    <m/>
    <m/>
    <m/>
    <x v="0"/>
    <x v="0"/>
    <m/>
    <x v="0"/>
    <x v="0"/>
    <m/>
    <m/>
    <m/>
    <m/>
    <m/>
    <m/>
    <m/>
    <m/>
    <m/>
    <m/>
    <m/>
    <m/>
    <m/>
  </r>
  <r>
    <n v="916"/>
    <m/>
    <m/>
    <m/>
    <m/>
    <x v="0"/>
    <x v="0"/>
    <m/>
    <x v="0"/>
    <x v="0"/>
    <m/>
    <m/>
    <m/>
    <m/>
    <m/>
    <m/>
    <m/>
    <m/>
    <m/>
    <m/>
    <m/>
    <m/>
    <m/>
  </r>
  <r>
    <n v="917"/>
    <m/>
    <m/>
    <m/>
    <m/>
    <x v="0"/>
    <x v="0"/>
    <m/>
    <x v="0"/>
    <x v="0"/>
    <m/>
    <m/>
    <m/>
    <m/>
    <m/>
    <m/>
    <m/>
    <m/>
    <m/>
    <m/>
    <m/>
    <m/>
    <m/>
  </r>
  <r>
    <n v="918"/>
    <m/>
    <m/>
    <m/>
    <m/>
    <x v="0"/>
    <x v="0"/>
    <m/>
    <x v="0"/>
    <x v="0"/>
    <m/>
    <m/>
    <m/>
    <m/>
    <m/>
    <m/>
    <m/>
    <m/>
    <m/>
    <m/>
    <m/>
    <m/>
    <m/>
  </r>
  <r>
    <n v="919"/>
    <m/>
    <m/>
    <m/>
    <m/>
    <x v="0"/>
    <x v="0"/>
    <m/>
    <x v="0"/>
    <x v="0"/>
    <m/>
    <m/>
    <m/>
    <m/>
    <m/>
    <m/>
    <m/>
    <m/>
    <m/>
    <m/>
    <m/>
    <m/>
    <m/>
  </r>
  <r>
    <n v="920"/>
    <m/>
    <m/>
    <m/>
    <m/>
    <x v="0"/>
    <x v="0"/>
    <m/>
    <x v="0"/>
    <x v="0"/>
    <m/>
    <m/>
    <m/>
    <m/>
    <m/>
    <m/>
    <m/>
    <m/>
    <m/>
    <m/>
    <m/>
    <m/>
    <m/>
  </r>
  <r>
    <n v="921"/>
    <m/>
    <m/>
    <m/>
    <m/>
    <x v="0"/>
    <x v="0"/>
    <m/>
    <x v="0"/>
    <x v="0"/>
    <m/>
    <m/>
    <m/>
    <m/>
    <m/>
    <m/>
    <m/>
    <m/>
    <m/>
    <m/>
    <m/>
    <m/>
    <m/>
  </r>
  <r>
    <n v="922"/>
    <m/>
    <m/>
    <m/>
    <m/>
    <x v="0"/>
    <x v="0"/>
    <m/>
    <x v="0"/>
    <x v="0"/>
    <m/>
    <m/>
    <m/>
    <m/>
    <m/>
    <m/>
    <m/>
    <m/>
    <m/>
    <m/>
    <m/>
    <m/>
    <m/>
  </r>
  <r>
    <n v="923"/>
    <m/>
    <m/>
    <m/>
    <m/>
    <x v="0"/>
    <x v="0"/>
    <m/>
    <x v="0"/>
    <x v="0"/>
    <m/>
    <m/>
    <m/>
    <m/>
    <m/>
    <m/>
    <m/>
    <m/>
    <m/>
    <m/>
    <m/>
    <m/>
    <m/>
  </r>
  <r>
    <n v="924"/>
    <m/>
    <m/>
    <m/>
    <m/>
    <x v="0"/>
    <x v="0"/>
    <m/>
    <x v="0"/>
    <x v="0"/>
    <m/>
    <m/>
    <m/>
    <m/>
    <m/>
    <m/>
    <m/>
    <m/>
    <m/>
    <m/>
    <m/>
    <m/>
    <m/>
  </r>
  <r>
    <n v="925"/>
    <m/>
    <m/>
    <m/>
    <m/>
    <x v="0"/>
    <x v="0"/>
    <m/>
    <x v="0"/>
    <x v="0"/>
    <m/>
    <m/>
    <m/>
    <m/>
    <m/>
    <m/>
    <m/>
    <m/>
    <m/>
    <m/>
    <m/>
    <m/>
    <m/>
  </r>
  <r>
    <n v="926"/>
    <m/>
    <m/>
    <m/>
    <m/>
    <x v="0"/>
    <x v="0"/>
    <m/>
    <x v="0"/>
    <x v="0"/>
    <m/>
    <m/>
    <m/>
    <m/>
    <m/>
    <m/>
    <m/>
    <m/>
    <m/>
    <m/>
    <m/>
    <m/>
    <m/>
  </r>
  <r>
    <n v="927"/>
    <m/>
    <m/>
    <m/>
    <m/>
    <x v="0"/>
    <x v="0"/>
    <m/>
    <x v="0"/>
    <x v="0"/>
    <m/>
    <m/>
    <m/>
    <m/>
    <m/>
    <m/>
    <m/>
    <m/>
    <m/>
    <m/>
    <m/>
    <m/>
    <m/>
  </r>
  <r>
    <n v="928"/>
    <m/>
    <m/>
    <m/>
    <m/>
    <x v="0"/>
    <x v="0"/>
    <m/>
    <x v="0"/>
    <x v="0"/>
    <m/>
    <m/>
    <m/>
    <m/>
    <m/>
    <m/>
    <m/>
    <m/>
    <m/>
    <m/>
    <m/>
    <m/>
    <m/>
  </r>
  <r>
    <n v="929"/>
    <m/>
    <m/>
    <m/>
    <m/>
    <x v="0"/>
    <x v="0"/>
    <m/>
    <x v="0"/>
    <x v="0"/>
    <m/>
    <m/>
    <m/>
    <m/>
    <m/>
    <m/>
    <m/>
    <m/>
    <m/>
    <m/>
    <m/>
    <m/>
    <m/>
  </r>
  <r>
    <n v="930"/>
    <m/>
    <m/>
    <m/>
    <m/>
    <x v="0"/>
    <x v="0"/>
    <m/>
    <x v="0"/>
    <x v="0"/>
    <m/>
    <m/>
    <m/>
    <m/>
    <m/>
    <m/>
    <m/>
    <m/>
    <m/>
    <m/>
    <m/>
    <m/>
    <m/>
  </r>
  <r>
    <n v="931"/>
    <m/>
    <m/>
    <m/>
    <m/>
    <x v="0"/>
    <x v="0"/>
    <m/>
    <x v="0"/>
    <x v="0"/>
    <m/>
    <m/>
    <m/>
    <m/>
    <m/>
    <m/>
    <m/>
    <m/>
    <m/>
    <m/>
    <m/>
    <m/>
    <m/>
  </r>
  <r>
    <n v="932"/>
    <m/>
    <m/>
    <m/>
    <m/>
    <x v="0"/>
    <x v="0"/>
    <m/>
    <x v="0"/>
    <x v="0"/>
    <m/>
    <m/>
    <m/>
    <m/>
    <m/>
    <m/>
    <m/>
    <m/>
    <m/>
    <m/>
    <m/>
    <m/>
    <m/>
  </r>
  <r>
    <n v="933"/>
    <m/>
    <m/>
    <m/>
    <m/>
    <x v="0"/>
    <x v="0"/>
    <m/>
    <x v="0"/>
    <x v="0"/>
    <m/>
    <m/>
    <m/>
    <m/>
    <m/>
    <m/>
    <m/>
    <m/>
    <m/>
    <m/>
    <m/>
    <m/>
    <m/>
  </r>
  <r>
    <n v="934"/>
    <m/>
    <m/>
    <m/>
    <m/>
    <x v="0"/>
    <x v="0"/>
    <m/>
    <x v="0"/>
    <x v="0"/>
    <m/>
    <m/>
    <m/>
    <m/>
    <m/>
    <m/>
    <m/>
    <m/>
    <m/>
    <m/>
    <m/>
    <m/>
    <m/>
  </r>
  <r>
    <n v="935"/>
    <m/>
    <m/>
    <m/>
    <m/>
    <x v="0"/>
    <x v="0"/>
    <m/>
    <x v="0"/>
    <x v="0"/>
    <m/>
    <m/>
    <m/>
    <m/>
    <m/>
    <m/>
    <m/>
    <m/>
    <m/>
    <m/>
    <m/>
    <m/>
    <m/>
  </r>
  <r>
    <n v="936"/>
    <m/>
    <m/>
    <m/>
    <m/>
    <x v="0"/>
    <x v="0"/>
    <m/>
    <x v="0"/>
    <x v="0"/>
    <m/>
    <m/>
    <m/>
    <m/>
    <m/>
    <m/>
    <m/>
    <m/>
    <m/>
    <m/>
    <m/>
    <m/>
    <m/>
  </r>
  <r>
    <n v="937"/>
    <m/>
    <m/>
    <m/>
    <m/>
    <x v="0"/>
    <x v="0"/>
    <m/>
    <x v="0"/>
    <x v="0"/>
    <m/>
    <m/>
    <m/>
    <m/>
    <m/>
    <m/>
    <m/>
    <m/>
    <m/>
    <m/>
    <m/>
    <m/>
    <m/>
  </r>
  <r>
    <n v="938"/>
    <m/>
    <m/>
    <m/>
    <m/>
    <x v="0"/>
    <x v="0"/>
    <m/>
    <x v="0"/>
    <x v="0"/>
    <m/>
    <m/>
    <m/>
    <m/>
    <m/>
    <m/>
    <m/>
    <m/>
    <m/>
    <m/>
    <m/>
    <m/>
    <m/>
  </r>
  <r>
    <n v="939"/>
    <m/>
    <m/>
    <m/>
    <m/>
    <x v="0"/>
    <x v="0"/>
    <m/>
    <x v="0"/>
    <x v="0"/>
    <m/>
    <m/>
    <m/>
    <m/>
    <m/>
    <m/>
    <m/>
    <m/>
    <m/>
    <m/>
    <m/>
    <m/>
    <m/>
  </r>
  <r>
    <n v="940"/>
    <m/>
    <m/>
    <m/>
    <m/>
    <x v="0"/>
    <x v="0"/>
    <m/>
    <x v="0"/>
    <x v="0"/>
    <m/>
    <m/>
    <m/>
    <m/>
    <m/>
    <m/>
    <m/>
    <m/>
    <m/>
    <m/>
    <m/>
    <m/>
    <m/>
  </r>
  <r>
    <n v="941"/>
    <m/>
    <m/>
    <m/>
    <m/>
    <x v="0"/>
    <x v="0"/>
    <m/>
    <x v="0"/>
    <x v="0"/>
    <m/>
    <m/>
    <m/>
    <m/>
    <m/>
    <m/>
    <m/>
    <m/>
    <m/>
    <m/>
    <m/>
    <m/>
    <m/>
  </r>
  <r>
    <n v="942"/>
    <m/>
    <m/>
    <m/>
    <m/>
    <x v="0"/>
    <x v="0"/>
    <m/>
    <x v="0"/>
    <x v="0"/>
    <m/>
    <m/>
    <m/>
    <m/>
    <m/>
    <m/>
    <m/>
    <m/>
    <m/>
    <m/>
    <m/>
    <m/>
    <m/>
  </r>
  <r>
    <n v="943"/>
    <m/>
    <m/>
    <m/>
    <m/>
    <x v="0"/>
    <x v="0"/>
    <m/>
    <x v="0"/>
    <x v="0"/>
    <m/>
    <m/>
    <m/>
    <m/>
    <m/>
    <m/>
    <m/>
    <m/>
    <m/>
    <m/>
    <m/>
    <m/>
    <m/>
  </r>
  <r>
    <n v="944"/>
    <m/>
    <m/>
    <m/>
    <m/>
    <x v="0"/>
    <x v="0"/>
    <m/>
    <x v="0"/>
    <x v="0"/>
    <m/>
    <m/>
    <m/>
    <m/>
    <m/>
    <m/>
    <m/>
    <m/>
    <m/>
    <m/>
    <m/>
    <m/>
    <m/>
  </r>
  <r>
    <n v="945"/>
    <m/>
    <m/>
    <m/>
    <m/>
    <x v="0"/>
    <x v="0"/>
    <m/>
    <x v="0"/>
    <x v="0"/>
    <m/>
    <m/>
    <m/>
    <m/>
    <m/>
    <m/>
    <m/>
    <m/>
    <m/>
    <m/>
    <m/>
    <m/>
    <m/>
  </r>
  <r>
    <n v="946"/>
    <m/>
    <m/>
    <m/>
    <m/>
    <x v="0"/>
    <x v="0"/>
    <m/>
    <x v="0"/>
    <x v="0"/>
    <m/>
    <m/>
    <m/>
    <m/>
    <m/>
    <m/>
    <m/>
    <m/>
    <m/>
    <m/>
    <m/>
    <m/>
    <m/>
  </r>
  <r>
    <n v="947"/>
    <m/>
    <m/>
    <m/>
    <m/>
    <x v="0"/>
    <x v="0"/>
    <m/>
    <x v="0"/>
    <x v="0"/>
    <m/>
    <m/>
    <m/>
    <m/>
    <m/>
    <m/>
    <m/>
    <m/>
    <m/>
    <m/>
    <m/>
    <m/>
    <m/>
  </r>
  <r>
    <n v="948"/>
    <m/>
    <m/>
    <m/>
    <m/>
    <x v="0"/>
    <x v="0"/>
    <m/>
    <x v="0"/>
    <x v="0"/>
    <m/>
    <m/>
    <m/>
    <m/>
    <m/>
    <m/>
    <m/>
    <m/>
    <m/>
    <m/>
    <m/>
    <m/>
    <m/>
  </r>
  <r>
    <n v="949"/>
    <m/>
    <m/>
    <m/>
    <m/>
    <x v="0"/>
    <x v="0"/>
    <m/>
    <x v="0"/>
    <x v="0"/>
    <m/>
    <m/>
    <m/>
    <m/>
    <m/>
    <m/>
    <m/>
    <m/>
    <m/>
    <m/>
    <m/>
    <m/>
    <m/>
  </r>
  <r>
    <n v="950"/>
    <m/>
    <m/>
    <m/>
    <m/>
    <x v="0"/>
    <x v="0"/>
    <m/>
    <x v="0"/>
    <x v="0"/>
    <m/>
    <m/>
    <m/>
    <m/>
    <m/>
    <m/>
    <m/>
    <m/>
    <m/>
    <m/>
    <m/>
    <m/>
    <m/>
  </r>
  <r>
    <n v="951"/>
    <m/>
    <m/>
    <m/>
    <m/>
    <x v="0"/>
    <x v="0"/>
    <m/>
    <x v="0"/>
    <x v="0"/>
    <m/>
    <m/>
    <m/>
    <m/>
    <m/>
    <m/>
    <m/>
    <m/>
    <m/>
    <m/>
    <m/>
    <m/>
    <m/>
  </r>
  <r>
    <n v="952"/>
    <m/>
    <m/>
    <m/>
    <m/>
    <x v="0"/>
    <x v="0"/>
    <m/>
    <x v="0"/>
    <x v="0"/>
    <m/>
    <m/>
    <m/>
    <m/>
    <m/>
    <m/>
    <m/>
    <m/>
    <m/>
    <m/>
    <m/>
    <m/>
    <m/>
  </r>
  <r>
    <n v="953"/>
    <m/>
    <m/>
    <m/>
    <m/>
    <x v="0"/>
    <x v="0"/>
    <m/>
    <x v="0"/>
    <x v="0"/>
    <m/>
    <m/>
    <m/>
    <m/>
    <m/>
    <m/>
    <m/>
    <m/>
    <m/>
    <m/>
    <m/>
    <m/>
    <m/>
  </r>
  <r>
    <n v="954"/>
    <m/>
    <m/>
    <m/>
    <m/>
    <x v="0"/>
    <x v="0"/>
    <m/>
    <x v="0"/>
    <x v="0"/>
    <m/>
    <m/>
    <m/>
    <m/>
    <m/>
    <m/>
    <m/>
    <m/>
    <m/>
    <m/>
    <m/>
    <m/>
    <m/>
  </r>
  <r>
    <n v="955"/>
    <m/>
    <m/>
    <m/>
    <m/>
    <x v="0"/>
    <x v="0"/>
    <m/>
    <x v="0"/>
    <x v="0"/>
    <m/>
    <m/>
    <m/>
    <m/>
    <m/>
    <m/>
    <m/>
    <m/>
    <m/>
    <m/>
    <m/>
    <m/>
    <m/>
  </r>
  <r>
    <n v="956"/>
    <m/>
    <m/>
    <m/>
    <m/>
    <x v="0"/>
    <x v="0"/>
    <m/>
    <x v="0"/>
    <x v="0"/>
    <m/>
    <m/>
    <m/>
    <m/>
    <m/>
    <m/>
    <m/>
    <m/>
    <m/>
    <m/>
    <m/>
    <m/>
    <m/>
  </r>
  <r>
    <n v="957"/>
    <m/>
    <m/>
    <m/>
    <m/>
    <x v="0"/>
    <x v="0"/>
    <m/>
    <x v="0"/>
    <x v="0"/>
    <m/>
    <m/>
    <m/>
    <m/>
    <m/>
    <m/>
    <m/>
    <m/>
    <m/>
    <m/>
    <m/>
    <m/>
    <m/>
  </r>
  <r>
    <n v="958"/>
    <m/>
    <m/>
    <m/>
    <m/>
    <x v="0"/>
    <x v="0"/>
    <m/>
    <x v="0"/>
    <x v="0"/>
    <m/>
    <m/>
    <m/>
    <m/>
    <m/>
    <m/>
    <m/>
    <m/>
    <m/>
    <m/>
    <m/>
    <m/>
    <m/>
  </r>
  <r>
    <n v="959"/>
    <m/>
    <m/>
    <m/>
    <m/>
    <x v="0"/>
    <x v="0"/>
    <m/>
    <x v="0"/>
    <x v="0"/>
    <m/>
    <m/>
    <m/>
    <m/>
    <m/>
    <m/>
    <m/>
    <m/>
    <m/>
    <m/>
    <m/>
    <m/>
    <m/>
  </r>
  <r>
    <n v="960"/>
    <m/>
    <m/>
    <m/>
    <m/>
    <x v="0"/>
    <x v="0"/>
    <m/>
    <x v="0"/>
    <x v="0"/>
    <m/>
    <m/>
    <m/>
    <m/>
    <m/>
    <m/>
    <m/>
    <m/>
    <m/>
    <m/>
    <m/>
    <m/>
    <m/>
  </r>
  <r>
    <n v="961"/>
    <m/>
    <m/>
    <m/>
    <m/>
    <x v="0"/>
    <x v="0"/>
    <m/>
    <x v="0"/>
    <x v="0"/>
    <m/>
    <m/>
    <m/>
    <m/>
    <m/>
    <m/>
    <m/>
    <m/>
    <m/>
    <m/>
    <m/>
    <m/>
    <m/>
  </r>
  <r>
    <n v="962"/>
    <m/>
    <m/>
    <m/>
    <m/>
    <x v="0"/>
    <x v="0"/>
    <m/>
    <x v="0"/>
    <x v="0"/>
    <m/>
    <m/>
    <m/>
    <m/>
    <m/>
    <m/>
    <m/>
    <m/>
    <m/>
    <m/>
    <m/>
    <m/>
    <m/>
  </r>
  <r>
    <n v="963"/>
    <m/>
    <m/>
    <m/>
    <m/>
    <x v="0"/>
    <x v="0"/>
    <m/>
    <x v="0"/>
    <x v="0"/>
    <m/>
    <m/>
    <m/>
    <m/>
    <m/>
    <m/>
    <m/>
    <m/>
    <m/>
    <m/>
    <m/>
    <m/>
    <m/>
  </r>
  <r>
    <n v="964"/>
    <m/>
    <m/>
    <m/>
    <m/>
    <x v="0"/>
    <x v="0"/>
    <m/>
    <x v="0"/>
    <x v="0"/>
    <m/>
    <m/>
    <m/>
    <m/>
    <m/>
    <m/>
    <m/>
    <m/>
    <m/>
    <m/>
    <m/>
    <m/>
    <m/>
  </r>
  <r>
    <n v="965"/>
    <m/>
    <m/>
    <m/>
    <m/>
    <x v="0"/>
    <x v="0"/>
    <m/>
    <x v="0"/>
    <x v="0"/>
    <m/>
    <m/>
    <m/>
    <m/>
    <m/>
    <m/>
    <m/>
    <m/>
    <m/>
    <m/>
    <m/>
    <m/>
    <m/>
  </r>
  <r>
    <n v="966"/>
    <m/>
    <m/>
    <m/>
    <m/>
    <x v="0"/>
    <x v="0"/>
    <m/>
    <x v="0"/>
    <x v="0"/>
    <m/>
    <m/>
    <m/>
    <m/>
    <m/>
    <m/>
    <m/>
    <m/>
    <m/>
    <m/>
    <m/>
    <m/>
    <m/>
  </r>
  <r>
    <n v="967"/>
    <m/>
    <m/>
    <m/>
    <m/>
    <x v="0"/>
    <x v="0"/>
    <m/>
    <x v="0"/>
    <x v="0"/>
    <m/>
    <m/>
    <m/>
    <m/>
    <m/>
    <m/>
    <m/>
    <m/>
    <m/>
    <m/>
    <m/>
    <m/>
    <m/>
  </r>
  <r>
    <n v="968"/>
    <m/>
    <m/>
    <m/>
    <m/>
    <x v="0"/>
    <x v="0"/>
    <m/>
    <x v="0"/>
    <x v="0"/>
    <m/>
    <m/>
    <m/>
    <m/>
    <m/>
    <m/>
    <m/>
    <m/>
    <m/>
    <m/>
    <m/>
    <m/>
    <m/>
  </r>
  <r>
    <n v="969"/>
    <m/>
    <m/>
    <m/>
    <m/>
    <x v="0"/>
    <x v="0"/>
    <m/>
    <x v="0"/>
    <x v="0"/>
    <m/>
    <m/>
    <m/>
    <m/>
    <m/>
    <m/>
    <m/>
    <m/>
    <m/>
    <m/>
    <m/>
    <m/>
    <m/>
  </r>
  <r>
    <n v="970"/>
    <m/>
    <m/>
    <m/>
    <m/>
    <x v="0"/>
    <x v="0"/>
    <m/>
    <x v="0"/>
    <x v="0"/>
    <m/>
    <m/>
    <m/>
    <m/>
    <m/>
    <m/>
    <m/>
    <m/>
    <m/>
    <m/>
    <m/>
    <m/>
    <m/>
  </r>
  <r>
    <n v="971"/>
    <m/>
    <m/>
    <m/>
    <m/>
    <x v="0"/>
    <x v="0"/>
    <m/>
    <x v="0"/>
    <x v="0"/>
    <m/>
    <m/>
    <m/>
    <m/>
    <m/>
    <m/>
    <m/>
    <m/>
    <m/>
    <m/>
    <m/>
    <m/>
    <m/>
  </r>
  <r>
    <n v="972"/>
    <m/>
    <m/>
    <m/>
    <m/>
    <x v="0"/>
    <x v="0"/>
    <m/>
    <x v="0"/>
    <x v="0"/>
    <m/>
    <m/>
    <m/>
    <m/>
    <m/>
    <m/>
    <m/>
    <m/>
    <m/>
    <m/>
    <m/>
    <m/>
    <m/>
  </r>
  <r>
    <n v="973"/>
    <m/>
    <m/>
    <m/>
    <m/>
    <x v="0"/>
    <x v="0"/>
    <m/>
    <x v="0"/>
    <x v="0"/>
    <m/>
    <m/>
    <m/>
    <m/>
    <m/>
    <m/>
    <m/>
    <m/>
    <m/>
    <m/>
    <m/>
    <m/>
    <m/>
  </r>
  <r>
    <n v="974"/>
    <m/>
    <m/>
    <m/>
    <m/>
    <x v="0"/>
    <x v="0"/>
    <m/>
    <x v="0"/>
    <x v="0"/>
    <m/>
    <m/>
    <m/>
    <m/>
    <m/>
    <m/>
    <m/>
    <m/>
    <m/>
    <m/>
    <m/>
    <m/>
    <m/>
  </r>
  <r>
    <n v="975"/>
    <m/>
    <m/>
    <m/>
    <m/>
    <x v="0"/>
    <x v="0"/>
    <m/>
    <x v="0"/>
    <x v="0"/>
    <m/>
    <m/>
    <m/>
    <m/>
    <m/>
    <m/>
    <m/>
    <m/>
    <m/>
    <m/>
    <m/>
    <m/>
    <m/>
  </r>
  <r>
    <n v="976"/>
    <m/>
    <m/>
    <m/>
    <m/>
    <x v="0"/>
    <x v="0"/>
    <m/>
    <x v="0"/>
    <x v="0"/>
    <m/>
    <m/>
    <m/>
    <m/>
    <m/>
    <m/>
    <m/>
    <m/>
    <m/>
    <m/>
    <m/>
    <m/>
    <m/>
  </r>
  <r>
    <n v="977"/>
    <m/>
    <m/>
    <m/>
    <m/>
    <x v="0"/>
    <x v="0"/>
    <m/>
    <x v="0"/>
    <x v="0"/>
    <m/>
    <m/>
    <m/>
    <m/>
    <m/>
    <m/>
    <m/>
    <m/>
    <m/>
    <m/>
    <m/>
    <m/>
    <m/>
  </r>
  <r>
    <n v="978"/>
    <m/>
    <m/>
    <m/>
    <m/>
    <x v="0"/>
    <x v="0"/>
    <m/>
    <x v="0"/>
    <x v="0"/>
    <m/>
    <m/>
    <m/>
    <m/>
    <m/>
    <m/>
    <m/>
    <m/>
    <m/>
    <m/>
    <m/>
    <m/>
    <m/>
  </r>
  <r>
    <n v="979"/>
    <m/>
    <m/>
    <m/>
    <m/>
    <x v="0"/>
    <x v="0"/>
    <m/>
    <x v="0"/>
    <x v="0"/>
    <m/>
    <m/>
    <m/>
    <m/>
    <m/>
    <m/>
    <m/>
    <m/>
    <m/>
    <m/>
    <m/>
    <m/>
    <m/>
  </r>
  <r>
    <n v="980"/>
    <m/>
    <m/>
    <m/>
    <m/>
    <x v="0"/>
    <x v="0"/>
    <m/>
    <x v="0"/>
    <x v="0"/>
    <m/>
    <m/>
    <m/>
    <m/>
    <m/>
    <m/>
    <m/>
    <m/>
    <m/>
    <m/>
    <m/>
    <m/>
    <m/>
  </r>
  <r>
    <n v="981"/>
    <m/>
    <m/>
    <m/>
    <m/>
    <x v="0"/>
    <x v="0"/>
    <m/>
    <x v="0"/>
    <x v="0"/>
    <m/>
    <m/>
    <m/>
    <m/>
    <m/>
    <m/>
    <m/>
    <m/>
    <m/>
    <m/>
    <m/>
    <m/>
    <m/>
  </r>
  <r>
    <n v="982"/>
    <m/>
    <m/>
    <m/>
    <m/>
    <x v="0"/>
    <x v="0"/>
    <m/>
    <x v="0"/>
    <x v="0"/>
    <m/>
    <m/>
    <m/>
    <m/>
    <m/>
    <m/>
    <m/>
    <m/>
    <m/>
    <m/>
    <m/>
    <m/>
    <m/>
  </r>
  <r>
    <n v="983"/>
    <m/>
    <m/>
    <m/>
    <m/>
    <x v="0"/>
    <x v="0"/>
    <m/>
    <x v="0"/>
    <x v="0"/>
    <m/>
    <m/>
    <m/>
    <m/>
    <m/>
    <m/>
    <m/>
    <m/>
    <m/>
    <m/>
    <m/>
    <m/>
    <m/>
  </r>
  <r>
    <n v="984"/>
    <m/>
    <m/>
    <m/>
    <m/>
    <x v="0"/>
    <x v="0"/>
    <m/>
    <x v="0"/>
    <x v="0"/>
    <m/>
    <m/>
    <m/>
    <m/>
    <m/>
    <m/>
    <m/>
    <m/>
    <m/>
    <m/>
    <m/>
    <m/>
    <m/>
  </r>
  <r>
    <n v="985"/>
    <m/>
    <m/>
    <m/>
    <m/>
    <x v="0"/>
    <x v="0"/>
    <m/>
    <x v="0"/>
    <x v="0"/>
    <m/>
    <m/>
    <m/>
    <m/>
    <m/>
    <m/>
    <m/>
    <m/>
    <m/>
    <m/>
    <m/>
    <m/>
    <m/>
  </r>
  <r>
    <n v="986"/>
    <m/>
    <m/>
    <m/>
    <m/>
    <x v="0"/>
    <x v="0"/>
    <m/>
    <x v="0"/>
    <x v="0"/>
    <m/>
    <m/>
    <m/>
    <m/>
    <m/>
    <m/>
    <m/>
    <m/>
    <m/>
    <m/>
    <m/>
    <m/>
    <m/>
  </r>
  <r>
    <n v="987"/>
    <m/>
    <m/>
    <m/>
    <m/>
    <x v="0"/>
    <x v="0"/>
    <m/>
    <x v="0"/>
    <x v="0"/>
    <m/>
    <m/>
    <m/>
    <m/>
    <m/>
    <m/>
    <m/>
    <m/>
    <m/>
    <m/>
    <m/>
    <m/>
    <m/>
  </r>
  <r>
    <n v="988"/>
    <m/>
    <m/>
    <m/>
    <m/>
    <x v="0"/>
    <x v="0"/>
    <m/>
    <x v="0"/>
    <x v="0"/>
    <m/>
    <m/>
    <m/>
    <m/>
    <m/>
    <m/>
    <m/>
    <m/>
    <m/>
    <m/>
    <m/>
    <m/>
    <m/>
  </r>
  <r>
    <n v="989"/>
    <m/>
    <m/>
    <m/>
    <m/>
    <x v="0"/>
    <x v="0"/>
    <m/>
    <x v="0"/>
    <x v="0"/>
    <m/>
    <m/>
    <m/>
    <m/>
    <m/>
    <m/>
    <m/>
    <m/>
    <m/>
    <m/>
    <m/>
    <m/>
    <m/>
  </r>
  <r>
    <n v="990"/>
    <m/>
    <m/>
    <m/>
    <m/>
    <x v="0"/>
    <x v="0"/>
    <m/>
    <x v="0"/>
    <x v="0"/>
    <m/>
    <m/>
    <m/>
    <m/>
    <m/>
    <m/>
    <m/>
    <m/>
    <m/>
    <m/>
    <m/>
    <m/>
    <m/>
  </r>
  <r>
    <n v="991"/>
    <m/>
    <m/>
    <m/>
    <m/>
    <x v="0"/>
    <x v="0"/>
    <m/>
    <x v="0"/>
    <x v="0"/>
    <m/>
    <m/>
    <m/>
    <m/>
    <m/>
    <m/>
    <m/>
    <m/>
    <m/>
    <m/>
    <m/>
    <m/>
    <m/>
  </r>
  <r>
    <n v="992"/>
    <m/>
    <m/>
    <m/>
    <m/>
    <x v="0"/>
    <x v="0"/>
    <m/>
    <x v="0"/>
    <x v="0"/>
    <m/>
    <m/>
    <m/>
    <m/>
    <m/>
    <m/>
    <m/>
    <m/>
    <m/>
    <m/>
    <m/>
    <m/>
    <m/>
  </r>
  <r>
    <n v="993"/>
    <m/>
    <m/>
    <m/>
    <m/>
    <x v="0"/>
    <x v="0"/>
    <m/>
    <x v="0"/>
    <x v="0"/>
    <m/>
    <m/>
    <m/>
    <m/>
    <m/>
    <m/>
    <m/>
    <m/>
    <m/>
    <m/>
    <m/>
    <m/>
    <m/>
  </r>
  <r>
    <n v="994"/>
    <m/>
    <m/>
    <m/>
    <m/>
    <x v="0"/>
    <x v="0"/>
    <m/>
    <x v="0"/>
    <x v="0"/>
    <m/>
    <m/>
    <m/>
    <m/>
    <m/>
    <m/>
    <m/>
    <m/>
    <m/>
    <m/>
    <m/>
    <m/>
    <m/>
  </r>
  <r>
    <n v="995"/>
    <m/>
    <m/>
    <m/>
    <m/>
    <x v="0"/>
    <x v="0"/>
    <m/>
    <x v="0"/>
    <x v="0"/>
    <m/>
    <m/>
    <m/>
    <m/>
    <m/>
    <m/>
    <m/>
    <m/>
    <m/>
    <m/>
    <m/>
    <m/>
    <m/>
  </r>
  <r>
    <n v="996"/>
    <m/>
    <m/>
    <m/>
    <m/>
    <x v="0"/>
    <x v="0"/>
    <m/>
    <x v="0"/>
    <x v="0"/>
    <m/>
    <m/>
    <m/>
    <m/>
    <m/>
    <m/>
    <m/>
    <m/>
    <m/>
    <m/>
    <m/>
    <m/>
    <m/>
  </r>
  <r>
    <n v="997"/>
    <m/>
    <m/>
    <m/>
    <m/>
    <x v="0"/>
    <x v="0"/>
    <m/>
    <x v="0"/>
    <x v="0"/>
    <m/>
    <m/>
    <m/>
    <m/>
    <m/>
    <m/>
    <m/>
    <m/>
    <m/>
    <m/>
    <m/>
    <m/>
    <m/>
  </r>
  <r>
    <n v="998"/>
    <m/>
    <m/>
    <m/>
    <m/>
    <x v="0"/>
    <x v="0"/>
    <m/>
    <x v="0"/>
    <x v="0"/>
    <m/>
    <m/>
    <m/>
    <m/>
    <m/>
    <m/>
    <m/>
    <m/>
    <m/>
    <m/>
    <m/>
    <m/>
    <m/>
  </r>
  <r>
    <n v="999"/>
    <m/>
    <m/>
    <m/>
    <m/>
    <x v="0"/>
    <x v="0"/>
    <m/>
    <x v="0"/>
    <x v="0"/>
    <m/>
    <m/>
    <m/>
    <m/>
    <m/>
    <m/>
    <m/>
    <m/>
    <m/>
    <m/>
    <m/>
    <m/>
    <m/>
  </r>
  <r>
    <n v="1000"/>
    <m/>
    <m/>
    <m/>
    <m/>
    <x v="0"/>
    <x v="0"/>
    <m/>
    <x v="0"/>
    <x v="0"/>
    <m/>
    <m/>
    <m/>
    <m/>
    <m/>
    <m/>
    <m/>
    <m/>
    <m/>
    <m/>
    <m/>
    <m/>
    <m/>
  </r>
  <r>
    <n v="1001"/>
    <m/>
    <m/>
    <m/>
    <m/>
    <x v="0"/>
    <x v="0"/>
    <m/>
    <x v="0"/>
    <x v="0"/>
    <m/>
    <m/>
    <m/>
    <m/>
    <m/>
    <m/>
    <m/>
    <m/>
    <m/>
    <m/>
    <m/>
    <m/>
    <m/>
  </r>
  <r>
    <n v="1002"/>
    <m/>
    <m/>
    <m/>
    <m/>
    <x v="0"/>
    <x v="0"/>
    <m/>
    <x v="0"/>
    <x v="0"/>
    <m/>
    <m/>
    <m/>
    <m/>
    <m/>
    <m/>
    <m/>
    <m/>
    <m/>
    <m/>
    <m/>
    <m/>
    <m/>
  </r>
  <r>
    <n v="1003"/>
    <m/>
    <m/>
    <m/>
    <m/>
    <x v="0"/>
    <x v="0"/>
    <m/>
    <x v="0"/>
    <x v="0"/>
    <m/>
    <m/>
    <m/>
    <m/>
    <m/>
    <m/>
    <m/>
    <m/>
    <m/>
    <m/>
    <m/>
    <m/>
    <m/>
  </r>
  <r>
    <n v="1004"/>
    <m/>
    <m/>
    <m/>
    <m/>
    <x v="0"/>
    <x v="0"/>
    <m/>
    <x v="0"/>
    <x v="0"/>
    <m/>
    <m/>
    <m/>
    <m/>
    <m/>
    <m/>
    <m/>
    <m/>
    <m/>
    <m/>
    <m/>
    <m/>
    <m/>
  </r>
  <r>
    <n v="1005"/>
    <m/>
    <m/>
    <m/>
    <m/>
    <x v="0"/>
    <x v="0"/>
    <m/>
    <x v="0"/>
    <x v="0"/>
    <m/>
    <m/>
    <m/>
    <m/>
    <m/>
    <m/>
    <m/>
    <m/>
    <m/>
    <m/>
    <m/>
    <m/>
    <m/>
  </r>
  <r>
    <n v="1006"/>
    <m/>
    <m/>
    <m/>
    <m/>
    <x v="0"/>
    <x v="0"/>
    <m/>
    <x v="0"/>
    <x v="0"/>
    <m/>
    <m/>
    <m/>
    <m/>
    <m/>
    <m/>
    <m/>
    <m/>
    <m/>
    <m/>
    <m/>
    <m/>
    <m/>
  </r>
  <r>
    <n v="1007"/>
    <m/>
    <m/>
    <m/>
    <m/>
    <x v="0"/>
    <x v="0"/>
    <m/>
    <x v="0"/>
    <x v="0"/>
    <m/>
    <m/>
    <m/>
    <m/>
    <m/>
    <m/>
    <m/>
    <m/>
    <m/>
    <m/>
    <m/>
    <m/>
    <m/>
  </r>
  <r>
    <n v="1008"/>
    <m/>
    <m/>
    <m/>
    <m/>
    <x v="0"/>
    <x v="0"/>
    <m/>
    <x v="0"/>
    <x v="0"/>
    <m/>
    <m/>
    <m/>
    <m/>
    <m/>
    <m/>
    <m/>
    <m/>
    <m/>
    <m/>
    <m/>
    <m/>
    <m/>
  </r>
  <r>
    <n v="1009"/>
    <m/>
    <m/>
    <m/>
    <m/>
    <x v="0"/>
    <x v="0"/>
    <m/>
    <x v="0"/>
    <x v="0"/>
    <m/>
    <m/>
    <m/>
    <m/>
    <m/>
    <m/>
    <m/>
    <m/>
    <m/>
    <m/>
    <m/>
    <m/>
    <m/>
  </r>
  <r>
    <n v="1010"/>
    <m/>
    <m/>
    <m/>
    <m/>
    <x v="0"/>
    <x v="0"/>
    <m/>
    <x v="0"/>
    <x v="0"/>
    <m/>
    <m/>
    <m/>
    <m/>
    <m/>
    <m/>
    <m/>
    <m/>
    <m/>
    <m/>
    <m/>
    <m/>
    <m/>
  </r>
  <r>
    <n v="1011"/>
    <m/>
    <m/>
    <m/>
    <m/>
    <x v="0"/>
    <x v="0"/>
    <m/>
    <x v="0"/>
    <x v="0"/>
    <m/>
    <m/>
    <m/>
    <m/>
    <m/>
    <m/>
    <m/>
    <m/>
    <m/>
    <m/>
    <m/>
    <m/>
    <m/>
  </r>
  <r>
    <n v="1012"/>
    <m/>
    <m/>
    <m/>
    <m/>
    <x v="0"/>
    <x v="0"/>
    <m/>
    <x v="0"/>
    <x v="0"/>
    <m/>
    <m/>
    <m/>
    <m/>
    <m/>
    <m/>
    <m/>
    <m/>
    <m/>
    <m/>
    <m/>
    <m/>
    <m/>
  </r>
  <r>
    <n v="1013"/>
    <m/>
    <m/>
    <m/>
    <m/>
    <x v="0"/>
    <x v="0"/>
    <m/>
    <x v="0"/>
    <x v="0"/>
    <m/>
    <m/>
    <m/>
    <m/>
    <m/>
    <m/>
    <m/>
    <m/>
    <m/>
    <m/>
    <m/>
    <m/>
    <m/>
  </r>
  <r>
    <n v="1014"/>
    <m/>
    <m/>
    <m/>
    <m/>
    <x v="0"/>
    <x v="0"/>
    <m/>
    <x v="0"/>
    <x v="0"/>
    <m/>
    <m/>
    <m/>
    <m/>
    <m/>
    <m/>
    <m/>
    <m/>
    <m/>
    <m/>
    <m/>
    <m/>
    <m/>
  </r>
  <r>
    <n v="1015"/>
    <m/>
    <m/>
    <m/>
    <m/>
    <x v="0"/>
    <x v="0"/>
    <m/>
    <x v="0"/>
    <x v="0"/>
    <m/>
    <m/>
    <m/>
    <m/>
    <m/>
    <m/>
    <m/>
    <m/>
    <m/>
    <m/>
    <m/>
    <m/>
    <m/>
  </r>
  <r>
    <n v="1016"/>
    <m/>
    <m/>
    <m/>
    <m/>
    <x v="0"/>
    <x v="0"/>
    <m/>
    <x v="0"/>
    <x v="0"/>
    <m/>
    <m/>
    <m/>
    <m/>
    <m/>
    <m/>
    <m/>
    <m/>
    <m/>
    <m/>
    <m/>
    <m/>
    <m/>
  </r>
  <r>
    <n v="1017"/>
    <m/>
    <m/>
    <m/>
    <m/>
    <x v="0"/>
    <x v="0"/>
    <m/>
    <x v="0"/>
    <x v="0"/>
    <m/>
    <m/>
    <m/>
    <m/>
    <m/>
    <m/>
    <m/>
    <m/>
    <m/>
    <m/>
    <m/>
    <m/>
    <m/>
  </r>
  <r>
    <n v="1018"/>
    <m/>
    <m/>
    <m/>
    <m/>
    <x v="0"/>
    <x v="0"/>
    <m/>
    <x v="0"/>
    <x v="0"/>
    <m/>
    <m/>
    <m/>
    <m/>
    <m/>
    <m/>
    <m/>
    <m/>
    <m/>
    <m/>
    <m/>
    <m/>
    <m/>
  </r>
  <r>
    <n v="1019"/>
    <m/>
    <m/>
    <m/>
    <m/>
    <x v="0"/>
    <x v="0"/>
    <m/>
    <x v="0"/>
    <x v="0"/>
    <m/>
    <m/>
    <m/>
    <m/>
    <m/>
    <m/>
    <m/>
    <m/>
    <m/>
    <m/>
    <m/>
    <m/>
    <m/>
  </r>
  <r>
    <n v="1020"/>
    <m/>
    <m/>
    <m/>
    <m/>
    <x v="0"/>
    <x v="0"/>
    <m/>
    <x v="0"/>
    <x v="0"/>
    <m/>
    <m/>
    <m/>
    <m/>
    <m/>
    <m/>
    <m/>
    <m/>
    <m/>
    <m/>
    <m/>
    <m/>
    <m/>
  </r>
  <r>
    <n v="1021"/>
    <m/>
    <m/>
    <m/>
    <m/>
    <x v="0"/>
    <x v="0"/>
    <m/>
    <x v="0"/>
    <x v="0"/>
    <m/>
    <m/>
    <m/>
    <m/>
    <m/>
    <m/>
    <m/>
    <m/>
    <m/>
    <m/>
    <m/>
    <m/>
    <m/>
  </r>
  <r>
    <n v="1022"/>
    <m/>
    <m/>
    <m/>
    <m/>
    <x v="0"/>
    <x v="0"/>
    <m/>
    <x v="0"/>
    <x v="0"/>
    <m/>
    <m/>
    <m/>
    <m/>
    <m/>
    <m/>
    <m/>
    <m/>
    <m/>
    <m/>
    <m/>
    <m/>
    <m/>
  </r>
  <r>
    <n v="1023"/>
    <m/>
    <m/>
    <m/>
    <m/>
    <x v="0"/>
    <x v="0"/>
    <m/>
    <x v="0"/>
    <x v="0"/>
    <m/>
    <m/>
    <m/>
    <m/>
    <m/>
    <m/>
    <m/>
    <m/>
    <m/>
    <m/>
    <m/>
    <m/>
    <m/>
  </r>
  <r>
    <n v="1024"/>
    <m/>
    <m/>
    <m/>
    <m/>
    <x v="0"/>
    <x v="0"/>
    <m/>
    <x v="0"/>
    <x v="0"/>
    <m/>
    <m/>
    <m/>
    <m/>
    <m/>
    <m/>
    <m/>
    <m/>
    <m/>
    <m/>
    <m/>
    <m/>
    <m/>
  </r>
  <r>
    <n v="1025"/>
    <m/>
    <m/>
    <m/>
    <m/>
    <x v="0"/>
    <x v="0"/>
    <m/>
    <x v="0"/>
    <x v="0"/>
    <m/>
    <m/>
    <m/>
    <m/>
    <m/>
    <m/>
    <m/>
    <m/>
    <m/>
    <m/>
    <m/>
    <m/>
    <m/>
  </r>
  <r>
    <n v="1026"/>
    <m/>
    <m/>
    <m/>
    <m/>
    <x v="0"/>
    <x v="0"/>
    <m/>
    <x v="0"/>
    <x v="0"/>
    <m/>
    <m/>
    <m/>
    <m/>
    <m/>
    <m/>
    <m/>
    <m/>
    <m/>
    <m/>
    <m/>
    <m/>
    <m/>
  </r>
  <r>
    <n v="1027"/>
    <m/>
    <m/>
    <m/>
    <m/>
    <x v="0"/>
    <x v="0"/>
    <m/>
    <x v="0"/>
    <x v="0"/>
    <m/>
    <m/>
    <m/>
    <m/>
    <m/>
    <m/>
    <m/>
    <m/>
    <m/>
    <m/>
    <m/>
    <m/>
    <m/>
  </r>
  <r>
    <n v="1028"/>
    <m/>
    <m/>
    <m/>
    <m/>
    <x v="0"/>
    <x v="0"/>
    <m/>
    <x v="0"/>
    <x v="0"/>
    <m/>
    <m/>
    <m/>
    <m/>
    <m/>
    <m/>
    <m/>
    <m/>
    <m/>
    <m/>
    <m/>
    <m/>
    <m/>
  </r>
  <r>
    <n v="1029"/>
    <m/>
    <m/>
    <m/>
    <m/>
    <x v="0"/>
    <x v="0"/>
    <m/>
    <x v="0"/>
    <x v="0"/>
    <m/>
    <m/>
    <m/>
    <m/>
    <m/>
    <m/>
    <m/>
    <m/>
    <m/>
    <m/>
    <m/>
    <m/>
    <m/>
  </r>
  <r>
    <n v="1030"/>
    <m/>
    <m/>
    <m/>
    <m/>
    <x v="0"/>
    <x v="0"/>
    <m/>
    <x v="0"/>
    <x v="0"/>
    <m/>
    <m/>
    <m/>
    <m/>
    <m/>
    <m/>
    <m/>
    <m/>
    <m/>
    <m/>
    <m/>
    <m/>
    <m/>
  </r>
  <r>
    <n v="1031"/>
    <m/>
    <m/>
    <m/>
    <m/>
    <x v="0"/>
    <x v="0"/>
    <m/>
    <x v="0"/>
    <x v="0"/>
    <m/>
    <m/>
    <m/>
    <m/>
    <m/>
    <m/>
    <m/>
    <m/>
    <m/>
    <m/>
    <m/>
    <m/>
    <m/>
  </r>
  <r>
    <n v="1032"/>
    <m/>
    <m/>
    <m/>
    <m/>
    <x v="0"/>
    <x v="0"/>
    <m/>
    <x v="0"/>
    <x v="0"/>
    <m/>
    <m/>
    <m/>
    <m/>
    <m/>
    <m/>
    <m/>
    <m/>
    <m/>
    <m/>
    <m/>
    <m/>
    <m/>
  </r>
  <r>
    <n v="1033"/>
    <m/>
    <m/>
    <m/>
    <m/>
    <x v="0"/>
    <x v="0"/>
    <m/>
    <x v="0"/>
    <x v="0"/>
    <m/>
    <m/>
    <m/>
    <m/>
    <m/>
    <m/>
    <m/>
    <m/>
    <m/>
    <m/>
    <m/>
    <m/>
    <m/>
  </r>
  <r>
    <n v="1034"/>
    <m/>
    <m/>
    <m/>
    <m/>
    <x v="0"/>
    <x v="0"/>
    <m/>
    <x v="0"/>
    <x v="0"/>
    <m/>
    <m/>
    <m/>
    <m/>
    <m/>
    <m/>
    <m/>
    <m/>
    <m/>
    <m/>
    <m/>
    <m/>
    <m/>
  </r>
  <r>
    <n v="1035"/>
    <m/>
    <m/>
    <m/>
    <m/>
    <x v="0"/>
    <x v="0"/>
    <m/>
    <x v="0"/>
    <x v="0"/>
    <m/>
    <m/>
    <m/>
    <m/>
    <m/>
    <m/>
    <m/>
    <m/>
    <m/>
    <m/>
    <m/>
    <m/>
    <m/>
  </r>
  <r>
    <n v="1036"/>
    <m/>
    <m/>
    <m/>
    <m/>
    <x v="0"/>
    <x v="0"/>
    <m/>
    <x v="0"/>
    <x v="0"/>
    <m/>
    <m/>
    <m/>
    <m/>
    <m/>
    <m/>
    <m/>
    <m/>
    <m/>
    <m/>
    <m/>
    <m/>
    <m/>
  </r>
  <r>
    <n v="1037"/>
    <m/>
    <m/>
    <m/>
    <m/>
    <x v="0"/>
    <x v="0"/>
    <m/>
    <x v="0"/>
    <x v="0"/>
    <m/>
    <m/>
    <m/>
    <m/>
    <m/>
    <m/>
    <m/>
    <m/>
    <m/>
    <m/>
    <m/>
    <m/>
    <m/>
  </r>
  <r>
    <n v="1038"/>
    <m/>
    <m/>
    <m/>
    <m/>
    <x v="0"/>
    <x v="0"/>
    <m/>
    <x v="0"/>
    <x v="0"/>
    <m/>
    <m/>
    <m/>
    <m/>
    <m/>
    <m/>
    <m/>
    <m/>
    <m/>
    <m/>
    <m/>
    <m/>
    <m/>
  </r>
  <r>
    <n v="1039"/>
    <m/>
    <m/>
    <m/>
    <m/>
    <x v="0"/>
    <x v="0"/>
    <m/>
    <x v="0"/>
    <x v="0"/>
    <m/>
    <m/>
    <m/>
    <m/>
    <m/>
    <m/>
    <m/>
    <m/>
    <m/>
    <m/>
    <m/>
    <m/>
    <m/>
  </r>
  <r>
    <n v="1040"/>
    <m/>
    <m/>
    <m/>
    <m/>
    <x v="0"/>
    <x v="0"/>
    <m/>
    <x v="0"/>
    <x v="0"/>
    <m/>
    <m/>
    <m/>
    <m/>
    <m/>
    <m/>
    <m/>
    <m/>
    <m/>
    <m/>
    <m/>
    <m/>
    <m/>
  </r>
  <r>
    <n v="1041"/>
    <m/>
    <m/>
    <m/>
    <m/>
    <x v="0"/>
    <x v="0"/>
    <m/>
    <x v="0"/>
    <x v="0"/>
    <m/>
    <m/>
    <m/>
    <m/>
    <m/>
    <m/>
    <m/>
    <m/>
    <m/>
    <m/>
    <m/>
    <m/>
    <m/>
  </r>
  <r>
    <n v="1042"/>
    <m/>
    <m/>
    <m/>
    <m/>
    <x v="0"/>
    <x v="0"/>
    <m/>
    <x v="0"/>
    <x v="0"/>
    <m/>
    <m/>
    <m/>
    <m/>
    <m/>
    <m/>
    <m/>
    <m/>
    <m/>
    <m/>
    <m/>
    <m/>
    <m/>
  </r>
  <r>
    <n v="1043"/>
    <m/>
    <m/>
    <m/>
    <m/>
    <x v="0"/>
    <x v="0"/>
    <m/>
    <x v="0"/>
    <x v="0"/>
    <m/>
    <m/>
    <m/>
    <m/>
    <m/>
    <m/>
    <m/>
    <m/>
    <m/>
    <m/>
    <m/>
    <m/>
    <m/>
  </r>
  <r>
    <n v="1044"/>
    <m/>
    <m/>
    <m/>
    <m/>
    <x v="0"/>
    <x v="0"/>
    <m/>
    <x v="0"/>
    <x v="0"/>
    <m/>
    <m/>
    <m/>
    <m/>
    <m/>
    <m/>
    <m/>
    <m/>
    <m/>
    <m/>
    <m/>
    <m/>
    <m/>
  </r>
  <r>
    <n v="1045"/>
    <m/>
    <m/>
    <m/>
    <m/>
    <x v="0"/>
    <x v="0"/>
    <m/>
    <x v="0"/>
    <x v="0"/>
    <m/>
    <m/>
    <m/>
    <m/>
    <m/>
    <m/>
    <m/>
    <m/>
    <m/>
    <m/>
    <m/>
    <m/>
    <m/>
  </r>
  <r>
    <n v="1046"/>
    <m/>
    <m/>
    <m/>
    <m/>
    <x v="0"/>
    <x v="0"/>
    <m/>
    <x v="0"/>
    <x v="0"/>
    <m/>
    <m/>
    <m/>
    <m/>
    <m/>
    <m/>
    <m/>
    <m/>
    <m/>
    <m/>
    <m/>
    <m/>
    <m/>
  </r>
  <r>
    <n v="1047"/>
    <m/>
    <m/>
    <m/>
    <m/>
    <x v="0"/>
    <x v="0"/>
    <m/>
    <x v="0"/>
    <x v="0"/>
    <m/>
    <m/>
    <m/>
    <m/>
    <m/>
    <m/>
    <m/>
    <m/>
    <m/>
    <m/>
    <m/>
    <m/>
    <m/>
  </r>
  <r>
    <n v="1048"/>
    <m/>
    <m/>
    <m/>
    <m/>
    <x v="0"/>
    <x v="0"/>
    <m/>
    <x v="0"/>
    <x v="0"/>
    <m/>
    <m/>
    <m/>
    <m/>
    <m/>
    <m/>
    <m/>
    <m/>
    <m/>
    <m/>
    <m/>
    <m/>
    <m/>
  </r>
  <r>
    <n v="1049"/>
    <m/>
    <m/>
    <m/>
    <m/>
    <x v="0"/>
    <x v="0"/>
    <m/>
    <x v="0"/>
    <x v="0"/>
    <m/>
    <m/>
    <m/>
    <m/>
    <m/>
    <m/>
    <m/>
    <m/>
    <m/>
    <m/>
    <m/>
    <m/>
    <m/>
  </r>
  <r>
    <n v="1050"/>
    <m/>
    <m/>
    <m/>
    <m/>
    <x v="0"/>
    <x v="0"/>
    <m/>
    <x v="0"/>
    <x v="0"/>
    <m/>
    <m/>
    <m/>
    <m/>
    <m/>
    <m/>
    <m/>
    <m/>
    <m/>
    <m/>
    <m/>
    <m/>
    <m/>
  </r>
  <r>
    <n v="1051"/>
    <m/>
    <m/>
    <m/>
    <m/>
    <x v="0"/>
    <x v="0"/>
    <m/>
    <x v="0"/>
    <x v="0"/>
    <m/>
    <m/>
    <m/>
    <m/>
    <m/>
    <m/>
    <m/>
    <m/>
    <m/>
    <m/>
    <m/>
    <m/>
    <m/>
  </r>
  <r>
    <n v="1052"/>
    <m/>
    <m/>
    <m/>
    <m/>
    <x v="0"/>
    <x v="0"/>
    <m/>
    <x v="0"/>
    <x v="0"/>
    <m/>
    <m/>
    <m/>
    <m/>
    <m/>
    <m/>
    <m/>
    <m/>
    <m/>
    <m/>
    <m/>
    <m/>
    <m/>
  </r>
  <r>
    <n v="1053"/>
    <m/>
    <m/>
    <m/>
    <m/>
    <x v="0"/>
    <x v="0"/>
    <m/>
    <x v="0"/>
    <x v="0"/>
    <m/>
    <m/>
    <m/>
    <m/>
    <m/>
    <m/>
    <m/>
    <m/>
    <m/>
    <m/>
    <m/>
    <m/>
    <m/>
  </r>
  <r>
    <n v="1054"/>
    <m/>
    <m/>
    <m/>
    <m/>
    <x v="0"/>
    <x v="0"/>
    <m/>
    <x v="0"/>
    <x v="0"/>
    <m/>
    <m/>
    <m/>
    <m/>
    <m/>
    <m/>
    <m/>
    <m/>
    <m/>
    <m/>
    <m/>
    <m/>
    <m/>
  </r>
  <r>
    <n v="1055"/>
    <m/>
    <m/>
    <m/>
    <m/>
    <x v="0"/>
    <x v="0"/>
    <m/>
    <x v="0"/>
    <x v="0"/>
    <m/>
    <m/>
    <m/>
    <m/>
    <m/>
    <m/>
    <m/>
    <m/>
    <m/>
    <m/>
    <m/>
    <m/>
    <m/>
  </r>
  <r>
    <n v="1056"/>
    <m/>
    <m/>
    <m/>
    <m/>
    <x v="0"/>
    <x v="0"/>
    <m/>
    <x v="0"/>
    <x v="0"/>
    <m/>
    <m/>
    <m/>
    <m/>
    <m/>
    <m/>
    <m/>
    <m/>
    <m/>
    <m/>
    <m/>
    <m/>
    <m/>
  </r>
  <r>
    <n v="1057"/>
    <m/>
    <m/>
    <m/>
    <m/>
    <x v="0"/>
    <x v="0"/>
    <m/>
    <x v="0"/>
    <x v="0"/>
    <m/>
    <m/>
    <m/>
    <m/>
    <m/>
    <m/>
    <m/>
    <m/>
    <m/>
    <m/>
    <m/>
    <m/>
    <m/>
  </r>
  <r>
    <n v="1058"/>
    <m/>
    <m/>
    <m/>
    <m/>
    <x v="0"/>
    <x v="0"/>
    <m/>
    <x v="0"/>
    <x v="0"/>
    <m/>
    <m/>
    <m/>
    <m/>
    <m/>
    <m/>
    <m/>
    <m/>
    <m/>
    <m/>
    <m/>
    <m/>
    <m/>
  </r>
  <r>
    <n v="1059"/>
    <m/>
    <m/>
    <m/>
    <m/>
    <x v="0"/>
    <x v="0"/>
    <m/>
    <x v="0"/>
    <x v="0"/>
    <m/>
    <m/>
    <m/>
    <m/>
    <m/>
    <m/>
    <m/>
    <m/>
    <m/>
    <m/>
    <m/>
    <m/>
    <m/>
  </r>
  <r>
    <n v="1060"/>
    <m/>
    <m/>
    <m/>
    <m/>
    <x v="0"/>
    <x v="0"/>
    <m/>
    <x v="0"/>
    <x v="0"/>
    <m/>
    <m/>
    <m/>
    <m/>
    <m/>
    <m/>
    <m/>
    <m/>
    <m/>
    <m/>
    <m/>
    <m/>
    <m/>
  </r>
  <r>
    <n v="1061"/>
    <m/>
    <m/>
    <m/>
    <m/>
    <x v="0"/>
    <x v="0"/>
    <m/>
    <x v="0"/>
    <x v="0"/>
    <m/>
    <m/>
    <m/>
    <m/>
    <m/>
    <m/>
    <m/>
    <m/>
    <m/>
    <m/>
    <m/>
    <m/>
    <m/>
  </r>
  <r>
    <n v="1062"/>
    <m/>
    <m/>
    <m/>
    <m/>
    <x v="0"/>
    <x v="0"/>
    <m/>
    <x v="0"/>
    <x v="0"/>
    <m/>
    <m/>
    <m/>
    <m/>
    <m/>
    <m/>
    <m/>
    <m/>
    <m/>
    <m/>
    <m/>
    <m/>
    <m/>
  </r>
  <r>
    <n v="1063"/>
    <m/>
    <m/>
    <m/>
    <m/>
    <x v="0"/>
    <x v="0"/>
    <m/>
    <x v="0"/>
    <x v="0"/>
    <m/>
    <m/>
    <m/>
    <m/>
    <m/>
    <m/>
    <m/>
    <m/>
    <m/>
    <m/>
    <m/>
    <m/>
    <m/>
  </r>
  <r>
    <n v="1064"/>
    <m/>
    <m/>
    <m/>
    <m/>
    <x v="0"/>
    <x v="0"/>
    <m/>
    <x v="0"/>
    <x v="0"/>
    <m/>
    <m/>
    <m/>
    <m/>
    <m/>
    <m/>
    <m/>
    <m/>
    <m/>
    <m/>
    <m/>
    <m/>
    <m/>
  </r>
  <r>
    <n v="1065"/>
    <m/>
    <m/>
    <m/>
    <m/>
    <x v="0"/>
    <x v="0"/>
    <m/>
    <x v="0"/>
    <x v="0"/>
    <m/>
    <m/>
    <m/>
    <m/>
    <m/>
    <m/>
    <m/>
    <m/>
    <m/>
    <m/>
    <m/>
    <m/>
    <m/>
  </r>
  <r>
    <n v="1066"/>
    <m/>
    <m/>
    <m/>
    <m/>
    <x v="0"/>
    <x v="0"/>
    <m/>
    <x v="0"/>
    <x v="0"/>
    <m/>
    <m/>
    <m/>
    <m/>
    <m/>
    <m/>
    <m/>
    <m/>
    <m/>
    <m/>
    <m/>
    <m/>
    <m/>
  </r>
  <r>
    <n v="1067"/>
    <m/>
    <m/>
    <m/>
    <m/>
    <x v="0"/>
    <x v="0"/>
    <m/>
    <x v="0"/>
    <x v="0"/>
    <m/>
    <m/>
    <m/>
    <m/>
    <m/>
    <m/>
    <m/>
    <m/>
    <m/>
    <m/>
    <m/>
    <m/>
    <m/>
  </r>
  <r>
    <n v="1068"/>
    <m/>
    <m/>
    <m/>
    <m/>
    <x v="0"/>
    <x v="0"/>
    <m/>
    <x v="0"/>
    <x v="0"/>
    <m/>
    <m/>
    <m/>
    <m/>
    <m/>
    <m/>
    <m/>
    <m/>
    <m/>
    <m/>
    <m/>
    <m/>
    <m/>
  </r>
  <r>
    <n v="1069"/>
    <m/>
    <m/>
    <m/>
    <m/>
    <x v="0"/>
    <x v="0"/>
    <m/>
    <x v="0"/>
    <x v="0"/>
    <m/>
    <m/>
    <m/>
    <m/>
    <m/>
    <m/>
    <m/>
    <m/>
    <m/>
    <m/>
    <m/>
    <m/>
    <m/>
  </r>
  <r>
    <n v="1070"/>
    <m/>
    <m/>
    <m/>
    <m/>
    <x v="0"/>
    <x v="0"/>
    <m/>
    <x v="0"/>
    <x v="0"/>
    <m/>
    <m/>
    <m/>
    <m/>
    <m/>
    <m/>
    <m/>
    <m/>
    <m/>
    <m/>
    <m/>
    <m/>
    <m/>
  </r>
  <r>
    <n v="1071"/>
    <m/>
    <m/>
    <m/>
    <m/>
    <x v="0"/>
    <x v="0"/>
    <m/>
    <x v="0"/>
    <x v="0"/>
    <m/>
    <m/>
    <m/>
    <m/>
    <m/>
    <m/>
    <m/>
    <m/>
    <m/>
    <m/>
    <m/>
    <m/>
    <m/>
  </r>
  <r>
    <n v="1072"/>
    <m/>
    <m/>
    <m/>
    <m/>
    <x v="0"/>
    <x v="0"/>
    <m/>
    <x v="0"/>
    <x v="0"/>
    <m/>
    <m/>
    <m/>
    <m/>
    <m/>
    <m/>
    <m/>
    <m/>
    <m/>
    <m/>
    <m/>
    <m/>
    <m/>
  </r>
  <r>
    <n v="1073"/>
    <m/>
    <m/>
    <m/>
    <m/>
    <x v="0"/>
    <x v="0"/>
    <m/>
    <x v="0"/>
    <x v="0"/>
    <m/>
    <m/>
    <m/>
    <m/>
    <m/>
    <m/>
    <m/>
    <m/>
    <m/>
    <m/>
    <m/>
    <m/>
    <m/>
  </r>
  <r>
    <n v="1074"/>
    <m/>
    <m/>
    <m/>
    <m/>
    <x v="0"/>
    <x v="0"/>
    <m/>
    <x v="0"/>
    <x v="0"/>
    <m/>
    <m/>
    <m/>
    <m/>
    <m/>
    <m/>
    <m/>
    <m/>
    <m/>
    <m/>
    <m/>
    <m/>
    <m/>
  </r>
  <r>
    <n v="1075"/>
    <m/>
    <m/>
    <m/>
    <m/>
    <x v="0"/>
    <x v="0"/>
    <m/>
    <x v="0"/>
    <x v="0"/>
    <m/>
    <m/>
    <m/>
    <m/>
    <m/>
    <m/>
    <m/>
    <m/>
    <m/>
    <m/>
    <m/>
    <m/>
    <m/>
  </r>
  <r>
    <n v="1076"/>
    <m/>
    <m/>
    <m/>
    <m/>
    <x v="0"/>
    <x v="0"/>
    <m/>
    <x v="0"/>
    <x v="0"/>
    <m/>
    <m/>
    <m/>
    <m/>
    <m/>
    <m/>
    <m/>
    <m/>
    <m/>
    <m/>
    <m/>
    <m/>
    <m/>
  </r>
  <r>
    <n v="1077"/>
    <m/>
    <m/>
    <m/>
    <m/>
    <x v="0"/>
    <x v="0"/>
    <m/>
    <x v="0"/>
    <x v="0"/>
    <m/>
    <m/>
    <m/>
    <m/>
    <m/>
    <m/>
    <m/>
    <m/>
    <m/>
    <m/>
    <m/>
    <m/>
    <m/>
  </r>
  <r>
    <n v="1078"/>
    <m/>
    <m/>
    <m/>
    <m/>
    <x v="0"/>
    <x v="0"/>
    <m/>
    <x v="0"/>
    <x v="0"/>
    <m/>
    <m/>
    <m/>
    <m/>
    <m/>
    <m/>
    <m/>
    <m/>
    <m/>
    <m/>
    <m/>
    <m/>
    <m/>
  </r>
  <r>
    <n v="1079"/>
    <m/>
    <m/>
    <m/>
    <m/>
    <x v="0"/>
    <x v="0"/>
    <m/>
    <x v="0"/>
    <x v="0"/>
    <m/>
    <m/>
    <m/>
    <m/>
    <m/>
    <m/>
    <m/>
    <m/>
    <m/>
    <m/>
    <m/>
    <m/>
    <m/>
  </r>
  <r>
    <n v="1080"/>
    <m/>
    <m/>
    <m/>
    <m/>
    <x v="0"/>
    <x v="0"/>
    <m/>
    <x v="0"/>
    <x v="0"/>
    <m/>
    <m/>
    <m/>
    <m/>
    <m/>
    <m/>
    <m/>
    <m/>
    <m/>
    <m/>
    <m/>
    <m/>
    <m/>
  </r>
  <r>
    <n v="1081"/>
    <m/>
    <m/>
    <m/>
    <m/>
    <x v="0"/>
    <x v="0"/>
    <m/>
    <x v="0"/>
    <x v="0"/>
    <m/>
    <m/>
    <m/>
    <m/>
    <m/>
    <m/>
    <m/>
    <m/>
    <m/>
    <m/>
    <m/>
    <m/>
    <m/>
  </r>
  <r>
    <n v="1082"/>
    <m/>
    <m/>
    <m/>
    <m/>
    <x v="0"/>
    <x v="0"/>
    <m/>
    <x v="0"/>
    <x v="0"/>
    <m/>
    <m/>
    <m/>
    <m/>
    <m/>
    <m/>
    <m/>
    <m/>
    <m/>
    <m/>
    <m/>
    <m/>
    <m/>
  </r>
  <r>
    <n v="1083"/>
    <m/>
    <m/>
    <m/>
    <m/>
    <x v="0"/>
    <x v="0"/>
    <m/>
    <x v="0"/>
    <x v="0"/>
    <m/>
    <m/>
    <m/>
    <m/>
    <m/>
    <m/>
    <m/>
    <m/>
    <m/>
    <m/>
    <m/>
    <m/>
    <m/>
  </r>
  <r>
    <n v="1084"/>
    <m/>
    <m/>
    <m/>
    <m/>
    <x v="0"/>
    <x v="0"/>
    <m/>
    <x v="0"/>
    <x v="0"/>
    <m/>
    <m/>
    <m/>
    <m/>
    <m/>
    <m/>
    <m/>
    <m/>
    <m/>
    <m/>
    <m/>
    <m/>
    <m/>
  </r>
  <r>
    <n v="1085"/>
    <m/>
    <m/>
    <m/>
    <m/>
    <x v="0"/>
    <x v="0"/>
    <m/>
    <x v="0"/>
    <x v="0"/>
    <m/>
    <m/>
    <m/>
    <m/>
    <m/>
    <m/>
    <m/>
    <m/>
    <m/>
    <m/>
    <m/>
    <m/>
    <m/>
  </r>
  <r>
    <n v="1086"/>
    <m/>
    <m/>
    <m/>
    <m/>
    <x v="0"/>
    <x v="0"/>
    <m/>
    <x v="0"/>
    <x v="0"/>
    <m/>
    <m/>
    <m/>
    <m/>
    <m/>
    <m/>
    <m/>
    <m/>
    <m/>
    <m/>
    <m/>
    <m/>
    <m/>
  </r>
  <r>
    <n v="1087"/>
    <m/>
    <m/>
    <m/>
    <m/>
    <x v="0"/>
    <x v="0"/>
    <m/>
    <x v="0"/>
    <x v="0"/>
    <m/>
    <m/>
    <m/>
    <m/>
    <m/>
    <m/>
    <m/>
    <m/>
    <m/>
    <m/>
    <m/>
    <m/>
    <m/>
  </r>
  <r>
    <n v="1088"/>
    <m/>
    <m/>
    <m/>
    <m/>
    <x v="0"/>
    <x v="0"/>
    <m/>
    <x v="0"/>
    <x v="0"/>
    <m/>
    <m/>
    <m/>
    <m/>
    <m/>
    <m/>
    <m/>
    <m/>
    <m/>
    <m/>
    <m/>
    <m/>
    <m/>
  </r>
  <r>
    <n v="1089"/>
    <m/>
    <m/>
    <m/>
    <m/>
    <x v="0"/>
    <x v="0"/>
    <m/>
    <x v="0"/>
    <x v="0"/>
    <m/>
    <m/>
    <m/>
    <m/>
    <m/>
    <m/>
    <m/>
    <m/>
    <m/>
    <m/>
    <m/>
    <m/>
    <m/>
  </r>
  <r>
    <n v="1090"/>
    <m/>
    <m/>
    <m/>
    <m/>
    <x v="0"/>
    <x v="0"/>
    <m/>
    <x v="0"/>
    <x v="0"/>
    <m/>
    <m/>
    <m/>
    <m/>
    <m/>
    <m/>
    <m/>
    <m/>
    <m/>
    <m/>
    <m/>
    <m/>
    <m/>
  </r>
  <r>
    <n v="1091"/>
    <m/>
    <m/>
    <m/>
    <m/>
    <x v="0"/>
    <x v="0"/>
    <m/>
    <x v="0"/>
    <x v="0"/>
    <m/>
    <m/>
    <m/>
    <m/>
    <m/>
    <m/>
    <m/>
    <m/>
    <m/>
    <m/>
    <m/>
    <m/>
    <m/>
  </r>
  <r>
    <n v="1092"/>
    <m/>
    <m/>
    <m/>
    <m/>
    <x v="0"/>
    <x v="0"/>
    <m/>
    <x v="0"/>
    <x v="0"/>
    <m/>
    <m/>
    <m/>
    <m/>
    <m/>
    <m/>
    <m/>
    <m/>
    <m/>
    <m/>
    <m/>
    <m/>
    <m/>
  </r>
  <r>
    <n v="1093"/>
    <m/>
    <m/>
    <m/>
    <m/>
    <x v="0"/>
    <x v="0"/>
    <m/>
    <x v="0"/>
    <x v="0"/>
    <m/>
    <m/>
    <m/>
    <m/>
    <m/>
    <m/>
    <m/>
    <m/>
    <m/>
    <m/>
    <m/>
    <m/>
    <m/>
  </r>
  <r>
    <n v="1094"/>
    <m/>
    <m/>
    <m/>
    <m/>
    <x v="0"/>
    <x v="0"/>
    <m/>
    <x v="0"/>
    <x v="0"/>
    <m/>
    <m/>
    <m/>
    <m/>
    <m/>
    <m/>
    <m/>
    <m/>
    <m/>
    <m/>
    <m/>
    <m/>
    <m/>
  </r>
  <r>
    <n v="1095"/>
    <m/>
    <m/>
    <m/>
    <m/>
    <x v="0"/>
    <x v="0"/>
    <m/>
    <x v="0"/>
    <x v="0"/>
    <m/>
    <m/>
    <m/>
    <m/>
    <m/>
    <m/>
    <m/>
    <m/>
    <m/>
    <m/>
    <m/>
    <m/>
    <m/>
  </r>
  <r>
    <n v="1096"/>
    <m/>
    <m/>
    <m/>
    <m/>
    <x v="0"/>
    <x v="0"/>
    <m/>
    <x v="0"/>
    <x v="0"/>
    <m/>
    <m/>
    <m/>
    <m/>
    <m/>
    <m/>
    <m/>
    <m/>
    <m/>
    <m/>
    <m/>
    <m/>
    <m/>
  </r>
  <r>
    <n v="1097"/>
    <m/>
    <m/>
    <m/>
    <m/>
    <x v="0"/>
    <x v="0"/>
    <m/>
    <x v="0"/>
    <x v="0"/>
    <m/>
    <m/>
    <m/>
    <m/>
    <m/>
    <m/>
    <m/>
    <m/>
    <m/>
    <m/>
    <m/>
    <m/>
    <m/>
  </r>
  <r>
    <n v="1098"/>
    <m/>
    <m/>
    <m/>
    <m/>
    <x v="0"/>
    <x v="0"/>
    <m/>
    <x v="0"/>
    <x v="0"/>
    <m/>
    <m/>
    <m/>
    <m/>
    <m/>
    <m/>
    <m/>
    <m/>
    <m/>
    <m/>
    <m/>
    <m/>
    <m/>
  </r>
  <r>
    <n v="1099"/>
    <m/>
    <m/>
    <m/>
    <m/>
    <x v="0"/>
    <x v="0"/>
    <m/>
    <x v="0"/>
    <x v="0"/>
    <m/>
    <m/>
    <m/>
    <m/>
    <m/>
    <m/>
    <m/>
    <m/>
    <m/>
    <m/>
    <m/>
    <m/>
    <m/>
  </r>
  <r>
    <n v="1100"/>
    <m/>
    <m/>
    <m/>
    <m/>
    <x v="0"/>
    <x v="0"/>
    <m/>
    <x v="0"/>
    <x v="0"/>
    <m/>
    <m/>
    <m/>
    <m/>
    <m/>
    <m/>
    <m/>
    <m/>
    <m/>
    <m/>
    <m/>
    <m/>
    <m/>
  </r>
  <r>
    <n v="1101"/>
    <m/>
    <m/>
    <m/>
    <m/>
    <x v="0"/>
    <x v="0"/>
    <m/>
    <x v="0"/>
    <x v="0"/>
    <m/>
    <m/>
    <m/>
    <m/>
    <m/>
    <m/>
    <m/>
    <m/>
    <m/>
    <m/>
    <m/>
    <m/>
    <m/>
  </r>
  <r>
    <n v="1102"/>
    <m/>
    <m/>
    <m/>
    <m/>
    <x v="0"/>
    <x v="0"/>
    <m/>
    <x v="0"/>
    <x v="0"/>
    <m/>
    <m/>
    <m/>
    <m/>
    <m/>
    <m/>
    <m/>
    <m/>
    <m/>
    <m/>
    <m/>
    <m/>
    <m/>
  </r>
  <r>
    <n v="1103"/>
    <m/>
    <m/>
    <m/>
    <m/>
    <x v="0"/>
    <x v="0"/>
    <m/>
    <x v="0"/>
    <x v="0"/>
    <m/>
    <m/>
    <m/>
    <m/>
    <m/>
    <m/>
    <m/>
    <m/>
    <m/>
    <m/>
    <m/>
    <m/>
    <m/>
  </r>
  <r>
    <n v="1104"/>
    <m/>
    <m/>
    <m/>
    <m/>
    <x v="0"/>
    <x v="0"/>
    <m/>
    <x v="0"/>
    <x v="0"/>
    <m/>
    <m/>
    <m/>
    <m/>
    <m/>
    <m/>
    <m/>
    <m/>
    <m/>
    <m/>
    <m/>
    <m/>
    <m/>
  </r>
  <r>
    <n v="1105"/>
    <m/>
    <m/>
    <m/>
    <m/>
    <x v="0"/>
    <x v="0"/>
    <m/>
    <x v="0"/>
    <x v="0"/>
    <m/>
    <m/>
    <m/>
    <m/>
    <m/>
    <m/>
    <m/>
    <m/>
    <m/>
    <m/>
    <m/>
    <m/>
    <m/>
  </r>
  <r>
    <n v="1106"/>
    <m/>
    <m/>
    <m/>
    <m/>
    <x v="0"/>
    <x v="0"/>
    <m/>
    <x v="0"/>
    <x v="0"/>
    <m/>
    <m/>
    <m/>
    <m/>
    <m/>
    <m/>
    <m/>
    <m/>
    <m/>
    <m/>
    <m/>
    <m/>
    <m/>
  </r>
  <r>
    <n v="1107"/>
    <m/>
    <m/>
    <m/>
    <m/>
    <x v="0"/>
    <x v="0"/>
    <m/>
    <x v="0"/>
    <x v="0"/>
    <m/>
    <m/>
    <m/>
    <m/>
    <m/>
    <m/>
    <m/>
    <m/>
    <m/>
    <m/>
    <m/>
    <m/>
    <m/>
  </r>
  <r>
    <n v="1108"/>
    <m/>
    <m/>
    <m/>
    <m/>
    <x v="0"/>
    <x v="0"/>
    <m/>
    <x v="0"/>
    <x v="0"/>
    <m/>
    <m/>
    <m/>
    <m/>
    <m/>
    <m/>
    <m/>
    <m/>
    <m/>
    <m/>
    <m/>
    <m/>
    <m/>
  </r>
  <r>
    <n v="1109"/>
    <m/>
    <m/>
    <m/>
    <m/>
    <x v="0"/>
    <x v="0"/>
    <m/>
    <x v="0"/>
    <x v="0"/>
    <m/>
    <m/>
    <m/>
    <m/>
    <m/>
    <m/>
    <m/>
    <m/>
    <m/>
    <m/>
    <m/>
    <m/>
    <m/>
  </r>
  <r>
    <n v="1110"/>
    <m/>
    <m/>
    <m/>
    <m/>
    <x v="0"/>
    <x v="0"/>
    <m/>
    <x v="0"/>
    <x v="0"/>
    <m/>
    <m/>
    <m/>
    <m/>
    <m/>
    <m/>
    <m/>
    <m/>
    <m/>
    <m/>
    <m/>
    <m/>
    <m/>
  </r>
  <r>
    <n v="1111"/>
    <m/>
    <m/>
    <m/>
    <m/>
    <x v="0"/>
    <x v="0"/>
    <m/>
    <x v="0"/>
    <x v="0"/>
    <m/>
    <m/>
    <m/>
    <m/>
    <m/>
    <m/>
    <m/>
    <m/>
    <m/>
    <m/>
    <m/>
    <m/>
    <m/>
  </r>
  <r>
    <n v="1112"/>
    <m/>
    <m/>
    <m/>
    <m/>
    <x v="0"/>
    <x v="0"/>
    <m/>
    <x v="0"/>
    <x v="0"/>
    <m/>
    <m/>
    <m/>
    <m/>
    <m/>
    <m/>
    <m/>
    <m/>
    <m/>
    <m/>
    <m/>
    <m/>
    <m/>
  </r>
  <r>
    <n v="1113"/>
    <m/>
    <m/>
    <m/>
    <m/>
    <x v="0"/>
    <x v="0"/>
    <m/>
    <x v="0"/>
    <x v="0"/>
    <m/>
    <m/>
    <m/>
    <m/>
    <m/>
    <m/>
    <m/>
    <m/>
    <m/>
    <m/>
    <m/>
    <m/>
    <m/>
  </r>
  <r>
    <n v="1114"/>
    <m/>
    <m/>
    <m/>
    <m/>
    <x v="0"/>
    <x v="0"/>
    <m/>
    <x v="0"/>
    <x v="0"/>
    <m/>
    <m/>
    <m/>
    <m/>
    <m/>
    <m/>
    <m/>
    <m/>
    <m/>
    <m/>
    <m/>
    <m/>
    <m/>
  </r>
  <r>
    <n v="1115"/>
    <m/>
    <m/>
    <m/>
    <m/>
    <x v="0"/>
    <x v="0"/>
    <m/>
    <x v="0"/>
    <x v="0"/>
    <m/>
    <m/>
    <m/>
    <m/>
    <m/>
    <m/>
    <m/>
    <m/>
    <m/>
    <m/>
    <m/>
    <m/>
    <m/>
  </r>
  <r>
    <n v="1116"/>
    <m/>
    <m/>
    <m/>
    <m/>
    <x v="0"/>
    <x v="0"/>
    <m/>
    <x v="0"/>
    <x v="0"/>
    <m/>
    <m/>
    <m/>
    <m/>
    <m/>
    <m/>
    <m/>
    <m/>
    <m/>
    <m/>
    <m/>
    <m/>
    <m/>
  </r>
  <r>
    <n v="1117"/>
    <m/>
    <m/>
    <m/>
    <m/>
    <x v="0"/>
    <x v="0"/>
    <m/>
    <x v="0"/>
    <x v="0"/>
    <m/>
    <m/>
    <m/>
    <m/>
    <m/>
    <m/>
    <m/>
    <m/>
    <m/>
    <m/>
    <m/>
    <m/>
    <m/>
  </r>
  <r>
    <n v="1118"/>
    <m/>
    <m/>
    <m/>
    <m/>
    <x v="0"/>
    <x v="0"/>
    <m/>
    <x v="0"/>
    <x v="0"/>
    <m/>
    <m/>
    <m/>
    <m/>
    <m/>
    <m/>
    <m/>
    <m/>
    <m/>
    <m/>
    <m/>
    <m/>
    <m/>
  </r>
  <r>
    <n v="1119"/>
    <m/>
    <m/>
    <m/>
    <m/>
    <x v="0"/>
    <x v="0"/>
    <m/>
    <x v="0"/>
    <x v="0"/>
    <m/>
    <m/>
    <m/>
    <m/>
    <m/>
    <m/>
    <m/>
    <m/>
    <m/>
    <m/>
    <m/>
    <m/>
    <m/>
  </r>
  <r>
    <n v="1120"/>
    <m/>
    <m/>
    <m/>
    <m/>
    <x v="0"/>
    <x v="0"/>
    <m/>
    <x v="0"/>
    <x v="0"/>
    <m/>
    <m/>
    <m/>
    <m/>
    <m/>
    <m/>
    <m/>
    <m/>
    <m/>
    <m/>
    <m/>
    <m/>
    <m/>
  </r>
  <r>
    <n v="1121"/>
    <m/>
    <m/>
    <m/>
    <m/>
    <x v="0"/>
    <x v="0"/>
    <m/>
    <x v="0"/>
    <x v="0"/>
    <m/>
    <m/>
    <m/>
    <m/>
    <m/>
    <m/>
    <m/>
    <m/>
    <m/>
    <m/>
    <m/>
    <m/>
    <m/>
  </r>
  <r>
    <n v="1122"/>
    <m/>
    <m/>
    <m/>
    <m/>
    <x v="0"/>
    <x v="0"/>
    <m/>
    <x v="0"/>
    <x v="0"/>
    <m/>
    <m/>
    <m/>
    <m/>
    <m/>
    <m/>
    <m/>
    <m/>
    <m/>
    <m/>
    <m/>
    <m/>
    <m/>
  </r>
  <r>
    <n v="1123"/>
    <m/>
    <m/>
    <m/>
    <m/>
    <x v="0"/>
    <x v="0"/>
    <m/>
    <x v="0"/>
    <x v="0"/>
    <m/>
    <m/>
    <m/>
    <m/>
    <m/>
    <m/>
    <m/>
    <m/>
    <m/>
    <m/>
    <m/>
    <m/>
    <m/>
  </r>
  <r>
    <n v="1124"/>
    <m/>
    <m/>
    <m/>
    <m/>
    <x v="0"/>
    <x v="0"/>
    <m/>
    <x v="0"/>
    <x v="0"/>
    <m/>
    <m/>
    <m/>
    <m/>
    <m/>
    <m/>
    <m/>
    <m/>
    <m/>
    <m/>
    <m/>
    <m/>
    <m/>
  </r>
  <r>
    <n v="1125"/>
    <m/>
    <m/>
    <m/>
    <m/>
    <x v="0"/>
    <x v="0"/>
    <m/>
    <x v="0"/>
    <x v="0"/>
    <m/>
    <m/>
    <m/>
    <m/>
    <m/>
    <m/>
    <m/>
    <m/>
    <m/>
    <m/>
    <m/>
    <m/>
    <m/>
  </r>
  <r>
    <n v="1126"/>
    <m/>
    <m/>
    <m/>
    <m/>
    <x v="0"/>
    <x v="0"/>
    <m/>
    <x v="0"/>
    <x v="0"/>
    <m/>
    <m/>
    <m/>
    <m/>
    <m/>
    <m/>
    <m/>
    <m/>
    <m/>
    <m/>
    <m/>
    <m/>
    <m/>
  </r>
  <r>
    <n v="1127"/>
    <m/>
    <m/>
    <m/>
    <m/>
    <x v="0"/>
    <x v="0"/>
    <m/>
    <x v="0"/>
    <x v="0"/>
    <m/>
    <m/>
    <m/>
    <m/>
    <m/>
    <m/>
    <m/>
    <m/>
    <m/>
    <m/>
    <m/>
    <m/>
    <m/>
  </r>
  <r>
    <n v="1128"/>
    <m/>
    <m/>
    <m/>
    <m/>
    <x v="0"/>
    <x v="0"/>
    <m/>
    <x v="0"/>
    <x v="0"/>
    <m/>
    <m/>
    <m/>
    <m/>
    <m/>
    <m/>
    <m/>
    <m/>
    <m/>
    <m/>
    <m/>
    <m/>
    <m/>
  </r>
  <r>
    <n v="1129"/>
    <m/>
    <m/>
    <m/>
    <m/>
    <x v="0"/>
    <x v="0"/>
    <m/>
    <x v="0"/>
    <x v="0"/>
    <m/>
    <m/>
    <m/>
    <m/>
    <m/>
    <m/>
    <m/>
    <m/>
    <m/>
    <m/>
    <m/>
    <m/>
    <m/>
  </r>
  <r>
    <n v="1130"/>
    <m/>
    <m/>
    <m/>
    <m/>
    <x v="0"/>
    <x v="0"/>
    <m/>
    <x v="0"/>
    <x v="0"/>
    <m/>
    <m/>
    <m/>
    <m/>
    <m/>
    <m/>
    <m/>
    <m/>
    <m/>
    <m/>
    <m/>
    <m/>
    <m/>
  </r>
  <r>
    <n v="1131"/>
    <m/>
    <m/>
    <m/>
    <m/>
    <x v="0"/>
    <x v="0"/>
    <m/>
    <x v="0"/>
    <x v="0"/>
    <m/>
    <m/>
    <m/>
    <m/>
    <m/>
    <m/>
    <m/>
    <m/>
    <m/>
    <m/>
    <m/>
    <m/>
    <m/>
  </r>
  <r>
    <n v="1132"/>
    <m/>
    <m/>
    <m/>
    <m/>
    <x v="0"/>
    <x v="0"/>
    <m/>
    <x v="0"/>
    <x v="0"/>
    <m/>
    <m/>
    <m/>
    <m/>
    <m/>
    <m/>
    <m/>
    <m/>
    <m/>
    <m/>
    <m/>
    <m/>
    <m/>
  </r>
  <r>
    <n v="1133"/>
    <m/>
    <m/>
    <m/>
    <m/>
    <x v="0"/>
    <x v="0"/>
    <m/>
    <x v="0"/>
    <x v="0"/>
    <m/>
    <m/>
    <m/>
    <m/>
    <m/>
    <m/>
    <m/>
    <m/>
    <m/>
    <m/>
    <m/>
    <m/>
    <m/>
  </r>
  <r>
    <n v="1134"/>
    <m/>
    <m/>
    <m/>
    <m/>
    <x v="0"/>
    <x v="0"/>
    <m/>
    <x v="0"/>
    <x v="0"/>
    <m/>
    <m/>
    <m/>
    <m/>
    <m/>
    <m/>
    <m/>
    <m/>
    <m/>
    <m/>
    <m/>
    <m/>
    <m/>
  </r>
  <r>
    <n v="1135"/>
    <m/>
    <m/>
    <m/>
    <m/>
    <x v="0"/>
    <x v="0"/>
    <m/>
    <x v="0"/>
    <x v="0"/>
    <m/>
    <m/>
    <m/>
    <m/>
    <m/>
    <m/>
    <m/>
    <m/>
    <m/>
    <m/>
    <m/>
    <m/>
    <m/>
  </r>
  <r>
    <n v="1136"/>
    <m/>
    <m/>
    <m/>
    <m/>
    <x v="0"/>
    <x v="0"/>
    <m/>
    <x v="0"/>
    <x v="0"/>
    <m/>
    <m/>
    <m/>
    <m/>
    <m/>
    <m/>
    <m/>
    <m/>
    <m/>
    <m/>
    <m/>
    <m/>
    <m/>
  </r>
  <r>
    <n v="1137"/>
    <m/>
    <m/>
    <m/>
    <m/>
    <x v="0"/>
    <x v="0"/>
    <m/>
    <x v="0"/>
    <x v="0"/>
    <m/>
    <m/>
    <m/>
    <m/>
    <m/>
    <m/>
    <m/>
    <m/>
    <m/>
    <m/>
    <m/>
    <m/>
    <m/>
  </r>
  <r>
    <n v="1138"/>
    <m/>
    <m/>
    <m/>
    <m/>
    <x v="0"/>
    <x v="0"/>
    <m/>
    <x v="0"/>
    <x v="0"/>
    <m/>
    <m/>
    <m/>
    <m/>
    <m/>
    <m/>
    <m/>
    <m/>
    <m/>
    <m/>
    <m/>
    <m/>
    <m/>
  </r>
  <r>
    <n v="1139"/>
    <m/>
    <m/>
    <m/>
    <m/>
    <x v="0"/>
    <x v="0"/>
    <m/>
    <x v="0"/>
    <x v="0"/>
    <m/>
    <m/>
    <m/>
    <m/>
    <m/>
    <m/>
    <m/>
    <m/>
    <m/>
    <m/>
    <m/>
    <m/>
    <m/>
  </r>
  <r>
    <n v="1140"/>
    <m/>
    <m/>
    <m/>
    <m/>
    <x v="0"/>
    <x v="0"/>
    <m/>
    <x v="0"/>
    <x v="0"/>
    <m/>
    <m/>
    <m/>
    <m/>
    <m/>
    <m/>
    <m/>
    <m/>
    <m/>
    <m/>
    <m/>
    <m/>
    <m/>
  </r>
  <r>
    <n v="1141"/>
    <m/>
    <m/>
    <m/>
    <m/>
    <x v="0"/>
    <x v="0"/>
    <m/>
    <x v="0"/>
    <x v="0"/>
    <m/>
    <m/>
    <m/>
    <m/>
    <m/>
    <m/>
    <m/>
    <m/>
    <m/>
    <m/>
    <m/>
    <m/>
    <m/>
  </r>
  <r>
    <n v="1142"/>
    <m/>
    <m/>
    <m/>
    <m/>
    <x v="0"/>
    <x v="0"/>
    <m/>
    <x v="0"/>
    <x v="0"/>
    <m/>
    <m/>
    <m/>
    <m/>
    <m/>
    <m/>
    <m/>
    <m/>
    <m/>
    <m/>
    <m/>
    <m/>
    <m/>
  </r>
  <r>
    <n v="1143"/>
    <m/>
    <m/>
    <m/>
    <m/>
    <x v="0"/>
    <x v="0"/>
    <m/>
    <x v="0"/>
    <x v="0"/>
    <m/>
    <m/>
    <m/>
    <m/>
    <m/>
    <m/>
    <m/>
    <m/>
    <m/>
    <m/>
    <m/>
    <m/>
    <m/>
  </r>
  <r>
    <n v="1144"/>
    <m/>
    <m/>
    <m/>
    <m/>
    <x v="0"/>
    <x v="0"/>
    <m/>
    <x v="0"/>
    <x v="0"/>
    <m/>
    <m/>
    <m/>
    <m/>
    <m/>
    <m/>
    <m/>
    <m/>
    <m/>
    <m/>
    <m/>
    <m/>
    <m/>
  </r>
  <r>
    <n v="1145"/>
    <m/>
    <m/>
    <m/>
    <m/>
    <x v="0"/>
    <x v="0"/>
    <m/>
    <x v="0"/>
    <x v="0"/>
    <m/>
    <m/>
    <m/>
    <m/>
    <m/>
    <m/>
    <m/>
    <m/>
    <m/>
    <m/>
    <m/>
    <m/>
    <m/>
  </r>
  <r>
    <n v="1146"/>
    <m/>
    <m/>
    <m/>
    <m/>
    <x v="0"/>
    <x v="0"/>
    <m/>
    <x v="0"/>
    <x v="0"/>
    <m/>
    <m/>
    <m/>
    <m/>
    <m/>
    <m/>
    <m/>
    <m/>
    <m/>
    <m/>
    <m/>
    <m/>
    <m/>
  </r>
  <r>
    <n v="1147"/>
    <m/>
    <m/>
    <m/>
    <m/>
    <x v="0"/>
    <x v="0"/>
    <m/>
    <x v="0"/>
    <x v="0"/>
    <m/>
    <m/>
    <m/>
    <m/>
    <m/>
    <m/>
    <m/>
    <m/>
    <m/>
    <m/>
    <m/>
    <m/>
    <m/>
  </r>
  <r>
    <n v="1148"/>
    <m/>
    <m/>
    <m/>
    <m/>
    <x v="0"/>
    <x v="0"/>
    <m/>
    <x v="0"/>
    <x v="0"/>
    <m/>
    <m/>
    <m/>
    <m/>
    <m/>
    <m/>
    <m/>
    <m/>
    <m/>
    <m/>
    <m/>
    <m/>
    <m/>
  </r>
  <r>
    <n v="1149"/>
    <m/>
    <m/>
    <m/>
    <m/>
    <x v="0"/>
    <x v="0"/>
    <m/>
    <x v="0"/>
    <x v="0"/>
    <m/>
    <m/>
    <m/>
    <m/>
    <m/>
    <m/>
    <m/>
    <m/>
    <m/>
    <m/>
    <m/>
    <m/>
    <m/>
  </r>
  <r>
    <n v="1150"/>
    <m/>
    <m/>
    <m/>
    <m/>
    <x v="0"/>
    <x v="0"/>
    <m/>
    <x v="0"/>
    <x v="0"/>
    <m/>
    <m/>
    <m/>
    <m/>
    <m/>
    <m/>
    <m/>
    <m/>
    <m/>
    <m/>
    <m/>
    <m/>
    <m/>
  </r>
  <r>
    <n v="1151"/>
    <m/>
    <m/>
    <m/>
    <m/>
    <x v="0"/>
    <x v="0"/>
    <m/>
    <x v="0"/>
    <x v="0"/>
    <m/>
    <m/>
    <m/>
    <m/>
    <m/>
    <m/>
    <m/>
    <m/>
    <m/>
    <m/>
    <m/>
    <m/>
    <m/>
  </r>
  <r>
    <n v="1152"/>
    <m/>
    <m/>
    <m/>
    <m/>
    <x v="0"/>
    <x v="0"/>
    <m/>
    <x v="0"/>
    <x v="0"/>
    <m/>
    <m/>
    <m/>
    <m/>
    <m/>
    <m/>
    <m/>
    <m/>
    <m/>
    <m/>
    <m/>
    <m/>
    <m/>
  </r>
  <r>
    <n v="1153"/>
    <m/>
    <m/>
    <m/>
    <m/>
    <x v="0"/>
    <x v="0"/>
    <m/>
    <x v="0"/>
    <x v="0"/>
    <m/>
    <m/>
    <m/>
    <m/>
    <m/>
    <m/>
    <m/>
    <m/>
    <m/>
    <m/>
    <m/>
    <m/>
    <m/>
  </r>
  <r>
    <n v="1154"/>
    <m/>
    <m/>
    <m/>
    <m/>
    <x v="0"/>
    <x v="0"/>
    <m/>
    <x v="0"/>
    <x v="0"/>
    <m/>
    <m/>
    <m/>
    <m/>
    <m/>
    <m/>
    <m/>
    <m/>
    <m/>
    <m/>
    <m/>
    <m/>
    <m/>
  </r>
  <r>
    <n v="1155"/>
    <m/>
    <m/>
    <m/>
    <m/>
    <x v="0"/>
    <x v="0"/>
    <m/>
    <x v="0"/>
    <x v="0"/>
    <m/>
    <m/>
    <m/>
    <m/>
    <m/>
    <m/>
    <m/>
    <m/>
    <m/>
    <m/>
    <m/>
    <m/>
    <m/>
  </r>
  <r>
    <n v="1156"/>
    <m/>
    <m/>
    <m/>
    <m/>
    <x v="0"/>
    <x v="0"/>
    <m/>
    <x v="0"/>
    <x v="0"/>
    <m/>
    <m/>
    <m/>
    <m/>
    <m/>
    <m/>
    <m/>
    <m/>
    <m/>
    <m/>
    <m/>
    <m/>
    <m/>
  </r>
  <r>
    <n v="1157"/>
    <m/>
    <m/>
    <m/>
    <m/>
    <x v="0"/>
    <x v="0"/>
    <m/>
    <x v="0"/>
    <x v="0"/>
    <m/>
    <m/>
    <m/>
    <m/>
    <m/>
    <m/>
    <m/>
    <m/>
    <m/>
    <m/>
    <m/>
    <m/>
    <m/>
  </r>
  <r>
    <n v="1158"/>
    <m/>
    <m/>
    <m/>
    <m/>
    <x v="0"/>
    <x v="0"/>
    <m/>
    <x v="0"/>
    <x v="0"/>
    <m/>
    <m/>
    <m/>
    <m/>
    <m/>
    <m/>
    <m/>
    <m/>
    <m/>
    <m/>
    <m/>
    <m/>
    <m/>
  </r>
  <r>
    <n v="1159"/>
    <m/>
    <m/>
    <m/>
    <m/>
    <x v="0"/>
    <x v="0"/>
    <m/>
    <x v="0"/>
    <x v="0"/>
    <m/>
    <m/>
    <m/>
    <m/>
    <m/>
    <m/>
    <m/>
    <m/>
    <m/>
    <m/>
    <m/>
    <m/>
    <m/>
  </r>
  <r>
    <n v="1160"/>
    <m/>
    <m/>
    <m/>
    <m/>
    <x v="0"/>
    <x v="0"/>
    <m/>
    <x v="0"/>
    <x v="0"/>
    <m/>
    <m/>
    <m/>
    <m/>
    <m/>
    <m/>
    <m/>
    <m/>
    <m/>
    <m/>
    <m/>
    <m/>
    <m/>
  </r>
  <r>
    <n v="1161"/>
    <m/>
    <m/>
    <m/>
    <m/>
    <x v="0"/>
    <x v="0"/>
    <m/>
    <x v="0"/>
    <x v="0"/>
    <m/>
    <m/>
    <m/>
    <m/>
    <m/>
    <m/>
    <m/>
    <m/>
    <m/>
    <m/>
    <m/>
    <m/>
    <m/>
  </r>
  <r>
    <n v="1162"/>
    <m/>
    <m/>
    <m/>
    <m/>
    <x v="0"/>
    <x v="0"/>
    <m/>
    <x v="0"/>
    <x v="0"/>
    <m/>
    <m/>
    <m/>
    <m/>
    <m/>
    <m/>
    <m/>
    <m/>
    <m/>
    <m/>
    <m/>
    <m/>
    <m/>
  </r>
  <r>
    <n v="1163"/>
    <m/>
    <m/>
    <m/>
    <m/>
    <x v="0"/>
    <x v="0"/>
    <m/>
    <x v="0"/>
    <x v="0"/>
    <m/>
    <m/>
    <m/>
    <m/>
    <m/>
    <m/>
    <m/>
    <m/>
    <m/>
    <m/>
    <m/>
    <m/>
    <m/>
  </r>
  <r>
    <n v="1164"/>
    <m/>
    <m/>
    <m/>
    <m/>
    <x v="0"/>
    <x v="0"/>
    <m/>
    <x v="0"/>
    <x v="0"/>
    <m/>
    <m/>
    <m/>
    <m/>
    <m/>
    <m/>
    <m/>
    <m/>
    <m/>
    <m/>
    <m/>
    <m/>
    <m/>
  </r>
  <r>
    <n v="1165"/>
    <m/>
    <m/>
    <m/>
    <m/>
    <x v="0"/>
    <x v="0"/>
    <m/>
    <x v="0"/>
    <x v="0"/>
    <m/>
    <m/>
    <m/>
    <m/>
    <m/>
    <m/>
    <m/>
    <m/>
    <m/>
    <m/>
    <m/>
    <m/>
    <m/>
  </r>
  <r>
    <n v="1166"/>
    <m/>
    <m/>
    <m/>
    <m/>
    <x v="0"/>
    <x v="0"/>
    <m/>
    <x v="0"/>
    <x v="0"/>
    <m/>
    <m/>
    <m/>
    <m/>
    <m/>
    <m/>
    <m/>
    <m/>
    <m/>
    <m/>
    <m/>
    <m/>
    <m/>
  </r>
  <r>
    <n v="1167"/>
    <m/>
    <m/>
    <m/>
    <m/>
    <x v="0"/>
    <x v="0"/>
    <m/>
    <x v="0"/>
    <x v="0"/>
    <m/>
    <m/>
    <m/>
    <m/>
    <m/>
    <m/>
    <m/>
    <m/>
    <m/>
    <m/>
    <m/>
    <m/>
    <m/>
  </r>
  <r>
    <n v="1168"/>
    <m/>
    <m/>
    <m/>
    <m/>
    <x v="0"/>
    <x v="0"/>
    <m/>
    <x v="0"/>
    <x v="0"/>
    <m/>
    <m/>
    <m/>
    <m/>
    <m/>
    <m/>
    <m/>
    <m/>
    <m/>
    <m/>
    <m/>
    <m/>
    <m/>
  </r>
  <r>
    <n v="1169"/>
    <m/>
    <m/>
    <m/>
    <m/>
    <x v="0"/>
    <x v="0"/>
    <m/>
    <x v="0"/>
    <x v="0"/>
    <m/>
    <m/>
    <m/>
    <m/>
    <m/>
    <m/>
    <m/>
    <m/>
    <m/>
    <m/>
    <m/>
    <m/>
    <m/>
  </r>
  <r>
    <n v="1170"/>
    <m/>
    <m/>
    <m/>
    <m/>
    <x v="0"/>
    <x v="0"/>
    <m/>
    <x v="0"/>
    <x v="0"/>
    <m/>
    <m/>
    <m/>
    <m/>
    <m/>
    <m/>
    <m/>
    <m/>
    <m/>
    <m/>
    <m/>
    <m/>
    <m/>
  </r>
  <r>
    <n v="1171"/>
    <m/>
    <m/>
    <m/>
    <m/>
    <x v="0"/>
    <x v="0"/>
    <m/>
    <x v="0"/>
    <x v="0"/>
    <m/>
    <m/>
    <m/>
    <m/>
    <m/>
    <m/>
    <m/>
    <m/>
    <m/>
    <m/>
    <m/>
    <m/>
    <m/>
  </r>
  <r>
    <n v="1172"/>
    <m/>
    <m/>
    <m/>
    <m/>
    <x v="0"/>
    <x v="0"/>
    <m/>
    <x v="0"/>
    <x v="0"/>
    <m/>
    <m/>
    <m/>
    <m/>
    <m/>
    <m/>
    <m/>
    <m/>
    <m/>
    <m/>
    <m/>
    <m/>
    <m/>
  </r>
  <r>
    <n v="1173"/>
    <m/>
    <m/>
    <m/>
    <m/>
    <x v="0"/>
    <x v="0"/>
    <m/>
    <x v="0"/>
    <x v="0"/>
    <m/>
    <m/>
    <m/>
    <m/>
    <m/>
    <m/>
    <m/>
    <m/>
    <m/>
    <m/>
    <m/>
    <m/>
    <m/>
  </r>
  <r>
    <n v="1174"/>
    <m/>
    <m/>
    <m/>
    <m/>
    <x v="0"/>
    <x v="0"/>
    <m/>
    <x v="0"/>
    <x v="0"/>
    <m/>
    <m/>
    <m/>
    <m/>
    <m/>
    <m/>
    <m/>
    <m/>
    <m/>
    <m/>
    <m/>
    <m/>
    <m/>
  </r>
  <r>
    <n v="1175"/>
    <m/>
    <m/>
    <m/>
    <m/>
    <x v="0"/>
    <x v="0"/>
    <m/>
    <x v="0"/>
    <x v="0"/>
    <m/>
    <m/>
    <m/>
    <m/>
    <m/>
    <m/>
    <m/>
    <m/>
    <m/>
    <m/>
    <m/>
    <m/>
    <m/>
  </r>
  <r>
    <n v="1176"/>
    <m/>
    <m/>
    <m/>
    <m/>
    <x v="0"/>
    <x v="0"/>
    <m/>
    <x v="0"/>
    <x v="0"/>
    <m/>
    <m/>
    <m/>
    <m/>
    <m/>
    <m/>
    <m/>
    <m/>
    <m/>
    <m/>
    <m/>
    <m/>
    <m/>
  </r>
  <r>
    <n v="1177"/>
    <m/>
    <m/>
    <m/>
    <m/>
    <x v="0"/>
    <x v="0"/>
    <m/>
    <x v="0"/>
    <x v="0"/>
    <m/>
    <m/>
    <m/>
    <m/>
    <m/>
    <m/>
    <m/>
    <m/>
    <m/>
    <m/>
    <m/>
    <m/>
    <m/>
  </r>
  <r>
    <n v="1178"/>
    <m/>
    <m/>
    <m/>
    <m/>
    <x v="0"/>
    <x v="0"/>
    <m/>
    <x v="0"/>
    <x v="0"/>
    <m/>
    <m/>
    <m/>
    <m/>
    <m/>
    <m/>
    <m/>
    <m/>
    <m/>
    <m/>
    <m/>
    <m/>
    <m/>
  </r>
  <r>
    <n v="1179"/>
    <m/>
    <m/>
    <m/>
    <m/>
    <x v="0"/>
    <x v="0"/>
    <m/>
    <x v="0"/>
    <x v="0"/>
    <m/>
    <m/>
    <m/>
    <m/>
    <m/>
    <m/>
    <m/>
    <m/>
    <m/>
    <m/>
    <m/>
    <m/>
    <m/>
  </r>
  <r>
    <n v="1180"/>
    <m/>
    <m/>
    <m/>
    <m/>
    <x v="0"/>
    <x v="0"/>
    <m/>
    <x v="0"/>
    <x v="0"/>
    <m/>
    <m/>
    <m/>
    <m/>
    <m/>
    <m/>
    <m/>
    <m/>
    <m/>
    <m/>
    <m/>
    <m/>
    <m/>
  </r>
  <r>
    <n v="1181"/>
    <m/>
    <m/>
    <m/>
    <m/>
    <x v="0"/>
    <x v="0"/>
    <m/>
    <x v="0"/>
    <x v="0"/>
    <m/>
    <m/>
    <m/>
    <m/>
    <m/>
    <m/>
    <m/>
    <m/>
    <m/>
    <m/>
    <m/>
    <m/>
    <m/>
  </r>
  <r>
    <n v="1182"/>
    <m/>
    <m/>
    <m/>
    <m/>
    <x v="0"/>
    <x v="0"/>
    <m/>
    <x v="0"/>
    <x v="0"/>
    <m/>
    <m/>
    <m/>
    <m/>
    <m/>
    <m/>
    <m/>
    <m/>
    <m/>
    <m/>
    <m/>
    <m/>
    <m/>
  </r>
  <r>
    <n v="1183"/>
    <m/>
    <m/>
    <m/>
    <m/>
    <x v="0"/>
    <x v="0"/>
    <m/>
    <x v="0"/>
    <x v="0"/>
    <m/>
    <m/>
    <m/>
    <m/>
    <m/>
    <m/>
    <m/>
    <m/>
    <m/>
    <m/>
    <m/>
    <m/>
    <m/>
  </r>
  <r>
    <n v="1184"/>
    <m/>
    <m/>
    <m/>
    <m/>
    <x v="0"/>
    <x v="0"/>
    <m/>
    <x v="0"/>
    <x v="0"/>
    <m/>
    <m/>
    <m/>
    <m/>
    <m/>
    <m/>
    <m/>
    <m/>
    <m/>
    <m/>
    <m/>
    <m/>
    <m/>
  </r>
  <r>
    <n v="1185"/>
    <m/>
    <m/>
    <m/>
    <m/>
    <x v="0"/>
    <x v="0"/>
    <m/>
    <x v="0"/>
    <x v="0"/>
    <m/>
    <m/>
    <m/>
    <m/>
    <m/>
    <m/>
    <m/>
    <m/>
    <m/>
    <m/>
    <m/>
    <m/>
    <m/>
  </r>
  <r>
    <n v="1186"/>
    <m/>
    <m/>
    <m/>
    <m/>
    <x v="0"/>
    <x v="0"/>
    <m/>
    <x v="0"/>
    <x v="0"/>
    <m/>
    <m/>
    <m/>
    <m/>
    <m/>
    <m/>
    <m/>
    <m/>
    <m/>
    <m/>
    <m/>
    <m/>
    <m/>
  </r>
  <r>
    <n v="1187"/>
    <m/>
    <m/>
    <m/>
    <m/>
    <x v="0"/>
    <x v="0"/>
    <m/>
    <x v="0"/>
    <x v="0"/>
    <m/>
    <m/>
    <m/>
    <m/>
    <m/>
    <m/>
    <m/>
    <m/>
    <m/>
    <m/>
    <m/>
    <m/>
    <m/>
  </r>
  <r>
    <n v="1188"/>
    <m/>
    <m/>
    <m/>
    <m/>
    <x v="0"/>
    <x v="0"/>
    <m/>
    <x v="0"/>
    <x v="0"/>
    <m/>
    <m/>
    <m/>
    <m/>
    <m/>
    <m/>
    <m/>
    <m/>
    <m/>
    <m/>
    <m/>
    <m/>
    <m/>
  </r>
  <r>
    <n v="1189"/>
    <m/>
    <m/>
    <m/>
    <m/>
    <x v="0"/>
    <x v="0"/>
    <m/>
    <x v="0"/>
    <x v="0"/>
    <m/>
    <m/>
    <m/>
    <m/>
    <m/>
    <m/>
    <m/>
    <m/>
    <m/>
    <m/>
    <m/>
    <m/>
    <m/>
  </r>
  <r>
    <n v="1190"/>
    <m/>
    <m/>
    <m/>
    <m/>
    <x v="0"/>
    <x v="0"/>
    <m/>
    <x v="0"/>
    <x v="0"/>
    <m/>
    <m/>
    <m/>
    <m/>
    <m/>
    <m/>
    <m/>
    <m/>
    <m/>
    <m/>
    <m/>
    <m/>
    <m/>
  </r>
  <r>
    <n v="1191"/>
    <m/>
    <m/>
    <m/>
    <m/>
    <x v="0"/>
    <x v="0"/>
    <m/>
    <x v="0"/>
    <x v="0"/>
    <m/>
    <m/>
    <m/>
    <m/>
    <m/>
    <m/>
    <m/>
    <m/>
    <m/>
    <m/>
    <m/>
    <m/>
    <m/>
  </r>
  <r>
    <n v="1192"/>
    <m/>
    <m/>
    <m/>
    <m/>
    <x v="0"/>
    <x v="0"/>
    <m/>
    <x v="0"/>
    <x v="0"/>
    <m/>
    <m/>
    <m/>
    <m/>
    <m/>
    <m/>
    <m/>
    <m/>
    <m/>
    <m/>
    <m/>
    <m/>
    <m/>
  </r>
  <r>
    <n v="1193"/>
    <m/>
    <m/>
    <m/>
    <m/>
    <x v="0"/>
    <x v="0"/>
    <m/>
    <x v="0"/>
    <x v="0"/>
    <m/>
    <m/>
    <m/>
    <m/>
    <m/>
    <m/>
    <m/>
    <m/>
    <m/>
    <m/>
    <m/>
    <m/>
    <m/>
  </r>
  <r>
    <n v="1194"/>
    <m/>
    <m/>
    <m/>
    <m/>
    <x v="0"/>
    <x v="0"/>
    <m/>
    <x v="0"/>
    <x v="0"/>
    <m/>
    <m/>
    <m/>
    <m/>
    <m/>
    <m/>
    <m/>
    <m/>
    <m/>
    <m/>
    <m/>
    <m/>
    <m/>
  </r>
  <r>
    <n v="1195"/>
    <m/>
    <m/>
    <m/>
    <m/>
    <x v="0"/>
    <x v="0"/>
    <m/>
    <x v="0"/>
    <x v="0"/>
    <m/>
    <m/>
    <m/>
    <m/>
    <m/>
    <m/>
    <m/>
    <m/>
    <m/>
    <m/>
    <m/>
    <m/>
    <m/>
  </r>
  <r>
    <n v="1196"/>
    <m/>
    <m/>
    <m/>
    <m/>
    <x v="0"/>
    <x v="0"/>
    <m/>
    <x v="0"/>
    <x v="0"/>
    <m/>
    <m/>
    <m/>
    <m/>
    <m/>
    <m/>
    <m/>
    <m/>
    <m/>
    <m/>
    <m/>
    <m/>
    <m/>
  </r>
  <r>
    <n v="1197"/>
    <m/>
    <m/>
    <m/>
    <m/>
    <x v="0"/>
    <x v="0"/>
    <m/>
    <x v="0"/>
    <x v="0"/>
    <m/>
    <m/>
    <m/>
    <m/>
    <m/>
    <m/>
    <m/>
    <m/>
    <m/>
    <m/>
    <m/>
    <m/>
    <m/>
  </r>
  <r>
    <n v="1198"/>
    <m/>
    <m/>
    <m/>
    <m/>
    <x v="0"/>
    <x v="0"/>
    <m/>
    <x v="0"/>
    <x v="0"/>
    <m/>
    <m/>
    <m/>
    <m/>
    <m/>
    <m/>
    <m/>
    <m/>
    <m/>
    <m/>
    <m/>
    <m/>
    <m/>
  </r>
  <r>
    <n v="1199"/>
    <m/>
    <m/>
    <m/>
    <m/>
    <x v="0"/>
    <x v="0"/>
    <m/>
    <x v="0"/>
    <x v="0"/>
    <m/>
    <m/>
    <m/>
    <m/>
    <m/>
    <m/>
    <m/>
    <m/>
    <m/>
    <m/>
    <m/>
    <m/>
    <m/>
  </r>
  <r>
    <n v="1200"/>
    <m/>
    <m/>
    <m/>
    <m/>
    <x v="0"/>
    <x v="0"/>
    <m/>
    <x v="0"/>
    <x v="0"/>
    <m/>
    <m/>
    <m/>
    <m/>
    <m/>
    <m/>
    <m/>
    <m/>
    <m/>
    <m/>
    <m/>
    <m/>
    <m/>
  </r>
  <r>
    <n v="1201"/>
    <m/>
    <m/>
    <m/>
    <m/>
    <x v="0"/>
    <x v="0"/>
    <m/>
    <x v="0"/>
    <x v="0"/>
    <m/>
    <m/>
    <m/>
    <m/>
    <m/>
    <m/>
    <m/>
    <m/>
    <m/>
    <m/>
    <m/>
    <m/>
    <m/>
  </r>
  <r>
    <n v="1202"/>
    <m/>
    <m/>
    <m/>
    <m/>
    <x v="0"/>
    <x v="0"/>
    <m/>
    <x v="0"/>
    <x v="0"/>
    <m/>
    <m/>
    <m/>
    <m/>
    <m/>
    <m/>
    <m/>
    <m/>
    <m/>
    <m/>
    <m/>
    <m/>
    <m/>
  </r>
  <r>
    <n v="1203"/>
    <m/>
    <m/>
    <m/>
    <m/>
    <x v="0"/>
    <x v="0"/>
    <m/>
    <x v="0"/>
    <x v="0"/>
    <m/>
    <m/>
    <m/>
    <m/>
    <m/>
    <m/>
    <m/>
    <m/>
    <m/>
    <m/>
    <m/>
    <m/>
    <m/>
  </r>
  <r>
    <n v="1204"/>
    <m/>
    <m/>
    <m/>
    <m/>
    <x v="0"/>
    <x v="0"/>
    <m/>
    <x v="0"/>
    <x v="0"/>
    <m/>
    <m/>
    <m/>
    <m/>
    <m/>
    <m/>
    <m/>
    <m/>
    <m/>
    <m/>
    <m/>
    <m/>
    <m/>
  </r>
  <r>
    <n v="1205"/>
    <m/>
    <m/>
    <m/>
    <m/>
    <x v="0"/>
    <x v="0"/>
    <m/>
    <x v="0"/>
    <x v="0"/>
    <m/>
    <m/>
    <m/>
    <m/>
    <m/>
    <m/>
    <m/>
    <m/>
    <m/>
    <m/>
    <m/>
    <m/>
    <m/>
  </r>
  <r>
    <n v="1206"/>
    <m/>
    <m/>
    <m/>
    <m/>
    <x v="0"/>
    <x v="0"/>
    <m/>
    <x v="0"/>
    <x v="0"/>
    <m/>
    <m/>
    <m/>
    <m/>
    <m/>
    <m/>
    <m/>
    <m/>
    <m/>
    <m/>
    <m/>
    <m/>
    <m/>
  </r>
  <r>
    <n v="1207"/>
    <m/>
    <m/>
    <m/>
    <m/>
    <x v="0"/>
    <x v="0"/>
    <m/>
    <x v="0"/>
    <x v="0"/>
    <m/>
    <m/>
    <m/>
    <m/>
    <m/>
    <m/>
    <m/>
    <m/>
    <m/>
    <m/>
    <m/>
    <m/>
    <m/>
  </r>
  <r>
    <n v="1208"/>
    <m/>
    <m/>
    <m/>
    <m/>
    <x v="0"/>
    <x v="0"/>
    <m/>
    <x v="0"/>
    <x v="0"/>
    <m/>
    <m/>
    <m/>
    <m/>
    <m/>
    <m/>
    <m/>
    <m/>
    <m/>
    <m/>
    <m/>
    <m/>
    <m/>
  </r>
  <r>
    <n v="1209"/>
    <m/>
    <m/>
    <m/>
    <m/>
    <x v="0"/>
    <x v="0"/>
    <m/>
    <x v="0"/>
    <x v="0"/>
    <m/>
    <m/>
    <m/>
    <m/>
    <m/>
    <m/>
    <m/>
    <m/>
    <m/>
    <m/>
    <m/>
    <m/>
    <m/>
  </r>
  <r>
    <n v="1210"/>
    <m/>
    <m/>
    <m/>
    <m/>
    <x v="0"/>
    <x v="0"/>
    <m/>
    <x v="0"/>
    <x v="0"/>
    <m/>
    <m/>
    <m/>
    <m/>
    <m/>
    <m/>
    <m/>
    <m/>
    <m/>
    <m/>
    <m/>
    <m/>
    <m/>
  </r>
  <r>
    <n v="1211"/>
    <m/>
    <m/>
    <m/>
    <m/>
    <x v="0"/>
    <x v="0"/>
    <m/>
    <x v="0"/>
    <x v="0"/>
    <m/>
    <m/>
    <m/>
    <m/>
    <m/>
    <m/>
    <m/>
    <m/>
    <m/>
    <m/>
    <m/>
    <m/>
    <m/>
  </r>
  <r>
    <n v="1212"/>
    <m/>
    <m/>
    <m/>
    <m/>
    <x v="0"/>
    <x v="0"/>
    <m/>
    <x v="0"/>
    <x v="0"/>
    <m/>
    <m/>
    <m/>
    <m/>
    <m/>
    <m/>
    <m/>
    <m/>
    <m/>
    <m/>
    <m/>
    <m/>
    <m/>
  </r>
  <r>
    <n v="1213"/>
    <m/>
    <m/>
    <m/>
    <m/>
    <x v="0"/>
    <x v="0"/>
    <m/>
    <x v="0"/>
    <x v="0"/>
    <m/>
    <m/>
    <m/>
    <m/>
    <m/>
    <m/>
    <m/>
    <m/>
    <m/>
    <m/>
    <m/>
    <m/>
    <m/>
  </r>
  <r>
    <n v="1214"/>
    <m/>
    <m/>
    <m/>
    <m/>
    <x v="0"/>
    <x v="0"/>
    <m/>
    <x v="0"/>
    <x v="0"/>
    <m/>
    <m/>
    <m/>
    <m/>
    <m/>
    <m/>
    <m/>
    <m/>
    <m/>
    <m/>
    <m/>
    <m/>
    <m/>
  </r>
  <r>
    <n v="1215"/>
    <m/>
    <m/>
    <m/>
    <m/>
    <x v="0"/>
    <x v="0"/>
    <m/>
    <x v="0"/>
    <x v="0"/>
    <m/>
    <m/>
    <m/>
    <m/>
    <m/>
    <m/>
    <m/>
    <m/>
    <m/>
    <m/>
    <m/>
    <m/>
    <m/>
  </r>
  <r>
    <n v="1216"/>
    <m/>
    <m/>
    <m/>
    <m/>
    <x v="0"/>
    <x v="0"/>
    <m/>
    <x v="0"/>
    <x v="0"/>
    <m/>
    <m/>
    <m/>
    <m/>
    <m/>
    <m/>
    <m/>
    <m/>
    <m/>
    <m/>
    <m/>
    <m/>
    <m/>
  </r>
  <r>
    <n v="1217"/>
    <m/>
    <m/>
    <m/>
    <m/>
    <x v="0"/>
    <x v="0"/>
    <m/>
    <x v="0"/>
    <x v="0"/>
    <m/>
    <m/>
    <m/>
    <m/>
    <m/>
    <m/>
    <m/>
    <m/>
    <m/>
    <m/>
    <m/>
    <m/>
    <m/>
  </r>
  <r>
    <n v="1218"/>
    <m/>
    <m/>
    <m/>
    <m/>
    <x v="0"/>
    <x v="0"/>
    <m/>
    <x v="0"/>
    <x v="0"/>
    <m/>
    <m/>
    <m/>
    <m/>
    <m/>
    <m/>
    <m/>
    <m/>
    <m/>
    <m/>
    <m/>
    <m/>
    <m/>
  </r>
  <r>
    <n v="1219"/>
    <m/>
    <m/>
    <m/>
    <m/>
    <x v="0"/>
    <x v="0"/>
    <m/>
    <x v="0"/>
    <x v="0"/>
    <m/>
    <m/>
    <m/>
    <m/>
    <m/>
    <m/>
    <m/>
    <m/>
    <m/>
    <m/>
    <m/>
    <m/>
    <m/>
  </r>
  <r>
    <n v="1220"/>
    <m/>
    <m/>
    <m/>
    <m/>
    <x v="0"/>
    <x v="0"/>
    <m/>
    <x v="0"/>
    <x v="0"/>
    <m/>
    <m/>
    <m/>
    <m/>
    <m/>
    <m/>
    <m/>
    <m/>
    <m/>
    <m/>
    <m/>
    <m/>
    <m/>
  </r>
  <r>
    <n v="1221"/>
    <m/>
    <m/>
    <m/>
    <m/>
    <x v="0"/>
    <x v="0"/>
    <m/>
    <x v="0"/>
    <x v="0"/>
    <m/>
    <m/>
    <m/>
    <m/>
    <m/>
    <m/>
    <m/>
    <m/>
    <m/>
    <m/>
    <m/>
    <m/>
    <m/>
  </r>
  <r>
    <n v="1222"/>
    <m/>
    <m/>
    <m/>
    <m/>
    <x v="0"/>
    <x v="0"/>
    <m/>
    <x v="0"/>
    <x v="0"/>
    <m/>
    <m/>
    <m/>
    <m/>
    <m/>
    <m/>
    <m/>
    <m/>
    <m/>
    <m/>
    <m/>
    <m/>
    <m/>
  </r>
  <r>
    <n v="1223"/>
    <m/>
    <m/>
    <m/>
    <m/>
    <x v="0"/>
    <x v="0"/>
    <m/>
    <x v="0"/>
    <x v="0"/>
    <m/>
    <m/>
    <m/>
    <m/>
    <m/>
    <m/>
    <m/>
    <m/>
    <m/>
    <m/>
    <m/>
    <m/>
    <m/>
  </r>
  <r>
    <n v="1224"/>
    <m/>
    <m/>
    <m/>
    <m/>
    <x v="0"/>
    <x v="0"/>
    <m/>
    <x v="0"/>
    <x v="0"/>
    <m/>
    <m/>
    <m/>
    <m/>
    <m/>
    <m/>
    <m/>
    <m/>
    <m/>
    <m/>
    <m/>
    <m/>
    <m/>
  </r>
  <r>
    <n v="1225"/>
    <m/>
    <m/>
    <m/>
    <m/>
    <x v="0"/>
    <x v="0"/>
    <m/>
    <x v="0"/>
    <x v="0"/>
    <m/>
    <m/>
    <m/>
    <m/>
    <m/>
    <m/>
    <m/>
    <m/>
    <m/>
    <m/>
    <m/>
    <m/>
    <m/>
  </r>
  <r>
    <n v="1226"/>
    <m/>
    <m/>
    <m/>
    <m/>
    <x v="0"/>
    <x v="0"/>
    <m/>
    <x v="0"/>
    <x v="0"/>
    <m/>
    <m/>
    <m/>
    <m/>
    <m/>
    <m/>
    <m/>
    <m/>
    <m/>
    <m/>
    <m/>
    <m/>
    <m/>
  </r>
  <r>
    <n v="1227"/>
    <m/>
    <m/>
    <m/>
    <m/>
    <x v="0"/>
    <x v="0"/>
    <m/>
    <x v="0"/>
    <x v="0"/>
    <m/>
    <m/>
    <m/>
    <m/>
    <m/>
    <m/>
    <m/>
    <m/>
    <m/>
    <m/>
    <m/>
    <m/>
    <m/>
  </r>
  <r>
    <n v="1228"/>
    <m/>
    <m/>
    <m/>
    <m/>
    <x v="0"/>
    <x v="0"/>
    <m/>
    <x v="0"/>
    <x v="0"/>
    <m/>
    <m/>
    <m/>
    <m/>
    <m/>
    <m/>
    <m/>
    <m/>
    <m/>
    <m/>
    <m/>
    <m/>
    <m/>
  </r>
  <r>
    <n v="1229"/>
    <m/>
    <m/>
    <m/>
    <m/>
    <x v="0"/>
    <x v="0"/>
    <m/>
    <x v="0"/>
    <x v="0"/>
    <m/>
    <m/>
    <m/>
    <m/>
    <m/>
    <m/>
    <m/>
    <m/>
    <m/>
    <m/>
    <m/>
    <m/>
    <m/>
  </r>
  <r>
    <n v="1230"/>
    <m/>
    <m/>
    <m/>
    <m/>
    <x v="0"/>
    <x v="0"/>
    <m/>
    <x v="0"/>
    <x v="0"/>
    <m/>
    <m/>
    <m/>
    <m/>
    <m/>
    <m/>
    <m/>
    <m/>
    <m/>
    <m/>
    <m/>
    <m/>
    <m/>
  </r>
  <r>
    <n v="1231"/>
    <m/>
    <m/>
    <m/>
    <m/>
    <x v="0"/>
    <x v="0"/>
    <m/>
    <x v="0"/>
    <x v="0"/>
    <m/>
    <m/>
    <m/>
    <m/>
    <m/>
    <m/>
    <m/>
    <m/>
    <m/>
    <m/>
    <m/>
    <m/>
    <m/>
  </r>
  <r>
    <n v="1232"/>
    <m/>
    <m/>
    <m/>
    <m/>
    <x v="0"/>
    <x v="0"/>
    <m/>
    <x v="0"/>
    <x v="0"/>
    <m/>
    <m/>
    <m/>
    <m/>
    <m/>
    <m/>
    <m/>
    <m/>
    <m/>
    <m/>
    <m/>
    <m/>
    <m/>
  </r>
  <r>
    <n v="1233"/>
    <m/>
    <m/>
    <m/>
    <m/>
    <x v="0"/>
    <x v="0"/>
    <m/>
    <x v="0"/>
    <x v="0"/>
    <m/>
    <m/>
    <m/>
    <m/>
    <m/>
    <m/>
    <m/>
    <m/>
    <m/>
    <m/>
    <m/>
    <m/>
    <m/>
  </r>
  <r>
    <n v="1234"/>
    <m/>
    <m/>
    <m/>
    <m/>
    <x v="0"/>
    <x v="0"/>
    <m/>
    <x v="0"/>
    <x v="0"/>
    <m/>
    <m/>
    <m/>
    <m/>
    <m/>
    <m/>
    <m/>
    <m/>
    <m/>
    <m/>
    <m/>
    <m/>
    <m/>
  </r>
  <r>
    <n v="1235"/>
    <m/>
    <m/>
    <m/>
    <m/>
    <x v="0"/>
    <x v="0"/>
    <m/>
    <x v="0"/>
    <x v="0"/>
    <m/>
    <m/>
    <m/>
    <m/>
    <m/>
    <m/>
    <m/>
    <m/>
    <m/>
    <m/>
    <m/>
    <m/>
    <m/>
  </r>
  <r>
    <n v="1236"/>
    <m/>
    <m/>
    <m/>
    <m/>
    <x v="0"/>
    <x v="0"/>
    <m/>
    <x v="0"/>
    <x v="0"/>
    <m/>
    <m/>
    <m/>
    <m/>
    <m/>
    <m/>
    <m/>
    <m/>
    <m/>
    <m/>
    <m/>
    <m/>
    <m/>
  </r>
  <r>
    <n v="1237"/>
    <m/>
    <m/>
    <m/>
    <m/>
    <x v="0"/>
    <x v="0"/>
    <m/>
    <x v="0"/>
    <x v="0"/>
    <m/>
    <m/>
    <m/>
    <m/>
    <m/>
    <m/>
    <m/>
    <m/>
    <m/>
    <m/>
    <m/>
    <m/>
    <m/>
  </r>
  <r>
    <n v="1238"/>
    <m/>
    <m/>
    <m/>
    <m/>
    <x v="0"/>
    <x v="0"/>
    <m/>
    <x v="0"/>
    <x v="0"/>
    <m/>
    <m/>
    <m/>
    <m/>
    <m/>
    <m/>
    <m/>
    <m/>
    <m/>
    <m/>
    <m/>
    <m/>
    <m/>
  </r>
  <r>
    <n v="1239"/>
    <m/>
    <m/>
    <m/>
    <m/>
    <x v="0"/>
    <x v="0"/>
    <m/>
    <x v="0"/>
    <x v="0"/>
    <m/>
    <m/>
    <m/>
    <m/>
    <m/>
    <m/>
    <m/>
    <m/>
    <m/>
    <m/>
    <m/>
    <m/>
    <m/>
  </r>
  <r>
    <n v="1240"/>
    <m/>
    <m/>
    <m/>
    <m/>
    <x v="0"/>
    <x v="0"/>
    <m/>
    <x v="0"/>
    <x v="0"/>
    <m/>
    <m/>
    <m/>
    <m/>
    <m/>
    <m/>
    <m/>
    <m/>
    <m/>
    <m/>
    <m/>
    <m/>
    <m/>
  </r>
  <r>
    <n v="1241"/>
    <m/>
    <m/>
    <m/>
    <m/>
    <x v="0"/>
    <x v="0"/>
    <m/>
    <x v="0"/>
    <x v="0"/>
    <m/>
    <m/>
    <m/>
    <m/>
    <m/>
    <m/>
    <m/>
    <m/>
    <m/>
    <m/>
    <m/>
    <m/>
    <m/>
  </r>
  <r>
    <n v="1242"/>
    <m/>
    <m/>
    <m/>
    <m/>
    <x v="0"/>
    <x v="0"/>
    <m/>
    <x v="0"/>
    <x v="0"/>
    <m/>
    <m/>
    <m/>
    <m/>
    <m/>
    <m/>
    <m/>
    <m/>
    <m/>
    <m/>
    <m/>
    <m/>
    <m/>
  </r>
  <r>
    <n v="1243"/>
    <m/>
    <m/>
    <m/>
    <m/>
    <x v="0"/>
    <x v="0"/>
    <m/>
    <x v="0"/>
    <x v="0"/>
    <m/>
    <m/>
    <m/>
    <m/>
    <m/>
    <m/>
    <m/>
    <m/>
    <m/>
    <m/>
    <m/>
    <m/>
    <m/>
  </r>
  <r>
    <n v="1244"/>
    <m/>
    <m/>
    <m/>
    <m/>
    <x v="0"/>
    <x v="0"/>
    <m/>
    <x v="0"/>
    <x v="0"/>
    <m/>
    <m/>
    <m/>
    <m/>
    <m/>
    <m/>
    <m/>
    <m/>
    <m/>
    <m/>
    <m/>
    <m/>
    <m/>
  </r>
  <r>
    <n v="1245"/>
    <m/>
    <m/>
    <m/>
    <m/>
    <x v="0"/>
    <x v="0"/>
    <m/>
    <x v="0"/>
    <x v="0"/>
    <m/>
    <m/>
    <m/>
    <m/>
    <m/>
    <m/>
    <m/>
    <m/>
    <m/>
    <m/>
    <m/>
    <m/>
    <m/>
  </r>
  <r>
    <n v="1246"/>
    <m/>
    <m/>
    <m/>
    <m/>
    <x v="0"/>
    <x v="0"/>
    <m/>
    <x v="0"/>
    <x v="0"/>
    <m/>
    <m/>
    <m/>
    <m/>
    <m/>
    <m/>
    <m/>
    <m/>
    <m/>
    <m/>
    <m/>
    <m/>
    <m/>
  </r>
  <r>
    <n v="1247"/>
    <m/>
    <m/>
    <m/>
    <m/>
    <x v="0"/>
    <x v="0"/>
    <m/>
    <x v="0"/>
    <x v="0"/>
    <m/>
    <m/>
    <m/>
    <m/>
    <m/>
    <m/>
    <m/>
    <m/>
    <m/>
    <m/>
    <m/>
    <m/>
    <m/>
  </r>
  <r>
    <n v="1248"/>
    <m/>
    <m/>
    <m/>
    <m/>
    <x v="0"/>
    <x v="0"/>
    <m/>
    <x v="0"/>
    <x v="0"/>
    <m/>
    <m/>
    <m/>
    <m/>
    <m/>
    <m/>
    <m/>
    <m/>
    <m/>
    <m/>
    <m/>
    <m/>
    <m/>
  </r>
  <r>
    <n v="1249"/>
    <m/>
    <m/>
    <m/>
    <m/>
    <x v="0"/>
    <x v="0"/>
    <m/>
    <x v="0"/>
    <x v="0"/>
    <m/>
    <m/>
    <m/>
    <m/>
    <m/>
    <m/>
    <m/>
    <m/>
    <m/>
    <m/>
    <m/>
    <m/>
    <m/>
  </r>
  <r>
    <n v="1250"/>
    <m/>
    <m/>
    <m/>
    <m/>
    <x v="0"/>
    <x v="0"/>
    <m/>
    <x v="0"/>
    <x v="0"/>
    <m/>
    <m/>
    <m/>
    <m/>
    <m/>
    <m/>
    <m/>
    <m/>
    <m/>
    <m/>
    <m/>
    <m/>
    <m/>
  </r>
  <r>
    <n v="1251"/>
    <m/>
    <m/>
    <m/>
    <m/>
    <x v="0"/>
    <x v="0"/>
    <m/>
    <x v="0"/>
    <x v="0"/>
    <m/>
    <m/>
    <m/>
    <m/>
    <m/>
    <m/>
    <m/>
    <m/>
    <m/>
    <m/>
    <m/>
    <m/>
    <m/>
  </r>
  <r>
    <n v="1252"/>
    <m/>
    <m/>
    <m/>
    <m/>
    <x v="0"/>
    <x v="0"/>
    <m/>
    <x v="0"/>
    <x v="0"/>
    <m/>
    <m/>
    <m/>
    <m/>
    <m/>
    <m/>
    <m/>
    <m/>
    <m/>
    <m/>
    <m/>
    <m/>
    <m/>
  </r>
  <r>
    <n v="1253"/>
    <m/>
    <m/>
    <m/>
    <m/>
    <x v="0"/>
    <x v="0"/>
    <m/>
    <x v="0"/>
    <x v="0"/>
    <m/>
    <m/>
    <m/>
    <m/>
    <m/>
    <m/>
    <m/>
    <m/>
    <m/>
    <m/>
    <m/>
    <m/>
    <m/>
  </r>
  <r>
    <n v="1254"/>
    <m/>
    <m/>
    <m/>
    <m/>
    <x v="0"/>
    <x v="0"/>
    <m/>
    <x v="0"/>
    <x v="0"/>
    <m/>
    <m/>
    <m/>
    <m/>
    <m/>
    <m/>
    <m/>
    <m/>
    <m/>
    <m/>
    <m/>
    <m/>
    <m/>
  </r>
  <r>
    <n v="1255"/>
    <m/>
    <m/>
    <m/>
    <m/>
    <x v="0"/>
    <x v="0"/>
    <m/>
    <x v="0"/>
    <x v="0"/>
    <m/>
    <m/>
    <m/>
    <m/>
    <m/>
    <m/>
    <m/>
    <m/>
    <m/>
    <m/>
    <m/>
    <m/>
    <m/>
  </r>
  <r>
    <n v="1256"/>
    <m/>
    <m/>
    <m/>
    <m/>
    <x v="0"/>
    <x v="0"/>
    <m/>
    <x v="0"/>
    <x v="0"/>
    <m/>
    <m/>
    <m/>
    <m/>
    <m/>
    <m/>
    <m/>
    <m/>
    <m/>
    <m/>
    <m/>
    <m/>
    <m/>
  </r>
  <r>
    <n v="1257"/>
    <m/>
    <m/>
    <m/>
    <m/>
    <x v="0"/>
    <x v="0"/>
    <m/>
    <x v="0"/>
    <x v="0"/>
    <m/>
    <m/>
    <m/>
    <m/>
    <m/>
    <m/>
    <m/>
    <m/>
    <m/>
    <m/>
    <m/>
    <m/>
    <m/>
  </r>
  <r>
    <n v="1258"/>
    <m/>
    <m/>
    <m/>
    <m/>
    <x v="0"/>
    <x v="0"/>
    <m/>
    <x v="0"/>
    <x v="0"/>
    <m/>
    <m/>
    <m/>
    <m/>
    <m/>
    <m/>
    <m/>
    <m/>
    <m/>
    <m/>
    <m/>
    <m/>
    <m/>
  </r>
  <r>
    <n v="1259"/>
    <m/>
    <m/>
    <m/>
    <m/>
    <x v="0"/>
    <x v="0"/>
    <m/>
    <x v="0"/>
    <x v="0"/>
    <m/>
    <m/>
    <m/>
    <m/>
    <m/>
    <m/>
    <m/>
    <m/>
    <m/>
    <m/>
    <m/>
    <m/>
    <m/>
  </r>
  <r>
    <n v="1260"/>
    <m/>
    <m/>
    <m/>
    <m/>
    <x v="0"/>
    <x v="0"/>
    <m/>
    <x v="0"/>
    <x v="0"/>
    <m/>
    <m/>
    <m/>
    <m/>
    <m/>
    <m/>
    <m/>
    <m/>
    <m/>
    <m/>
    <m/>
    <m/>
    <m/>
  </r>
  <r>
    <n v="1261"/>
    <m/>
    <m/>
    <m/>
    <m/>
    <x v="0"/>
    <x v="0"/>
    <m/>
    <x v="0"/>
    <x v="0"/>
    <m/>
    <m/>
    <m/>
    <m/>
    <m/>
    <m/>
    <m/>
    <m/>
    <m/>
    <m/>
    <m/>
    <m/>
    <m/>
  </r>
  <r>
    <n v="1262"/>
    <m/>
    <m/>
    <m/>
    <m/>
    <x v="0"/>
    <x v="0"/>
    <m/>
    <x v="0"/>
    <x v="0"/>
    <m/>
    <m/>
    <m/>
    <m/>
    <m/>
    <m/>
    <m/>
    <m/>
    <m/>
    <m/>
    <m/>
    <m/>
    <m/>
  </r>
  <r>
    <n v="1263"/>
    <m/>
    <m/>
    <m/>
    <m/>
    <x v="0"/>
    <x v="0"/>
    <m/>
    <x v="0"/>
    <x v="0"/>
    <m/>
    <m/>
    <m/>
    <m/>
    <m/>
    <m/>
    <m/>
    <m/>
    <m/>
    <m/>
    <m/>
    <m/>
    <m/>
  </r>
  <r>
    <n v="1264"/>
    <m/>
    <m/>
    <m/>
    <m/>
    <x v="0"/>
    <x v="0"/>
    <m/>
    <x v="0"/>
    <x v="0"/>
    <m/>
    <m/>
    <m/>
    <m/>
    <m/>
    <m/>
    <m/>
    <m/>
    <m/>
    <m/>
    <m/>
    <m/>
    <m/>
  </r>
  <r>
    <n v="1265"/>
    <m/>
    <m/>
    <m/>
    <m/>
    <x v="0"/>
    <x v="0"/>
    <m/>
    <x v="0"/>
    <x v="0"/>
    <m/>
    <m/>
    <m/>
    <m/>
    <m/>
    <m/>
    <m/>
    <m/>
    <m/>
    <m/>
    <m/>
    <m/>
    <m/>
  </r>
  <r>
    <n v="1266"/>
    <m/>
    <m/>
    <m/>
    <m/>
    <x v="0"/>
    <x v="0"/>
    <m/>
    <x v="0"/>
    <x v="0"/>
    <m/>
    <m/>
    <m/>
    <m/>
    <m/>
    <m/>
    <m/>
    <m/>
    <m/>
    <m/>
    <m/>
    <m/>
    <m/>
  </r>
  <r>
    <n v="1267"/>
    <m/>
    <m/>
    <m/>
    <m/>
    <x v="0"/>
    <x v="0"/>
    <m/>
    <x v="0"/>
    <x v="0"/>
    <m/>
    <m/>
    <m/>
    <m/>
    <m/>
    <m/>
    <m/>
    <m/>
    <m/>
    <m/>
    <m/>
    <m/>
    <m/>
  </r>
  <r>
    <n v="1268"/>
    <m/>
    <m/>
    <m/>
    <m/>
    <x v="0"/>
    <x v="0"/>
    <m/>
    <x v="0"/>
    <x v="0"/>
    <m/>
    <m/>
    <m/>
    <m/>
    <m/>
    <m/>
    <m/>
    <m/>
    <m/>
    <m/>
    <m/>
    <m/>
    <m/>
  </r>
  <r>
    <n v="1269"/>
    <m/>
    <m/>
    <m/>
    <m/>
    <x v="0"/>
    <x v="0"/>
    <m/>
    <x v="0"/>
    <x v="0"/>
    <m/>
    <m/>
    <m/>
    <m/>
    <m/>
    <m/>
    <m/>
    <m/>
    <m/>
    <m/>
    <m/>
    <m/>
    <m/>
  </r>
  <r>
    <n v="1270"/>
    <m/>
    <m/>
    <m/>
    <m/>
    <x v="0"/>
    <x v="0"/>
    <m/>
    <x v="0"/>
    <x v="0"/>
    <m/>
    <m/>
    <m/>
    <m/>
    <m/>
    <m/>
    <m/>
    <m/>
    <m/>
    <m/>
    <m/>
    <m/>
    <m/>
  </r>
  <r>
    <n v="1271"/>
    <m/>
    <m/>
    <m/>
    <m/>
    <x v="0"/>
    <x v="0"/>
    <m/>
    <x v="0"/>
    <x v="0"/>
    <m/>
    <m/>
    <m/>
    <m/>
    <m/>
    <m/>
    <m/>
    <m/>
    <m/>
    <m/>
    <m/>
    <m/>
    <m/>
  </r>
  <r>
    <n v="1272"/>
    <m/>
    <m/>
    <m/>
    <m/>
    <x v="0"/>
    <x v="0"/>
    <m/>
    <x v="0"/>
    <x v="0"/>
    <m/>
    <m/>
    <m/>
    <m/>
    <m/>
    <m/>
    <m/>
    <m/>
    <m/>
    <m/>
    <m/>
    <m/>
    <m/>
  </r>
  <r>
    <n v="1273"/>
    <m/>
    <m/>
    <m/>
    <m/>
    <x v="0"/>
    <x v="0"/>
    <m/>
    <x v="0"/>
    <x v="0"/>
    <m/>
    <m/>
    <m/>
    <m/>
    <m/>
    <m/>
    <m/>
    <m/>
    <m/>
    <m/>
    <m/>
    <m/>
    <m/>
  </r>
  <r>
    <n v="1274"/>
    <m/>
    <m/>
    <m/>
    <m/>
    <x v="0"/>
    <x v="0"/>
    <m/>
    <x v="0"/>
    <x v="0"/>
    <m/>
    <m/>
    <m/>
    <m/>
    <m/>
    <m/>
    <m/>
    <m/>
    <m/>
    <m/>
    <m/>
    <m/>
    <m/>
  </r>
  <r>
    <n v="1275"/>
    <m/>
    <m/>
    <m/>
    <m/>
    <x v="0"/>
    <x v="0"/>
    <m/>
    <x v="0"/>
    <x v="0"/>
    <m/>
    <m/>
    <m/>
    <m/>
    <m/>
    <m/>
    <m/>
    <m/>
    <m/>
    <m/>
    <m/>
    <m/>
    <m/>
  </r>
  <r>
    <n v="1276"/>
    <m/>
    <m/>
    <m/>
    <m/>
    <x v="0"/>
    <x v="0"/>
    <m/>
    <x v="0"/>
    <x v="0"/>
    <m/>
    <m/>
    <m/>
    <m/>
    <m/>
    <m/>
    <m/>
    <m/>
    <m/>
    <m/>
    <m/>
    <m/>
    <m/>
  </r>
  <r>
    <n v="1277"/>
    <m/>
    <m/>
    <m/>
    <m/>
    <x v="0"/>
    <x v="0"/>
    <m/>
    <x v="0"/>
    <x v="0"/>
    <m/>
    <m/>
    <m/>
    <m/>
    <m/>
    <m/>
    <m/>
    <m/>
    <m/>
    <m/>
    <m/>
    <m/>
    <m/>
  </r>
  <r>
    <n v="1278"/>
    <m/>
    <m/>
    <m/>
    <m/>
    <x v="0"/>
    <x v="0"/>
    <m/>
    <x v="0"/>
    <x v="0"/>
    <m/>
    <m/>
    <m/>
    <m/>
    <m/>
    <m/>
    <m/>
    <m/>
    <m/>
    <m/>
    <m/>
    <m/>
    <m/>
  </r>
  <r>
    <n v="1279"/>
    <m/>
    <m/>
    <m/>
    <m/>
    <x v="0"/>
    <x v="0"/>
    <m/>
    <x v="0"/>
    <x v="0"/>
    <m/>
    <m/>
    <m/>
    <m/>
    <m/>
    <m/>
    <m/>
    <m/>
    <m/>
    <m/>
    <m/>
    <m/>
    <m/>
  </r>
  <r>
    <n v="1280"/>
    <m/>
    <m/>
    <m/>
    <m/>
    <x v="0"/>
    <x v="0"/>
    <m/>
    <x v="0"/>
    <x v="0"/>
    <m/>
    <m/>
    <m/>
    <m/>
    <m/>
    <m/>
    <m/>
    <m/>
    <m/>
    <m/>
    <m/>
    <m/>
    <m/>
  </r>
  <r>
    <n v="1281"/>
    <m/>
    <m/>
    <m/>
    <m/>
    <x v="0"/>
    <x v="0"/>
    <m/>
    <x v="0"/>
    <x v="0"/>
    <m/>
    <m/>
    <m/>
    <m/>
    <m/>
    <m/>
    <m/>
    <m/>
    <m/>
    <m/>
    <m/>
    <m/>
    <m/>
  </r>
  <r>
    <n v="1282"/>
    <m/>
    <m/>
    <m/>
    <m/>
    <x v="0"/>
    <x v="0"/>
    <m/>
    <x v="0"/>
    <x v="0"/>
    <m/>
    <m/>
    <m/>
    <m/>
    <m/>
    <m/>
    <m/>
    <m/>
    <m/>
    <m/>
    <m/>
    <m/>
    <m/>
  </r>
  <r>
    <n v="1283"/>
    <m/>
    <m/>
    <m/>
    <m/>
    <x v="0"/>
    <x v="0"/>
    <m/>
    <x v="0"/>
    <x v="0"/>
    <m/>
    <m/>
    <m/>
    <m/>
    <m/>
    <m/>
    <m/>
    <m/>
    <m/>
    <m/>
    <m/>
    <m/>
    <m/>
  </r>
  <r>
    <n v="1284"/>
    <m/>
    <m/>
    <m/>
    <m/>
    <x v="0"/>
    <x v="0"/>
    <m/>
    <x v="0"/>
    <x v="0"/>
    <m/>
    <m/>
    <m/>
    <m/>
    <m/>
    <m/>
    <m/>
    <m/>
    <m/>
    <m/>
    <m/>
    <m/>
    <m/>
  </r>
  <r>
    <n v="1285"/>
    <m/>
    <m/>
    <m/>
    <m/>
    <x v="0"/>
    <x v="0"/>
    <m/>
    <x v="0"/>
    <x v="0"/>
    <m/>
    <m/>
    <m/>
    <m/>
    <m/>
    <m/>
    <m/>
    <m/>
    <m/>
    <m/>
    <m/>
    <m/>
    <m/>
  </r>
  <r>
    <n v="1286"/>
    <m/>
    <m/>
    <m/>
    <m/>
    <x v="0"/>
    <x v="0"/>
    <m/>
    <x v="0"/>
    <x v="0"/>
    <m/>
    <m/>
    <m/>
    <m/>
    <m/>
    <m/>
    <m/>
    <m/>
    <m/>
    <m/>
    <m/>
    <m/>
    <m/>
  </r>
  <r>
    <n v="1287"/>
    <m/>
    <m/>
    <m/>
    <m/>
    <x v="0"/>
    <x v="0"/>
    <m/>
    <x v="0"/>
    <x v="0"/>
    <m/>
    <m/>
    <m/>
    <m/>
    <m/>
    <m/>
    <m/>
    <m/>
    <m/>
    <m/>
    <m/>
    <m/>
    <m/>
  </r>
  <r>
    <n v="1288"/>
    <m/>
    <m/>
    <m/>
    <m/>
    <x v="0"/>
    <x v="0"/>
    <m/>
    <x v="0"/>
    <x v="0"/>
    <m/>
    <m/>
    <m/>
    <m/>
    <m/>
    <m/>
    <m/>
    <m/>
    <m/>
    <m/>
    <m/>
    <m/>
    <m/>
  </r>
  <r>
    <n v="1289"/>
    <m/>
    <m/>
    <m/>
    <m/>
    <x v="0"/>
    <x v="0"/>
    <m/>
    <x v="0"/>
    <x v="0"/>
    <m/>
    <m/>
    <m/>
    <m/>
    <m/>
    <m/>
    <m/>
    <m/>
    <m/>
    <m/>
    <m/>
    <m/>
    <m/>
  </r>
  <r>
    <n v="1290"/>
    <m/>
    <m/>
    <m/>
    <m/>
    <x v="0"/>
    <x v="0"/>
    <m/>
    <x v="0"/>
    <x v="0"/>
    <m/>
    <m/>
    <m/>
    <m/>
    <m/>
    <m/>
    <m/>
    <m/>
    <m/>
    <m/>
    <m/>
    <m/>
    <m/>
  </r>
  <r>
    <n v="1291"/>
    <m/>
    <m/>
    <m/>
    <m/>
    <x v="0"/>
    <x v="0"/>
    <m/>
    <x v="0"/>
    <x v="0"/>
    <m/>
    <m/>
    <m/>
    <m/>
    <m/>
    <m/>
    <m/>
    <m/>
    <m/>
    <m/>
    <m/>
    <m/>
    <m/>
  </r>
  <r>
    <n v="1292"/>
    <m/>
    <m/>
    <m/>
    <m/>
    <x v="0"/>
    <x v="0"/>
    <m/>
    <x v="0"/>
    <x v="0"/>
    <m/>
    <m/>
    <m/>
    <m/>
    <m/>
    <m/>
    <m/>
    <m/>
    <m/>
    <m/>
    <m/>
    <m/>
    <m/>
  </r>
  <r>
    <n v="1293"/>
    <m/>
    <m/>
    <m/>
    <m/>
    <x v="0"/>
    <x v="0"/>
    <m/>
    <x v="0"/>
    <x v="0"/>
    <m/>
    <m/>
    <m/>
    <m/>
    <m/>
    <m/>
    <m/>
    <m/>
    <m/>
    <m/>
    <m/>
    <m/>
    <m/>
  </r>
  <r>
    <n v="1294"/>
    <m/>
    <m/>
    <m/>
    <m/>
    <x v="0"/>
    <x v="0"/>
    <m/>
    <x v="0"/>
    <x v="0"/>
    <m/>
    <m/>
    <m/>
    <m/>
    <m/>
    <m/>
    <m/>
    <m/>
    <m/>
    <m/>
    <m/>
    <m/>
    <m/>
  </r>
  <r>
    <n v="1295"/>
    <m/>
    <m/>
    <m/>
    <m/>
    <x v="0"/>
    <x v="0"/>
    <m/>
    <x v="0"/>
    <x v="0"/>
    <m/>
    <m/>
    <m/>
    <m/>
    <m/>
    <m/>
    <m/>
    <m/>
    <m/>
    <m/>
    <m/>
    <m/>
    <m/>
  </r>
  <r>
    <n v="1296"/>
    <m/>
    <m/>
    <m/>
    <m/>
    <x v="0"/>
    <x v="0"/>
    <m/>
    <x v="0"/>
    <x v="0"/>
    <m/>
    <m/>
    <m/>
    <m/>
    <m/>
    <m/>
    <m/>
    <m/>
    <m/>
    <m/>
    <m/>
    <m/>
    <m/>
  </r>
  <r>
    <n v="1297"/>
    <m/>
    <m/>
    <m/>
    <m/>
    <x v="0"/>
    <x v="0"/>
    <m/>
    <x v="0"/>
    <x v="0"/>
    <m/>
    <m/>
    <m/>
    <m/>
    <m/>
    <m/>
    <m/>
    <m/>
    <m/>
    <m/>
    <m/>
    <m/>
    <m/>
  </r>
  <r>
    <n v="1298"/>
    <m/>
    <m/>
    <m/>
    <m/>
    <x v="0"/>
    <x v="0"/>
    <m/>
    <x v="0"/>
    <x v="0"/>
    <m/>
    <m/>
    <m/>
    <m/>
    <m/>
    <m/>
    <m/>
    <m/>
    <m/>
    <m/>
    <m/>
    <m/>
    <m/>
  </r>
  <r>
    <n v="1299"/>
    <m/>
    <m/>
    <m/>
    <m/>
    <x v="0"/>
    <x v="0"/>
    <m/>
    <x v="0"/>
    <x v="0"/>
    <m/>
    <m/>
    <m/>
    <m/>
    <m/>
    <m/>
    <m/>
    <m/>
    <m/>
    <m/>
    <m/>
    <m/>
    <m/>
  </r>
  <r>
    <n v="1300"/>
    <m/>
    <m/>
    <m/>
    <m/>
    <x v="0"/>
    <x v="0"/>
    <m/>
    <x v="0"/>
    <x v="0"/>
    <m/>
    <m/>
    <m/>
    <m/>
    <m/>
    <m/>
    <m/>
    <m/>
    <m/>
    <m/>
    <m/>
    <m/>
    <m/>
  </r>
  <r>
    <n v="1301"/>
    <m/>
    <m/>
    <m/>
    <m/>
    <x v="0"/>
    <x v="0"/>
    <m/>
    <x v="0"/>
    <x v="0"/>
    <m/>
    <m/>
    <m/>
    <m/>
    <m/>
    <m/>
    <m/>
    <m/>
    <m/>
    <m/>
    <m/>
    <m/>
    <m/>
  </r>
  <r>
    <n v="1302"/>
    <m/>
    <m/>
    <m/>
    <m/>
    <x v="0"/>
    <x v="0"/>
    <m/>
    <x v="0"/>
    <x v="0"/>
    <m/>
    <m/>
    <m/>
    <m/>
    <m/>
    <m/>
    <m/>
    <m/>
    <m/>
    <m/>
    <m/>
    <m/>
    <m/>
  </r>
  <r>
    <n v="1303"/>
    <m/>
    <m/>
    <m/>
    <m/>
    <x v="0"/>
    <x v="0"/>
    <m/>
    <x v="0"/>
    <x v="0"/>
    <m/>
    <m/>
    <m/>
    <m/>
    <m/>
    <m/>
    <m/>
    <m/>
    <m/>
    <m/>
    <m/>
    <m/>
    <m/>
  </r>
  <r>
    <n v="1304"/>
    <m/>
    <m/>
    <m/>
    <m/>
    <x v="0"/>
    <x v="0"/>
    <m/>
    <x v="0"/>
    <x v="0"/>
    <m/>
    <m/>
    <m/>
    <m/>
    <m/>
    <m/>
    <m/>
    <m/>
    <m/>
    <m/>
    <m/>
    <m/>
    <m/>
  </r>
  <r>
    <n v="1305"/>
    <m/>
    <m/>
    <m/>
    <m/>
    <x v="0"/>
    <x v="0"/>
    <m/>
    <x v="0"/>
    <x v="0"/>
    <m/>
    <m/>
    <m/>
    <m/>
    <m/>
    <m/>
    <m/>
    <m/>
    <m/>
    <m/>
    <m/>
    <m/>
    <m/>
  </r>
  <r>
    <n v="1306"/>
    <m/>
    <m/>
    <m/>
    <m/>
    <x v="0"/>
    <x v="0"/>
    <m/>
    <x v="0"/>
    <x v="0"/>
    <m/>
    <m/>
    <m/>
    <m/>
    <m/>
    <m/>
    <m/>
    <m/>
    <m/>
    <m/>
    <m/>
    <m/>
    <m/>
  </r>
  <r>
    <n v="1307"/>
    <m/>
    <m/>
    <m/>
    <m/>
    <x v="0"/>
    <x v="0"/>
    <m/>
    <x v="0"/>
    <x v="0"/>
    <m/>
    <m/>
    <m/>
    <m/>
    <m/>
    <m/>
    <m/>
    <m/>
    <m/>
    <m/>
    <m/>
    <m/>
    <m/>
  </r>
  <r>
    <n v="1308"/>
    <m/>
    <m/>
    <m/>
    <m/>
    <x v="0"/>
    <x v="0"/>
    <m/>
    <x v="0"/>
    <x v="0"/>
    <m/>
    <m/>
    <m/>
    <m/>
    <m/>
    <m/>
    <m/>
    <m/>
    <m/>
    <m/>
    <m/>
    <m/>
    <m/>
  </r>
  <r>
    <n v="1309"/>
    <m/>
    <m/>
    <m/>
    <m/>
    <x v="0"/>
    <x v="0"/>
    <m/>
    <x v="0"/>
    <x v="0"/>
    <m/>
    <m/>
    <m/>
    <m/>
    <m/>
    <m/>
    <m/>
    <m/>
    <m/>
    <m/>
    <m/>
    <m/>
    <m/>
  </r>
  <r>
    <n v="1310"/>
    <m/>
    <m/>
    <m/>
    <m/>
    <x v="0"/>
    <x v="0"/>
    <m/>
    <x v="0"/>
    <x v="0"/>
    <m/>
    <m/>
    <m/>
    <m/>
    <m/>
    <m/>
    <m/>
    <m/>
    <m/>
    <m/>
    <m/>
    <m/>
    <m/>
  </r>
  <r>
    <n v="1311"/>
    <m/>
    <m/>
    <m/>
    <m/>
    <x v="0"/>
    <x v="0"/>
    <m/>
    <x v="0"/>
    <x v="0"/>
    <m/>
    <m/>
    <m/>
    <m/>
    <m/>
    <m/>
    <m/>
    <m/>
    <m/>
    <m/>
    <m/>
    <m/>
    <m/>
  </r>
  <r>
    <n v="1312"/>
    <m/>
    <m/>
    <m/>
    <m/>
    <x v="0"/>
    <x v="0"/>
    <m/>
    <x v="0"/>
    <x v="0"/>
    <m/>
    <m/>
    <m/>
    <m/>
    <m/>
    <m/>
    <m/>
    <m/>
    <m/>
    <m/>
    <m/>
    <m/>
    <m/>
  </r>
  <r>
    <n v="1313"/>
    <m/>
    <m/>
    <m/>
    <m/>
    <x v="0"/>
    <x v="0"/>
    <m/>
    <x v="0"/>
    <x v="0"/>
    <m/>
    <m/>
    <m/>
    <m/>
    <m/>
    <m/>
    <m/>
    <m/>
    <m/>
    <m/>
    <m/>
    <m/>
    <m/>
  </r>
  <r>
    <n v="1314"/>
    <m/>
    <m/>
    <m/>
    <m/>
    <x v="0"/>
    <x v="0"/>
    <m/>
    <x v="0"/>
    <x v="0"/>
    <m/>
    <m/>
    <m/>
    <m/>
    <m/>
    <m/>
    <m/>
    <m/>
    <m/>
    <m/>
    <m/>
    <m/>
    <m/>
  </r>
  <r>
    <n v="1315"/>
    <m/>
    <m/>
    <m/>
    <m/>
    <x v="0"/>
    <x v="0"/>
    <m/>
    <x v="0"/>
    <x v="0"/>
    <m/>
    <m/>
    <m/>
    <m/>
    <m/>
    <m/>
    <m/>
    <m/>
    <m/>
    <m/>
    <m/>
    <m/>
    <m/>
  </r>
  <r>
    <n v="1316"/>
    <m/>
    <m/>
    <m/>
    <m/>
    <x v="0"/>
    <x v="0"/>
    <m/>
    <x v="0"/>
    <x v="0"/>
    <m/>
    <m/>
    <m/>
    <m/>
    <m/>
    <m/>
    <m/>
    <m/>
    <m/>
    <m/>
    <m/>
    <m/>
    <m/>
  </r>
  <r>
    <n v="1317"/>
    <m/>
    <m/>
    <m/>
    <m/>
    <x v="0"/>
    <x v="0"/>
    <m/>
    <x v="0"/>
    <x v="0"/>
    <m/>
    <m/>
    <m/>
    <m/>
    <m/>
    <m/>
    <m/>
    <m/>
    <m/>
    <m/>
    <m/>
    <m/>
    <m/>
  </r>
  <r>
    <n v="1318"/>
    <m/>
    <m/>
    <m/>
    <m/>
    <x v="0"/>
    <x v="0"/>
    <m/>
    <x v="0"/>
    <x v="0"/>
    <m/>
    <m/>
    <m/>
    <m/>
    <m/>
    <m/>
    <m/>
    <m/>
    <m/>
    <m/>
    <m/>
    <m/>
    <m/>
  </r>
  <r>
    <n v="1319"/>
    <m/>
    <m/>
    <m/>
    <m/>
    <x v="0"/>
    <x v="0"/>
    <m/>
    <x v="0"/>
    <x v="0"/>
    <m/>
    <m/>
    <m/>
    <m/>
    <m/>
    <m/>
    <m/>
    <m/>
    <m/>
    <m/>
    <m/>
    <m/>
    <m/>
  </r>
  <r>
    <n v="1320"/>
    <m/>
    <m/>
    <m/>
    <m/>
    <x v="0"/>
    <x v="0"/>
    <m/>
    <x v="0"/>
    <x v="0"/>
    <m/>
    <m/>
    <m/>
    <m/>
    <m/>
    <m/>
    <m/>
    <m/>
    <m/>
    <m/>
    <m/>
    <m/>
    <m/>
  </r>
  <r>
    <n v="1321"/>
    <m/>
    <m/>
    <m/>
    <m/>
    <x v="0"/>
    <x v="0"/>
    <m/>
    <x v="0"/>
    <x v="0"/>
    <m/>
    <m/>
    <m/>
    <m/>
    <m/>
    <m/>
    <m/>
    <m/>
    <m/>
    <m/>
    <m/>
    <m/>
    <m/>
  </r>
  <r>
    <n v="1322"/>
    <m/>
    <m/>
    <m/>
    <m/>
    <x v="0"/>
    <x v="0"/>
    <m/>
    <x v="0"/>
    <x v="0"/>
    <m/>
    <m/>
    <m/>
    <m/>
    <m/>
    <m/>
    <m/>
    <m/>
    <m/>
    <m/>
    <m/>
    <m/>
    <m/>
  </r>
  <r>
    <n v="1323"/>
    <m/>
    <m/>
    <m/>
    <m/>
    <x v="0"/>
    <x v="0"/>
    <m/>
    <x v="0"/>
    <x v="0"/>
    <m/>
    <m/>
    <m/>
    <m/>
    <m/>
    <m/>
    <m/>
    <m/>
    <m/>
    <m/>
    <m/>
    <m/>
    <m/>
  </r>
  <r>
    <n v="1324"/>
    <m/>
    <m/>
    <m/>
    <m/>
    <x v="0"/>
    <x v="0"/>
    <m/>
    <x v="0"/>
    <x v="0"/>
    <m/>
    <m/>
    <m/>
    <m/>
    <m/>
    <m/>
    <m/>
    <m/>
    <m/>
    <m/>
    <m/>
    <m/>
    <m/>
  </r>
  <r>
    <n v="1325"/>
    <m/>
    <m/>
    <m/>
    <m/>
    <x v="0"/>
    <x v="0"/>
    <m/>
    <x v="0"/>
    <x v="0"/>
    <m/>
    <m/>
    <m/>
    <m/>
    <m/>
    <m/>
    <m/>
    <m/>
    <m/>
    <m/>
    <m/>
    <m/>
    <m/>
  </r>
  <r>
    <n v="1326"/>
    <m/>
    <m/>
    <m/>
    <m/>
    <x v="0"/>
    <x v="0"/>
    <m/>
    <x v="0"/>
    <x v="0"/>
    <m/>
    <m/>
    <m/>
    <m/>
    <m/>
    <m/>
    <m/>
    <m/>
    <m/>
    <m/>
    <m/>
    <m/>
    <m/>
  </r>
  <r>
    <n v="1327"/>
    <m/>
    <m/>
    <m/>
    <m/>
    <x v="0"/>
    <x v="0"/>
    <m/>
    <x v="0"/>
    <x v="0"/>
    <m/>
    <m/>
    <m/>
    <m/>
    <m/>
    <m/>
    <m/>
    <m/>
    <m/>
    <m/>
    <m/>
    <m/>
    <m/>
  </r>
  <r>
    <n v="1328"/>
    <m/>
    <m/>
    <m/>
    <m/>
    <x v="0"/>
    <x v="0"/>
    <m/>
    <x v="0"/>
    <x v="0"/>
    <m/>
    <m/>
    <m/>
    <m/>
    <m/>
    <m/>
    <m/>
    <m/>
    <m/>
    <m/>
    <m/>
    <m/>
    <m/>
  </r>
  <r>
    <n v="1329"/>
    <m/>
    <m/>
    <m/>
    <m/>
    <x v="0"/>
    <x v="0"/>
    <m/>
    <x v="0"/>
    <x v="0"/>
    <m/>
    <m/>
    <m/>
    <m/>
    <m/>
    <m/>
    <m/>
    <m/>
    <m/>
    <m/>
    <m/>
    <m/>
    <m/>
  </r>
  <r>
    <n v="1330"/>
    <m/>
    <m/>
    <m/>
    <m/>
    <x v="0"/>
    <x v="0"/>
    <m/>
    <x v="0"/>
    <x v="0"/>
    <m/>
    <m/>
    <m/>
    <m/>
    <m/>
    <m/>
    <m/>
    <m/>
    <m/>
    <m/>
    <m/>
    <m/>
    <m/>
  </r>
  <r>
    <n v="1331"/>
    <m/>
    <m/>
    <m/>
    <m/>
    <x v="0"/>
    <x v="0"/>
    <m/>
    <x v="0"/>
    <x v="0"/>
    <m/>
    <m/>
    <m/>
    <m/>
    <m/>
    <m/>
    <m/>
    <m/>
    <m/>
    <m/>
    <m/>
    <m/>
    <m/>
  </r>
  <r>
    <n v="1332"/>
    <m/>
    <m/>
    <m/>
    <m/>
    <x v="0"/>
    <x v="0"/>
    <m/>
    <x v="0"/>
    <x v="0"/>
    <m/>
    <m/>
    <m/>
    <m/>
    <m/>
    <m/>
    <m/>
    <m/>
    <m/>
    <m/>
    <m/>
    <m/>
    <m/>
  </r>
  <r>
    <n v="1333"/>
    <m/>
    <m/>
    <m/>
    <m/>
    <x v="0"/>
    <x v="0"/>
    <m/>
    <x v="0"/>
    <x v="0"/>
    <m/>
    <m/>
    <m/>
    <m/>
    <m/>
    <m/>
    <m/>
    <m/>
    <m/>
    <m/>
    <m/>
    <m/>
    <m/>
  </r>
  <r>
    <n v="1334"/>
    <m/>
    <m/>
    <m/>
    <m/>
    <x v="0"/>
    <x v="0"/>
    <m/>
    <x v="0"/>
    <x v="0"/>
    <m/>
    <m/>
    <m/>
    <m/>
    <m/>
    <m/>
    <m/>
    <m/>
    <m/>
    <m/>
    <m/>
    <m/>
    <m/>
  </r>
  <r>
    <n v="1335"/>
    <m/>
    <m/>
    <m/>
    <m/>
    <x v="0"/>
    <x v="0"/>
    <m/>
    <x v="0"/>
    <x v="0"/>
    <m/>
    <m/>
    <m/>
    <m/>
    <m/>
    <m/>
    <m/>
    <m/>
    <m/>
    <m/>
    <m/>
    <m/>
    <m/>
  </r>
  <r>
    <n v="1336"/>
    <m/>
    <m/>
    <m/>
    <m/>
    <x v="0"/>
    <x v="0"/>
    <m/>
    <x v="0"/>
    <x v="0"/>
    <m/>
    <m/>
    <m/>
    <m/>
    <m/>
    <m/>
    <m/>
    <m/>
    <m/>
    <m/>
    <m/>
    <m/>
    <m/>
  </r>
  <r>
    <n v="1337"/>
    <m/>
    <m/>
    <m/>
    <m/>
    <x v="0"/>
    <x v="0"/>
    <m/>
    <x v="0"/>
    <x v="0"/>
    <m/>
    <m/>
    <m/>
    <m/>
    <m/>
    <m/>
    <m/>
    <m/>
    <m/>
    <m/>
    <m/>
    <m/>
    <m/>
  </r>
  <r>
    <n v="1338"/>
    <m/>
    <m/>
    <m/>
    <m/>
    <x v="0"/>
    <x v="0"/>
    <m/>
    <x v="0"/>
    <x v="0"/>
    <m/>
    <m/>
    <m/>
    <m/>
    <m/>
    <m/>
    <m/>
    <m/>
    <m/>
    <m/>
    <m/>
    <m/>
    <m/>
  </r>
  <r>
    <n v="1339"/>
    <m/>
    <m/>
    <m/>
    <m/>
    <x v="0"/>
    <x v="0"/>
    <m/>
    <x v="0"/>
    <x v="0"/>
    <m/>
    <m/>
    <m/>
    <m/>
    <m/>
    <m/>
    <m/>
    <m/>
    <m/>
    <m/>
    <m/>
    <m/>
    <m/>
  </r>
  <r>
    <n v="1340"/>
    <m/>
    <m/>
    <m/>
    <m/>
    <x v="0"/>
    <x v="0"/>
    <m/>
    <x v="0"/>
    <x v="0"/>
    <m/>
    <m/>
    <m/>
    <m/>
    <m/>
    <m/>
    <m/>
    <m/>
    <m/>
    <m/>
    <m/>
    <m/>
    <m/>
  </r>
  <r>
    <n v="1341"/>
    <m/>
    <m/>
    <m/>
    <m/>
    <x v="0"/>
    <x v="0"/>
    <m/>
    <x v="0"/>
    <x v="0"/>
    <m/>
    <m/>
    <m/>
    <m/>
    <m/>
    <m/>
    <m/>
    <m/>
    <m/>
    <m/>
    <m/>
    <m/>
    <m/>
  </r>
  <r>
    <n v="1342"/>
    <m/>
    <m/>
    <m/>
    <m/>
    <x v="0"/>
    <x v="0"/>
    <m/>
    <x v="0"/>
    <x v="0"/>
    <m/>
    <m/>
    <m/>
    <m/>
    <m/>
    <m/>
    <m/>
    <m/>
    <m/>
    <m/>
    <m/>
    <m/>
    <m/>
  </r>
  <r>
    <n v="1343"/>
    <m/>
    <m/>
    <m/>
    <m/>
    <x v="0"/>
    <x v="0"/>
    <m/>
    <x v="0"/>
    <x v="0"/>
    <m/>
    <m/>
    <m/>
    <m/>
    <m/>
    <m/>
    <m/>
    <m/>
    <m/>
    <m/>
    <m/>
    <m/>
    <m/>
  </r>
  <r>
    <n v="1344"/>
    <m/>
    <m/>
    <m/>
    <m/>
    <x v="0"/>
    <x v="0"/>
    <m/>
    <x v="0"/>
    <x v="0"/>
    <m/>
    <m/>
    <m/>
    <m/>
    <m/>
    <m/>
    <m/>
    <m/>
    <m/>
    <m/>
    <m/>
    <m/>
    <m/>
  </r>
  <r>
    <n v="1345"/>
    <m/>
    <m/>
    <m/>
    <m/>
    <x v="0"/>
    <x v="0"/>
    <m/>
    <x v="0"/>
    <x v="0"/>
    <m/>
    <m/>
    <m/>
    <m/>
    <m/>
    <m/>
    <m/>
    <m/>
    <m/>
    <m/>
    <m/>
    <m/>
    <m/>
  </r>
  <r>
    <n v="1346"/>
    <m/>
    <m/>
    <m/>
    <m/>
    <x v="0"/>
    <x v="0"/>
    <m/>
    <x v="0"/>
    <x v="0"/>
    <m/>
    <m/>
    <m/>
    <m/>
    <m/>
    <m/>
    <m/>
    <m/>
    <m/>
    <m/>
    <m/>
    <m/>
    <m/>
  </r>
  <r>
    <n v="1347"/>
    <m/>
    <m/>
    <m/>
    <m/>
    <x v="0"/>
    <x v="0"/>
    <m/>
    <x v="0"/>
    <x v="0"/>
    <m/>
    <m/>
    <m/>
    <m/>
    <m/>
    <m/>
    <m/>
    <m/>
    <m/>
    <m/>
    <m/>
    <m/>
    <m/>
  </r>
  <r>
    <n v="1348"/>
    <m/>
    <m/>
    <m/>
    <m/>
    <x v="0"/>
    <x v="0"/>
    <m/>
    <x v="0"/>
    <x v="0"/>
    <m/>
    <m/>
    <m/>
    <m/>
    <m/>
    <m/>
    <m/>
    <m/>
    <m/>
    <m/>
    <m/>
    <m/>
    <m/>
  </r>
  <r>
    <n v="1349"/>
    <m/>
    <m/>
    <m/>
    <m/>
    <x v="0"/>
    <x v="0"/>
    <m/>
    <x v="0"/>
    <x v="0"/>
    <m/>
    <m/>
    <m/>
    <m/>
    <m/>
    <m/>
    <m/>
    <m/>
    <m/>
    <m/>
    <m/>
    <m/>
    <m/>
  </r>
  <r>
    <n v="1350"/>
    <m/>
    <m/>
    <m/>
    <m/>
    <x v="0"/>
    <x v="0"/>
    <m/>
    <x v="0"/>
    <x v="0"/>
    <m/>
    <m/>
    <m/>
    <m/>
    <m/>
    <m/>
    <m/>
    <m/>
    <m/>
    <m/>
    <m/>
    <m/>
    <m/>
  </r>
  <r>
    <n v="1351"/>
    <m/>
    <m/>
    <m/>
    <m/>
    <x v="0"/>
    <x v="0"/>
    <m/>
    <x v="0"/>
    <x v="0"/>
    <m/>
    <m/>
    <m/>
    <m/>
    <m/>
    <m/>
    <m/>
    <m/>
    <m/>
    <m/>
    <m/>
    <m/>
    <m/>
  </r>
  <r>
    <n v="1352"/>
    <m/>
    <m/>
    <m/>
    <m/>
    <x v="0"/>
    <x v="0"/>
    <m/>
    <x v="0"/>
    <x v="0"/>
    <m/>
    <m/>
    <m/>
    <m/>
    <m/>
    <m/>
    <m/>
    <m/>
    <m/>
    <m/>
    <m/>
    <m/>
    <m/>
  </r>
  <r>
    <n v="1353"/>
    <m/>
    <m/>
    <m/>
    <m/>
    <x v="0"/>
    <x v="0"/>
    <m/>
    <x v="0"/>
    <x v="0"/>
    <m/>
    <m/>
    <m/>
    <m/>
    <m/>
    <m/>
    <m/>
    <m/>
    <m/>
    <m/>
    <m/>
    <m/>
    <m/>
  </r>
  <r>
    <n v="1354"/>
    <m/>
    <m/>
    <m/>
    <m/>
    <x v="0"/>
    <x v="0"/>
    <m/>
    <x v="0"/>
    <x v="0"/>
    <m/>
    <m/>
    <m/>
    <m/>
    <m/>
    <m/>
    <m/>
    <m/>
    <m/>
    <m/>
    <m/>
    <m/>
    <m/>
  </r>
  <r>
    <n v="1355"/>
    <m/>
    <m/>
    <m/>
    <m/>
    <x v="0"/>
    <x v="0"/>
    <m/>
    <x v="0"/>
    <x v="0"/>
    <m/>
    <m/>
    <m/>
    <m/>
    <m/>
    <m/>
    <m/>
    <m/>
    <m/>
    <m/>
    <m/>
    <m/>
    <m/>
  </r>
  <r>
    <n v="1356"/>
    <m/>
    <m/>
    <m/>
    <m/>
    <x v="0"/>
    <x v="0"/>
    <m/>
    <x v="0"/>
    <x v="0"/>
    <m/>
    <m/>
    <m/>
    <m/>
    <m/>
    <m/>
    <m/>
    <m/>
    <m/>
    <m/>
    <m/>
    <m/>
    <m/>
  </r>
  <r>
    <n v="1357"/>
    <m/>
    <m/>
    <m/>
    <m/>
    <x v="0"/>
    <x v="0"/>
    <m/>
    <x v="0"/>
    <x v="0"/>
    <m/>
    <m/>
    <m/>
    <m/>
    <m/>
    <m/>
    <m/>
    <m/>
    <m/>
    <m/>
    <m/>
    <m/>
    <m/>
  </r>
  <r>
    <n v="1358"/>
    <m/>
    <m/>
    <m/>
    <m/>
    <x v="0"/>
    <x v="0"/>
    <m/>
    <x v="0"/>
    <x v="0"/>
    <m/>
    <m/>
    <m/>
    <m/>
    <m/>
    <m/>
    <m/>
    <m/>
    <m/>
    <m/>
    <m/>
    <m/>
    <m/>
  </r>
  <r>
    <n v="1359"/>
    <m/>
    <m/>
    <m/>
    <m/>
    <x v="0"/>
    <x v="0"/>
    <m/>
    <x v="0"/>
    <x v="0"/>
    <m/>
    <m/>
    <m/>
    <m/>
    <m/>
    <m/>
    <m/>
    <m/>
    <m/>
    <m/>
    <m/>
    <m/>
    <m/>
  </r>
  <r>
    <n v="1360"/>
    <m/>
    <m/>
    <m/>
    <m/>
    <x v="0"/>
    <x v="0"/>
    <m/>
    <x v="0"/>
    <x v="0"/>
    <m/>
    <m/>
    <m/>
    <m/>
    <m/>
    <m/>
    <m/>
    <m/>
    <m/>
    <m/>
    <m/>
    <m/>
    <m/>
  </r>
  <r>
    <n v="1361"/>
    <m/>
    <m/>
    <m/>
    <m/>
    <x v="0"/>
    <x v="0"/>
    <m/>
    <x v="0"/>
    <x v="0"/>
    <m/>
    <m/>
    <m/>
    <m/>
    <m/>
    <m/>
    <m/>
    <m/>
    <m/>
    <m/>
    <m/>
    <m/>
    <m/>
  </r>
  <r>
    <n v="1362"/>
    <m/>
    <m/>
    <m/>
    <m/>
    <x v="0"/>
    <x v="0"/>
    <m/>
    <x v="0"/>
    <x v="0"/>
    <m/>
    <m/>
    <m/>
    <m/>
    <m/>
    <m/>
    <m/>
    <m/>
    <m/>
    <m/>
    <m/>
    <m/>
    <m/>
  </r>
  <r>
    <n v="1363"/>
    <m/>
    <m/>
    <m/>
    <m/>
    <x v="0"/>
    <x v="0"/>
    <m/>
    <x v="0"/>
    <x v="0"/>
    <m/>
    <m/>
    <m/>
    <m/>
    <m/>
    <m/>
    <m/>
    <m/>
    <m/>
    <m/>
    <m/>
    <m/>
    <m/>
  </r>
  <r>
    <n v="1364"/>
    <m/>
    <m/>
    <m/>
    <m/>
    <x v="0"/>
    <x v="0"/>
    <m/>
    <x v="0"/>
    <x v="0"/>
    <m/>
    <m/>
    <m/>
    <m/>
    <m/>
    <m/>
    <m/>
    <m/>
    <m/>
    <m/>
    <m/>
    <m/>
    <m/>
  </r>
  <r>
    <n v="1365"/>
    <m/>
    <m/>
    <m/>
    <m/>
    <x v="0"/>
    <x v="0"/>
    <m/>
    <x v="0"/>
    <x v="0"/>
    <m/>
    <m/>
    <m/>
    <m/>
    <m/>
    <m/>
    <m/>
    <m/>
    <m/>
    <m/>
    <m/>
    <m/>
    <m/>
  </r>
  <r>
    <n v="1366"/>
    <m/>
    <m/>
    <m/>
    <m/>
    <x v="0"/>
    <x v="0"/>
    <m/>
    <x v="0"/>
    <x v="0"/>
    <m/>
    <m/>
    <m/>
    <m/>
    <m/>
    <m/>
    <m/>
    <m/>
    <m/>
    <m/>
    <m/>
    <m/>
    <m/>
  </r>
  <r>
    <n v="1367"/>
    <m/>
    <m/>
    <m/>
    <m/>
    <x v="0"/>
    <x v="0"/>
    <m/>
    <x v="0"/>
    <x v="0"/>
    <m/>
    <m/>
    <m/>
    <m/>
    <m/>
    <m/>
    <m/>
    <m/>
    <m/>
    <m/>
    <m/>
    <m/>
    <m/>
  </r>
  <r>
    <n v="1368"/>
    <m/>
    <m/>
    <m/>
    <m/>
    <x v="0"/>
    <x v="0"/>
    <m/>
    <x v="0"/>
    <x v="0"/>
    <m/>
    <m/>
    <m/>
    <m/>
    <m/>
    <m/>
    <m/>
    <m/>
    <m/>
    <m/>
    <m/>
    <m/>
    <m/>
  </r>
  <r>
    <n v="1369"/>
    <m/>
    <m/>
    <m/>
    <m/>
    <x v="0"/>
    <x v="0"/>
    <m/>
    <x v="0"/>
    <x v="0"/>
    <m/>
    <m/>
    <m/>
    <m/>
    <m/>
    <m/>
    <m/>
    <m/>
    <m/>
    <m/>
    <m/>
    <m/>
    <m/>
  </r>
  <r>
    <n v="1370"/>
    <m/>
    <m/>
    <m/>
    <m/>
    <x v="0"/>
    <x v="0"/>
    <m/>
    <x v="0"/>
    <x v="0"/>
    <m/>
    <m/>
    <m/>
    <m/>
    <m/>
    <m/>
    <m/>
    <m/>
    <m/>
    <m/>
    <m/>
    <m/>
    <m/>
  </r>
  <r>
    <n v="1371"/>
    <m/>
    <m/>
    <m/>
    <m/>
    <x v="0"/>
    <x v="0"/>
    <m/>
    <x v="0"/>
    <x v="0"/>
    <m/>
    <m/>
    <m/>
    <m/>
    <m/>
    <m/>
    <m/>
    <m/>
    <m/>
    <m/>
    <m/>
    <m/>
    <m/>
  </r>
  <r>
    <n v="1372"/>
    <m/>
    <m/>
    <m/>
    <m/>
    <x v="0"/>
    <x v="0"/>
    <m/>
    <x v="0"/>
    <x v="0"/>
    <m/>
    <m/>
    <m/>
    <m/>
    <m/>
    <m/>
    <m/>
    <m/>
    <m/>
    <m/>
    <m/>
    <m/>
    <m/>
  </r>
  <r>
    <n v="1373"/>
    <m/>
    <m/>
    <m/>
    <m/>
    <x v="0"/>
    <x v="0"/>
    <m/>
    <x v="0"/>
    <x v="0"/>
    <m/>
    <m/>
    <m/>
    <m/>
    <m/>
    <m/>
    <m/>
    <m/>
    <m/>
    <m/>
    <m/>
    <m/>
    <m/>
  </r>
  <r>
    <n v="1374"/>
    <m/>
    <m/>
    <m/>
    <m/>
    <x v="0"/>
    <x v="0"/>
    <m/>
    <x v="0"/>
    <x v="0"/>
    <m/>
    <m/>
    <m/>
    <m/>
    <m/>
    <m/>
    <m/>
    <m/>
    <m/>
    <m/>
    <m/>
    <m/>
    <m/>
  </r>
  <r>
    <n v="1375"/>
    <m/>
    <m/>
    <m/>
    <m/>
    <x v="0"/>
    <x v="0"/>
    <m/>
    <x v="0"/>
    <x v="0"/>
    <m/>
    <m/>
    <m/>
    <m/>
    <m/>
    <m/>
    <m/>
    <m/>
    <m/>
    <m/>
    <m/>
    <m/>
    <m/>
  </r>
  <r>
    <n v="1376"/>
    <m/>
    <m/>
    <m/>
    <m/>
    <x v="0"/>
    <x v="0"/>
    <m/>
    <x v="0"/>
    <x v="0"/>
    <m/>
    <m/>
    <m/>
    <m/>
    <m/>
    <m/>
    <m/>
    <m/>
    <m/>
    <m/>
    <m/>
    <m/>
    <m/>
  </r>
  <r>
    <n v="1377"/>
    <m/>
    <m/>
    <m/>
    <m/>
    <x v="0"/>
    <x v="0"/>
    <m/>
    <x v="0"/>
    <x v="0"/>
    <m/>
    <m/>
    <m/>
    <m/>
    <m/>
    <m/>
    <m/>
    <m/>
    <m/>
    <m/>
    <m/>
    <m/>
    <m/>
  </r>
  <r>
    <n v="1378"/>
    <m/>
    <m/>
    <m/>
    <m/>
    <x v="0"/>
    <x v="0"/>
    <m/>
    <x v="0"/>
    <x v="0"/>
    <m/>
    <m/>
    <m/>
    <m/>
    <m/>
    <m/>
    <m/>
    <m/>
    <m/>
    <m/>
    <m/>
    <m/>
    <m/>
  </r>
  <r>
    <n v="1379"/>
    <m/>
    <m/>
    <m/>
    <m/>
    <x v="0"/>
    <x v="0"/>
    <m/>
    <x v="0"/>
    <x v="0"/>
    <m/>
    <m/>
    <m/>
    <m/>
    <m/>
    <m/>
    <m/>
    <m/>
    <m/>
    <m/>
    <m/>
    <m/>
    <m/>
  </r>
  <r>
    <n v="1380"/>
    <m/>
    <m/>
    <m/>
    <m/>
    <x v="0"/>
    <x v="0"/>
    <m/>
    <x v="0"/>
    <x v="0"/>
    <m/>
    <m/>
    <m/>
    <m/>
    <m/>
    <m/>
    <m/>
    <m/>
    <m/>
    <m/>
    <m/>
    <m/>
    <m/>
  </r>
  <r>
    <n v="1381"/>
    <m/>
    <m/>
    <m/>
    <m/>
    <x v="0"/>
    <x v="0"/>
    <m/>
    <x v="0"/>
    <x v="0"/>
    <m/>
    <m/>
    <m/>
    <m/>
    <m/>
    <m/>
    <m/>
    <m/>
    <m/>
    <m/>
    <m/>
    <m/>
    <m/>
  </r>
  <r>
    <n v="1382"/>
    <m/>
    <m/>
    <m/>
    <m/>
    <x v="0"/>
    <x v="0"/>
    <m/>
    <x v="0"/>
    <x v="0"/>
    <m/>
    <m/>
    <m/>
    <m/>
    <m/>
    <m/>
    <m/>
    <m/>
    <m/>
    <m/>
    <m/>
    <m/>
    <m/>
  </r>
  <r>
    <n v="1383"/>
    <m/>
    <m/>
    <m/>
    <m/>
    <x v="0"/>
    <x v="0"/>
    <m/>
    <x v="0"/>
    <x v="0"/>
    <m/>
    <m/>
    <m/>
    <m/>
    <m/>
    <m/>
    <m/>
    <m/>
    <m/>
    <m/>
    <m/>
    <m/>
    <m/>
  </r>
  <r>
    <n v="1384"/>
    <m/>
    <m/>
    <m/>
    <m/>
    <x v="0"/>
    <x v="0"/>
    <m/>
    <x v="0"/>
    <x v="0"/>
    <m/>
    <m/>
    <m/>
    <m/>
    <m/>
    <m/>
    <m/>
    <m/>
    <m/>
    <m/>
    <m/>
    <m/>
    <m/>
  </r>
  <r>
    <n v="1385"/>
    <m/>
    <m/>
    <m/>
    <m/>
    <x v="0"/>
    <x v="0"/>
    <m/>
    <x v="0"/>
    <x v="0"/>
    <m/>
    <m/>
    <m/>
    <m/>
    <m/>
    <m/>
    <m/>
    <m/>
    <m/>
    <m/>
    <m/>
    <m/>
    <m/>
  </r>
  <r>
    <n v="1386"/>
    <m/>
    <m/>
    <m/>
    <m/>
    <x v="0"/>
    <x v="0"/>
    <m/>
    <x v="0"/>
    <x v="0"/>
    <m/>
    <m/>
    <m/>
    <m/>
    <m/>
    <m/>
    <m/>
    <m/>
    <m/>
    <m/>
    <m/>
    <m/>
    <m/>
  </r>
  <r>
    <n v="1387"/>
    <m/>
    <m/>
    <m/>
    <m/>
    <x v="0"/>
    <x v="0"/>
    <m/>
    <x v="0"/>
    <x v="0"/>
    <m/>
    <m/>
    <m/>
    <m/>
    <m/>
    <m/>
    <m/>
    <m/>
    <m/>
    <m/>
    <m/>
    <m/>
    <m/>
  </r>
  <r>
    <n v="1388"/>
    <m/>
    <m/>
    <m/>
    <m/>
    <x v="0"/>
    <x v="0"/>
    <m/>
    <x v="0"/>
    <x v="0"/>
    <m/>
    <m/>
    <m/>
    <m/>
    <m/>
    <m/>
    <m/>
    <m/>
    <m/>
    <m/>
    <m/>
    <m/>
    <m/>
  </r>
  <r>
    <n v="1389"/>
    <m/>
    <m/>
    <m/>
    <m/>
    <x v="0"/>
    <x v="0"/>
    <m/>
    <x v="0"/>
    <x v="0"/>
    <m/>
    <m/>
    <m/>
    <m/>
    <m/>
    <m/>
    <m/>
    <m/>
    <m/>
    <m/>
    <m/>
    <m/>
    <m/>
  </r>
  <r>
    <n v="1390"/>
    <m/>
    <m/>
    <m/>
    <m/>
    <x v="0"/>
    <x v="0"/>
    <m/>
    <x v="0"/>
    <x v="0"/>
    <m/>
    <m/>
    <m/>
    <m/>
    <m/>
    <m/>
    <m/>
    <m/>
    <m/>
    <m/>
    <m/>
    <m/>
    <m/>
  </r>
  <r>
    <n v="1391"/>
    <m/>
    <m/>
    <m/>
    <m/>
    <x v="0"/>
    <x v="0"/>
    <m/>
    <x v="0"/>
    <x v="0"/>
    <m/>
    <m/>
    <m/>
    <m/>
    <m/>
    <m/>
    <m/>
    <m/>
    <m/>
    <m/>
    <m/>
    <m/>
    <m/>
  </r>
  <r>
    <n v="1392"/>
    <m/>
    <m/>
    <m/>
    <m/>
    <x v="0"/>
    <x v="0"/>
    <m/>
    <x v="0"/>
    <x v="0"/>
    <m/>
    <m/>
    <m/>
    <m/>
    <m/>
    <m/>
    <m/>
    <m/>
    <m/>
    <m/>
    <m/>
    <m/>
    <m/>
  </r>
  <r>
    <n v="1393"/>
    <m/>
    <m/>
    <m/>
    <m/>
    <x v="0"/>
    <x v="0"/>
    <m/>
    <x v="0"/>
    <x v="0"/>
    <m/>
    <m/>
    <m/>
    <m/>
    <m/>
    <m/>
    <m/>
    <m/>
    <m/>
    <m/>
    <m/>
    <m/>
    <m/>
  </r>
  <r>
    <n v="1394"/>
    <m/>
    <m/>
    <m/>
    <m/>
    <x v="0"/>
    <x v="0"/>
    <m/>
    <x v="0"/>
    <x v="0"/>
    <m/>
    <m/>
    <m/>
    <m/>
    <m/>
    <m/>
    <m/>
    <m/>
    <m/>
    <m/>
    <m/>
    <m/>
    <m/>
  </r>
  <r>
    <n v="1395"/>
    <m/>
    <m/>
    <m/>
    <m/>
    <x v="0"/>
    <x v="0"/>
    <m/>
    <x v="0"/>
    <x v="0"/>
    <m/>
    <m/>
    <m/>
    <m/>
    <m/>
    <m/>
    <m/>
    <m/>
    <m/>
    <m/>
    <m/>
    <m/>
    <m/>
  </r>
  <r>
    <n v="1396"/>
    <m/>
    <m/>
    <m/>
    <m/>
    <x v="0"/>
    <x v="0"/>
    <m/>
    <x v="0"/>
    <x v="0"/>
    <m/>
    <m/>
    <m/>
    <m/>
    <m/>
    <m/>
    <m/>
    <m/>
    <m/>
    <m/>
    <m/>
    <m/>
    <m/>
  </r>
  <r>
    <n v="1397"/>
    <m/>
    <m/>
    <m/>
    <m/>
    <x v="0"/>
    <x v="0"/>
    <m/>
    <x v="0"/>
    <x v="0"/>
    <m/>
    <m/>
    <m/>
    <m/>
    <m/>
    <m/>
    <m/>
    <m/>
    <m/>
    <m/>
    <m/>
    <m/>
    <m/>
  </r>
  <r>
    <n v="1398"/>
    <m/>
    <m/>
    <m/>
    <m/>
    <x v="0"/>
    <x v="0"/>
    <m/>
    <x v="0"/>
    <x v="0"/>
    <m/>
    <m/>
    <m/>
    <m/>
    <m/>
    <m/>
    <m/>
    <m/>
    <m/>
    <m/>
    <m/>
    <m/>
    <m/>
  </r>
  <r>
    <n v="1399"/>
    <m/>
    <m/>
    <m/>
    <m/>
    <x v="0"/>
    <x v="0"/>
    <m/>
    <x v="0"/>
    <x v="0"/>
    <m/>
    <m/>
    <m/>
    <m/>
    <m/>
    <m/>
    <m/>
    <m/>
    <m/>
    <m/>
    <m/>
    <m/>
    <m/>
  </r>
  <r>
    <n v="1400"/>
    <m/>
    <m/>
    <m/>
    <m/>
    <x v="0"/>
    <x v="0"/>
    <m/>
    <x v="0"/>
    <x v="0"/>
    <m/>
    <m/>
    <m/>
    <m/>
    <m/>
    <m/>
    <m/>
    <m/>
    <m/>
    <m/>
    <m/>
    <m/>
    <m/>
  </r>
  <r>
    <n v="1401"/>
    <m/>
    <m/>
    <m/>
    <m/>
    <x v="0"/>
    <x v="0"/>
    <m/>
    <x v="0"/>
    <x v="0"/>
    <m/>
    <m/>
    <m/>
    <m/>
    <m/>
    <m/>
    <m/>
    <m/>
    <m/>
    <m/>
    <m/>
    <m/>
    <m/>
  </r>
  <r>
    <n v="1402"/>
    <m/>
    <m/>
    <m/>
    <m/>
    <x v="0"/>
    <x v="0"/>
    <m/>
    <x v="0"/>
    <x v="0"/>
    <m/>
    <m/>
    <m/>
    <m/>
    <m/>
    <m/>
    <m/>
    <m/>
    <m/>
    <m/>
    <m/>
    <m/>
    <m/>
  </r>
  <r>
    <n v="1403"/>
    <m/>
    <m/>
    <m/>
    <m/>
    <x v="0"/>
    <x v="0"/>
    <m/>
    <x v="0"/>
    <x v="0"/>
    <m/>
    <m/>
    <m/>
    <m/>
    <m/>
    <m/>
    <m/>
    <m/>
    <m/>
    <m/>
    <m/>
    <m/>
    <m/>
  </r>
  <r>
    <n v="1404"/>
    <m/>
    <m/>
    <m/>
    <m/>
    <x v="0"/>
    <x v="0"/>
    <m/>
    <x v="0"/>
    <x v="0"/>
    <m/>
    <m/>
    <m/>
    <m/>
    <m/>
    <m/>
    <m/>
    <m/>
    <m/>
    <m/>
    <m/>
    <m/>
    <m/>
  </r>
  <r>
    <n v="1405"/>
    <m/>
    <m/>
    <m/>
    <m/>
    <x v="0"/>
    <x v="0"/>
    <m/>
    <x v="0"/>
    <x v="0"/>
    <m/>
    <m/>
    <m/>
    <m/>
    <m/>
    <m/>
    <m/>
    <m/>
    <m/>
    <m/>
    <m/>
    <m/>
    <m/>
  </r>
  <r>
    <n v="1406"/>
    <m/>
    <m/>
    <m/>
    <m/>
    <x v="0"/>
    <x v="0"/>
    <m/>
    <x v="0"/>
    <x v="0"/>
    <m/>
    <m/>
    <m/>
    <m/>
    <m/>
    <m/>
    <m/>
    <m/>
    <m/>
    <m/>
    <m/>
    <m/>
    <m/>
  </r>
  <r>
    <n v="1407"/>
    <m/>
    <m/>
    <m/>
    <m/>
    <x v="0"/>
    <x v="0"/>
    <m/>
    <x v="0"/>
    <x v="0"/>
    <m/>
    <m/>
    <m/>
    <m/>
    <m/>
    <m/>
    <m/>
    <m/>
    <m/>
    <m/>
    <m/>
    <m/>
    <m/>
  </r>
  <r>
    <n v="1408"/>
    <m/>
    <m/>
    <m/>
    <m/>
    <x v="0"/>
    <x v="0"/>
    <m/>
    <x v="0"/>
    <x v="0"/>
    <m/>
    <m/>
    <m/>
    <m/>
    <m/>
    <m/>
    <m/>
    <m/>
    <m/>
    <m/>
    <m/>
    <m/>
    <m/>
  </r>
  <r>
    <n v="1409"/>
    <m/>
    <m/>
    <m/>
    <m/>
    <x v="0"/>
    <x v="0"/>
    <m/>
    <x v="0"/>
    <x v="0"/>
    <m/>
    <m/>
    <m/>
    <m/>
    <m/>
    <m/>
    <m/>
    <m/>
    <m/>
    <m/>
    <m/>
    <m/>
    <m/>
  </r>
  <r>
    <n v="1410"/>
    <m/>
    <m/>
    <m/>
    <m/>
    <x v="0"/>
    <x v="0"/>
    <m/>
    <x v="0"/>
    <x v="0"/>
    <m/>
    <m/>
    <m/>
    <m/>
    <m/>
    <m/>
    <m/>
    <m/>
    <m/>
    <m/>
    <m/>
    <m/>
    <m/>
  </r>
  <r>
    <n v="1411"/>
    <m/>
    <m/>
    <m/>
    <m/>
    <x v="0"/>
    <x v="0"/>
    <m/>
    <x v="0"/>
    <x v="0"/>
    <m/>
    <m/>
    <m/>
    <m/>
    <m/>
    <m/>
    <m/>
    <m/>
    <m/>
    <m/>
    <m/>
    <m/>
    <m/>
  </r>
  <r>
    <n v="1412"/>
    <m/>
    <m/>
    <m/>
    <m/>
    <x v="0"/>
    <x v="0"/>
    <m/>
    <x v="0"/>
    <x v="0"/>
    <m/>
    <m/>
    <m/>
    <m/>
    <m/>
    <m/>
    <m/>
    <m/>
    <m/>
    <m/>
    <m/>
    <m/>
    <m/>
  </r>
  <r>
    <n v="1413"/>
    <m/>
    <m/>
    <m/>
    <m/>
    <x v="0"/>
    <x v="0"/>
    <m/>
    <x v="0"/>
    <x v="0"/>
    <m/>
    <m/>
    <m/>
    <m/>
    <m/>
    <m/>
    <m/>
    <m/>
    <m/>
    <m/>
    <m/>
    <m/>
    <m/>
  </r>
  <r>
    <n v="1414"/>
    <m/>
    <m/>
    <m/>
    <m/>
    <x v="0"/>
    <x v="0"/>
    <m/>
    <x v="0"/>
    <x v="0"/>
    <m/>
    <m/>
    <m/>
    <m/>
    <m/>
    <m/>
    <m/>
    <m/>
    <m/>
    <m/>
    <m/>
    <m/>
    <m/>
  </r>
  <r>
    <n v="1415"/>
    <m/>
    <m/>
    <m/>
    <m/>
    <x v="0"/>
    <x v="0"/>
    <m/>
    <x v="0"/>
    <x v="0"/>
    <m/>
    <m/>
    <m/>
    <m/>
    <m/>
    <m/>
    <m/>
    <m/>
    <m/>
    <m/>
    <m/>
    <m/>
    <m/>
  </r>
  <r>
    <n v="1416"/>
    <m/>
    <m/>
    <m/>
    <m/>
    <x v="0"/>
    <x v="0"/>
    <m/>
    <x v="0"/>
    <x v="0"/>
    <m/>
    <m/>
    <m/>
    <m/>
    <m/>
    <m/>
    <m/>
    <m/>
    <m/>
    <m/>
    <m/>
    <m/>
    <m/>
  </r>
  <r>
    <n v="1417"/>
    <m/>
    <m/>
    <m/>
    <m/>
    <x v="0"/>
    <x v="0"/>
    <m/>
    <x v="0"/>
    <x v="0"/>
    <m/>
    <m/>
    <m/>
    <m/>
    <m/>
    <m/>
    <m/>
    <m/>
    <m/>
    <m/>
    <m/>
    <m/>
    <m/>
  </r>
  <r>
    <n v="1418"/>
    <m/>
    <m/>
    <m/>
    <m/>
    <x v="0"/>
    <x v="0"/>
    <m/>
    <x v="0"/>
    <x v="0"/>
    <m/>
    <m/>
    <m/>
    <m/>
    <m/>
    <m/>
    <m/>
    <m/>
    <m/>
    <m/>
    <m/>
    <m/>
    <m/>
  </r>
  <r>
    <n v="1419"/>
    <m/>
    <m/>
    <m/>
    <m/>
    <x v="0"/>
    <x v="0"/>
    <m/>
    <x v="0"/>
    <x v="0"/>
    <m/>
    <m/>
    <m/>
    <m/>
    <m/>
    <m/>
    <m/>
    <m/>
    <m/>
    <m/>
    <m/>
    <m/>
    <m/>
  </r>
  <r>
    <n v="1420"/>
    <m/>
    <m/>
    <m/>
    <m/>
    <x v="0"/>
    <x v="0"/>
    <m/>
    <x v="0"/>
    <x v="0"/>
    <m/>
    <m/>
    <m/>
    <m/>
    <m/>
    <m/>
    <m/>
    <m/>
    <m/>
    <m/>
    <m/>
    <m/>
    <m/>
  </r>
  <r>
    <n v="1421"/>
    <m/>
    <m/>
    <m/>
    <m/>
    <x v="0"/>
    <x v="0"/>
    <m/>
    <x v="0"/>
    <x v="0"/>
    <m/>
    <m/>
    <m/>
    <m/>
    <m/>
    <m/>
    <m/>
    <m/>
    <m/>
    <m/>
    <m/>
    <m/>
    <m/>
  </r>
  <r>
    <n v="1422"/>
    <m/>
    <m/>
    <m/>
    <m/>
    <x v="0"/>
    <x v="0"/>
    <m/>
    <x v="0"/>
    <x v="0"/>
    <m/>
    <m/>
    <m/>
    <m/>
    <m/>
    <m/>
    <m/>
    <m/>
    <m/>
    <m/>
    <m/>
    <m/>
    <m/>
  </r>
  <r>
    <n v="1423"/>
    <m/>
    <m/>
    <m/>
    <m/>
    <x v="0"/>
    <x v="0"/>
    <m/>
    <x v="0"/>
    <x v="0"/>
    <m/>
    <m/>
    <m/>
    <m/>
    <m/>
    <m/>
    <m/>
    <m/>
    <m/>
    <m/>
    <m/>
    <m/>
    <m/>
  </r>
  <r>
    <n v="1424"/>
    <m/>
    <m/>
    <m/>
    <m/>
    <x v="0"/>
    <x v="0"/>
    <m/>
    <x v="0"/>
    <x v="0"/>
    <m/>
    <m/>
    <m/>
    <m/>
    <m/>
    <m/>
    <m/>
    <m/>
    <m/>
    <m/>
    <m/>
    <m/>
    <m/>
  </r>
  <r>
    <n v="1425"/>
    <m/>
    <m/>
    <m/>
    <m/>
    <x v="0"/>
    <x v="0"/>
    <m/>
    <x v="0"/>
    <x v="0"/>
    <m/>
    <m/>
    <m/>
    <m/>
    <m/>
    <m/>
    <m/>
    <m/>
    <m/>
    <m/>
    <m/>
    <m/>
    <m/>
  </r>
  <r>
    <n v="1426"/>
    <m/>
    <m/>
    <m/>
    <m/>
    <x v="0"/>
    <x v="0"/>
    <m/>
    <x v="0"/>
    <x v="0"/>
    <m/>
    <m/>
    <m/>
    <m/>
    <m/>
    <m/>
    <m/>
    <m/>
    <m/>
    <m/>
    <m/>
    <m/>
    <m/>
  </r>
  <r>
    <n v="1427"/>
    <m/>
    <m/>
    <m/>
    <m/>
    <x v="0"/>
    <x v="0"/>
    <m/>
    <x v="0"/>
    <x v="0"/>
    <m/>
    <m/>
    <m/>
    <m/>
    <m/>
    <m/>
    <m/>
    <m/>
    <m/>
    <m/>
    <m/>
    <m/>
    <m/>
  </r>
  <r>
    <n v="1428"/>
    <m/>
    <m/>
    <m/>
    <m/>
    <x v="0"/>
    <x v="0"/>
    <m/>
    <x v="0"/>
    <x v="0"/>
    <m/>
    <m/>
    <m/>
    <m/>
    <m/>
    <m/>
    <m/>
    <m/>
    <m/>
    <m/>
    <m/>
    <m/>
    <m/>
  </r>
  <r>
    <n v="1429"/>
    <m/>
    <m/>
    <m/>
    <m/>
    <x v="0"/>
    <x v="0"/>
    <m/>
    <x v="0"/>
    <x v="0"/>
    <m/>
    <m/>
    <m/>
    <m/>
    <m/>
    <m/>
    <m/>
    <m/>
    <m/>
    <m/>
    <m/>
    <m/>
    <m/>
  </r>
  <r>
    <n v="1430"/>
    <m/>
    <m/>
    <m/>
    <m/>
    <x v="0"/>
    <x v="0"/>
    <m/>
    <x v="0"/>
    <x v="0"/>
    <m/>
    <m/>
    <m/>
    <m/>
    <m/>
    <m/>
    <m/>
    <m/>
    <m/>
    <m/>
    <m/>
    <m/>
    <m/>
  </r>
  <r>
    <n v="1431"/>
    <m/>
    <m/>
    <m/>
    <m/>
    <x v="0"/>
    <x v="0"/>
    <m/>
    <x v="0"/>
    <x v="0"/>
    <m/>
    <m/>
    <m/>
    <m/>
    <m/>
    <m/>
    <m/>
    <m/>
    <m/>
    <m/>
    <m/>
    <m/>
    <m/>
  </r>
  <r>
    <n v="1432"/>
    <m/>
    <m/>
    <m/>
    <m/>
    <x v="0"/>
    <x v="0"/>
    <m/>
    <x v="0"/>
    <x v="0"/>
    <m/>
    <m/>
    <m/>
    <m/>
    <m/>
    <m/>
    <m/>
    <m/>
    <m/>
    <m/>
    <m/>
    <m/>
    <m/>
  </r>
  <r>
    <n v="1433"/>
    <m/>
    <m/>
    <m/>
    <m/>
    <x v="0"/>
    <x v="0"/>
    <m/>
    <x v="0"/>
    <x v="0"/>
    <m/>
    <m/>
    <m/>
    <m/>
    <m/>
    <m/>
    <m/>
    <m/>
    <m/>
    <m/>
    <m/>
    <m/>
    <m/>
  </r>
  <r>
    <n v="1434"/>
    <m/>
    <m/>
    <m/>
    <m/>
    <x v="0"/>
    <x v="0"/>
    <m/>
    <x v="0"/>
    <x v="0"/>
    <m/>
    <m/>
    <m/>
    <m/>
    <m/>
    <m/>
    <m/>
    <m/>
    <m/>
    <m/>
    <m/>
    <m/>
    <m/>
  </r>
  <r>
    <n v="1435"/>
    <m/>
    <m/>
    <m/>
    <m/>
    <x v="0"/>
    <x v="0"/>
    <m/>
    <x v="0"/>
    <x v="0"/>
    <m/>
    <m/>
    <m/>
    <m/>
    <m/>
    <m/>
    <m/>
    <m/>
    <m/>
    <m/>
    <m/>
    <m/>
    <m/>
  </r>
  <r>
    <n v="1436"/>
    <m/>
    <m/>
    <m/>
    <m/>
    <x v="0"/>
    <x v="0"/>
    <m/>
    <x v="0"/>
    <x v="0"/>
    <m/>
    <m/>
    <m/>
    <m/>
    <m/>
    <m/>
    <m/>
    <m/>
    <m/>
    <m/>
    <m/>
    <m/>
    <m/>
  </r>
  <r>
    <n v="1437"/>
    <m/>
    <m/>
    <m/>
    <m/>
    <x v="0"/>
    <x v="0"/>
    <m/>
    <x v="0"/>
    <x v="0"/>
    <m/>
    <m/>
    <m/>
    <m/>
    <m/>
    <m/>
    <m/>
    <m/>
    <m/>
    <m/>
    <m/>
    <m/>
    <m/>
  </r>
  <r>
    <n v="1438"/>
    <m/>
    <m/>
    <m/>
    <m/>
    <x v="0"/>
    <x v="0"/>
    <m/>
    <x v="0"/>
    <x v="0"/>
    <m/>
    <m/>
    <m/>
    <m/>
    <m/>
    <m/>
    <m/>
    <m/>
    <m/>
    <m/>
    <m/>
    <m/>
    <m/>
  </r>
  <r>
    <n v="1439"/>
    <m/>
    <m/>
    <m/>
    <m/>
    <x v="0"/>
    <x v="0"/>
    <m/>
    <x v="0"/>
    <x v="0"/>
    <m/>
    <m/>
    <m/>
    <m/>
    <m/>
    <m/>
    <m/>
    <m/>
    <m/>
    <m/>
    <m/>
    <m/>
    <m/>
  </r>
  <r>
    <n v="1440"/>
    <m/>
    <m/>
    <m/>
    <m/>
    <x v="0"/>
    <x v="0"/>
    <m/>
    <x v="0"/>
    <x v="0"/>
    <m/>
    <m/>
    <m/>
    <m/>
    <m/>
    <m/>
    <m/>
    <m/>
    <m/>
    <m/>
    <m/>
    <m/>
    <m/>
  </r>
  <r>
    <n v="1441"/>
    <m/>
    <m/>
    <m/>
    <m/>
    <x v="0"/>
    <x v="0"/>
    <m/>
    <x v="0"/>
    <x v="0"/>
    <m/>
    <m/>
    <m/>
    <m/>
    <m/>
    <m/>
    <m/>
    <m/>
    <m/>
    <m/>
    <m/>
    <m/>
    <m/>
  </r>
  <r>
    <n v="1442"/>
    <m/>
    <m/>
    <m/>
    <m/>
    <x v="0"/>
    <x v="0"/>
    <m/>
    <x v="0"/>
    <x v="0"/>
    <m/>
    <m/>
    <m/>
    <m/>
    <m/>
    <m/>
    <m/>
    <m/>
    <m/>
    <m/>
    <m/>
    <m/>
    <m/>
  </r>
  <r>
    <n v="1443"/>
    <m/>
    <m/>
    <m/>
    <m/>
    <x v="0"/>
    <x v="0"/>
    <m/>
    <x v="0"/>
    <x v="0"/>
    <m/>
    <m/>
    <m/>
    <m/>
    <m/>
    <m/>
    <m/>
    <m/>
    <m/>
    <m/>
    <m/>
    <m/>
    <m/>
  </r>
  <r>
    <n v="1444"/>
    <m/>
    <m/>
    <m/>
    <m/>
    <x v="0"/>
    <x v="0"/>
    <m/>
    <x v="0"/>
    <x v="0"/>
    <m/>
    <m/>
    <m/>
    <m/>
    <m/>
    <m/>
    <m/>
    <m/>
    <m/>
    <m/>
    <m/>
    <m/>
    <m/>
  </r>
  <r>
    <n v="1445"/>
    <m/>
    <m/>
    <m/>
    <m/>
    <x v="0"/>
    <x v="0"/>
    <m/>
    <x v="0"/>
    <x v="0"/>
    <m/>
    <m/>
    <m/>
    <m/>
    <m/>
    <m/>
    <m/>
    <m/>
    <m/>
    <m/>
    <m/>
    <m/>
    <m/>
  </r>
  <r>
    <n v="1446"/>
    <m/>
    <m/>
    <m/>
    <m/>
    <x v="0"/>
    <x v="0"/>
    <m/>
    <x v="0"/>
    <x v="0"/>
    <m/>
    <m/>
    <m/>
    <m/>
    <m/>
    <m/>
    <m/>
    <m/>
    <m/>
    <m/>
    <m/>
    <m/>
    <m/>
  </r>
  <r>
    <n v="1447"/>
    <m/>
    <m/>
    <m/>
    <m/>
    <x v="0"/>
    <x v="0"/>
    <m/>
    <x v="0"/>
    <x v="0"/>
    <m/>
    <m/>
    <m/>
    <m/>
    <m/>
    <m/>
    <m/>
    <m/>
    <m/>
    <m/>
    <m/>
    <m/>
    <m/>
  </r>
  <r>
    <n v="1448"/>
    <m/>
    <m/>
    <m/>
    <m/>
    <x v="0"/>
    <x v="0"/>
    <m/>
    <x v="0"/>
    <x v="0"/>
    <m/>
    <m/>
    <m/>
    <m/>
    <m/>
    <m/>
    <m/>
    <m/>
    <m/>
    <m/>
    <m/>
    <m/>
    <m/>
  </r>
  <r>
    <n v="1449"/>
    <m/>
    <m/>
    <m/>
    <m/>
    <x v="0"/>
    <x v="0"/>
    <m/>
    <x v="0"/>
    <x v="0"/>
    <m/>
    <m/>
    <m/>
    <m/>
    <m/>
    <m/>
    <m/>
    <m/>
    <m/>
    <m/>
    <m/>
    <m/>
    <m/>
  </r>
  <r>
    <n v="1450"/>
    <m/>
    <m/>
    <m/>
    <m/>
    <x v="0"/>
    <x v="0"/>
    <m/>
    <x v="0"/>
    <x v="0"/>
    <m/>
    <m/>
    <m/>
    <m/>
    <m/>
    <m/>
    <m/>
    <m/>
    <m/>
    <m/>
    <m/>
    <m/>
    <m/>
  </r>
  <r>
    <n v="1451"/>
    <m/>
    <m/>
    <m/>
    <m/>
    <x v="0"/>
    <x v="0"/>
    <m/>
    <x v="0"/>
    <x v="0"/>
    <m/>
    <m/>
    <m/>
    <m/>
    <m/>
    <m/>
    <m/>
    <m/>
    <m/>
    <m/>
    <m/>
    <m/>
    <m/>
  </r>
  <r>
    <n v="1452"/>
    <m/>
    <m/>
    <m/>
    <m/>
    <x v="0"/>
    <x v="0"/>
    <m/>
    <x v="0"/>
    <x v="0"/>
    <m/>
    <m/>
    <m/>
    <m/>
    <m/>
    <m/>
    <m/>
    <m/>
    <m/>
    <m/>
    <m/>
    <m/>
    <m/>
  </r>
  <r>
    <n v="1453"/>
    <m/>
    <m/>
    <m/>
    <m/>
    <x v="0"/>
    <x v="0"/>
    <m/>
    <x v="0"/>
    <x v="0"/>
    <m/>
    <m/>
    <m/>
    <m/>
    <m/>
    <m/>
    <m/>
    <m/>
    <m/>
    <m/>
    <m/>
    <m/>
    <m/>
  </r>
  <r>
    <n v="1454"/>
    <m/>
    <m/>
    <m/>
    <m/>
    <x v="0"/>
    <x v="0"/>
    <m/>
    <x v="0"/>
    <x v="0"/>
    <m/>
    <m/>
    <m/>
    <m/>
    <m/>
    <m/>
    <m/>
    <m/>
    <m/>
    <m/>
    <m/>
    <m/>
    <m/>
  </r>
  <r>
    <n v="1455"/>
    <m/>
    <m/>
    <m/>
    <m/>
    <x v="0"/>
    <x v="0"/>
    <m/>
    <x v="0"/>
    <x v="0"/>
    <m/>
    <m/>
    <m/>
    <m/>
    <m/>
    <m/>
    <m/>
    <m/>
    <m/>
    <m/>
    <m/>
    <m/>
    <m/>
  </r>
  <r>
    <n v="1456"/>
    <m/>
    <m/>
    <m/>
    <m/>
    <x v="0"/>
    <x v="0"/>
    <m/>
    <x v="0"/>
    <x v="0"/>
    <m/>
    <m/>
    <m/>
    <m/>
    <m/>
    <m/>
    <m/>
    <m/>
    <m/>
    <m/>
    <m/>
    <m/>
    <m/>
  </r>
  <r>
    <n v="1457"/>
    <m/>
    <m/>
    <m/>
    <m/>
    <x v="0"/>
    <x v="0"/>
    <m/>
    <x v="0"/>
    <x v="0"/>
    <m/>
    <m/>
    <m/>
    <m/>
    <m/>
    <m/>
    <m/>
    <m/>
    <m/>
    <m/>
    <m/>
    <m/>
    <m/>
  </r>
  <r>
    <n v="1458"/>
    <m/>
    <m/>
    <m/>
    <m/>
    <x v="0"/>
    <x v="0"/>
    <m/>
    <x v="0"/>
    <x v="0"/>
    <m/>
    <m/>
    <m/>
    <m/>
    <m/>
    <m/>
    <m/>
    <m/>
    <m/>
    <m/>
    <m/>
    <m/>
    <m/>
  </r>
  <r>
    <n v="1459"/>
    <m/>
    <m/>
    <m/>
    <m/>
    <x v="0"/>
    <x v="0"/>
    <m/>
    <x v="0"/>
    <x v="0"/>
    <m/>
    <m/>
    <m/>
    <m/>
    <m/>
    <m/>
    <m/>
    <m/>
    <m/>
    <m/>
    <m/>
    <m/>
    <m/>
  </r>
  <r>
    <n v="1460"/>
    <m/>
    <m/>
    <m/>
    <m/>
    <x v="0"/>
    <x v="0"/>
    <m/>
    <x v="0"/>
    <x v="0"/>
    <m/>
    <m/>
    <m/>
    <m/>
    <m/>
    <m/>
    <m/>
    <m/>
    <m/>
    <m/>
    <m/>
    <m/>
    <m/>
  </r>
  <r>
    <n v="1461"/>
    <m/>
    <m/>
    <m/>
    <m/>
    <x v="0"/>
    <x v="0"/>
    <m/>
    <x v="0"/>
    <x v="0"/>
    <m/>
    <m/>
    <m/>
    <m/>
    <m/>
    <m/>
    <m/>
    <m/>
    <m/>
    <m/>
    <m/>
    <m/>
    <m/>
  </r>
  <r>
    <n v="1462"/>
    <m/>
    <m/>
    <m/>
    <m/>
    <x v="0"/>
    <x v="0"/>
    <m/>
    <x v="0"/>
    <x v="0"/>
    <m/>
    <m/>
    <m/>
    <m/>
    <m/>
    <m/>
    <m/>
    <m/>
    <m/>
    <m/>
    <m/>
    <m/>
    <m/>
  </r>
  <r>
    <n v="1463"/>
    <m/>
    <m/>
    <m/>
    <m/>
    <x v="0"/>
    <x v="0"/>
    <m/>
    <x v="0"/>
    <x v="0"/>
    <m/>
    <m/>
    <m/>
    <m/>
    <m/>
    <m/>
    <m/>
    <m/>
    <m/>
    <m/>
    <m/>
    <m/>
    <m/>
  </r>
  <r>
    <n v="1464"/>
    <m/>
    <m/>
    <m/>
    <m/>
    <x v="0"/>
    <x v="0"/>
    <m/>
    <x v="0"/>
    <x v="0"/>
    <m/>
    <m/>
    <m/>
    <m/>
    <m/>
    <m/>
    <m/>
    <m/>
    <m/>
    <m/>
    <m/>
    <m/>
    <m/>
  </r>
  <r>
    <n v="1465"/>
    <m/>
    <m/>
    <m/>
    <m/>
    <x v="0"/>
    <x v="0"/>
    <m/>
    <x v="0"/>
    <x v="0"/>
    <m/>
    <m/>
    <m/>
    <m/>
    <m/>
    <m/>
    <m/>
    <m/>
    <m/>
    <m/>
    <m/>
    <m/>
    <m/>
  </r>
  <r>
    <n v="1466"/>
    <m/>
    <m/>
    <m/>
    <m/>
    <x v="0"/>
    <x v="0"/>
    <m/>
    <x v="0"/>
    <x v="0"/>
    <m/>
    <m/>
    <m/>
    <m/>
    <m/>
    <m/>
    <m/>
    <m/>
    <m/>
    <m/>
    <m/>
    <m/>
    <m/>
  </r>
  <r>
    <n v="1467"/>
    <m/>
    <m/>
    <m/>
    <m/>
    <x v="0"/>
    <x v="0"/>
    <m/>
    <x v="0"/>
    <x v="0"/>
    <m/>
    <m/>
    <m/>
    <m/>
    <m/>
    <m/>
    <m/>
    <m/>
    <m/>
    <m/>
    <m/>
    <m/>
    <m/>
  </r>
  <r>
    <n v="1468"/>
    <m/>
    <m/>
    <m/>
    <m/>
    <x v="0"/>
    <x v="0"/>
    <m/>
    <x v="0"/>
    <x v="0"/>
    <m/>
    <m/>
    <m/>
    <m/>
    <m/>
    <m/>
    <m/>
    <m/>
    <m/>
    <m/>
    <m/>
    <m/>
    <m/>
  </r>
  <r>
    <n v="1469"/>
    <m/>
    <m/>
    <m/>
    <m/>
    <x v="0"/>
    <x v="0"/>
    <m/>
    <x v="0"/>
    <x v="0"/>
    <m/>
    <m/>
    <m/>
    <m/>
    <m/>
    <m/>
    <m/>
    <m/>
    <m/>
    <m/>
    <m/>
    <m/>
    <m/>
  </r>
  <r>
    <n v="1470"/>
    <m/>
    <m/>
    <m/>
    <m/>
    <x v="0"/>
    <x v="0"/>
    <m/>
    <x v="0"/>
    <x v="0"/>
    <m/>
    <m/>
    <m/>
    <m/>
    <m/>
    <m/>
    <m/>
    <m/>
    <m/>
    <m/>
    <m/>
    <m/>
    <m/>
  </r>
  <r>
    <n v="1471"/>
    <m/>
    <m/>
    <m/>
    <m/>
    <x v="0"/>
    <x v="0"/>
    <m/>
    <x v="0"/>
    <x v="0"/>
    <m/>
    <m/>
    <m/>
    <m/>
    <m/>
    <m/>
    <m/>
    <m/>
    <m/>
    <m/>
    <m/>
    <m/>
    <m/>
  </r>
  <r>
    <n v="1472"/>
    <m/>
    <m/>
    <m/>
    <m/>
    <x v="0"/>
    <x v="0"/>
    <m/>
    <x v="0"/>
    <x v="0"/>
    <m/>
    <m/>
    <m/>
    <m/>
    <m/>
    <m/>
    <m/>
    <m/>
    <m/>
    <m/>
    <m/>
    <m/>
    <m/>
  </r>
  <r>
    <n v="1473"/>
    <m/>
    <m/>
    <m/>
    <m/>
    <x v="0"/>
    <x v="0"/>
    <m/>
    <x v="0"/>
    <x v="0"/>
    <m/>
    <m/>
    <m/>
    <m/>
    <m/>
    <m/>
    <m/>
    <m/>
    <m/>
    <m/>
    <m/>
    <m/>
    <m/>
  </r>
  <r>
    <n v="1474"/>
    <m/>
    <m/>
    <m/>
    <m/>
    <x v="0"/>
    <x v="0"/>
    <m/>
    <x v="0"/>
    <x v="0"/>
    <m/>
    <m/>
    <m/>
    <m/>
    <m/>
    <m/>
    <m/>
    <m/>
    <m/>
    <m/>
    <m/>
    <m/>
    <m/>
  </r>
  <r>
    <n v="1475"/>
    <m/>
    <m/>
    <m/>
    <m/>
    <x v="0"/>
    <x v="0"/>
    <m/>
    <x v="0"/>
    <x v="0"/>
    <m/>
    <m/>
    <m/>
    <m/>
    <m/>
    <m/>
    <m/>
    <m/>
    <m/>
    <m/>
    <m/>
    <m/>
    <m/>
  </r>
  <r>
    <n v="1476"/>
    <m/>
    <m/>
    <m/>
    <m/>
    <x v="0"/>
    <x v="0"/>
    <m/>
    <x v="0"/>
    <x v="0"/>
    <m/>
    <m/>
    <m/>
    <m/>
    <m/>
    <m/>
    <m/>
    <m/>
    <m/>
    <m/>
    <m/>
    <m/>
    <m/>
  </r>
  <r>
    <n v="1477"/>
    <m/>
    <m/>
    <m/>
    <m/>
    <x v="0"/>
    <x v="0"/>
    <m/>
    <x v="0"/>
    <x v="0"/>
    <m/>
    <m/>
    <m/>
    <m/>
    <m/>
    <m/>
    <m/>
    <m/>
    <m/>
    <m/>
    <m/>
    <m/>
    <m/>
  </r>
  <r>
    <n v="1478"/>
    <m/>
    <m/>
    <m/>
    <m/>
    <x v="0"/>
    <x v="0"/>
    <m/>
    <x v="0"/>
    <x v="0"/>
    <m/>
    <m/>
    <m/>
    <m/>
    <m/>
    <m/>
    <m/>
    <m/>
    <m/>
    <m/>
    <m/>
    <m/>
    <m/>
  </r>
  <r>
    <n v="1479"/>
    <m/>
    <m/>
    <m/>
    <m/>
    <x v="0"/>
    <x v="0"/>
    <m/>
    <x v="0"/>
    <x v="0"/>
    <m/>
    <m/>
    <m/>
    <m/>
    <m/>
    <m/>
    <m/>
    <m/>
    <m/>
    <m/>
    <m/>
    <m/>
    <m/>
  </r>
  <r>
    <n v="1480"/>
    <m/>
    <m/>
    <m/>
    <m/>
    <x v="0"/>
    <x v="0"/>
    <m/>
    <x v="0"/>
    <x v="0"/>
    <m/>
    <m/>
    <m/>
    <m/>
    <m/>
    <m/>
    <m/>
    <m/>
    <m/>
    <m/>
    <m/>
    <m/>
    <m/>
  </r>
  <r>
    <n v="1481"/>
    <m/>
    <m/>
    <m/>
    <m/>
    <x v="0"/>
    <x v="0"/>
    <m/>
    <x v="0"/>
    <x v="0"/>
    <m/>
    <m/>
    <m/>
    <m/>
    <m/>
    <m/>
    <m/>
    <m/>
    <m/>
    <m/>
    <m/>
    <m/>
    <m/>
  </r>
  <r>
    <n v="1482"/>
    <m/>
    <m/>
    <m/>
    <m/>
    <x v="0"/>
    <x v="0"/>
    <m/>
    <x v="0"/>
    <x v="0"/>
    <m/>
    <m/>
    <m/>
    <m/>
    <m/>
    <m/>
    <m/>
    <m/>
    <m/>
    <m/>
    <m/>
    <m/>
    <m/>
  </r>
  <r>
    <n v="1483"/>
    <m/>
    <m/>
    <m/>
    <m/>
    <x v="0"/>
    <x v="0"/>
    <m/>
    <x v="0"/>
    <x v="0"/>
    <m/>
    <m/>
    <m/>
    <m/>
    <m/>
    <m/>
    <m/>
    <m/>
    <m/>
    <m/>
    <m/>
    <m/>
    <m/>
  </r>
  <r>
    <n v="1484"/>
    <m/>
    <m/>
    <m/>
    <m/>
    <x v="0"/>
    <x v="0"/>
    <m/>
    <x v="0"/>
    <x v="0"/>
    <m/>
    <m/>
    <m/>
    <m/>
    <m/>
    <m/>
    <m/>
    <m/>
    <m/>
    <m/>
    <m/>
    <m/>
    <m/>
  </r>
  <r>
    <n v="1485"/>
    <m/>
    <m/>
    <m/>
    <m/>
    <x v="0"/>
    <x v="0"/>
    <m/>
    <x v="0"/>
    <x v="0"/>
    <m/>
    <m/>
    <m/>
    <m/>
    <m/>
    <m/>
    <m/>
    <m/>
    <m/>
    <m/>
    <m/>
    <m/>
    <m/>
  </r>
  <r>
    <n v="1486"/>
    <m/>
    <m/>
    <m/>
    <m/>
    <x v="0"/>
    <x v="0"/>
    <m/>
    <x v="0"/>
    <x v="0"/>
    <m/>
    <m/>
    <m/>
    <m/>
    <m/>
    <m/>
    <m/>
    <m/>
    <m/>
    <m/>
    <m/>
    <m/>
    <m/>
  </r>
  <r>
    <n v="1487"/>
    <m/>
    <m/>
    <m/>
    <m/>
    <x v="0"/>
    <x v="0"/>
    <m/>
    <x v="0"/>
    <x v="0"/>
    <m/>
    <m/>
    <m/>
    <m/>
    <m/>
    <m/>
    <m/>
    <m/>
    <m/>
    <m/>
    <m/>
    <m/>
    <m/>
  </r>
  <r>
    <n v="1488"/>
    <m/>
    <m/>
    <m/>
    <m/>
    <x v="0"/>
    <x v="0"/>
    <m/>
    <x v="0"/>
    <x v="0"/>
    <m/>
    <m/>
    <m/>
    <m/>
    <m/>
    <m/>
    <m/>
    <m/>
    <m/>
    <m/>
    <m/>
    <m/>
    <m/>
  </r>
  <r>
    <n v="1489"/>
    <m/>
    <m/>
    <m/>
    <m/>
    <x v="0"/>
    <x v="0"/>
    <m/>
    <x v="0"/>
    <x v="0"/>
    <m/>
    <m/>
    <m/>
    <m/>
    <m/>
    <m/>
    <m/>
    <m/>
    <m/>
    <m/>
    <m/>
    <m/>
    <m/>
  </r>
  <r>
    <n v="1490"/>
    <m/>
    <m/>
    <m/>
    <m/>
    <x v="0"/>
    <x v="0"/>
    <m/>
    <x v="0"/>
    <x v="0"/>
    <m/>
    <m/>
    <m/>
    <m/>
    <m/>
    <m/>
    <m/>
    <m/>
    <m/>
    <m/>
    <m/>
    <m/>
    <m/>
  </r>
  <r>
    <n v="1491"/>
    <m/>
    <m/>
    <m/>
    <m/>
    <x v="0"/>
    <x v="0"/>
    <m/>
    <x v="0"/>
    <x v="0"/>
    <m/>
    <m/>
    <m/>
    <m/>
    <m/>
    <m/>
    <m/>
    <m/>
    <m/>
    <m/>
    <m/>
    <m/>
    <m/>
  </r>
  <r>
    <n v="1492"/>
    <m/>
    <m/>
    <m/>
    <m/>
    <x v="0"/>
    <x v="0"/>
    <m/>
    <x v="0"/>
    <x v="0"/>
    <m/>
    <m/>
    <m/>
    <m/>
    <m/>
    <m/>
    <m/>
    <m/>
    <m/>
    <m/>
    <m/>
    <m/>
    <m/>
  </r>
  <r>
    <n v="1493"/>
    <m/>
    <m/>
    <m/>
    <m/>
    <x v="0"/>
    <x v="0"/>
    <m/>
    <x v="0"/>
    <x v="0"/>
    <m/>
    <m/>
    <m/>
    <m/>
    <m/>
    <m/>
    <m/>
    <m/>
    <m/>
    <m/>
    <m/>
    <m/>
    <m/>
  </r>
  <r>
    <n v="1494"/>
    <m/>
    <m/>
    <m/>
    <m/>
    <x v="0"/>
    <x v="0"/>
    <m/>
    <x v="0"/>
    <x v="0"/>
    <m/>
    <m/>
    <m/>
    <m/>
    <m/>
    <m/>
    <m/>
    <m/>
    <m/>
    <m/>
    <m/>
    <m/>
    <m/>
  </r>
  <r>
    <n v="1495"/>
    <m/>
    <m/>
    <m/>
    <m/>
    <x v="0"/>
    <x v="0"/>
    <m/>
    <x v="0"/>
    <x v="0"/>
    <m/>
    <m/>
    <m/>
    <m/>
    <m/>
    <m/>
    <m/>
    <m/>
    <m/>
    <m/>
    <m/>
    <m/>
    <m/>
  </r>
  <r>
    <n v="1496"/>
    <m/>
    <m/>
    <m/>
    <m/>
    <x v="0"/>
    <x v="0"/>
    <m/>
    <x v="0"/>
    <x v="0"/>
    <m/>
    <m/>
    <m/>
    <m/>
    <m/>
    <m/>
    <m/>
    <m/>
    <m/>
    <m/>
    <m/>
    <m/>
    <m/>
  </r>
  <r>
    <n v="1497"/>
    <m/>
    <m/>
    <m/>
    <m/>
    <x v="0"/>
    <x v="0"/>
    <m/>
    <x v="0"/>
    <x v="0"/>
    <m/>
    <m/>
    <m/>
    <m/>
    <m/>
    <m/>
    <m/>
    <m/>
    <m/>
    <m/>
    <m/>
    <m/>
    <m/>
  </r>
  <r>
    <n v="1498"/>
    <m/>
    <m/>
    <m/>
    <m/>
    <x v="0"/>
    <x v="0"/>
    <m/>
    <x v="0"/>
    <x v="0"/>
    <m/>
    <m/>
    <m/>
    <m/>
    <m/>
    <m/>
    <m/>
    <m/>
    <m/>
    <m/>
    <m/>
    <m/>
    <m/>
  </r>
  <r>
    <n v="1499"/>
    <m/>
    <m/>
    <m/>
    <m/>
    <x v="0"/>
    <x v="0"/>
    <m/>
    <x v="0"/>
    <x v="0"/>
    <m/>
    <m/>
    <m/>
    <m/>
    <m/>
    <m/>
    <m/>
    <m/>
    <m/>
    <m/>
    <m/>
    <m/>
    <m/>
  </r>
  <r>
    <n v="1500"/>
    <m/>
    <m/>
    <m/>
    <m/>
    <x v="0"/>
    <x v="0"/>
    <m/>
    <x v="0"/>
    <x v="0"/>
    <m/>
    <m/>
    <m/>
    <m/>
    <m/>
    <m/>
    <m/>
    <m/>
    <m/>
    <m/>
    <m/>
    <m/>
    <m/>
  </r>
  <r>
    <n v="1501"/>
    <m/>
    <m/>
    <m/>
    <m/>
    <x v="0"/>
    <x v="0"/>
    <m/>
    <x v="0"/>
    <x v="0"/>
    <m/>
    <m/>
    <m/>
    <m/>
    <m/>
    <m/>
    <m/>
    <m/>
    <m/>
    <m/>
    <m/>
    <m/>
    <m/>
  </r>
  <r>
    <n v="1502"/>
    <m/>
    <m/>
    <m/>
    <m/>
    <x v="0"/>
    <x v="0"/>
    <m/>
    <x v="0"/>
    <x v="0"/>
    <m/>
    <m/>
    <m/>
    <m/>
    <m/>
    <m/>
    <m/>
    <m/>
    <m/>
    <m/>
    <m/>
    <m/>
    <m/>
  </r>
  <r>
    <n v="1503"/>
    <m/>
    <m/>
    <m/>
    <m/>
    <x v="0"/>
    <x v="0"/>
    <m/>
    <x v="0"/>
    <x v="0"/>
    <m/>
    <m/>
    <m/>
    <m/>
    <m/>
    <m/>
    <m/>
    <m/>
    <m/>
    <m/>
    <m/>
    <m/>
    <m/>
  </r>
  <r>
    <n v="1504"/>
    <m/>
    <m/>
    <m/>
    <m/>
    <x v="0"/>
    <x v="0"/>
    <m/>
    <x v="0"/>
    <x v="0"/>
    <m/>
    <m/>
    <m/>
    <m/>
    <m/>
    <m/>
    <m/>
    <m/>
    <m/>
    <m/>
    <m/>
    <m/>
    <m/>
  </r>
  <r>
    <n v="1505"/>
    <m/>
    <m/>
    <m/>
    <m/>
    <x v="0"/>
    <x v="0"/>
    <m/>
    <x v="0"/>
    <x v="0"/>
    <m/>
    <m/>
    <m/>
    <m/>
    <m/>
    <m/>
    <m/>
    <m/>
    <m/>
    <m/>
    <m/>
    <m/>
    <m/>
  </r>
  <r>
    <n v="1506"/>
    <m/>
    <m/>
    <m/>
    <m/>
    <x v="0"/>
    <x v="0"/>
    <m/>
    <x v="0"/>
    <x v="0"/>
    <m/>
    <m/>
    <m/>
    <m/>
    <m/>
    <m/>
    <m/>
    <m/>
    <m/>
    <m/>
    <m/>
    <m/>
    <m/>
  </r>
  <r>
    <n v="1507"/>
    <m/>
    <m/>
    <m/>
    <m/>
    <x v="0"/>
    <x v="0"/>
    <m/>
    <x v="0"/>
    <x v="0"/>
    <m/>
    <m/>
    <m/>
    <m/>
    <m/>
    <m/>
    <m/>
    <m/>
    <m/>
    <m/>
    <m/>
    <m/>
    <m/>
  </r>
  <r>
    <n v="1508"/>
    <m/>
    <m/>
    <m/>
    <m/>
    <x v="0"/>
    <x v="0"/>
    <m/>
    <x v="0"/>
    <x v="0"/>
    <m/>
    <m/>
    <m/>
    <m/>
    <m/>
    <m/>
    <m/>
    <m/>
    <m/>
    <m/>
    <m/>
    <m/>
    <m/>
  </r>
  <r>
    <n v="1509"/>
    <m/>
    <m/>
    <m/>
    <m/>
    <x v="0"/>
    <x v="0"/>
    <m/>
    <x v="0"/>
    <x v="0"/>
    <m/>
    <m/>
    <m/>
    <m/>
    <m/>
    <m/>
    <m/>
    <m/>
    <m/>
    <m/>
    <m/>
    <m/>
    <m/>
  </r>
  <r>
    <n v="1510"/>
    <m/>
    <m/>
    <m/>
    <m/>
    <x v="0"/>
    <x v="0"/>
    <m/>
    <x v="0"/>
    <x v="0"/>
    <m/>
    <m/>
    <m/>
    <m/>
    <m/>
    <m/>
    <m/>
    <m/>
    <m/>
    <m/>
    <m/>
    <m/>
    <m/>
  </r>
  <r>
    <n v="1511"/>
    <m/>
    <m/>
    <m/>
    <m/>
    <x v="0"/>
    <x v="0"/>
    <m/>
    <x v="0"/>
    <x v="0"/>
    <m/>
    <m/>
    <m/>
    <m/>
    <m/>
    <m/>
    <m/>
    <m/>
    <m/>
    <m/>
    <m/>
    <m/>
    <m/>
  </r>
  <r>
    <n v="1512"/>
    <m/>
    <m/>
    <m/>
    <m/>
    <x v="0"/>
    <x v="0"/>
    <m/>
    <x v="0"/>
    <x v="0"/>
    <m/>
    <m/>
    <m/>
    <m/>
    <m/>
    <m/>
    <m/>
    <m/>
    <m/>
    <m/>
    <m/>
    <m/>
    <m/>
  </r>
  <r>
    <n v="1513"/>
    <m/>
    <m/>
    <m/>
    <m/>
    <x v="0"/>
    <x v="0"/>
    <m/>
    <x v="0"/>
    <x v="0"/>
    <m/>
    <m/>
    <m/>
    <m/>
    <m/>
    <m/>
    <m/>
    <m/>
    <m/>
    <m/>
    <m/>
    <m/>
    <m/>
  </r>
  <r>
    <n v="1514"/>
    <m/>
    <m/>
    <m/>
    <m/>
    <x v="0"/>
    <x v="0"/>
    <m/>
    <x v="0"/>
    <x v="0"/>
    <m/>
    <m/>
    <m/>
    <m/>
    <m/>
    <m/>
    <m/>
    <m/>
    <m/>
    <m/>
    <m/>
    <m/>
    <m/>
  </r>
  <r>
    <n v="1515"/>
    <m/>
    <m/>
    <m/>
    <m/>
    <x v="0"/>
    <x v="0"/>
    <m/>
    <x v="0"/>
    <x v="0"/>
    <m/>
    <m/>
    <m/>
    <m/>
    <m/>
    <m/>
    <m/>
    <m/>
    <m/>
    <m/>
    <m/>
    <m/>
    <m/>
  </r>
  <r>
    <n v="1516"/>
    <m/>
    <m/>
    <m/>
    <m/>
    <x v="0"/>
    <x v="0"/>
    <m/>
    <x v="0"/>
    <x v="0"/>
    <m/>
    <m/>
    <m/>
    <m/>
    <m/>
    <m/>
    <m/>
    <m/>
    <m/>
    <m/>
    <m/>
    <m/>
    <m/>
  </r>
  <r>
    <n v="1517"/>
    <m/>
    <m/>
    <m/>
    <m/>
    <x v="0"/>
    <x v="0"/>
    <m/>
    <x v="0"/>
    <x v="0"/>
    <m/>
    <m/>
    <m/>
    <m/>
    <m/>
    <m/>
    <m/>
    <m/>
    <m/>
    <m/>
    <m/>
    <m/>
    <m/>
  </r>
  <r>
    <n v="1518"/>
    <m/>
    <m/>
    <m/>
    <m/>
    <x v="0"/>
    <x v="0"/>
    <m/>
    <x v="0"/>
    <x v="0"/>
    <m/>
    <m/>
    <m/>
    <m/>
    <m/>
    <m/>
    <m/>
    <m/>
    <m/>
    <m/>
    <m/>
    <m/>
    <m/>
  </r>
  <r>
    <n v="1519"/>
    <m/>
    <m/>
    <m/>
    <m/>
    <x v="0"/>
    <x v="0"/>
    <m/>
    <x v="0"/>
    <x v="0"/>
    <m/>
    <m/>
    <m/>
    <m/>
    <m/>
    <m/>
    <m/>
    <m/>
    <m/>
    <m/>
    <m/>
    <m/>
    <m/>
  </r>
  <r>
    <n v="1520"/>
    <m/>
    <m/>
    <m/>
    <m/>
    <x v="0"/>
    <x v="0"/>
    <m/>
    <x v="0"/>
    <x v="0"/>
    <m/>
    <m/>
    <m/>
    <m/>
    <m/>
    <m/>
    <m/>
    <m/>
    <m/>
    <m/>
    <m/>
    <m/>
    <m/>
  </r>
  <r>
    <n v="1521"/>
    <m/>
    <m/>
    <m/>
    <m/>
    <x v="0"/>
    <x v="0"/>
    <m/>
    <x v="0"/>
    <x v="0"/>
    <m/>
    <m/>
    <m/>
    <m/>
    <m/>
    <m/>
    <m/>
    <m/>
    <m/>
    <m/>
    <m/>
    <m/>
    <m/>
  </r>
  <r>
    <n v="1522"/>
    <m/>
    <m/>
    <m/>
    <m/>
    <x v="0"/>
    <x v="0"/>
    <m/>
    <x v="0"/>
    <x v="0"/>
    <m/>
    <m/>
    <m/>
    <m/>
    <m/>
    <m/>
    <m/>
    <m/>
    <m/>
    <m/>
    <m/>
    <m/>
    <m/>
  </r>
  <r>
    <n v="1523"/>
    <m/>
    <m/>
    <m/>
    <m/>
    <x v="0"/>
    <x v="0"/>
    <m/>
    <x v="0"/>
    <x v="0"/>
    <m/>
    <m/>
    <m/>
    <m/>
    <m/>
    <m/>
    <m/>
    <m/>
    <m/>
    <m/>
    <m/>
    <m/>
    <m/>
  </r>
  <r>
    <n v="1524"/>
    <m/>
    <m/>
    <m/>
    <m/>
    <x v="0"/>
    <x v="0"/>
    <m/>
    <x v="0"/>
    <x v="0"/>
    <m/>
    <m/>
    <m/>
    <m/>
    <m/>
    <m/>
    <m/>
    <m/>
    <m/>
    <m/>
    <m/>
    <m/>
    <m/>
  </r>
  <r>
    <n v="1525"/>
    <m/>
    <m/>
    <m/>
    <m/>
    <x v="0"/>
    <x v="0"/>
    <m/>
    <x v="0"/>
    <x v="0"/>
    <m/>
    <m/>
    <m/>
    <m/>
    <m/>
    <m/>
    <m/>
    <m/>
    <m/>
    <m/>
    <m/>
    <m/>
    <m/>
  </r>
  <r>
    <n v="1526"/>
    <m/>
    <m/>
    <m/>
    <m/>
    <x v="0"/>
    <x v="0"/>
    <m/>
    <x v="0"/>
    <x v="0"/>
    <m/>
    <m/>
    <m/>
    <m/>
    <m/>
    <m/>
    <m/>
    <m/>
    <m/>
    <m/>
    <m/>
    <m/>
    <m/>
  </r>
  <r>
    <n v="1527"/>
    <m/>
    <m/>
    <m/>
    <m/>
    <x v="0"/>
    <x v="0"/>
    <m/>
    <x v="0"/>
    <x v="0"/>
    <m/>
    <m/>
    <m/>
    <m/>
    <m/>
    <m/>
    <m/>
    <m/>
    <m/>
    <m/>
    <m/>
    <m/>
    <m/>
  </r>
  <r>
    <n v="1528"/>
    <m/>
    <m/>
    <m/>
    <m/>
    <x v="0"/>
    <x v="0"/>
    <m/>
    <x v="0"/>
    <x v="0"/>
    <m/>
    <m/>
    <m/>
    <m/>
    <m/>
    <m/>
    <m/>
    <m/>
    <m/>
    <m/>
    <m/>
    <m/>
    <m/>
  </r>
  <r>
    <n v="1529"/>
    <m/>
    <m/>
    <m/>
    <m/>
    <x v="0"/>
    <x v="0"/>
    <m/>
    <x v="0"/>
    <x v="0"/>
    <m/>
    <m/>
    <m/>
    <m/>
    <m/>
    <m/>
    <m/>
    <m/>
    <m/>
    <m/>
    <m/>
    <m/>
    <m/>
  </r>
  <r>
    <n v="1530"/>
    <m/>
    <m/>
    <m/>
    <m/>
    <x v="0"/>
    <x v="0"/>
    <m/>
    <x v="0"/>
    <x v="0"/>
    <m/>
    <m/>
    <m/>
    <m/>
    <m/>
    <m/>
    <m/>
    <m/>
    <m/>
    <m/>
    <m/>
    <m/>
    <m/>
  </r>
  <r>
    <n v="1531"/>
    <m/>
    <m/>
    <m/>
    <m/>
    <x v="0"/>
    <x v="0"/>
    <m/>
    <x v="0"/>
    <x v="0"/>
    <m/>
    <m/>
    <m/>
    <m/>
    <m/>
    <m/>
    <m/>
    <m/>
    <m/>
    <m/>
    <m/>
    <m/>
    <m/>
  </r>
  <r>
    <n v="1532"/>
    <m/>
    <m/>
    <m/>
    <m/>
    <x v="0"/>
    <x v="0"/>
    <m/>
    <x v="0"/>
    <x v="0"/>
    <m/>
    <m/>
    <m/>
    <m/>
    <m/>
    <m/>
    <m/>
    <m/>
    <m/>
    <m/>
    <m/>
    <m/>
    <m/>
  </r>
  <r>
    <n v="1533"/>
    <m/>
    <m/>
    <m/>
    <m/>
    <x v="0"/>
    <x v="0"/>
    <m/>
    <x v="0"/>
    <x v="0"/>
    <m/>
    <m/>
    <m/>
    <m/>
    <m/>
    <m/>
    <m/>
    <m/>
    <m/>
    <m/>
    <m/>
    <m/>
    <m/>
  </r>
  <r>
    <n v="1534"/>
    <m/>
    <m/>
    <m/>
    <m/>
    <x v="0"/>
    <x v="0"/>
    <m/>
    <x v="0"/>
    <x v="0"/>
    <m/>
    <m/>
    <m/>
    <m/>
    <m/>
    <m/>
    <m/>
    <m/>
    <m/>
    <m/>
    <m/>
    <m/>
    <m/>
  </r>
  <r>
    <n v="1535"/>
    <m/>
    <m/>
    <m/>
    <m/>
    <x v="0"/>
    <x v="0"/>
    <m/>
    <x v="0"/>
    <x v="0"/>
    <m/>
    <m/>
    <m/>
    <m/>
    <m/>
    <m/>
    <m/>
    <m/>
    <m/>
    <m/>
    <m/>
    <m/>
    <m/>
  </r>
  <r>
    <n v="1536"/>
    <m/>
    <m/>
    <m/>
    <m/>
    <x v="0"/>
    <x v="0"/>
    <m/>
    <x v="0"/>
    <x v="0"/>
    <m/>
    <m/>
    <m/>
    <m/>
    <m/>
    <m/>
    <m/>
    <m/>
    <m/>
    <m/>
    <m/>
    <m/>
    <m/>
  </r>
  <r>
    <n v="1537"/>
    <m/>
    <m/>
    <m/>
    <m/>
    <x v="0"/>
    <x v="0"/>
    <m/>
    <x v="0"/>
    <x v="0"/>
    <m/>
    <m/>
    <m/>
    <m/>
    <m/>
    <m/>
    <m/>
    <m/>
    <m/>
    <m/>
    <m/>
    <m/>
    <m/>
  </r>
  <r>
    <n v="1538"/>
    <m/>
    <m/>
    <m/>
    <m/>
    <x v="0"/>
    <x v="0"/>
    <m/>
    <x v="0"/>
    <x v="0"/>
    <m/>
    <m/>
    <m/>
    <m/>
    <m/>
    <m/>
    <m/>
    <m/>
    <m/>
    <m/>
    <m/>
    <m/>
    <m/>
  </r>
  <r>
    <n v="1539"/>
    <m/>
    <m/>
    <m/>
    <m/>
    <x v="0"/>
    <x v="0"/>
    <m/>
    <x v="0"/>
    <x v="0"/>
    <m/>
    <m/>
    <m/>
    <m/>
    <m/>
    <m/>
    <m/>
    <m/>
    <m/>
    <m/>
    <m/>
    <m/>
    <m/>
  </r>
  <r>
    <n v="1540"/>
    <m/>
    <m/>
    <m/>
    <m/>
    <x v="0"/>
    <x v="0"/>
    <m/>
    <x v="0"/>
    <x v="0"/>
    <m/>
    <m/>
    <m/>
    <m/>
    <m/>
    <m/>
    <m/>
    <m/>
    <m/>
    <m/>
    <m/>
    <m/>
    <m/>
  </r>
  <r>
    <n v="1541"/>
    <m/>
    <m/>
    <m/>
    <m/>
    <x v="0"/>
    <x v="0"/>
    <m/>
    <x v="0"/>
    <x v="0"/>
    <m/>
    <m/>
    <m/>
    <m/>
    <m/>
    <m/>
    <m/>
    <m/>
    <m/>
    <m/>
    <m/>
    <m/>
    <m/>
  </r>
  <r>
    <n v="1542"/>
    <m/>
    <m/>
    <m/>
    <m/>
    <x v="0"/>
    <x v="0"/>
    <m/>
    <x v="0"/>
    <x v="0"/>
    <m/>
    <m/>
    <m/>
    <m/>
    <m/>
    <m/>
    <m/>
    <m/>
    <m/>
    <m/>
    <m/>
    <m/>
    <m/>
  </r>
  <r>
    <n v="1543"/>
    <m/>
    <m/>
    <m/>
    <m/>
    <x v="0"/>
    <x v="0"/>
    <m/>
    <x v="0"/>
    <x v="0"/>
    <m/>
    <m/>
    <m/>
    <m/>
    <m/>
    <m/>
    <m/>
    <m/>
    <m/>
    <m/>
    <m/>
    <m/>
    <m/>
  </r>
  <r>
    <n v="1544"/>
    <m/>
    <m/>
    <m/>
    <m/>
    <x v="0"/>
    <x v="0"/>
    <m/>
    <x v="0"/>
    <x v="0"/>
    <m/>
    <m/>
    <m/>
    <m/>
    <m/>
    <m/>
    <m/>
    <m/>
    <m/>
    <m/>
    <m/>
    <m/>
    <m/>
  </r>
  <r>
    <n v="1545"/>
    <m/>
    <m/>
    <m/>
    <m/>
    <x v="0"/>
    <x v="0"/>
    <m/>
    <x v="0"/>
    <x v="0"/>
    <m/>
    <m/>
    <m/>
    <m/>
    <m/>
    <m/>
    <m/>
    <m/>
    <m/>
    <m/>
    <m/>
    <m/>
    <m/>
  </r>
  <r>
    <n v="1546"/>
    <m/>
    <m/>
    <m/>
    <m/>
    <x v="0"/>
    <x v="0"/>
    <m/>
    <x v="0"/>
    <x v="0"/>
    <m/>
    <m/>
    <m/>
    <m/>
    <m/>
    <m/>
    <m/>
    <m/>
    <m/>
    <m/>
    <m/>
    <m/>
    <m/>
  </r>
  <r>
    <n v="1547"/>
    <m/>
    <m/>
    <m/>
    <m/>
    <x v="0"/>
    <x v="0"/>
    <m/>
    <x v="0"/>
    <x v="0"/>
    <m/>
    <m/>
    <m/>
    <m/>
    <m/>
    <m/>
    <m/>
    <m/>
    <m/>
    <m/>
    <m/>
    <m/>
    <m/>
  </r>
  <r>
    <n v="1548"/>
    <m/>
    <m/>
    <m/>
    <m/>
    <x v="0"/>
    <x v="0"/>
    <m/>
    <x v="0"/>
    <x v="0"/>
    <m/>
    <m/>
    <m/>
    <m/>
    <m/>
    <m/>
    <m/>
    <m/>
    <m/>
    <m/>
    <m/>
    <m/>
    <m/>
  </r>
  <r>
    <n v="1549"/>
    <m/>
    <m/>
    <m/>
    <m/>
    <x v="0"/>
    <x v="0"/>
    <m/>
    <x v="0"/>
    <x v="0"/>
    <m/>
    <m/>
    <m/>
    <m/>
    <m/>
    <m/>
    <m/>
    <m/>
    <m/>
    <m/>
    <m/>
    <m/>
    <m/>
  </r>
  <r>
    <n v="1550"/>
    <m/>
    <m/>
    <m/>
    <m/>
    <x v="0"/>
    <x v="0"/>
    <m/>
    <x v="0"/>
    <x v="0"/>
    <m/>
    <m/>
    <m/>
    <m/>
    <m/>
    <m/>
    <m/>
    <m/>
    <m/>
    <m/>
    <m/>
    <m/>
    <m/>
  </r>
  <r>
    <n v="1551"/>
    <m/>
    <m/>
    <m/>
    <m/>
    <x v="0"/>
    <x v="0"/>
    <m/>
    <x v="0"/>
    <x v="0"/>
    <m/>
    <m/>
    <m/>
    <m/>
    <m/>
    <m/>
    <m/>
    <m/>
    <m/>
    <m/>
    <m/>
    <m/>
    <m/>
  </r>
  <r>
    <n v="1552"/>
    <m/>
    <m/>
    <m/>
    <m/>
    <x v="0"/>
    <x v="0"/>
    <m/>
    <x v="0"/>
    <x v="0"/>
    <m/>
    <m/>
    <m/>
    <m/>
    <m/>
    <m/>
    <m/>
    <m/>
    <m/>
    <m/>
    <m/>
    <m/>
    <m/>
  </r>
  <r>
    <n v="1553"/>
    <m/>
    <m/>
    <m/>
    <m/>
    <x v="0"/>
    <x v="0"/>
    <m/>
    <x v="0"/>
    <x v="0"/>
    <m/>
    <m/>
    <m/>
    <m/>
    <m/>
    <m/>
    <m/>
    <m/>
    <m/>
    <m/>
    <m/>
    <m/>
    <m/>
  </r>
  <r>
    <n v="1554"/>
    <m/>
    <m/>
    <m/>
    <m/>
    <x v="0"/>
    <x v="0"/>
    <m/>
    <x v="0"/>
    <x v="0"/>
    <m/>
    <m/>
    <m/>
    <m/>
    <m/>
    <m/>
    <m/>
    <m/>
    <m/>
    <m/>
    <m/>
    <m/>
    <m/>
  </r>
  <r>
    <n v="1555"/>
    <m/>
    <m/>
    <m/>
    <m/>
    <x v="0"/>
    <x v="0"/>
    <m/>
    <x v="0"/>
    <x v="0"/>
    <m/>
    <m/>
    <m/>
    <m/>
    <m/>
    <m/>
    <m/>
    <m/>
    <m/>
    <m/>
    <m/>
    <m/>
    <m/>
  </r>
  <r>
    <n v="1556"/>
    <m/>
    <m/>
    <m/>
    <m/>
    <x v="0"/>
    <x v="0"/>
    <m/>
    <x v="0"/>
    <x v="0"/>
    <m/>
    <m/>
    <m/>
    <m/>
    <m/>
    <m/>
    <m/>
    <m/>
    <m/>
    <m/>
    <m/>
    <m/>
    <m/>
  </r>
  <r>
    <n v="1557"/>
    <m/>
    <m/>
    <m/>
    <m/>
    <x v="0"/>
    <x v="0"/>
    <m/>
    <x v="0"/>
    <x v="0"/>
    <m/>
    <m/>
    <m/>
    <m/>
    <m/>
    <m/>
    <m/>
    <m/>
    <m/>
    <m/>
    <m/>
    <m/>
    <m/>
  </r>
  <r>
    <n v="1558"/>
    <m/>
    <m/>
    <m/>
    <m/>
    <x v="0"/>
    <x v="0"/>
    <m/>
    <x v="0"/>
    <x v="0"/>
    <m/>
    <m/>
    <m/>
    <m/>
    <m/>
    <m/>
    <m/>
    <m/>
    <m/>
    <m/>
    <m/>
    <m/>
    <m/>
  </r>
  <r>
    <n v="1559"/>
    <m/>
    <m/>
    <m/>
    <m/>
    <x v="0"/>
    <x v="0"/>
    <m/>
    <x v="0"/>
    <x v="0"/>
    <m/>
    <m/>
    <m/>
    <m/>
    <m/>
    <m/>
    <m/>
    <m/>
    <m/>
    <m/>
    <m/>
    <m/>
    <m/>
  </r>
  <r>
    <n v="1560"/>
    <m/>
    <m/>
    <m/>
    <m/>
    <x v="0"/>
    <x v="0"/>
    <m/>
    <x v="0"/>
    <x v="0"/>
    <m/>
    <m/>
    <m/>
    <m/>
    <m/>
    <m/>
    <m/>
    <m/>
    <m/>
    <m/>
    <m/>
    <m/>
    <m/>
  </r>
  <r>
    <n v="1561"/>
    <m/>
    <m/>
    <m/>
    <m/>
    <x v="0"/>
    <x v="0"/>
    <m/>
    <x v="0"/>
    <x v="0"/>
    <m/>
    <m/>
    <m/>
    <m/>
    <m/>
    <m/>
    <m/>
    <m/>
    <m/>
    <m/>
    <m/>
    <m/>
    <m/>
  </r>
  <r>
    <n v="1562"/>
    <m/>
    <m/>
    <m/>
    <m/>
    <x v="0"/>
    <x v="0"/>
    <m/>
    <x v="0"/>
    <x v="0"/>
    <m/>
    <m/>
    <m/>
    <m/>
    <m/>
    <m/>
    <m/>
    <m/>
    <m/>
    <m/>
    <m/>
    <m/>
    <m/>
  </r>
  <r>
    <n v="1563"/>
    <m/>
    <m/>
    <m/>
    <m/>
    <x v="0"/>
    <x v="0"/>
    <m/>
    <x v="0"/>
    <x v="0"/>
    <m/>
    <m/>
    <m/>
    <m/>
    <m/>
    <m/>
    <m/>
    <m/>
    <m/>
    <m/>
    <m/>
    <m/>
    <m/>
  </r>
  <r>
    <n v="1564"/>
    <m/>
    <m/>
    <m/>
    <m/>
    <x v="0"/>
    <x v="0"/>
    <m/>
    <x v="0"/>
    <x v="0"/>
    <m/>
    <m/>
    <m/>
    <m/>
    <m/>
    <m/>
    <m/>
    <m/>
    <m/>
    <m/>
    <m/>
    <m/>
    <m/>
  </r>
  <r>
    <n v="1565"/>
    <m/>
    <m/>
    <m/>
    <m/>
    <x v="0"/>
    <x v="0"/>
    <m/>
    <x v="0"/>
    <x v="0"/>
    <m/>
    <m/>
    <m/>
    <m/>
    <m/>
    <m/>
    <m/>
    <m/>
    <m/>
    <m/>
    <m/>
    <m/>
    <m/>
  </r>
  <r>
    <n v="1566"/>
    <m/>
    <m/>
    <m/>
    <m/>
    <x v="0"/>
    <x v="0"/>
    <m/>
    <x v="0"/>
    <x v="0"/>
    <m/>
    <m/>
    <m/>
    <m/>
    <m/>
    <m/>
    <m/>
    <m/>
    <m/>
    <m/>
    <m/>
    <m/>
    <m/>
  </r>
  <r>
    <n v="1567"/>
    <m/>
    <m/>
    <m/>
    <m/>
    <x v="0"/>
    <x v="0"/>
    <m/>
    <x v="0"/>
    <x v="0"/>
    <m/>
    <m/>
    <m/>
    <m/>
    <m/>
    <m/>
    <m/>
    <m/>
    <m/>
    <m/>
    <m/>
    <m/>
    <m/>
  </r>
  <r>
    <n v="1568"/>
    <m/>
    <m/>
    <m/>
    <m/>
    <x v="0"/>
    <x v="0"/>
    <m/>
    <x v="0"/>
    <x v="0"/>
    <m/>
    <m/>
    <m/>
    <m/>
    <m/>
    <m/>
    <m/>
    <m/>
    <m/>
    <m/>
    <m/>
    <m/>
    <m/>
  </r>
  <r>
    <n v="1569"/>
    <m/>
    <m/>
    <m/>
    <m/>
    <x v="0"/>
    <x v="0"/>
    <m/>
    <x v="0"/>
    <x v="0"/>
    <m/>
    <m/>
    <m/>
    <m/>
    <m/>
    <m/>
    <m/>
    <m/>
    <m/>
    <m/>
    <m/>
    <m/>
    <m/>
  </r>
  <r>
    <n v="1570"/>
    <m/>
    <m/>
    <m/>
    <m/>
    <x v="0"/>
    <x v="0"/>
    <m/>
    <x v="0"/>
    <x v="0"/>
    <m/>
    <m/>
    <m/>
    <m/>
    <m/>
    <m/>
    <m/>
    <m/>
    <m/>
    <m/>
    <m/>
    <m/>
    <m/>
  </r>
  <r>
    <n v="1571"/>
    <m/>
    <m/>
    <m/>
    <m/>
    <x v="0"/>
    <x v="0"/>
    <m/>
    <x v="0"/>
    <x v="0"/>
    <m/>
    <m/>
    <m/>
    <m/>
    <m/>
    <m/>
    <m/>
    <m/>
    <m/>
    <m/>
    <m/>
    <m/>
    <m/>
  </r>
  <r>
    <n v="1572"/>
    <m/>
    <m/>
    <m/>
    <m/>
    <x v="0"/>
    <x v="0"/>
    <m/>
    <x v="0"/>
    <x v="0"/>
    <m/>
    <m/>
    <m/>
    <m/>
    <m/>
    <m/>
    <m/>
    <m/>
    <m/>
    <m/>
    <m/>
    <m/>
    <m/>
  </r>
  <r>
    <n v="1573"/>
    <m/>
    <m/>
    <m/>
    <m/>
    <x v="0"/>
    <x v="0"/>
    <m/>
    <x v="0"/>
    <x v="0"/>
    <m/>
    <m/>
    <m/>
    <m/>
    <m/>
    <m/>
    <m/>
    <m/>
    <m/>
    <m/>
    <m/>
    <m/>
    <m/>
  </r>
  <r>
    <n v="1574"/>
    <m/>
    <m/>
    <m/>
    <m/>
    <x v="0"/>
    <x v="0"/>
    <m/>
    <x v="0"/>
    <x v="0"/>
    <m/>
    <m/>
    <m/>
    <m/>
    <m/>
    <m/>
    <m/>
    <m/>
    <m/>
    <m/>
    <m/>
    <m/>
    <m/>
  </r>
  <r>
    <n v="1575"/>
    <m/>
    <m/>
    <m/>
    <m/>
    <x v="0"/>
    <x v="0"/>
    <m/>
    <x v="0"/>
    <x v="0"/>
    <m/>
    <m/>
    <m/>
    <m/>
    <m/>
    <m/>
    <m/>
    <m/>
    <m/>
    <m/>
    <m/>
    <m/>
    <m/>
  </r>
  <r>
    <n v="1576"/>
    <m/>
    <m/>
    <m/>
    <m/>
    <x v="0"/>
    <x v="0"/>
    <m/>
    <x v="0"/>
    <x v="0"/>
    <m/>
    <m/>
    <m/>
    <m/>
    <m/>
    <m/>
    <m/>
    <m/>
    <m/>
    <m/>
    <m/>
    <m/>
    <m/>
  </r>
  <r>
    <n v="1577"/>
    <m/>
    <m/>
    <m/>
    <m/>
    <x v="0"/>
    <x v="0"/>
    <m/>
    <x v="0"/>
    <x v="0"/>
    <m/>
    <m/>
    <m/>
    <m/>
    <m/>
    <m/>
    <m/>
    <m/>
    <m/>
    <m/>
    <m/>
    <m/>
    <m/>
  </r>
  <r>
    <n v="1578"/>
    <m/>
    <m/>
    <m/>
    <m/>
    <x v="0"/>
    <x v="0"/>
    <m/>
    <x v="0"/>
    <x v="0"/>
    <m/>
    <m/>
    <m/>
    <m/>
    <m/>
    <m/>
    <m/>
    <m/>
    <m/>
    <m/>
    <m/>
    <m/>
    <m/>
  </r>
  <r>
    <n v="1579"/>
    <m/>
    <m/>
    <m/>
    <m/>
    <x v="0"/>
    <x v="0"/>
    <m/>
    <x v="0"/>
    <x v="0"/>
    <m/>
    <m/>
    <m/>
    <m/>
    <m/>
    <m/>
    <m/>
    <m/>
    <m/>
    <m/>
    <m/>
    <m/>
    <m/>
  </r>
  <r>
    <n v="1580"/>
    <m/>
    <m/>
    <m/>
    <m/>
    <x v="0"/>
    <x v="0"/>
    <m/>
    <x v="0"/>
    <x v="0"/>
    <m/>
    <m/>
    <m/>
    <m/>
    <m/>
    <m/>
    <m/>
    <m/>
    <m/>
    <m/>
    <m/>
    <m/>
    <m/>
  </r>
  <r>
    <n v="1581"/>
    <m/>
    <m/>
    <m/>
    <m/>
    <x v="0"/>
    <x v="0"/>
    <m/>
    <x v="0"/>
    <x v="0"/>
    <m/>
    <m/>
    <m/>
    <m/>
    <m/>
    <m/>
    <m/>
    <m/>
    <m/>
    <m/>
    <m/>
    <m/>
    <m/>
  </r>
  <r>
    <n v="1582"/>
    <m/>
    <m/>
    <m/>
    <m/>
    <x v="0"/>
    <x v="0"/>
    <m/>
    <x v="0"/>
    <x v="0"/>
    <m/>
    <m/>
    <m/>
    <m/>
    <m/>
    <m/>
    <m/>
    <m/>
    <m/>
    <m/>
    <m/>
    <m/>
    <m/>
  </r>
  <r>
    <n v="1583"/>
    <m/>
    <m/>
    <m/>
    <m/>
    <x v="0"/>
    <x v="0"/>
    <m/>
    <x v="0"/>
    <x v="0"/>
    <m/>
    <m/>
    <m/>
    <m/>
    <m/>
    <m/>
    <m/>
    <m/>
    <m/>
    <m/>
    <m/>
    <m/>
    <m/>
  </r>
  <r>
    <n v="1584"/>
    <m/>
    <m/>
    <m/>
    <m/>
    <x v="0"/>
    <x v="0"/>
    <m/>
    <x v="0"/>
    <x v="0"/>
    <m/>
    <m/>
    <m/>
    <m/>
    <m/>
    <m/>
    <m/>
    <m/>
    <m/>
    <m/>
    <m/>
    <m/>
    <m/>
  </r>
  <r>
    <n v="1585"/>
    <m/>
    <m/>
    <m/>
    <m/>
    <x v="0"/>
    <x v="0"/>
    <m/>
    <x v="0"/>
    <x v="0"/>
    <m/>
    <m/>
    <m/>
    <m/>
    <m/>
    <m/>
    <m/>
    <m/>
    <m/>
    <m/>
    <m/>
    <m/>
    <m/>
  </r>
  <r>
    <n v="1586"/>
    <m/>
    <m/>
    <m/>
    <m/>
    <x v="0"/>
    <x v="0"/>
    <m/>
    <x v="0"/>
    <x v="0"/>
    <m/>
    <m/>
    <m/>
    <m/>
    <m/>
    <m/>
    <m/>
    <m/>
    <m/>
    <m/>
    <m/>
    <m/>
    <m/>
  </r>
  <r>
    <n v="1587"/>
    <m/>
    <m/>
    <m/>
    <m/>
    <x v="0"/>
    <x v="0"/>
    <m/>
    <x v="0"/>
    <x v="0"/>
    <m/>
    <m/>
    <m/>
    <m/>
    <m/>
    <m/>
    <m/>
    <m/>
    <m/>
    <m/>
    <m/>
    <m/>
    <m/>
  </r>
  <r>
    <n v="1588"/>
    <m/>
    <m/>
    <m/>
    <m/>
    <x v="0"/>
    <x v="0"/>
    <m/>
    <x v="0"/>
    <x v="0"/>
    <m/>
    <m/>
    <m/>
    <m/>
    <m/>
    <m/>
    <m/>
    <m/>
    <m/>
    <m/>
    <m/>
    <m/>
    <m/>
  </r>
  <r>
    <n v="1589"/>
    <m/>
    <m/>
    <m/>
    <m/>
    <x v="0"/>
    <x v="0"/>
    <m/>
    <x v="0"/>
    <x v="0"/>
    <m/>
    <m/>
    <m/>
    <m/>
    <m/>
    <m/>
    <m/>
    <m/>
    <m/>
    <m/>
    <m/>
    <m/>
    <m/>
  </r>
  <r>
    <n v="1590"/>
    <m/>
    <m/>
    <m/>
    <m/>
    <x v="0"/>
    <x v="0"/>
    <m/>
    <x v="0"/>
    <x v="0"/>
    <m/>
    <m/>
    <m/>
    <m/>
    <m/>
    <m/>
    <m/>
    <m/>
    <m/>
    <m/>
    <m/>
    <m/>
    <m/>
  </r>
  <r>
    <n v="1591"/>
    <m/>
    <m/>
    <m/>
    <m/>
    <x v="0"/>
    <x v="0"/>
    <m/>
    <x v="0"/>
    <x v="0"/>
    <m/>
    <m/>
    <m/>
    <m/>
    <m/>
    <m/>
    <m/>
    <m/>
    <m/>
    <m/>
    <m/>
    <m/>
    <m/>
  </r>
  <r>
    <n v="1592"/>
    <m/>
    <m/>
    <m/>
    <m/>
    <x v="0"/>
    <x v="0"/>
    <m/>
    <x v="0"/>
    <x v="0"/>
    <m/>
    <m/>
    <m/>
    <m/>
    <m/>
    <m/>
    <m/>
    <m/>
    <m/>
    <m/>
    <m/>
    <m/>
    <m/>
  </r>
  <r>
    <n v="1593"/>
    <m/>
    <m/>
    <m/>
    <m/>
    <x v="0"/>
    <x v="0"/>
    <m/>
    <x v="0"/>
    <x v="0"/>
    <m/>
    <m/>
    <m/>
    <m/>
    <m/>
    <m/>
    <m/>
    <m/>
    <m/>
    <m/>
    <m/>
    <m/>
    <m/>
  </r>
  <r>
    <n v="1594"/>
    <m/>
    <m/>
    <m/>
    <m/>
    <x v="0"/>
    <x v="0"/>
    <m/>
    <x v="0"/>
    <x v="0"/>
    <m/>
    <m/>
    <m/>
    <m/>
    <m/>
    <m/>
    <m/>
    <m/>
    <m/>
    <m/>
    <m/>
    <m/>
    <m/>
  </r>
  <r>
    <n v="1595"/>
    <m/>
    <m/>
    <m/>
    <m/>
    <x v="0"/>
    <x v="0"/>
    <m/>
    <x v="0"/>
    <x v="0"/>
    <m/>
    <m/>
    <m/>
    <m/>
    <m/>
    <m/>
    <m/>
    <m/>
    <m/>
    <m/>
    <m/>
    <m/>
    <m/>
  </r>
  <r>
    <n v="1596"/>
    <m/>
    <m/>
    <m/>
    <m/>
    <x v="0"/>
    <x v="0"/>
    <m/>
    <x v="0"/>
    <x v="0"/>
    <m/>
    <m/>
    <m/>
    <m/>
    <m/>
    <m/>
    <m/>
    <m/>
    <m/>
    <m/>
    <m/>
    <m/>
    <m/>
  </r>
  <r>
    <n v="1597"/>
    <m/>
    <m/>
    <m/>
    <m/>
    <x v="0"/>
    <x v="0"/>
    <m/>
    <x v="0"/>
    <x v="0"/>
    <m/>
    <m/>
    <m/>
    <m/>
    <m/>
    <m/>
    <m/>
    <m/>
    <m/>
    <m/>
    <m/>
    <m/>
    <m/>
  </r>
  <r>
    <n v="1598"/>
    <m/>
    <m/>
    <m/>
    <m/>
    <x v="0"/>
    <x v="0"/>
    <m/>
    <x v="0"/>
    <x v="0"/>
    <m/>
    <m/>
    <m/>
    <m/>
    <m/>
    <m/>
    <m/>
    <m/>
    <m/>
    <m/>
    <m/>
    <m/>
    <m/>
  </r>
  <r>
    <n v="1599"/>
    <m/>
    <m/>
    <m/>
    <m/>
    <x v="0"/>
    <x v="0"/>
    <m/>
    <x v="0"/>
    <x v="0"/>
    <m/>
    <m/>
    <m/>
    <m/>
    <m/>
    <m/>
    <m/>
    <m/>
    <m/>
    <m/>
    <m/>
    <m/>
    <m/>
  </r>
  <r>
    <n v="1600"/>
    <m/>
    <m/>
    <m/>
    <m/>
    <x v="0"/>
    <x v="0"/>
    <m/>
    <x v="0"/>
    <x v="0"/>
    <m/>
    <m/>
    <m/>
    <m/>
    <m/>
    <m/>
    <m/>
    <m/>
    <m/>
    <m/>
    <m/>
    <m/>
    <m/>
  </r>
  <r>
    <n v="1601"/>
    <m/>
    <m/>
    <m/>
    <m/>
    <x v="0"/>
    <x v="0"/>
    <m/>
    <x v="0"/>
    <x v="0"/>
    <m/>
    <m/>
    <m/>
    <m/>
    <m/>
    <m/>
    <m/>
    <m/>
    <m/>
    <m/>
    <m/>
    <m/>
    <m/>
  </r>
  <r>
    <n v="1602"/>
    <m/>
    <m/>
    <m/>
    <m/>
    <x v="0"/>
    <x v="0"/>
    <m/>
    <x v="0"/>
    <x v="0"/>
    <m/>
    <m/>
    <m/>
    <m/>
    <m/>
    <m/>
    <m/>
    <m/>
    <m/>
    <m/>
    <m/>
    <m/>
    <m/>
  </r>
  <r>
    <n v="1603"/>
    <m/>
    <m/>
    <m/>
    <m/>
    <x v="0"/>
    <x v="0"/>
    <m/>
    <x v="0"/>
    <x v="0"/>
    <m/>
    <m/>
    <m/>
    <m/>
    <m/>
    <m/>
    <m/>
    <m/>
    <m/>
    <m/>
    <m/>
    <m/>
    <m/>
  </r>
  <r>
    <n v="1604"/>
    <m/>
    <m/>
    <m/>
    <m/>
    <x v="0"/>
    <x v="0"/>
    <m/>
    <x v="0"/>
    <x v="0"/>
    <m/>
    <m/>
    <m/>
    <m/>
    <m/>
    <m/>
    <m/>
    <m/>
    <m/>
    <m/>
    <m/>
    <m/>
    <m/>
  </r>
  <r>
    <n v="1605"/>
    <m/>
    <m/>
    <m/>
    <m/>
    <x v="0"/>
    <x v="0"/>
    <m/>
    <x v="0"/>
    <x v="0"/>
    <m/>
    <m/>
    <m/>
    <m/>
    <m/>
    <m/>
    <m/>
    <m/>
    <m/>
    <m/>
    <m/>
    <m/>
    <m/>
  </r>
  <r>
    <n v="1606"/>
    <m/>
    <m/>
    <m/>
    <m/>
    <x v="0"/>
    <x v="0"/>
    <m/>
    <x v="0"/>
    <x v="0"/>
    <m/>
    <m/>
    <m/>
    <m/>
    <m/>
    <m/>
    <m/>
    <m/>
    <m/>
    <m/>
    <m/>
    <m/>
    <m/>
  </r>
  <r>
    <n v="1607"/>
    <m/>
    <m/>
    <m/>
    <m/>
    <x v="0"/>
    <x v="0"/>
    <m/>
    <x v="0"/>
    <x v="0"/>
    <m/>
    <m/>
    <m/>
    <m/>
    <m/>
    <m/>
    <m/>
    <m/>
    <m/>
    <m/>
    <m/>
    <m/>
    <m/>
  </r>
  <r>
    <n v="1608"/>
    <m/>
    <m/>
    <m/>
    <m/>
    <x v="0"/>
    <x v="0"/>
    <m/>
    <x v="0"/>
    <x v="0"/>
    <m/>
    <m/>
    <m/>
    <m/>
    <m/>
    <m/>
    <m/>
    <m/>
    <m/>
    <m/>
    <m/>
    <m/>
    <m/>
  </r>
  <r>
    <n v="1609"/>
    <m/>
    <m/>
    <m/>
    <m/>
    <x v="0"/>
    <x v="0"/>
    <m/>
    <x v="0"/>
    <x v="0"/>
    <m/>
    <m/>
    <m/>
    <m/>
    <m/>
    <m/>
    <m/>
    <m/>
    <m/>
    <m/>
    <m/>
    <m/>
    <m/>
  </r>
  <r>
    <n v="1610"/>
    <m/>
    <m/>
    <m/>
    <m/>
    <x v="0"/>
    <x v="0"/>
    <m/>
    <x v="0"/>
    <x v="0"/>
    <m/>
    <m/>
    <m/>
    <m/>
    <m/>
    <m/>
    <m/>
    <m/>
    <m/>
    <m/>
    <m/>
    <m/>
    <m/>
  </r>
  <r>
    <n v="1611"/>
    <m/>
    <m/>
    <m/>
    <m/>
    <x v="0"/>
    <x v="0"/>
    <m/>
    <x v="0"/>
    <x v="0"/>
    <m/>
    <m/>
    <m/>
    <m/>
    <m/>
    <m/>
    <m/>
    <m/>
    <m/>
    <m/>
    <m/>
    <m/>
    <m/>
  </r>
  <r>
    <n v="1612"/>
    <m/>
    <m/>
    <m/>
    <m/>
    <x v="0"/>
    <x v="0"/>
    <m/>
    <x v="0"/>
    <x v="0"/>
    <m/>
    <m/>
    <m/>
    <m/>
    <m/>
    <m/>
    <m/>
    <m/>
    <m/>
    <m/>
    <m/>
    <m/>
    <m/>
  </r>
  <r>
    <n v="1613"/>
    <m/>
    <m/>
    <m/>
    <m/>
    <x v="0"/>
    <x v="0"/>
    <m/>
    <x v="0"/>
    <x v="0"/>
    <m/>
    <m/>
    <m/>
    <m/>
    <m/>
    <m/>
    <m/>
    <m/>
    <m/>
    <m/>
    <m/>
    <m/>
    <m/>
  </r>
  <r>
    <n v="1614"/>
    <m/>
    <m/>
    <m/>
    <m/>
    <x v="0"/>
    <x v="0"/>
    <m/>
    <x v="0"/>
    <x v="0"/>
    <m/>
    <m/>
    <m/>
    <m/>
    <m/>
    <m/>
    <m/>
    <m/>
    <m/>
    <m/>
    <m/>
    <m/>
    <m/>
  </r>
  <r>
    <n v="1615"/>
    <m/>
    <m/>
    <m/>
    <m/>
    <x v="0"/>
    <x v="0"/>
    <m/>
    <x v="0"/>
    <x v="0"/>
    <m/>
    <m/>
    <m/>
    <m/>
    <m/>
    <m/>
    <m/>
    <m/>
    <m/>
    <m/>
    <m/>
    <m/>
    <m/>
  </r>
  <r>
    <n v="1616"/>
    <m/>
    <m/>
    <m/>
    <m/>
    <x v="0"/>
    <x v="0"/>
    <m/>
    <x v="0"/>
    <x v="0"/>
    <m/>
    <m/>
    <m/>
    <m/>
    <m/>
    <m/>
    <m/>
    <m/>
    <m/>
    <m/>
    <m/>
    <m/>
    <m/>
  </r>
  <r>
    <n v="1617"/>
    <m/>
    <m/>
    <m/>
    <m/>
    <x v="0"/>
    <x v="0"/>
    <m/>
    <x v="0"/>
    <x v="0"/>
    <m/>
    <m/>
    <m/>
    <m/>
    <m/>
    <m/>
    <m/>
    <m/>
    <m/>
    <m/>
    <m/>
    <m/>
    <m/>
  </r>
  <r>
    <n v="1618"/>
    <m/>
    <m/>
    <m/>
    <m/>
    <x v="0"/>
    <x v="0"/>
    <m/>
    <x v="0"/>
    <x v="0"/>
    <m/>
    <m/>
    <m/>
    <m/>
    <m/>
    <m/>
    <m/>
    <m/>
    <m/>
    <m/>
    <m/>
    <m/>
    <m/>
  </r>
  <r>
    <n v="1619"/>
    <m/>
    <m/>
    <m/>
    <m/>
    <x v="0"/>
    <x v="0"/>
    <m/>
    <x v="0"/>
    <x v="0"/>
    <m/>
    <m/>
    <m/>
    <m/>
    <m/>
    <m/>
    <m/>
    <m/>
    <m/>
    <m/>
    <m/>
    <m/>
    <m/>
  </r>
  <r>
    <n v="1620"/>
    <m/>
    <m/>
    <m/>
    <m/>
    <x v="0"/>
    <x v="0"/>
    <m/>
    <x v="0"/>
    <x v="0"/>
    <m/>
    <m/>
    <m/>
    <m/>
    <m/>
    <m/>
    <m/>
    <m/>
    <m/>
    <m/>
    <m/>
    <m/>
    <m/>
  </r>
  <r>
    <n v="1621"/>
    <m/>
    <m/>
    <m/>
    <m/>
    <x v="0"/>
    <x v="0"/>
    <m/>
    <x v="0"/>
    <x v="0"/>
    <m/>
    <m/>
    <m/>
    <m/>
    <m/>
    <m/>
    <m/>
    <m/>
    <m/>
    <m/>
    <m/>
    <m/>
    <m/>
  </r>
  <r>
    <n v="1622"/>
    <m/>
    <m/>
    <m/>
    <m/>
    <x v="0"/>
    <x v="0"/>
    <m/>
    <x v="0"/>
    <x v="0"/>
    <m/>
    <m/>
    <m/>
    <m/>
    <m/>
    <m/>
    <m/>
    <m/>
    <m/>
    <m/>
    <m/>
    <m/>
    <m/>
  </r>
  <r>
    <n v="1623"/>
    <m/>
    <m/>
    <m/>
    <m/>
    <x v="0"/>
    <x v="0"/>
    <m/>
    <x v="0"/>
    <x v="0"/>
    <m/>
    <m/>
    <m/>
    <m/>
    <m/>
    <m/>
    <m/>
    <m/>
    <m/>
    <m/>
    <m/>
    <m/>
    <m/>
  </r>
  <r>
    <n v="1624"/>
    <m/>
    <m/>
    <m/>
    <m/>
    <x v="0"/>
    <x v="0"/>
    <m/>
    <x v="0"/>
    <x v="0"/>
    <m/>
    <m/>
    <m/>
    <m/>
    <m/>
    <m/>
    <m/>
    <m/>
    <m/>
    <m/>
    <m/>
    <m/>
    <m/>
  </r>
  <r>
    <n v="1625"/>
    <m/>
    <m/>
    <m/>
    <m/>
    <x v="0"/>
    <x v="0"/>
    <m/>
    <x v="0"/>
    <x v="0"/>
    <m/>
    <m/>
    <m/>
    <m/>
    <m/>
    <m/>
    <m/>
    <m/>
    <m/>
    <m/>
    <m/>
    <m/>
    <m/>
  </r>
  <r>
    <n v="1626"/>
    <m/>
    <m/>
    <m/>
    <m/>
    <x v="0"/>
    <x v="0"/>
    <m/>
    <x v="0"/>
    <x v="0"/>
    <m/>
    <m/>
    <m/>
    <m/>
    <m/>
    <m/>
    <m/>
    <m/>
    <m/>
    <m/>
    <m/>
    <m/>
    <m/>
  </r>
  <r>
    <n v="1627"/>
    <m/>
    <m/>
    <m/>
    <m/>
    <x v="0"/>
    <x v="0"/>
    <m/>
    <x v="0"/>
    <x v="0"/>
    <m/>
    <m/>
    <m/>
    <m/>
    <m/>
    <m/>
    <m/>
    <m/>
    <m/>
    <m/>
    <m/>
    <m/>
    <m/>
  </r>
  <r>
    <n v="1628"/>
    <m/>
    <m/>
    <m/>
    <m/>
    <x v="0"/>
    <x v="0"/>
    <m/>
    <x v="0"/>
    <x v="0"/>
    <m/>
    <m/>
    <m/>
    <m/>
    <m/>
    <m/>
    <m/>
    <m/>
    <m/>
    <m/>
    <m/>
    <m/>
    <m/>
  </r>
  <r>
    <n v="1629"/>
    <m/>
    <m/>
    <m/>
    <m/>
    <x v="0"/>
    <x v="0"/>
    <m/>
    <x v="0"/>
    <x v="0"/>
    <m/>
    <m/>
    <m/>
    <m/>
    <m/>
    <m/>
    <m/>
    <m/>
    <m/>
    <m/>
    <m/>
    <m/>
    <m/>
  </r>
  <r>
    <n v="1630"/>
    <m/>
    <m/>
    <m/>
    <m/>
    <x v="0"/>
    <x v="0"/>
    <m/>
    <x v="0"/>
    <x v="0"/>
    <m/>
    <m/>
    <m/>
    <m/>
    <m/>
    <m/>
    <m/>
    <m/>
    <m/>
    <m/>
    <m/>
    <m/>
    <m/>
  </r>
  <r>
    <n v="1631"/>
    <m/>
    <m/>
    <m/>
    <m/>
    <x v="0"/>
    <x v="0"/>
    <m/>
    <x v="0"/>
    <x v="0"/>
    <m/>
    <m/>
    <m/>
    <m/>
    <m/>
    <m/>
    <m/>
    <m/>
    <m/>
    <m/>
    <m/>
    <m/>
    <m/>
  </r>
  <r>
    <n v="1632"/>
    <m/>
    <m/>
    <m/>
    <m/>
    <x v="0"/>
    <x v="0"/>
    <m/>
    <x v="0"/>
    <x v="0"/>
    <m/>
    <m/>
    <m/>
    <m/>
    <m/>
    <m/>
    <m/>
    <m/>
    <m/>
    <m/>
    <m/>
    <m/>
    <m/>
  </r>
  <r>
    <n v="1633"/>
    <m/>
    <m/>
    <m/>
    <m/>
    <x v="0"/>
    <x v="0"/>
    <m/>
    <x v="0"/>
    <x v="0"/>
    <m/>
    <m/>
    <m/>
    <m/>
    <m/>
    <m/>
    <m/>
    <m/>
    <m/>
    <m/>
    <m/>
    <m/>
    <m/>
  </r>
  <r>
    <n v="1634"/>
    <m/>
    <m/>
    <m/>
    <m/>
    <x v="0"/>
    <x v="0"/>
    <m/>
    <x v="0"/>
    <x v="0"/>
    <m/>
    <m/>
    <m/>
    <m/>
    <m/>
    <m/>
    <m/>
    <m/>
    <m/>
    <m/>
    <m/>
    <m/>
    <m/>
  </r>
  <r>
    <n v="1635"/>
    <m/>
    <m/>
    <m/>
    <m/>
    <x v="0"/>
    <x v="0"/>
    <m/>
    <x v="0"/>
    <x v="0"/>
    <m/>
    <m/>
    <m/>
    <m/>
    <m/>
    <m/>
    <m/>
    <m/>
    <m/>
    <m/>
    <m/>
    <m/>
    <m/>
  </r>
  <r>
    <n v="1636"/>
    <m/>
    <m/>
    <m/>
    <m/>
    <x v="0"/>
    <x v="0"/>
    <m/>
    <x v="0"/>
    <x v="0"/>
    <m/>
    <m/>
    <m/>
    <m/>
    <m/>
    <m/>
    <m/>
    <m/>
    <m/>
    <m/>
    <m/>
    <m/>
    <m/>
  </r>
  <r>
    <n v="1637"/>
    <m/>
    <m/>
    <m/>
    <m/>
    <x v="0"/>
    <x v="0"/>
    <m/>
    <x v="0"/>
    <x v="0"/>
    <m/>
    <m/>
    <m/>
    <m/>
    <m/>
    <m/>
    <m/>
    <m/>
    <m/>
    <m/>
    <m/>
    <m/>
    <m/>
  </r>
  <r>
    <n v="1638"/>
    <m/>
    <m/>
    <m/>
    <m/>
    <x v="0"/>
    <x v="0"/>
    <m/>
    <x v="0"/>
    <x v="0"/>
    <m/>
    <m/>
    <m/>
    <m/>
    <m/>
    <m/>
    <m/>
    <m/>
    <m/>
    <m/>
    <m/>
    <m/>
    <m/>
  </r>
  <r>
    <n v="1639"/>
    <m/>
    <m/>
    <m/>
    <m/>
    <x v="0"/>
    <x v="0"/>
    <m/>
    <x v="0"/>
    <x v="0"/>
    <m/>
    <m/>
    <m/>
    <m/>
    <m/>
    <m/>
    <m/>
    <m/>
    <m/>
    <m/>
    <m/>
    <m/>
    <m/>
  </r>
  <r>
    <n v="1640"/>
    <m/>
    <m/>
    <m/>
    <m/>
    <x v="0"/>
    <x v="0"/>
    <m/>
    <x v="0"/>
    <x v="0"/>
    <m/>
    <m/>
    <m/>
    <m/>
    <m/>
    <m/>
    <m/>
    <m/>
    <m/>
    <m/>
    <m/>
    <m/>
    <m/>
  </r>
  <r>
    <n v="1641"/>
    <m/>
    <m/>
    <m/>
    <m/>
    <x v="0"/>
    <x v="0"/>
    <m/>
    <x v="0"/>
    <x v="0"/>
    <m/>
    <m/>
    <m/>
    <m/>
    <m/>
    <m/>
    <m/>
    <m/>
    <m/>
    <m/>
    <m/>
    <m/>
    <m/>
  </r>
  <r>
    <n v="1642"/>
    <m/>
    <m/>
    <m/>
    <m/>
    <x v="0"/>
    <x v="0"/>
    <m/>
    <x v="0"/>
    <x v="0"/>
    <m/>
    <m/>
    <m/>
    <m/>
    <m/>
    <m/>
    <m/>
    <m/>
    <m/>
    <m/>
    <m/>
    <m/>
    <m/>
  </r>
  <r>
    <n v="1643"/>
    <m/>
    <m/>
    <m/>
    <m/>
    <x v="0"/>
    <x v="0"/>
    <m/>
    <x v="0"/>
    <x v="0"/>
    <m/>
    <m/>
    <m/>
    <m/>
    <m/>
    <m/>
    <m/>
    <m/>
    <m/>
    <m/>
    <m/>
    <m/>
    <m/>
  </r>
  <r>
    <n v="1644"/>
    <m/>
    <m/>
    <m/>
    <m/>
    <x v="0"/>
    <x v="0"/>
    <m/>
    <x v="0"/>
    <x v="0"/>
    <m/>
    <m/>
    <m/>
    <m/>
    <m/>
    <m/>
    <m/>
    <m/>
    <m/>
    <m/>
    <m/>
    <m/>
    <m/>
  </r>
  <r>
    <n v="1645"/>
    <m/>
    <m/>
    <m/>
    <m/>
    <x v="0"/>
    <x v="0"/>
    <m/>
    <x v="0"/>
    <x v="0"/>
    <m/>
    <m/>
    <m/>
    <m/>
    <m/>
    <m/>
    <m/>
    <m/>
    <m/>
    <m/>
    <m/>
    <m/>
    <m/>
  </r>
  <r>
    <n v="1646"/>
    <m/>
    <m/>
    <m/>
    <m/>
    <x v="0"/>
    <x v="0"/>
    <m/>
    <x v="0"/>
    <x v="0"/>
    <m/>
    <m/>
    <m/>
    <m/>
    <m/>
    <m/>
    <m/>
    <m/>
    <m/>
    <m/>
    <m/>
    <m/>
    <m/>
  </r>
  <r>
    <n v="1647"/>
    <m/>
    <m/>
    <m/>
    <m/>
    <x v="0"/>
    <x v="0"/>
    <m/>
    <x v="0"/>
    <x v="0"/>
    <m/>
    <m/>
    <m/>
    <m/>
    <m/>
    <m/>
    <m/>
    <m/>
    <m/>
    <m/>
    <m/>
    <m/>
    <m/>
  </r>
  <r>
    <n v="1648"/>
    <m/>
    <m/>
    <m/>
    <m/>
    <x v="0"/>
    <x v="0"/>
    <m/>
    <x v="0"/>
    <x v="0"/>
    <m/>
    <m/>
    <m/>
    <m/>
    <m/>
    <m/>
    <m/>
    <m/>
    <m/>
    <m/>
    <m/>
    <m/>
    <m/>
  </r>
  <r>
    <n v="1649"/>
    <m/>
    <m/>
    <m/>
    <m/>
    <x v="0"/>
    <x v="0"/>
    <m/>
    <x v="0"/>
    <x v="0"/>
    <m/>
    <m/>
    <m/>
    <m/>
    <m/>
    <m/>
    <m/>
    <m/>
    <m/>
    <m/>
    <m/>
    <m/>
    <m/>
  </r>
  <r>
    <n v="1650"/>
    <m/>
    <m/>
    <m/>
    <m/>
    <x v="0"/>
    <x v="0"/>
    <m/>
    <x v="0"/>
    <x v="0"/>
    <m/>
    <m/>
    <m/>
    <m/>
    <m/>
    <m/>
    <m/>
    <m/>
    <m/>
    <m/>
    <m/>
    <m/>
    <m/>
  </r>
  <r>
    <n v="1651"/>
    <m/>
    <m/>
    <m/>
    <m/>
    <x v="0"/>
    <x v="0"/>
    <m/>
    <x v="0"/>
    <x v="0"/>
    <m/>
    <m/>
    <m/>
    <m/>
    <m/>
    <m/>
    <m/>
    <m/>
    <m/>
    <m/>
    <m/>
    <m/>
    <m/>
  </r>
  <r>
    <n v="1652"/>
    <m/>
    <m/>
    <m/>
    <m/>
    <x v="0"/>
    <x v="0"/>
    <m/>
    <x v="0"/>
    <x v="0"/>
    <m/>
    <m/>
    <m/>
    <m/>
    <m/>
    <m/>
    <m/>
    <m/>
    <m/>
    <m/>
    <m/>
    <m/>
    <m/>
  </r>
  <r>
    <n v="1653"/>
    <m/>
    <m/>
    <m/>
    <m/>
    <x v="0"/>
    <x v="0"/>
    <m/>
    <x v="0"/>
    <x v="0"/>
    <m/>
    <m/>
    <m/>
    <m/>
    <m/>
    <m/>
    <m/>
    <m/>
    <m/>
    <m/>
    <m/>
    <m/>
    <m/>
  </r>
  <r>
    <n v="1654"/>
    <m/>
    <m/>
    <m/>
    <m/>
    <x v="0"/>
    <x v="0"/>
    <m/>
    <x v="0"/>
    <x v="0"/>
    <m/>
    <m/>
    <m/>
    <m/>
    <m/>
    <m/>
    <m/>
    <m/>
    <m/>
    <m/>
    <m/>
    <m/>
    <m/>
  </r>
  <r>
    <n v="1655"/>
    <m/>
    <m/>
    <m/>
    <m/>
    <x v="0"/>
    <x v="0"/>
    <m/>
    <x v="0"/>
    <x v="0"/>
    <m/>
    <m/>
    <m/>
    <m/>
    <m/>
    <m/>
    <m/>
    <m/>
    <m/>
    <m/>
    <m/>
    <m/>
    <m/>
  </r>
  <r>
    <n v="1656"/>
    <m/>
    <m/>
    <m/>
    <m/>
    <x v="0"/>
    <x v="0"/>
    <m/>
    <x v="0"/>
    <x v="0"/>
    <m/>
    <m/>
    <m/>
    <m/>
    <m/>
    <m/>
    <m/>
    <m/>
    <m/>
    <m/>
    <m/>
    <m/>
    <m/>
  </r>
  <r>
    <n v="1657"/>
    <m/>
    <m/>
    <m/>
    <m/>
    <x v="0"/>
    <x v="0"/>
    <m/>
    <x v="0"/>
    <x v="0"/>
    <m/>
    <m/>
    <m/>
    <m/>
    <m/>
    <m/>
    <m/>
    <m/>
    <m/>
    <m/>
    <m/>
    <m/>
    <m/>
  </r>
  <r>
    <n v="1658"/>
    <m/>
    <m/>
    <m/>
    <m/>
    <x v="0"/>
    <x v="0"/>
    <m/>
    <x v="0"/>
    <x v="0"/>
    <m/>
    <m/>
    <m/>
    <m/>
    <m/>
    <m/>
    <m/>
    <m/>
    <m/>
    <m/>
    <m/>
    <m/>
    <m/>
  </r>
  <r>
    <n v="1659"/>
    <m/>
    <m/>
    <m/>
    <m/>
    <x v="0"/>
    <x v="0"/>
    <m/>
    <x v="0"/>
    <x v="0"/>
    <m/>
    <m/>
    <m/>
    <m/>
    <m/>
    <m/>
    <m/>
    <m/>
    <m/>
    <m/>
    <m/>
    <m/>
    <m/>
  </r>
  <r>
    <n v="1660"/>
    <m/>
    <m/>
    <m/>
    <m/>
    <x v="0"/>
    <x v="0"/>
    <m/>
    <x v="0"/>
    <x v="0"/>
    <m/>
    <m/>
    <m/>
    <m/>
    <m/>
    <m/>
    <m/>
    <m/>
    <m/>
    <m/>
    <m/>
    <m/>
    <m/>
  </r>
  <r>
    <n v="1661"/>
    <m/>
    <m/>
    <m/>
    <m/>
    <x v="0"/>
    <x v="0"/>
    <m/>
    <x v="0"/>
    <x v="0"/>
    <m/>
    <m/>
    <m/>
    <m/>
    <m/>
    <m/>
    <m/>
    <m/>
    <m/>
    <m/>
    <m/>
    <m/>
    <m/>
  </r>
  <r>
    <n v="1662"/>
    <m/>
    <m/>
    <m/>
    <m/>
    <x v="0"/>
    <x v="0"/>
    <m/>
    <x v="0"/>
    <x v="0"/>
    <m/>
    <m/>
    <m/>
    <m/>
    <m/>
    <m/>
    <m/>
    <m/>
    <m/>
    <m/>
    <m/>
    <m/>
    <m/>
  </r>
  <r>
    <n v="1663"/>
    <m/>
    <m/>
    <m/>
    <m/>
    <x v="0"/>
    <x v="0"/>
    <m/>
    <x v="0"/>
    <x v="0"/>
    <m/>
    <m/>
    <m/>
    <m/>
    <m/>
    <m/>
    <m/>
    <m/>
    <m/>
    <m/>
    <m/>
    <m/>
    <m/>
  </r>
  <r>
    <n v="1664"/>
    <m/>
    <m/>
    <m/>
    <m/>
    <x v="0"/>
    <x v="0"/>
    <m/>
    <x v="0"/>
    <x v="0"/>
    <m/>
    <m/>
    <m/>
    <m/>
    <m/>
    <m/>
    <m/>
    <m/>
    <m/>
    <m/>
    <m/>
    <m/>
    <m/>
  </r>
  <r>
    <n v="1665"/>
    <m/>
    <m/>
    <m/>
    <m/>
    <x v="0"/>
    <x v="0"/>
    <m/>
    <x v="0"/>
    <x v="0"/>
    <m/>
    <m/>
    <m/>
    <m/>
    <m/>
    <m/>
    <m/>
    <m/>
    <m/>
    <m/>
    <m/>
    <m/>
    <m/>
  </r>
  <r>
    <n v="1666"/>
    <m/>
    <m/>
    <m/>
    <m/>
    <x v="0"/>
    <x v="0"/>
    <m/>
    <x v="0"/>
    <x v="0"/>
    <m/>
    <m/>
    <m/>
    <m/>
    <m/>
    <m/>
    <m/>
    <m/>
    <m/>
    <m/>
    <m/>
    <m/>
    <m/>
  </r>
  <r>
    <n v="1667"/>
    <m/>
    <m/>
    <m/>
    <m/>
    <x v="0"/>
    <x v="0"/>
    <m/>
    <x v="0"/>
    <x v="0"/>
    <m/>
    <m/>
    <m/>
    <m/>
    <m/>
    <m/>
    <m/>
    <m/>
    <m/>
    <m/>
    <m/>
    <m/>
    <m/>
  </r>
  <r>
    <n v="1668"/>
    <m/>
    <m/>
    <m/>
    <m/>
    <x v="0"/>
    <x v="0"/>
    <m/>
    <x v="0"/>
    <x v="0"/>
    <m/>
    <m/>
    <m/>
    <m/>
    <m/>
    <m/>
    <m/>
    <m/>
    <m/>
    <m/>
    <m/>
    <m/>
    <m/>
  </r>
  <r>
    <n v="1669"/>
    <m/>
    <m/>
    <m/>
    <m/>
    <x v="0"/>
    <x v="0"/>
    <m/>
    <x v="0"/>
    <x v="0"/>
    <m/>
    <m/>
    <m/>
    <m/>
    <m/>
    <m/>
    <m/>
    <m/>
    <m/>
    <m/>
    <m/>
    <m/>
    <m/>
  </r>
  <r>
    <n v="1670"/>
    <m/>
    <m/>
    <m/>
    <m/>
    <x v="0"/>
    <x v="0"/>
    <m/>
    <x v="0"/>
    <x v="0"/>
    <m/>
    <m/>
    <m/>
    <m/>
    <m/>
    <m/>
    <m/>
    <m/>
    <m/>
    <m/>
    <m/>
    <m/>
    <m/>
  </r>
  <r>
    <n v="1671"/>
    <m/>
    <m/>
    <m/>
    <m/>
    <x v="0"/>
    <x v="0"/>
    <m/>
    <x v="0"/>
    <x v="0"/>
    <m/>
    <m/>
    <m/>
    <m/>
    <m/>
    <m/>
    <m/>
    <m/>
    <m/>
    <m/>
    <m/>
    <m/>
    <m/>
  </r>
  <r>
    <n v="1672"/>
    <m/>
    <m/>
    <m/>
    <m/>
    <x v="0"/>
    <x v="0"/>
    <m/>
    <x v="0"/>
    <x v="0"/>
    <m/>
    <m/>
    <m/>
    <m/>
    <m/>
    <m/>
    <m/>
    <m/>
    <m/>
    <m/>
    <m/>
    <m/>
    <m/>
  </r>
  <r>
    <n v="1673"/>
    <m/>
    <m/>
    <m/>
    <m/>
    <x v="0"/>
    <x v="0"/>
    <m/>
    <x v="0"/>
    <x v="0"/>
    <m/>
    <m/>
    <m/>
    <m/>
    <m/>
    <m/>
    <m/>
    <m/>
    <m/>
    <m/>
    <m/>
    <m/>
    <m/>
  </r>
  <r>
    <n v="1674"/>
    <m/>
    <m/>
    <m/>
    <m/>
    <x v="0"/>
    <x v="0"/>
    <m/>
    <x v="0"/>
    <x v="0"/>
    <m/>
    <m/>
    <m/>
    <m/>
    <m/>
    <m/>
    <m/>
    <m/>
    <m/>
    <m/>
    <m/>
    <m/>
    <m/>
  </r>
  <r>
    <n v="1675"/>
    <m/>
    <m/>
    <m/>
    <m/>
    <x v="0"/>
    <x v="0"/>
    <m/>
    <x v="0"/>
    <x v="0"/>
    <m/>
    <m/>
    <m/>
    <m/>
    <m/>
    <m/>
    <m/>
    <m/>
    <m/>
    <m/>
    <m/>
    <m/>
    <m/>
  </r>
  <r>
    <n v="1676"/>
    <m/>
    <m/>
    <m/>
    <m/>
    <x v="0"/>
    <x v="0"/>
    <m/>
    <x v="0"/>
    <x v="0"/>
    <m/>
    <m/>
    <m/>
    <m/>
    <m/>
    <m/>
    <m/>
    <m/>
    <m/>
    <m/>
    <m/>
    <m/>
    <m/>
  </r>
  <r>
    <n v="1677"/>
    <m/>
    <m/>
    <m/>
    <m/>
    <x v="0"/>
    <x v="0"/>
    <m/>
    <x v="0"/>
    <x v="0"/>
    <m/>
    <m/>
    <m/>
    <m/>
    <m/>
    <m/>
    <m/>
    <m/>
    <m/>
    <m/>
    <m/>
    <m/>
    <m/>
  </r>
  <r>
    <n v="1678"/>
    <m/>
    <m/>
    <m/>
    <m/>
    <x v="0"/>
    <x v="0"/>
    <m/>
    <x v="0"/>
    <x v="0"/>
    <m/>
    <m/>
    <m/>
    <m/>
    <m/>
    <m/>
    <m/>
    <m/>
    <m/>
    <m/>
    <m/>
    <m/>
    <m/>
  </r>
  <r>
    <n v="1679"/>
    <m/>
    <m/>
    <m/>
    <m/>
    <x v="0"/>
    <x v="0"/>
    <m/>
    <x v="0"/>
    <x v="0"/>
    <m/>
    <m/>
    <m/>
    <m/>
    <m/>
    <m/>
    <m/>
    <m/>
    <m/>
    <m/>
    <m/>
    <m/>
    <m/>
  </r>
  <r>
    <n v="1680"/>
    <m/>
    <m/>
    <m/>
    <m/>
    <x v="0"/>
    <x v="0"/>
    <m/>
    <x v="0"/>
    <x v="0"/>
    <m/>
    <m/>
    <m/>
    <m/>
    <m/>
    <m/>
    <m/>
    <m/>
    <m/>
    <m/>
    <m/>
    <m/>
    <m/>
  </r>
  <r>
    <n v="1681"/>
    <m/>
    <m/>
    <m/>
    <m/>
    <x v="0"/>
    <x v="0"/>
    <m/>
    <x v="0"/>
    <x v="0"/>
    <m/>
    <m/>
    <m/>
    <m/>
    <m/>
    <m/>
    <m/>
    <m/>
    <m/>
    <m/>
    <m/>
    <m/>
    <m/>
  </r>
  <r>
    <n v="1682"/>
    <m/>
    <m/>
    <m/>
    <m/>
    <x v="0"/>
    <x v="0"/>
    <m/>
    <x v="0"/>
    <x v="0"/>
    <m/>
    <m/>
    <m/>
    <m/>
    <m/>
    <m/>
    <m/>
    <m/>
    <m/>
    <m/>
    <m/>
    <m/>
    <m/>
  </r>
  <r>
    <n v="1683"/>
    <m/>
    <m/>
    <m/>
    <m/>
    <x v="0"/>
    <x v="0"/>
    <m/>
    <x v="0"/>
    <x v="0"/>
    <m/>
    <m/>
    <m/>
    <m/>
    <m/>
    <m/>
    <m/>
    <m/>
    <m/>
    <m/>
    <m/>
    <m/>
    <m/>
  </r>
  <r>
    <n v="1684"/>
    <m/>
    <m/>
    <m/>
    <m/>
    <x v="0"/>
    <x v="0"/>
    <m/>
    <x v="0"/>
    <x v="0"/>
    <m/>
    <m/>
    <m/>
    <m/>
    <m/>
    <m/>
    <m/>
    <m/>
    <m/>
    <m/>
    <m/>
    <m/>
    <m/>
  </r>
  <r>
    <n v="1685"/>
    <m/>
    <m/>
    <m/>
    <m/>
    <x v="0"/>
    <x v="0"/>
    <m/>
    <x v="0"/>
    <x v="0"/>
    <m/>
    <m/>
    <m/>
    <m/>
    <m/>
    <m/>
    <m/>
    <m/>
    <m/>
    <m/>
    <m/>
    <m/>
    <m/>
  </r>
  <r>
    <n v="1686"/>
    <m/>
    <m/>
    <m/>
    <m/>
    <x v="0"/>
    <x v="0"/>
    <m/>
    <x v="0"/>
    <x v="0"/>
    <m/>
    <m/>
    <m/>
    <m/>
    <m/>
    <m/>
    <m/>
    <m/>
    <m/>
    <m/>
    <m/>
    <m/>
    <m/>
  </r>
  <r>
    <n v="1687"/>
    <m/>
    <m/>
    <m/>
    <m/>
    <x v="0"/>
    <x v="0"/>
    <m/>
    <x v="0"/>
    <x v="0"/>
    <m/>
    <m/>
    <m/>
    <m/>
    <m/>
    <m/>
    <m/>
    <m/>
    <m/>
    <m/>
    <m/>
    <m/>
    <m/>
  </r>
  <r>
    <n v="1688"/>
    <m/>
    <m/>
    <m/>
    <m/>
    <x v="0"/>
    <x v="0"/>
    <m/>
    <x v="0"/>
    <x v="0"/>
    <m/>
    <m/>
    <m/>
    <m/>
    <m/>
    <m/>
    <m/>
    <m/>
    <m/>
    <m/>
    <m/>
    <m/>
    <m/>
  </r>
  <r>
    <n v="1689"/>
    <m/>
    <m/>
    <m/>
    <m/>
    <x v="0"/>
    <x v="0"/>
    <m/>
    <x v="0"/>
    <x v="0"/>
    <m/>
    <m/>
    <m/>
    <m/>
    <m/>
    <m/>
    <m/>
    <m/>
    <m/>
    <m/>
    <m/>
    <m/>
    <m/>
  </r>
  <r>
    <n v="1690"/>
    <m/>
    <m/>
    <m/>
    <m/>
    <x v="0"/>
    <x v="0"/>
    <m/>
    <x v="0"/>
    <x v="0"/>
    <m/>
    <m/>
    <m/>
    <m/>
    <m/>
    <m/>
    <m/>
    <m/>
    <m/>
    <m/>
    <m/>
    <m/>
    <m/>
  </r>
  <r>
    <n v="1691"/>
    <m/>
    <m/>
    <m/>
    <m/>
    <x v="0"/>
    <x v="0"/>
    <m/>
    <x v="0"/>
    <x v="0"/>
    <m/>
    <m/>
    <m/>
    <m/>
    <m/>
    <m/>
    <m/>
    <m/>
    <m/>
    <m/>
    <m/>
    <m/>
    <m/>
  </r>
  <r>
    <n v="1692"/>
    <m/>
    <m/>
    <m/>
    <m/>
    <x v="0"/>
    <x v="0"/>
    <m/>
    <x v="0"/>
    <x v="0"/>
    <m/>
    <m/>
    <m/>
    <m/>
    <m/>
    <m/>
    <m/>
    <m/>
    <m/>
    <m/>
    <m/>
    <m/>
    <m/>
  </r>
  <r>
    <n v="1693"/>
    <m/>
    <m/>
    <m/>
    <m/>
    <x v="0"/>
    <x v="0"/>
    <m/>
    <x v="0"/>
    <x v="0"/>
    <m/>
    <m/>
    <m/>
    <m/>
    <m/>
    <m/>
    <m/>
    <m/>
    <m/>
    <m/>
    <m/>
    <m/>
    <m/>
  </r>
  <r>
    <n v="1694"/>
    <m/>
    <m/>
    <m/>
    <m/>
    <x v="0"/>
    <x v="0"/>
    <m/>
    <x v="0"/>
    <x v="0"/>
    <m/>
    <m/>
    <m/>
    <m/>
    <m/>
    <m/>
    <m/>
    <m/>
    <m/>
    <m/>
    <m/>
    <m/>
    <m/>
  </r>
  <r>
    <n v="1695"/>
    <m/>
    <m/>
    <m/>
    <m/>
    <x v="0"/>
    <x v="0"/>
    <m/>
    <x v="0"/>
    <x v="0"/>
    <m/>
    <m/>
    <m/>
    <m/>
    <m/>
    <m/>
    <m/>
    <m/>
    <m/>
    <m/>
    <m/>
    <m/>
    <m/>
  </r>
  <r>
    <n v="1696"/>
    <m/>
    <m/>
    <m/>
    <m/>
    <x v="0"/>
    <x v="0"/>
    <m/>
    <x v="0"/>
    <x v="0"/>
    <m/>
    <m/>
    <m/>
    <m/>
    <m/>
    <m/>
    <m/>
    <m/>
    <m/>
    <m/>
    <m/>
    <m/>
    <m/>
  </r>
  <r>
    <n v="1697"/>
    <m/>
    <m/>
    <m/>
    <m/>
    <x v="0"/>
    <x v="0"/>
    <m/>
    <x v="0"/>
    <x v="0"/>
    <m/>
    <m/>
    <m/>
    <m/>
    <m/>
    <m/>
    <m/>
    <m/>
    <m/>
    <m/>
    <m/>
    <m/>
    <m/>
  </r>
  <r>
    <n v="1698"/>
    <m/>
    <m/>
    <m/>
    <m/>
    <x v="0"/>
    <x v="0"/>
    <m/>
    <x v="0"/>
    <x v="0"/>
    <m/>
    <m/>
    <m/>
    <m/>
    <m/>
    <m/>
    <m/>
    <m/>
    <m/>
    <m/>
    <m/>
    <m/>
    <m/>
  </r>
  <r>
    <n v="1699"/>
    <m/>
    <m/>
    <m/>
    <m/>
    <x v="0"/>
    <x v="0"/>
    <m/>
    <x v="0"/>
    <x v="0"/>
    <m/>
    <m/>
    <m/>
    <m/>
    <m/>
    <m/>
    <m/>
    <m/>
    <m/>
    <m/>
    <m/>
    <m/>
    <m/>
  </r>
  <r>
    <n v="1700"/>
    <m/>
    <m/>
    <m/>
    <m/>
    <x v="0"/>
    <x v="0"/>
    <m/>
    <x v="0"/>
    <x v="0"/>
    <m/>
    <m/>
    <m/>
    <m/>
    <m/>
    <m/>
    <m/>
    <m/>
    <m/>
    <m/>
    <m/>
    <m/>
    <m/>
  </r>
  <r>
    <n v="1701"/>
    <m/>
    <m/>
    <m/>
    <m/>
    <x v="0"/>
    <x v="0"/>
    <m/>
    <x v="0"/>
    <x v="0"/>
    <m/>
    <m/>
    <m/>
    <m/>
    <m/>
    <m/>
    <m/>
    <m/>
    <m/>
    <m/>
    <m/>
    <m/>
    <m/>
  </r>
  <r>
    <n v="1702"/>
    <m/>
    <m/>
    <m/>
    <m/>
    <x v="0"/>
    <x v="0"/>
    <m/>
    <x v="0"/>
    <x v="0"/>
    <m/>
    <m/>
    <m/>
    <m/>
    <m/>
    <m/>
    <m/>
    <m/>
    <m/>
    <m/>
    <m/>
    <m/>
    <m/>
  </r>
  <r>
    <n v="1703"/>
    <m/>
    <m/>
    <m/>
    <m/>
    <x v="0"/>
    <x v="0"/>
    <m/>
    <x v="0"/>
    <x v="0"/>
    <m/>
    <m/>
    <m/>
    <m/>
    <m/>
    <m/>
    <m/>
    <m/>
    <m/>
    <m/>
    <m/>
    <m/>
    <m/>
  </r>
  <r>
    <n v="1704"/>
    <m/>
    <m/>
    <m/>
    <m/>
    <x v="0"/>
    <x v="0"/>
    <m/>
    <x v="0"/>
    <x v="0"/>
    <m/>
    <m/>
    <m/>
    <m/>
    <m/>
    <m/>
    <m/>
    <m/>
    <m/>
    <m/>
    <m/>
    <m/>
    <m/>
  </r>
  <r>
    <n v="1705"/>
    <m/>
    <m/>
    <m/>
    <m/>
    <x v="0"/>
    <x v="0"/>
    <m/>
    <x v="0"/>
    <x v="0"/>
    <m/>
    <m/>
    <m/>
    <m/>
    <m/>
    <m/>
    <m/>
    <m/>
    <m/>
    <m/>
    <m/>
    <m/>
    <m/>
  </r>
  <r>
    <n v="1706"/>
    <m/>
    <m/>
    <m/>
    <m/>
    <x v="0"/>
    <x v="0"/>
    <m/>
    <x v="0"/>
    <x v="0"/>
    <m/>
    <m/>
    <m/>
    <m/>
    <m/>
    <m/>
    <m/>
    <m/>
    <m/>
    <m/>
    <m/>
    <m/>
    <m/>
  </r>
  <r>
    <n v="1707"/>
    <m/>
    <m/>
    <m/>
    <m/>
    <x v="0"/>
    <x v="0"/>
    <m/>
    <x v="0"/>
    <x v="0"/>
    <m/>
    <m/>
    <m/>
    <m/>
    <m/>
    <m/>
    <m/>
    <m/>
    <m/>
    <m/>
    <m/>
    <m/>
    <m/>
  </r>
  <r>
    <n v="1708"/>
    <m/>
    <m/>
    <m/>
    <m/>
    <x v="0"/>
    <x v="0"/>
    <m/>
    <x v="0"/>
    <x v="0"/>
    <m/>
    <m/>
    <m/>
    <m/>
    <m/>
    <m/>
    <m/>
    <m/>
    <m/>
    <m/>
    <m/>
    <m/>
    <m/>
  </r>
  <r>
    <n v="1709"/>
    <m/>
    <m/>
    <m/>
    <m/>
    <x v="0"/>
    <x v="0"/>
    <m/>
    <x v="0"/>
    <x v="0"/>
    <m/>
    <m/>
    <m/>
    <m/>
    <m/>
    <m/>
    <m/>
    <m/>
    <m/>
    <m/>
    <m/>
    <m/>
    <m/>
  </r>
  <r>
    <n v="1710"/>
    <m/>
    <m/>
    <m/>
    <m/>
    <x v="0"/>
    <x v="0"/>
    <m/>
    <x v="0"/>
    <x v="0"/>
    <m/>
    <m/>
    <m/>
    <m/>
    <m/>
    <m/>
    <m/>
    <m/>
    <m/>
    <m/>
    <m/>
    <m/>
    <m/>
  </r>
  <r>
    <n v="1711"/>
    <m/>
    <m/>
    <m/>
    <m/>
    <x v="0"/>
    <x v="0"/>
    <m/>
    <x v="0"/>
    <x v="0"/>
    <m/>
    <m/>
    <m/>
    <m/>
    <m/>
    <m/>
    <m/>
    <m/>
    <m/>
    <m/>
    <m/>
    <m/>
    <m/>
  </r>
  <r>
    <n v="1712"/>
    <m/>
    <m/>
    <m/>
    <m/>
    <x v="0"/>
    <x v="0"/>
    <m/>
    <x v="0"/>
    <x v="0"/>
    <m/>
    <m/>
    <m/>
    <m/>
    <m/>
    <m/>
    <m/>
    <m/>
    <m/>
    <m/>
    <m/>
    <m/>
    <m/>
  </r>
  <r>
    <n v="1713"/>
    <m/>
    <m/>
    <m/>
    <m/>
    <x v="0"/>
    <x v="0"/>
    <m/>
    <x v="0"/>
    <x v="0"/>
    <m/>
    <m/>
    <m/>
    <m/>
    <m/>
    <m/>
    <m/>
    <m/>
    <m/>
    <m/>
    <m/>
    <m/>
    <m/>
  </r>
  <r>
    <n v="1714"/>
    <m/>
    <m/>
    <m/>
    <m/>
    <x v="0"/>
    <x v="0"/>
    <m/>
    <x v="0"/>
    <x v="0"/>
    <m/>
    <m/>
    <m/>
    <m/>
    <m/>
    <m/>
    <m/>
    <m/>
    <m/>
    <m/>
    <m/>
    <m/>
    <m/>
  </r>
  <r>
    <n v="1715"/>
    <m/>
    <m/>
    <m/>
    <m/>
    <x v="0"/>
    <x v="0"/>
    <m/>
    <x v="0"/>
    <x v="0"/>
    <m/>
    <m/>
    <m/>
    <m/>
    <m/>
    <m/>
    <m/>
    <m/>
    <m/>
    <m/>
    <m/>
    <m/>
    <m/>
  </r>
  <r>
    <n v="1716"/>
    <m/>
    <m/>
    <m/>
    <m/>
    <x v="0"/>
    <x v="0"/>
    <m/>
    <x v="0"/>
    <x v="0"/>
    <m/>
    <m/>
    <m/>
    <m/>
    <m/>
    <m/>
    <m/>
    <m/>
    <m/>
    <m/>
    <m/>
    <m/>
    <m/>
  </r>
  <r>
    <n v="1717"/>
    <m/>
    <m/>
    <m/>
    <m/>
    <x v="0"/>
    <x v="0"/>
    <m/>
    <x v="0"/>
    <x v="0"/>
    <m/>
    <m/>
    <m/>
    <m/>
    <m/>
    <m/>
    <m/>
    <m/>
    <m/>
    <m/>
    <m/>
    <m/>
    <m/>
  </r>
  <r>
    <n v="1718"/>
    <m/>
    <m/>
    <m/>
    <m/>
    <x v="0"/>
    <x v="0"/>
    <m/>
    <x v="0"/>
    <x v="0"/>
    <m/>
    <m/>
    <m/>
    <m/>
    <m/>
    <m/>
    <m/>
    <m/>
    <m/>
    <m/>
    <m/>
    <m/>
    <m/>
  </r>
  <r>
    <n v="1719"/>
    <m/>
    <m/>
    <m/>
    <m/>
    <x v="0"/>
    <x v="0"/>
    <m/>
    <x v="0"/>
    <x v="0"/>
    <m/>
    <m/>
    <m/>
    <m/>
    <m/>
    <m/>
    <m/>
    <m/>
    <m/>
    <m/>
    <m/>
    <m/>
    <m/>
  </r>
  <r>
    <n v="1720"/>
    <m/>
    <m/>
    <m/>
    <m/>
    <x v="0"/>
    <x v="0"/>
    <m/>
    <x v="0"/>
    <x v="0"/>
    <m/>
    <m/>
    <m/>
    <m/>
    <m/>
    <m/>
    <m/>
    <m/>
    <m/>
    <m/>
    <m/>
    <m/>
    <m/>
  </r>
  <r>
    <n v="1721"/>
    <m/>
    <m/>
    <m/>
    <m/>
    <x v="0"/>
    <x v="0"/>
    <m/>
    <x v="0"/>
    <x v="0"/>
    <m/>
    <m/>
    <m/>
    <m/>
    <m/>
    <m/>
    <m/>
    <m/>
    <m/>
    <m/>
    <m/>
    <m/>
    <m/>
  </r>
  <r>
    <n v="1722"/>
    <m/>
    <m/>
    <m/>
    <m/>
    <x v="0"/>
    <x v="0"/>
    <m/>
    <x v="0"/>
    <x v="0"/>
    <m/>
    <m/>
    <m/>
    <m/>
    <m/>
    <m/>
    <m/>
    <m/>
    <m/>
    <m/>
    <m/>
    <m/>
    <m/>
  </r>
  <r>
    <n v="1723"/>
    <m/>
    <m/>
    <m/>
    <m/>
    <x v="0"/>
    <x v="0"/>
    <m/>
    <x v="0"/>
    <x v="0"/>
    <m/>
    <m/>
    <m/>
    <m/>
    <m/>
    <m/>
    <m/>
    <m/>
    <m/>
    <m/>
    <m/>
    <m/>
    <m/>
  </r>
  <r>
    <n v="1724"/>
    <m/>
    <m/>
    <m/>
    <m/>
    <x v="0"/>
    <x v="0"/>
    <m/>
    <x v="0"/>
    <x v="0"/>
    <m/>
    <m/>
    <m/>
    <m/>
    <m/>
    <m/>
    <m/>
    <m/>
    <m/>
    <m/>
    <m/>
    <m/>
    <m/>
  </r>
  <r>
    <n v="1725"/>
    <m/>
    <m/>
    <m/>
    <m/>
    <x v="0"/>
    <x v="0"/>
    <m/>
    <x v="0"/>
    <x v="0"/>
    <m/>
    <m/>
    <m/>
    <m/>
    <m/>
    <m/>
    <m/>
    <m/>
    <m/>
    <m/>
    <m/>
    <m/>
    <m/>
  </r>
  <r>
    <n v="1726"/>
    <m/>
    <m/>
    <m/>
    <m/>
    <x v="0"/>
    <x v="0"/>
    <m/>
    <x v="0"/>
    <x v="0"/>
    <m/>
    <m/>
    <m/>
    <m/>
    <m/>
    <m/>
    <m/>
    <m/>
    <m/>
    <m/>
    <m/>
    <m/>
    <m/>
  </r>
  <r>
    <n v="1727"/>
    <m/>
    <m/>
    <m/>
    <m/>
    <x v="0"/>
    <x v="0"/>
    <m/>
    <x v="0"/>
    <x v="0"/>
    <m/>
    <m/>
    <m/>
    <m/>
    <m/>
    <m/>
    <m/>
    <m/>
    <m/>
    <m/>
    <m/>
    <m/>
    <m/>
  </r>
  <r>
    <n v="1728"/>
    <m/>
    <m/>
    <m/>
    <m/>
    <x v="0"/>
    <x v="0"/>
    <m/>
    <x v="0"/>
    <x v="0"/>
    <m/>
    <m/>
    <m/>
    <m/>
    <m/>
    <m/>
    <m/>
    <m/>
    <m/>
    <m/>
    <m/>
    <m/>
    <m/>
  </r>
  <r>
    <n v="1729"/>
    <m/>
    <m/>
    <m/>
    <m/>
    <x v="0"/>
    <x v="0"/>
    <m/>
    <x v="0"/>
    <x v="0"/>
    <m/>
    <m/>
    <m/>
    <m/>
    <m/>
    <m/>
    <m/>
    <m/>
    <m/>
    <m/>
    <m/>
    <m/>
    <m/>
  </r>
  <r>
    <n v="1730"/>
    <m/>
    <m/>
    <m/>
    <m/>
    <x v="0"/>
    <x v="0"/>
    <m/>
    <x v="0"/>
    <x v="0"/>
    <m/>
    <m/>
    <m/>
    <m/>
    <m/>
    <m/>
    <m/>
    <m/>
    <m/>
    <m/>
    <m/>
    <m/>
    <m/>
  </r>
  <r>
    <n v="1731"/>
    <m/>
    <m/>
    <m/>
    <m/>
    <x v="0"/>
    <x v="0"/>
    <m/>
    <x v="0"/>
    <x v="0"/>
    <m/>
    <m/>
    <m/>
    <m/>
    <m/>
    <m/>
    <m/>
    <m/>
    <m/>
    <m/>
    <m/>
    <m/>
    <m/>
  </r>
  <r>
    <n v="1732"/>
    <m/>
    <m/>
    <m/>
    <m/>
    <x v="0"/>
    <x v="0"/>
    <m/>
    <x v="0"/>
    <x v="0"/>
    <m/>
    <m/>
    <m/>
    <m/>
    <m/>
    <m/>
    <m/>
    <m/>
    <m/>
    <m/>
    <m/>
    <m/>
    <m/>
  </r>
  <r>
    <n v="1733"/>
    <m/>
    <m/>
    <m/>
    <m/>
    <x v="0"/>
    <x v="0"/>
    <m/>
    <x v="0"/>
    <x v="0"/>
    <m/>
    <m/>
    <m/>
    <m/>
    <m/>
    <m/>
    <m/>
    <m/>
    <m/>
    <m/>
    <m/>
    <m/>
    <m/>
  </r>
  <r>
    <n v="1734"/>
    <m/>
    <m/>
    <m/>
    <m/>
    <x v="0"/>
    <x v="0"/>
    <m/>
    <x v="0"/>
    <x v="0"/>
    <m/>
    <m/>
    <m/>
    <m/>
    <m/>
    <m/>
    <m/>
    <m/>
    <m/>
    <m/>
    <m/>
    <m/>
    <m/>
  </r>
  <r>
    <n v="1735"/>
    <m/>
    <m/>
    <m/>
    <m/>
    <x v="0"/>
    <x v="0"/>
    <m/>
    <x v="0"/>
    <x v="0"/>
    <m/>
    <m/>
    <m/>
    <m/>
    <m/>
    <m/>
    <m/>
    <m/>
    <m/>
    <m/>
    <m/>
    <m/>
    <m/>
  </r>
  <r>
    <n v="1736"/>
    <m/>
    <m/>
    <m/>
    <m/>
    <x v="0"/>
    <x v="0"/>
    <m/>
    <x v="0"/>
    <x v="0"/>
    <m/>
    <m/>
    <m/>
    <m/>
    <m/>
    <m/>
    <m/>
    <m/>
    <m/>
    <m/>
    <m/>
    <m/>
    <m/>
  </r>
  <r>
    <n v="1737"/>
    <m/>
    <m/>
    <m/>
    <m/>
    <x v="0"/>
    <x v="0"/>
    <m/>
    <x v="0"/>
    <x v="0"/>
    <m/>
    <m/>
    <m/>
    <m/>
    <m/>
    <m/>
    <m/>
    <m/>
    <m/>
    <m/>
    <m/>
    <m/>
    <m/>
  </r>
  <r>
    <n v="1738"/>
    <m/>
    <m/>
    <m/>
    <m/>
    <x v="0"/>
    <x v="0"/>
    <m/>
    <x v="0"/>
    <x v="0"/>
    <m/>
    <m/>
    <m/>
    <m/>
    <m/>
    <m/>
    <m/>
    <m/>
    <m/>
    <m/>
    <m/>
    <m/>
    <m/>
  </r>
  <r>
    <n v="1739"/>
    <m/>
    <m/>
    <m/>
    <m/>
    <x v="0"/>
    <x v="0"/>
    <m/>
    <x v="0"/>
    <x v="0"/>
    <m/>
    <m/>
    <m/>
    <m/>
    <m/>
    <m/>
    <m/>
    <m/>
    <m/>
    <m/>
    <m/>
    <m/>
    <m/>
  </r>
  <r>
    <n v="1740"/>
    <m/>
    <m/>
    <m/>
    <m/>
    <x v="0"/>
    <x v="0"/>
    <m/>
    <x v="0"/>
    <x v="0"/>
    <m/>
    <m/>
    <m/>
    <m/>
    <m/>
    <m/>
    <m/>
    <m/>
    <m/>
    <m/>
    <m/>
    <m/>
    <m/>
  </r>
  <r>
    <n v="1741"/>
    <m/>
    <m/>
    <m/>
    <m/>
    <x v="0"/>
    <x v="0"/>
    <m/>
    <x v="0"/>
    <x v="0"/>
    <m/>
    <m/>
    <m/>
    <m/>
    <m/>
    <m/>
    <m/>
    <m/>
    <m/>
    <m/>
    <m/>
    <m/>
    <m/>
  </r>
  <r>
    <n v="1742"/>
    <m/>
    <m/>
    <m/>
    <m/>
    <x v="0"/>
    <x v="0"/>
    <m/>
    <x v="0"/>
    <x v="0"/>
    <m/>
    <m/>
    <m/>
    <m/>
    <m/>
    <m/>
    <m/>
    <m/>
    <m/>
    <m/>
    <m/>
    <m/>
    <m/>
  </r>
  <r>
    <n v="1743"/>
    <m/>
    <m/>
    <m/>
    <m/>
    <x v="0"/>
    <x v="0"/>
    <m/>
    <x v="0"/>
    <x v="0"/>
    <m/>
    <m/>
    <m/>
    <m/>
    <m/>
    <m/>
    <m/>
    <m/>
    <m/>
    <m/>
    <m/>
    <m/>
    <m/>
  </r>
  <r>
    <n v="1744"/>
    <m/>
    <m/>
    <m/>
    <m/>
    <x v="0"/>
    <x v="0"/>
    <m/>
    <x v="0"/>
    <x v="0"/>
    <m/>
    <m/>
    <m/>
    <m/>
    <m/>
    <m/>
    <m/>
    <m/>
    <m/>
    <m/>
    <m/>
    <m/>
    <m/>
  </r>
  <r>
    <n v="1745"/>
    <m/>
    <m/>
    <m/>
    <m/>
    <x v="0"/>
    <x v="0"/>
    <m/>
    <x v="0"/>
    <x v="0"/>
    <m/>
    <m/>
    <m/>
    <m/>
    <m/>
    <m/>
    <m/>
    <m/>
    <m/>
    <m/>
    <m/>
    <m/>
    <m/>
  </r>
  <r>
    <n v="1746"/>
    <m/>
    <m/>
    <m/>
    <m/>
    <x v="0"/>
    <x v="0"/>
    <m/>
    <x v="0"/>
    <x v="0"/>
    <m/>
    <m/>
    <m/>
    <m/>
    <m/>
    <m/>
    <m/>
    <m/>
    <m/>
    <m/>
    <m/>
    <m/>
    <m/>
  </r>
  <r>
    <n v="1747"/>
    <m/>
    <m/>
    <m/>
    <m/>
    <x v="0"/>
    <x v="0"/>
    <m/>
    <x v="0"/>
    <x v="0"/>
    <m/>
    <m/>
    <m/>
    <m/>
    <m/>
    <m/>
    <m/>
    <m/>
    <m/>
    <m/>
    <m/>
    <m/>
    <m/>
  </r>
  <r>
    <n v="1748"/>
    <m/>
    <m/>
    <m/>
    <m/>
    <x v="0"/>
    <x v="0"/>
    <m/>
    <x v="0"/>
    <x v="0"/>
    <m/>
    <m/>
    <m/>
    <m/>
    <m/>
    <m/>
    <m/>
    <m/>
    <m/>
    <m/>
    <m/>
    <m/>
    <m/>
  </r>
  <r>
    <n v="1749"/>
    <m/>
    <m/>
    <m/>
    <m/>
    <x v="0"/>
    <x v="0"/>
    <m/>
    <x v="0"/>
    <x v="0"/>
    <m/>
    <m/>
    <m/>
    <m/>
    <m/>
    <m/>
    <m/>
    <m/>
    <m/>
    <m/>
    <m/>
    <m/>
    <m/>
  </r>
  <r>
    <n v="1750"/>
    <m/>
    <m/>
    <m/>
    <m/>
    <x v="0"/>
    <x v="0"/>
    <m/>
    <x v="0"/>
    <x v="0"/>
    <m/>
    <m/>
    <m/>
    <m/>
    <m/>
    <m/>
    <m/>
    <m/>
    <m/>
    <m/>
    <m/>
    <m/>
    <m/>
  </r>
  <r>
    <n v="1751"/>
    <m/>
    <m/>
    <m/>
    <m/>
    <x v="0"/>
    <x v="0"/>
    <m/>
    <x v="0"/>
    <x v="0"/>
    <m/>
    <m/>
    <m/>
    <m/>
    <m/>
    <m/>
    <m/>
    <m/>
    <m/>
    <m/>
    <m/>
    <m/>
    <m/>
  </r>
  <r>
    <n v="1752"/>
    <m/>
    <m/>
    <m/>
    <m/>
    <x v="0"/>
    <x v="0"/>
    <m/>
    <x v="0"/>
    <x v="0"/>
    <m/>
    <m/>
    <m/>
    <m/>
    <m/>
    <m/>
    <m/>
    <m/>
    <m/>
    <m/>
    <m/>
    <m/>
    <m/>
  </r>
  <r>
    <n v="1753"/>
    <m/>
    <m/>
    <m/>
    <m/>
    <x v="0"/>
    <x v="0"/>
    <m/>
    <x v="0"/>
    <x v="0"/>
    <m/>
    <m/>
    <m/>
    <m/>
    <m/>
    <m/>
    <m/>
    <m/>
    <m/>
    <m/>
    <m/>
    <m/>
    <m/>
  </r>
  <r>
    <n v="1754"/>
    <m/>
    <m/>
    <m/>
    <m/>
    <x v="0"/>
    <x v="0"/>
    <m/>
    <x v="0"/>
    <x v="0"/>
    <m/>
    <m/>
    <m/>
    <m/>
    <m/>
    <m/>
    <m/>
    <m/>
    <m/>
    <m/>
    <m/>
    <m/>
    <m/>
  </r>
  <r>
    <n v="1755"/>
    <m/>
    <m/>
    <m/>
    <m/>
    <x v="0"/>
    <x v="0"/>
    <m/>
    <x v="0"/>
    <x v="0"/>
    <m/>
    <m/>
    <m/>
    <m/>
    <m/>
    <m/>
    <m/>
    <m/>
    <m/>
    <m/>
    <m/>
    <m/>
    <m/>
  </r>
  <r>
    <n v="1756"/>
    <m/>
    <m/>
    <m/>
    <m/>
    <x v="0"/>
    <x v="0"/>
    <m/>
    <x v="0"/>
    <x v="0"/>
    <m/>
    <m/>
    <m/>
    <m/>
    <m/>
    <m/>
    <m/>
    <m/>
    <m/>
    <m/>
    <m/>
    <m/>
    <m/>
  </r>
  <r>
    <n v="1757"/>
    <m/>
    <m/>
    <m/>
    <m/>
    <x v="0"/>
    <x v="0"/>
    <m/>
    <x v="0"/>
    <x v="0"/>
    <m/>
    <m/>
    <m/>
    <m/>
    <m/>
    <m/>
    <m/>
    <m/>
    <m/>
    <m/>
    <m/>
    <m/>
    <m/>
  </r>
  <r>
    <n v="1758"/>
    <m/>
    <m/>
    <m/>
    <m/>
    <x v="0"/>
    <x v="0"/>
    <m/>
    <x v="0"/>
    <x v="0"/>
    <m/>
    <m/>
    <m/>
    <m/>
    <m/>
    <m/>
    <m/>
    <m/>
    <m/>
    <m/>
    <m/>
    <m/>
    <m/>
  </r>
  <r>
    <n v="1759"/>
    <m/>
    <m/>
    <m/>
    <m/>
    <x v="0"/>
    <x v="0"/>
    <m/>
    <x v="0"/>
    <x v="0"/>
    <m/>
    <m/>
    <m/>
    <m/>
    <m/>
    <m/>
    <m/>
    <m/>
    <m/>
    <m/>
    <m/>
    <m/>
    <m/>
  </r>
  <r>
    <n v="1760"/>
    <m/>
    <m/>
    <m/>
    <m/>
    <x v="0"/>
    <x v="0"/>
    <m/>
    <x v="0"/>
    <x v="0"/>
    <m/>
    <m/>
    <m/>
    <m/>
    <m/>
    <m/>
    <m/>
    <m/>
    <m/>
    <m/>
    <m/>
    <m/>
    <m/>
  </r>
  <r>
    <n v="1761"/>
    <m/>
    <m/>
    <m/>
    <m/>
    <x v="0"/>
    <x v="0"/>
    <m/>
    <x v="0"/>
    <x v="0"/>
    <m/>
    <m/>
    <m/>
    <m/>
    <m/>
    <m/>
    <m/>
    <m/>
    <m/>
    <m/>
    <m/>
    <m/>
    <m/>
  </r>
  <r>
    <n v="1762"/>
    <m/>
    <m/>
    <m/>
    <m/>
    <x v="0"/>
    <x v="0"/>
    <m/>
    <x v="0"/>
    <x v="0"/>
    <m/>
    <m/>
    <m/>
    <m/>
    <m/>
    <m/>
    <m/>
    <m/>
    <m/>
    <m/>
    <m/>
    <m/>
    <m/>
  </r>
  <r>
    <n v="1763"/>
    <m/>
    <m/>
    <m/>
    <m/>
    <x v="0"/>
    <x v="0"/>
    <m/>
    <x v="0"/>
    <x v="0"/>
    <m/>
    <m/>
    <m/>
    <m/>
    <m/>
    <m/>
    <m/>
    <m/>
    <m/>
    <m/>
    <m/>
    <m/>
    <m/>
  </r>
  <r>
    <n v="1764"/>
    <m/>
    <m/>
    <m/>
    <m/>
    <x v="0"/>
    <x v="0"/>
    <m/>
    <x v="0"/>
    <x v="0"/>
    <m/>
    <m/>
    <m/>
    <m/>
    <m/>
    <m/>
    <m/>
    <m/>
    <m/>
    <m/>
    <m/>
    <m/>
    <m/>
  </r>
  <r>
    <n v="1765"/>
    <m/>
    <m/>
    <m/>
    <m/>
    <x v="0"/>
    <x v="0"/>
    <m/>
    <x v="0"/>
    <x v="0"/>
    <m/>
    <m/>
    <m/>
    <m/>
    <m/>
    <m/>
    <m/>
    <m/>
    <m/>
    <m/>
    <m/>
    <m/>
    <m/>
  </r>
  <r>
    <n v="1766"/>
    <m/>
    <m/>
    <m/>
    <m/>
    <x v="0"/>
    <x v="0"/>
    <m/>
    <x v="0"/>
    <x v="0"/>
    <m/>
    <m/>
    <m/>
    <m/>
    <m/>
    <m/>
    <m/>
    <m/>
    <m/>
    <m/>
    <m/>
    <m/>
    <m/>
  </r>
  <r>
    <n v="1767"/>
    <m/>
    <m/>
    <m/>
    <m/>
    <x v="0"/>
    <x v="0"/>
    <m/>
    <x v="0"/>
    <x v="0"/>
    <m/>
    <m/>
    <m/>
    <m/>
    <m/>
    <m/>
    <m/>
    <m/>
    <m/>
    <m/>
    <m/>
    <m/>
    <m/>
  </r>
  <r>
    <n v="1768"/>
    <m/>
    <m/>
    <m/>
    <m/>
    <x v="0"/>
    <x v="0"/>
    <m/>
    <x v="0"/>
    <x v="0"/>
    <m/>
    <m/>
    <m/>
    <m/>
    <m/>
    <m/>
    <m/>
    <m/>
    <m/>
    <m/>
    <m/>
    <m/>
    <m/>
  </r>
  <r>
    <n v="1769"/>
    <m/>
    <m/>
    <m/>
    <m/>
    <x v="0"/>
    <x v="0"/>
    <m/>
    <x v="0"/>
    <x v="0"/>
    <m/>
    <m/>
    <m/>
    <m/>
    <m/>
    <m/>
    <m/>
    <m/>
    <m/>
    <m/>
    <m/>
    <m/>
    <m/>
  </r>
  <r>
    <n v="1770"/>
    <m/>
    <m/>
    <m/>
    <m/>
    <x v="0"/>
    <x v="0"/>
    <m/>
    <x v="0"/>
    <x v="0"/>
    <m/>
    <m/>
    <m/>
    <m/>
    <m/>
    <m/>
    <m/>
    <m/>
    <m/>
    <m/>
    <m/>
    <m/>
    <m/>
  </r>
  <r>
    <n v="1771"/>
    <m/>
    <m/>
    <m/>
    <m/>
    <x v="0"/>
    <x v="0"/>
    <m/>
    <x v="0"/>
    <x v="0"/>
    <m/>
    <m/>
    <m/>
    <m/>
    <m/>
    <m/>
    <m/>
    <m/>
    <m/>
    <m/>
    <m/>
    <m/>
    <m/>
  </r>
  <r>
    <n v="1772"/>
    <m/>
    <m/>
    <m/>
    <m/>
    <x v="0"/>
    <x v="0"/>
    <m/>
    <x v="0"/>
    <x v="0"/>
    <m/>
    <m/>
    <m/>
    <m/>
    <m/>
    <m/>
    <m/>
    <m/>
    <m/>
    <m/>
    <m/>
    <m/>
    <m/>
  </r>
  <r>
    <n v="1773"/>
    <m/>
    <m/>
    <m/>
    <m/>
    <x v="0"/>
    <x v="0"/>
    <m/>
    <x v="0"/>
    <x v="0"/>
    <m/>
    <m/>
    <m/>
    <m/>
    <m/>
    <m/>
    <m/>
    <m/>
    <m/>
    <m/>
    <m/>
    <m/>
    <m/>
  </r>
  <r>
    <n v="1774"/>
    <m/>
    <m/>
    <m/>
    <m/>
    <x v="0"/>
    <x v="0"/>
    <m/>
    <x v="0"/>
    <x v="0"/>
    <m/>
    <m/>
    <m/>
    <m/>
    <m/>
    <m/>
    <m/>
    <m/>
    <m/>
    <m/>
    <m/>
    <m/>
    <m/>
  </r>
  <r>
    <n v="1775"/>
    <m/>
    <m/>
    <m/>
    <m/>
    <x v="0"/>
    <x v="0"/>
    <m/>
    <x v="0"/>
    <x v="0"/>
    <m/>
    <m/>
    <m/>
    <m/>
    <m/>
    <m/>
    <m/>
    <m/>
    <m/>
    <m/>
    <m/>
    <m/>
    <m/>
  </r>
  <r>
    <n v="1776"/>
    <m/>
    <m/>
    <m/>
    <m/>
    <x v="0"/>
    <x v="0"/>
    <m/>
    <x v="0"/>
    <x v="0"/>
    <m/>
    <m/>
    <m/>
    <m/>
    <m/>
    <m/>
    <m/>
    <m/>
    <m/>
    <m/>
    <m/>
    <m/>
    <m/>
  </r>
  <r>
    <n v="1777"/>
    <m/>
    <m/>
    <m/>
    <m/>
    <x v="0"/>
    <x v="0"/>
    <m/>
    <x v="0"/>
    <x v="0"/>
    <m/>
    <m/>
    <m/>
    <m/>
    <m/>
    <m/>
    <m/>
    <m/>
    <m/>
    <m/>
    <m/>
    <m/>
    <m/>
  </r>
  <r>
    <n v="1778"/>
    <m/>
    <m/>
    <m/>
    <m/>
    <x v="0"/>
    <x v="0"/>
    <m/>
    <x v="0"/>
    <x v="0"/>
    <m/>
    <m/>
    <m/>
    <m/>
    <m/>
    <m/>
    <m/>
    <m/>
    <m/>
    <m/>
    <m/>
    <m/>
    <m/>
  </r>
  <r>
    <n v="1779"/>
    <m/>
    <m/>
    <m/>
    <m/>
    <x v="0"/>
    <x v="0"/>
    <m/>
    <x v="0"/>
    <x v="0"/>
    <m/>
    <m/>
    <m/>
    <m/>
    <m/>
    <m/>
    <m/>
    <m/>
    <m/>
    <m/>
    <m/>
    <m/>
    <m/>
  </r>
  <r>
    <n v="1780"/>
    <m/>
    <m/>
    <m/>
    <m/>
    <x v="0"/>
    <x v="0"/>
    <m/>
    <x v="0"/>
    <x v="0"/>
    <m/>
    <m/>
    <m/>
    <m/>
    <m/>
    <m/>
    <m/>
    <m/>
    <m/>
    <m/>
    <m/>
    <m/>
    <m/>
  </r>
  <r>
    <n v="1781"/>
    <m/>
    <m/>
    <m/>
    <m/>
    <x v="0"/>
    <x v="0"/>
    <m/>
    <x v="0"/>
    <x v="0"/>
    <m/>
    <m/>
    <m/>
    <m/>
    <m/>
    <m/>
    <m/>
    <m/>
    <m/>
    <m/>
    <m/>
    <m/>
    <m/>
  </r>
  <r>
    <n v="1782"/>
    <m/>
    <m/>
    <m/>
    <m/>
    <x v="0"/>
    <x v="0"/>
    <m/>
    <x v="0"/>
    <x v="0"/>
    <m/>
    <m/>
    <m/>
    <m/>
    <m/>
    <m/>
    <m/>
    <m/>
    <m/>
    <m/>
    <m/>
    <m/>
    <m/>
  </r>
  <r>
    <n v="1783"/>
    <m/>
    <m/>
    <m/>
    <m/>
    <x v="0"/>
    <x v="0"/>
    <m/>
    <x v="0"/>
    <x v="0"/>
    <m/>
    <m/>
    <m/>
    <m/>
    <m/>
    <m/>
    <m/>
    <m/>
    <m/>
    <m/>
    <m/>
    <m/>
    <m/>
  </r>
  <r>
    <n v="1784"/>
    <m/>
    <m/>
    <m/>
    <m/>
    <x v="0"/>
    <x v="0"/>
    <m/>
    <x v="0"/>
    <x v="0"/>
    <m/>
    <m/>
    <m/>
    <m/>
    <m/>
    <m/>
    <m/>
    <m/>
    <m/>
    <m/>
    <m/>
    <m/>
    <m/>
  </r>
  <r>
    <n v="1785"/>
    <m/>
    <m/>
    <m/>
    <m/>
    <x v="0"/>
    <x v="0"/>
    <m/>
    <x v="0"/>
    <x v="0"/>
    <m/>
    <m/>
    <m/>
    <m/>
    <m/>
    <m/>
    <m/>
    <m/>
    <m/>
    <m/>
    <m/>
    <m/>
    <m/>
  </r>
  <r>
    <n v="1786"/>
    <m/>
    <m/>
    <m/>
    <m/>
    <x v="0"/>
    <x v="0"/>
    <m/>
    <x v="0"/>
    <x v="0"/>
    <m/>
    <m/>
    <m/>
    <m/>
    <m/>
    <m/>
    <m/>
    <m/>
    <m/>
    <m/>
    <m/>
    <m/>
    <m/>
  </r>
  <r>
    <n v="1787"/>
    <m/>
    <m/>
    <m/>
    <m/>
    <x v="0"/>
    <x v="0"/>
    <m/>
    <x v="0"/>
    <x v="0"/>
    <m/>
    <m/>
    <m/>
    <m/>
    <m/>
    <m/>
    <m/>
    <m/>
    <m/>
    <m/>
    <m/>
    <m/>
    <m/>
  </r>
  <r>
    <n v="1788"/>
    <m/>
    <m/>
    <m/>
    <m/>
    <x v="0"/>
    <x v="0"/>
    <m/>
    <x v="0"/>
    <x v="0"/>
    <m/>
    <m/>
    <m/>
    <m/>
    <m/>
    <m/>
    <m/>
    <m/>
    <m/>
    <m/>
    <m/>
    <m/>
    <m/>
  </r>
  <r>
    <n v="1789"/>
    <m/>
    <m/>
    <m/>
    <m/>
    <x v="0"/>
    <x v="0"/>
    <m/>
    <x v="0"/>
    <x v="0"/>
    <m/>
    <m/>
    <m/>
    <m/>
    <m/>
    <m/>
    <m/>
    <m/>
    <m/>
    <m/>
    <m/>
    <m/>
    <m/>
  </r>
  <r>
    <n v="1790"/>
    <m/>
    <m/>
    <m/>
    <m/>
    <x v="0"/>
    <x v="0"/>
    <m/>
    <x v="0"/>
    <x v="0"/>
    <m/>
    <m/>
    <m/>
    <m/>
    <m/>
    <m/>
    <m/>
    <m/>
    <m/>
    <m/>
    <m/>
    <m/>
    <m/>
  </r>
  <r>
    <n v="1791"/>
    <m/>
    <m/>
    <m/>
    <m/>
    <x v="0"/>
    <x v="0"/>
    <m/>
    <x v="0"/>
    <x v="0"/>
    <m/>
    <m/>
    <m/>
    <m/>
    <m/>
    <m/>
    <m/>
    <m/>
    <m/>
    <m/>
    <m/>
    <m/>
    <m/>
  </r>
  <r>
    <n v="1792"/>
    <m/>
    <m/>
    <m/>
    <m/>
    <x v="0"/>
    <x v="0"/>
    <m/>
    <x v="0"/>
    <x v="0"/>
    <m/>
    <m/>
    <m/>
    <m/>
    <m/>
    <m/>
    <m/>
    <m/>
    <m/>
    <m/>
    <m/>
    <m/>
    <m/>
  </r>
  <r>
    <n v="1793"/>
    <m/>
    <m/>
    <m/>
    <m/>
    <x v="0"/>
    <x v="0"/>
    <m/>
    <x v="0"/>
    <x v="0"/>
    <m/>
    <m/>
    <m/>
    <m/>
    <m/>
    <m/>
    <m/>
    <m/>
    <m/>
    <m/>
    <m/>
    <m/>
    <m/>
  </r>
  <r>
    <n v="1794"/>
    <m/>
    <m/>
    <m/>
    <m/>
    <x v="0"/>
    <x v="0"/>
    <m/>
    <x v="0"/>
    <x v="0"/>
    <m/>
    <m/>
    <m/>
    <m/>
    <m/>
    <m/>
    <m/>
    <m/>
    <m/>
    <m/>
    <m/>
    <m/>
    <m/>
  </r>
  <r>
    <n v="1795"/>
    <m/>
    <m/>
    <m/>
    <m/>
    <x v="0"/>
    <x v="0"/>
    <m/>
    <x v="0"/>
    <x v="0"/>
    <m/>
    <m/>
    <m/>
    <m/>
    <m/>
    <m/>
    <m/>
    <m/>
    <m/>
    <m/>
    <m/>
    <m/>
    <m/>
  </r>
  <r>
    <n v="1796"/>
    <m/>
    <m/>
    <m/>
    <m/>
    <x v="0"/>
    <x v="0"/>
    <m/>
    <x v="0"/>
    <x v="0"/>
    <m/>
    <m/>
    <m/>
    <m/>
    <m/>
    <m/>
    <m/>
    <m/>
    <m/>
    <m/>
    <m/>
    <m/>
    <m/>
  </r>
  <r>
    <n v="1797"/>
    <m/>
    <m/>
    <m/>
    <m/>
    <x v="0"/>
    <x v="0"/>
    <m/>
    <x v="0"/>
    <x v="0"/>
    <m/>
    <m/>
    <m/>
    <m/>
    <m/>
    <m/>
    <m/>
    <m/>
    <m/>
    <m/>
    <m/>
    <m/>
    <m/>
  </r>
  <r>
    <n v="1798"/>
    <m/>
    <m/>
    <m/>
    <m/>
    <x v="0"/>
    <x v="0"/>
    <m/>
    <x v="0"/>
    <x v="0"/>
    <m/>
    <m/>
    <m/>
    <m/>
    <m/>
    <m/>
    <m/>
    <m/>
    <m/>
    <m/>
    <m/>
    <m/>
    <m/>
  </r>
  <r>
    <n v="1799"/>
    <m/>
    <m/>
    <m/>
    <m/>
    <x v="0"/>
    <x v="0"/>
    <m/>
    <x v="0"/>
    <x v="0"/>
    <m/>
    <m/>
    <m/>
    <m/>
    <m/>
    <m/>
    <m/>
    <m/>
    <m/>
    <m/>
    <m/>
    <m/>
    <m/>
  </r>
  <r>
    <n v="1800"/>
    <m/>
    <m/>
    <m/>
    <m/>
    <x v="0"/>
    <x v="0"/>
    <m/>
    <x v="0"/>
    <x v="0"/>
    <m/>
    <m/>
    <m/>
    <m/>
    <m/>
    <m/>
    <m/>
    <m/>
    <m/>
    <m/>
    <m/>
    <m/>
    <m/>
  </r>
  <r>
    <n v="1801"/>
    <m/>
    <m/>
    <m/>
    <m/>
    <x v="0"/>
    <x v="0"/>
    <m/>
    <x v="0"/>
    <x v="0"/>
    <m/>
    <m/>
    <m/>
    <m/>
    <m/>
    <m/>
    <m/>
    <m/>
    <m/>
    <m/>
    <m/>
    <m/>
    <m/>
  </r>
  <r>
    <n v="1802"/>
    <m/>
    <m/>
    <m/>
    <m/>
    <x v="0"/>
    <x v="0"/>
    <m/>
    <x v="0"/>
    <x v="0"/>
    <m/>
    <m/>
    <m/>
    <m/>
    <m/>
    <m/>
    <m/>
    <m/>
    <m/>
    <m/>
    <m/>
    <m/>
    <m/>
  </r>
  <r>
    <n v="1803"/>
    <m/>
    <m/>
    <m/>
    <m/>
    <x v="0"/>
    <x v="0"/>
    <m/>
    <x v="0"/>
    <x v="0"/>
    <m/>
    <m/>
    <m/>
    <m/>
    <m/>
    <m/>
    <m/>
    <m/>
    <m/>
    <m/>
    <m/>
    <m/>
    <m/>
  </r>
  <r>
    <n v="1804"/>
    <m/>
    <m/>
    <m/>
    <m/>
    <x v="0"/>
    <x v="0"/>
    <m/>
    <x v="0"/>
    <x v="0"/>
    <m/>
    <m/>
    <m/>
    <m/>
    <m/>
    <m/>
    <m/>
    <m/>
    <m/>
    <m/>
    <m/>
    <m/>
    <m/>
  </r>
  <r>
    <n v="1805"/>
    <m/>
    <m/>
    <m/>
    <m/>
    <x v="0"/>
    <x v="0"/>
    <m/>
    <x v="0"/>
    <x v="0"/>
    <m/>
    <m/>
    <m/>
    <m/>
    <m/>
    <m/>
    <m/>
    <m/>
    <m/>
    <m/>
    <m/>
    <m/>
    <m/>
  </r>
  <r>
    <n v="1806"/>
    <m/>
    <m/>
    <m/>
    <m/>
    <x v="0"/>
    <x v="0"/>
    <m/>
    <x v="0"/>
    <x v="0"/>
    <m/>
    <m/>
    <m/>
    <m/>
    <m/>
    <m/>
    <m/>
    <m/>
    <m/>
    <m/>
    <m/>
    <m/>
    <m/>
  </r>
  <r>
    <n v="1807"/>
    <m/>
    <m/>
    <m/>
    <m/>
    <x v="0"/>
    <x v="0"/>
    <m/>
    <x v="0"/>
    <x v="0"/>
    <m/>
    <m/>
    <m/>
    <m/>
    <m/>
    <m/>
    <m/>
    <m/>
    <m/>
    <m/>
    <m/>
    <m/>
    <m/>
  </r>
  <r>
    <n v="1808"/>
    <m/>
    <m/>
    <m/>
    <m/>
    <x v="0"/>
    <x v="0"/>
    <m/>
    <x v="0"/>
    <x v="0"/>
    <m/>
    <m/>
    <m/>
    <m/>
    <m/>
    <m/>
    <m/>
    <m/>
    <m/>
    <m/>
    <m/>
    <m/>
    <m/>
  </r>
  <r>
    <n v="1809"/>
    <m/>
    <m/>
    <m/>
    <m/>
    <x v="0"/>
    <x v="0"/>
    <m/>
    <x v="0"/>
    <x v="0"/>
    <m/>
    <m/>
    <m/>
    <m/>
    <m/>
    <m/>
    <m/>
    <m/>
    <m/>
    <m/>
    <m/>
    <m/>
    <m/>
  </r>
  <r>
    <n v="1810"/>
    <m/>
    <m/>
    <m/>
    <m/>
    <x v="0"/>
    <x v="0"/>
    <m/>
    <x v="0"/>
    <x v="0"/>
    <m/>
    <m/>
    <m/>
    <m/>
    <m/>
    <m/>
    <m/>
    <m/>
    <m/>
    <m/>
    <m/>
    <m/>
    <m/>
  </r>
  <r>
    <n v="1811"/>
    <m/>
    <m/>
    <m/>
    <m/>
    <x v="0"/>
    <x v="0"/>
    <m/>
    <x v="0"/>
    <x v="0"/>
    <m/>
    <m/>
    <m/>
    <m/>
    <m/>
    <m/>
    <m/>
    <m/>
    <m/>
    <m/>
    <m/>
    <m/>
    <m/>
  </r>
  <r>
    <n v="1812"/>
    <m/>
    <m/>
    <m/>
    <m/>
    <x v="0"/>
    <x v="0"/>
    <m/>
    <x v="0"/>
    <x v="0"/>
    <m/>
    <m/>
    <m/>
    <m/>
    <m/>
    <m/>
    <m/>
    <m/>
    <m/>
    <m/>
    <m/>
    <m/>
    <m/>
  </r>
  <r>
    <n v="1813"/>
    <m/>
    <m/>
    <m/>
    <m/>
    <x v="0"/>
    <x v="0"/>
    <m/>
    <x v="0"/>
    <x v="0"/>
    <m/>
    <m/>
    <m/>
    <m/>
    <m/>
    <m/>
    <m/>
    <m/>
    <m/>
    <m/>
    <m/>
    <m/>
    <m/>
  </r>
  <r>
    <n v="1814"/>
    <m/>
    <m/>
    <m/>
    <m/>
    <x v="0"/>
    <x v="0"/>
    <m/>
    <x v="0"/>
    <x v="0"/>
    <m/>
    <m/>
    <m/>
    <m/>
    <m/>
    <m/>
    <m/>
    <m/>
    <m/>
    <m/>
    <m/>
    <m/>
    <m/>
  </r>
  <r>
    <n v="1815"/>
    <m/>
    <m/>
    <m/>
    <m/>
    <x v="0"/>
    <x v="0"/>
    <m/>
    <x v="0"/>
    <x v="0"/>
    <m/>
    <m/>
    <m/>
    <m/>
    <m/>
    <m/>
    <m/>
    <m/>
    <m/>
    <m/>
    <m/>
    <m/>
    <m/>
  </r>
  <r>
    <n v="1816"/>
    <m/>
    <m/>
    <m/>
    <m/>
    <x v="0"/>
    <x v="0"/>
    <m/>
    <x v="0"/>
    <x v="0"/>
    <m/>
    <m/>
    <m/>
    <m/>
    <m/>
    <m/>
    <m/>
    <m/>
    <m/>
    <m/>
    <m/>
    <m/>
    <m/>
  </r>
  <r>
    <n v="1817"/>
    <m/>
    <m/>
    <m/>
    <m/>
    <x v="0"/>
    <x v="0"/>
    <m/>
    <x v="0"/>
    <x v="0"/>
    <m/>
    <m/>
    <m/>
    <m/>
    <m/>
    <m/>
    <m/>
    <m/>
    <m/>
    <m/>
    <m/>
    <m/>
    <m/>
  </r>
  <r>
    <n v="1818"/>
    <m/>
    <m/>
    <m/>
    <m/>
    <x v="0"/>
    <x v="0"/>
    <m/>
    <x v="0"/>
    <x v="0"/>
    <m/>
    <m/>
    <m/>
    <m/>
    <m/>
    <m/>
    <m/>
    <m/>
    <m/>
    <m/>
    <m/>
    <m/>
    <m/>
  </r>
  <r>
    <n v="1819"/>
    <m/>
    <m/>
    <m/>
    <m/>
    <x v="0"/>
    <x v="0"/>
    <m/>
    <x v="0"/>
    <x v="0"/>
    <m/>
    <m/>
    <m/>
    <m/>
    <m/>
    <m/>
    <m/>
    <m/>
    <m/>
    <m/>
    <m/>
    <m/>
    <m/>
  </r>
  <r>
    <n v="1820"/>
    <m/>
    <m/>
    <m/>
    <m/>
    <x v="0"/>
    <x v="0"/>
    <m/>
    <x v="0"/>
    <x v="0"/>
    <m/>
    <m/>
    <m/>
    <m/>
    <m/>
    <m/>
    <m/>
    <m/>
    <m/>
    <m/>
    <m/>
    <m/>
    <m/>
  </r>
  <r>
    <n v="1821"/>
    <m/>
    <m/>
    <m/>
    <m/>
    <x v="0"/>
    <x v="0"/>
    <m/>
    <x v="0"/>
    <x v="0"/>
    <m/>
    <m/>
    <m/>
    <m/>
    <m/>
    <m/>
    <m/>
    <m/>
    <m/>
    <m/>
    <m/>
    <m/>
    <m/>
  </r>
  <r>
    <n v="1822"/>
    <m/>
    <m/>
    <m/>
    <m/>
    <x v="0"/>
    <x v="0"/>
    <m/>
    <x v="0"/>
    <x v="0"/>
    <m/>
    <m/>
    <m/>
    <m/>
    <m/>
    <m/>
    <m/>
    <m/>
    <m/>
    <m/>
    <m/>
    <m/>
    <m/>
  </r>
  <r>
    <n v="1823"/>
    <m/>
    <m/>
    <m/>
    <m/>
    <x v="0"/>
    <x v="0"/>
    <m/>
    <x v="0"/>
    <x v="0"/>
    <m/>
    <m/>
    <m/>
    <m/>
    <m/>
    <m/>
    <m/>
    <m/>
    <m/>
    <m/>
    <m/>
    <m/>
    <m/>
  </r>
  <r>
    <n v="1824"/>
    <m/>
    <m/>
    <m/>
    <m/>
    <x v="0"/>
    <x v="0"/>
    <m/>
    <x v="0"/>
    <x v="0"/>
    <m/>
    <m/>
    <m/>
    <m/>
    <m/>
    <m/>
    <m/>
    <m/>
    <m/>
    <m/>
    <m/>
    <m/>
    <m/>
  </r>
  <r>
    <n v="1825"/>
    <m/>
    <m/>
    <m/>
    <m/>
    <x v="0"/>
    <x v="0"/>
    <m/>
    <x v="0"/>
    <x v="0"/>
    <m/>
    <m/>
    <m/>
    <m/>
    <m/>
    <m/>
    <m/>
    <m/>
    <m/>
    <m/>
    <m/>
    <m/>
    <m/>
  </r>
  <r>
    <n v="1826"/>
    <m/>
    <m/>
    <m/>
    <m/>
    <x v="0"/>
    <x v="0"/>
    <m/>
    <x v="0"/>
    <x v="0"/>
    <m/>
    <m/>
    <m/>
    <m/>
    <m/>
    <m/>
    <m/>
    <m/>
    <m/>
    <m/>
    <m/>
    <m/>
    <m/>
  </r>
  <r>
    <n v="1827"/>
    <m/>
    <m/>
    <m/>
    <m/>
    <x v="0"/>
    <x v="0"/>
    <m/>
    <x v="0"/>
    <x v="0"/>
    <m/>
    <m/>
    <m/>
    <m/>
    <m/>
    <m/>
    <m/>
    <m/>
    <m/>
    <m/>
    <m/>
    <m/>
    <m/>
  </r>
  <r>
    <n v="1828"/>
    <m/>
    <m/>
    <m/>
    <m/>
    <x v="0"/>
    <x v="0"/>
    <m/>
    <x v="0"/>
    <x v="0"/>
    <m/>
    <m/>
    <m/>
    <m/>
    <m/>
    <m/>
    <m/>
    <m/>
    <m/>
    <m/>
    <m/>
    <m/>
    <m/>
  </r>
  <r>
    <n v="1829"/>
    <m/>
    <m/>
    <m/>
    <m/>
    <x v="0"/>
    <x v="0"/>
    <m/>
    <x v="0"/>
    <x v="0"/>
    <m/>
    <m/>
    <m/>
    <m/>
    <m/>
    <m/>
    <m/>
    <m/>
    <m/>
    <m/>
    <m/>
    <m/>
    <m/>
  </r>
  <r>
    <n v="1830"/>
    <m/>
    <m/>
    <m/>
    <m/>
    <x v="0"/>
    <x v="0"/>
    <m/>
    <x v="0"/>
    <x v="0"/>
    <m/>
    <m/>
    <m/>
    <m/>
    <m/>
    <m/>
    <m/>
    <m/>
    <m/>
    <m/>
    <m/>
    <m/>
    <m/>
  </r>
  <r>
    <n v="1831"/>
    <m/>
    <m/>
    <m/>
    <m/>
    <x v="0"/>
    <x v="0"/>
    <m/>
    <x v="0"/>
    <x v="0"/>
    <m/>
    <m/>
    <m/>
    <m/>
    <m/>
    <m/>
    <m/>
    <m/>
    <m/>
    <m/>
    <m/>
    <m/>
    <m/>
  </r>
  <r>
    <n v="1832"/>
    <m/>
    <m/>
    <m/>
    <m/>
    <x v="0"/>
    <x v="0"/>
    <m/>
    <x v="0"/>
    <x v="0"/>
    <m/>
    <m/>
    <m/>
    <m/>
    <m/>
    <m/>
    <m/>
    <m/>
    <m/>
    <m/>
    <m/>
    <m/>
    <m/>
  </r>
  <r>
    <n v="1833"/>
    <m/>
    <m/>
    <m/>
    <m/>
    <x v="0"/>
    <x v="0"/>
    <m/>
    <x v="0"/>
    <x v="0"/>
    <m/>
    <m/>
    <m/>
    <m/>
    <m/>
    <m/>
    <m/>
    <m/>
    <m/>
    <m/>
    <m/>
    <m/>
    <m/>
  </r>
  <r>
    <n v="1834"/>
    <m/>
    <m/>
    <m/>
    <m/>
    <x v="0"/>
    <x v="0"/>
    <m/>
    <x v="0"/>
    <x v="0"/>
    <m/>
    <m/>
    <m/>
    <m/>
    <m/>
    <m/>
    <m/>
    <m/>
    <m/>
    <m/>
    <m/>
    <m/>
    <m/>
  </r>
  <r>
    <n v="1835"/>
    <m/>
    <m/>
    <m/>
    <m/>
    <x v="0"/>
    <x v="0"/>
    <m/>
    <x v="0"/>
    <x v="0"/>
    <m/>
    <m/>
    <m/>
    <m/>
    <m/>
    <m/>
    <m/>
    <m/>
    <m/>
    <m/>
    <m/>
    <m/>
    <m/>
  </r>
  <r>
    <n v="1836"/>
    <m/>
    <m/>
    <m/>
    <m/>
    <x v="0"/>
    <x v="0"/>
    <m/>
    <x v="0"/>
    <x v="0"/>
    <m/>
    <m/>
    <m/>
    <m/>
    <m/>
    <m/>
    <m/>
    <m/>
    <m/>
    <m/>
    <m/>
    <m/>
    <m/>
  </r>
  <r>
    <n v="1837"/>
    <m/>
    <m/>
    <m/>
    <m/>
    <x v="0"/>
    <x v="0"/>
    <m/>
    <x v="0"/>
    <x v="0"/>
    <m/>
    <m/>
    <m/>
    <m/>
    <m/>
    <m/>
    <m/>
    <m/>
    <m/>
    <m/>
    <m/>
    <m/>
    <m/>
  </r>
  <r>
    <n v="1838"/>
    <m/>
    <m/>
    <m/>
    <m/>
    <x v="0"/>
    <x v="0"/>
    <m/>
    <x v="0"/>
    <x v="0"/>
    <m/>
    <m/>
    <m/>
    <m/>
    <m/>
    <m/>
    <m/>
    <m/>
    <m/>
    <m/>
    <m/>
    <m/>
    <m/>
  </r>
  <r>
    <n v="1839"/>
    <m/>
    <m/>
    <m/>
    <m/>
    <x v="0"/>
    <x v="0"/>
    <m/>
    <x v="0"/>
    <x v="0"/>
    <m/>
    <m/>
    <m/>
    <m/>
    <m/>
    <m/>
    <m/>
    <m/>
    <m/>
    <m/>
    <m/>
    <m/>
    <m/>
  </r>
  <r>
    <n v="1840"/>
    <m/>
    <m/>
    <m/>
    <m/>
    <x v="0"/>
    <x v="0"/>
    <m/>
    <x v="0"/>
    <x v="0"/>
    <m/>
    <m/>
    <m/>
    <m/>
    <m/>
    <m/>
    <m/>
    <m/>
    <m/>
    <m/>
    <m/>
    <m/>
    <m/>
  </r>
  <r>
    <n v="1841"/>
    <m/>
    <m/>
    <m/>
    <m/>
    <x v="0"/>
    <x v="0"/>
    <m/>
    <x v="0"/>
    <x v="0"/>
    <m/>
    <m/>
    <m/>
    <m/>
    <m/>
    <m/>
    <m/>
    <m/>
    <m/>
    <m/>
    <m/>
    <m/>
    <m/>
  </r>
  <r>
    <n v="1842"/>
    <m/>
    <m/>
    <m/>
    <m/>
    <x v="0"/>
    <x v="0"/>
    <m/>
    <x v="0"/>
    <x v="0"/>
    <m/>
    <m/>
    <m/>
    <m/>
    <m/>
    <m/>
    <m/>
    <m/>
    <m/>
    <m/>
    <m/>
    <m/>
    <m/>
  </r>
  <r>
    <n v="1843"/>
    <m/>
    <m/>
    <m/>
    <m/>
    <x v="0"/>
    <x v="0"/>
    <m/>
    <x v="0"/>
    <x v="0"/>
    <m/>
    <m/>
    <m/>
    <m/>
    <m/>
    <m/>
    <m/>
    <m/>
    <m/>
    <m/>
    <m/>
    <m/>
    <m/>
  </r>
  <r>
    <n v="1844"/>
    <m/>
    <m/>
    <m/>
    <m/>
    <x v="0"/>
    <x v="0"/>
    <m/>
    <x v="0"/>
    <x v="0"/>
    <m/>
    <m/>
    <m/>
    <m/>
    <m/>
    <m/>
    <m/>
    <m/>
    <m/>
    <m/>
    <m/>
    <m/>
    <m/>
  </r>
  <r>
    <n v="1845"/>
    <m/>
    <m/>
    <m/>
    <m/>
    <x v="0"/>
    <x v="0"/>
    <m/>
    <x v="0"/>
    <x v="0"/>
    <m/>
    <m/>
    <m/>
    <m/>
    <m/>
    <m/>
    <m/>
    <m/>
    <m/>
    <m/>
    <m/>
    <m/>
    <m/>
  </r>
  <r>
    <n v="1846"/>
    <m/>
    <m/>
    <m/>
    <m/>
    <x v="0"/>
    <x v="0"/>
    <m/>
    <x v="0"/>
    <x v="0"/>
    <m/>
    <m/>
    <m/>
    <m/>
    <m/>
    <m/>
    <m/>
    <m/>
    <m/>
    <m/>
    <m/>
    <m/>
    <m/>
  </r>
  <r>
    <n v="1847"/>
    <m/>
    <m/>
    <m/>
    <m/>
    <x v="0"/>
    <x v="0"/>
    <m/>
    <x v="0"/>
    <x v="0"/>
    <m/>
    <m/>
    <m/>
    <m/>
    <m/>
    <m/>
    <m/>
    <m/>
    <m/>
    <m/>
    <m/>
    <m/>
    <m/>
  </r>
  <r>
    <n v="1848"/>
    <m/>
    <m/>
    <m/>
    <m/>
    <x v="0"/>
    <x v="0"/>
    <m/>
    <x v="0"/>
    <x v="0"/>
    <m/>
    <m/>
    <m/>
    <m/>
    <m/>
    <m/>
    <m/>
    <m/>
    <m/>
    <m/>
    <m/>
    <m/>
    <m/>
  </r>
  <r>
    <n v="1849"/>
    <m/>
    <m/>
    <m/>
    <m/>
    <x v="0"/>
    <x v="0"/>
    <m/>
    <x v="0"/>
    <x v="0"/>
    <m/>
    <m/>
    <m/>
    <m/>
    <m/>
    <m/>
    <m/>
    <m/>
    <m/>
    <m/>
    <m/>
    <m/>
    <m/>
  </r>
  <r>
    <n v="1850"/>
    <m/>
    <m/>
    <m/>
    <m/>
    <x v="0"/>
    <x v="0"/>
    <m/>
    <x v="0"/>
    <x v="0"/>
    <m/>
    <m/>
    <m/>
    <m/>
    <m/>
    <m/>
    <m/>
    <m/>
    <m/>
    <m/>
    <m/>
    <m/>
    <m/>
  </r>
  <r>
    <n v="1851"/>
    <m/>
    <m/>
    <m/>
    <m/>
    <x v="0"/>
    <x v="0"/>
    <m/>
    <x v="0"/>
    <x v="0"/>
    <m/>
    <m/>
    <m/>
    <m/>
    <m/>
    <m/>
    <m/>
    <m/>
    <m/>
    <m/>
    <m/>
    <m/>
    <m/>
  </r>
  <r>
    <n v="1852"/>
    <m/>
    <m/>
    <m/>
    <m/>
    <x v="0"/>
    <x v="0"/>
    <m/>
    <x v="0"/>
    <x v="0"/>
    <m/>
    <m/>
    <m/>
    <m/>
    <m/>
    <m/>
    <m/>
    <m/>
    <m/>
    <m/>
    <m/>
    <m/>
    <m/>
  </r>
  <r>
    <n v="1853"/>
    <m/>
    <m/>
    <m/>
    <m/>
    <x v="0"/>
    <x v="0"/>
    <m/>
    <x v="0"/>
    <x v="0"/>
    <m/>
    <m/>
    <m/>
    <m/>
    <m/>
    <m/>
    <m/>
    <m/>
    <m/>
    <m/>
    <m/>
    <m/>
    <m/>
  </r>
  <r>
    <n v="1854"/>
    <m/>
    <m/>
    <m/>
    <m/>
    <x v="0"/>
    <x v="0"/>
    <m/>
    <x v="0"/>
    <x v="0"/>
    <m/>
    <m/>
    <m/>
    <m/>
    <m/>
    <m/>
    <m/>
    <m/>
    <m/>
    <m/>
    <m/>
    <m/>
    <m/>
  </r>
  <r>
    <n v="1855"/>
    <m/>
    <m/>
    <m/>
    <m/>
    <x v="0"/>
    <x v="0"/>
    <m/>
    <x v="0"/>
    <x v="0"/>
    <m/>
    <m/>
    <m/>
    <m/>
    <m/>
    <m/>
    <m/>
    <m/>
    <m/>
    <m/>
    <m/>
    <m/>
    <m/>
  </r>
  <r>
    <n v="1856"/>
    <m/>
    <m/>
    <m/>
    <m/>
    <x v="0"/>
    <x v="0"/>
    <m/>
    <x v="0"/>
    <x v="0"/>
    <m/>
    <m/>
    <m/>
    <m/>
    <m/>
    <m/>
    <m/>
    <m/>
    <m/>
    <m/>
    <m/>
    <m/>
    <m/>
  </r>
  <r>
    <n v="1857"/>
    <m/>
    <m/>
    <m/>
    <m/>
    <x v="0"/>
    <x v="0"/>
    <m/>
    <x v="0"/>
    <x v="0"/>
    <m/>
    <m/>
    <m/>
    <m/>
    <m/>
    <m/>
    <m/>
    <m/>
    <m/>
    <m/>
    <m/>
    <m/>
    <m/>
  </r>
  <r>
    <n v="1858"/>
    <m/>
    <m/>
    <m/>
    <m/>
    <x v="0"/>
    <x v="0"/>
    <m/>
    <x v="0"/>
    <x v="0"/>
    <m/>
    <m/>
    <m/>
    <m/>
    <m/>
    <m/>
    <m/>
    <m/>
    <m/>
    <m/>
    <m/>
    <m/>
    <m/>
  </r>
  <r>
    <n v="1859"/>
    <m/>
    <m/>
    <m/>
    <m/>
    <x v="0"/>
    <x v="0"/>
    <m/>
    <x v="0"/>
    <x v="0"/>
    <m/>
    <m/>
    <m/>
    <m/>
    <m/>
    <m/>
    <m/>
    <m/>
    <m/>
    <m/>
    <m/>
    <m/>
    <m/>
  </r>
  <r>
    <n v="1860"/>
    <m/>
    <m/>
    <m/>
    <m/>
    <x v="0"/>
    <x v="0"/>
    <m/>
    <x v="0"/>
    <x v="0"/>
    <m/>
    <m/>
    <m/>
    <m/>
    <m/>
    <m/>
    <m/>
    <m/>
    <m/>
    <m/>
    <m/>
    <m/>
    <m/>
  </r>
  <r>
    <n v="1861"/>
    <m/>
    <m/>
    <m/>
    <m/>
    <x v="0"/>
    <x v="0"/>
    <m/>
    <x v="0"/>
    <x v="0"/>
    <m/>
    <m/>
    <m/>
    <m/>
    <m/>
    <m/>
    <m/>
    <m/>
    <m/>
    <m/>
    <m/>
    <m/>
    <m/>
  </r>
  <r>
    <n v="1862"/>
    <m/>
    <m/>
    <m/>
    <m/>
    <x v="0"/>
    <x v="0"/>
    <m/>
    <x v="0"/>
    <x v="0"/>
    <m/>
    <m/>
    <m/>
    <m/>
    <m/>
    <m/>
    <m/>
    <m/>
    <m/>
    <m/>
    <m/>
    <m/>
    <m/>
  </r>
  <r>
    <n v="1863"/>
    <m/>
    <m/>
    <m/>
    <m/>
    <x v="0"/>
    <x v="0"/>
    <m/>
    <x v="0"/>
    <x v="0"/>
    <m/>
    <m/>
    <m/>
    <m/>
    <m/>
    <m/>
    <m/>
    <m/>
    <m/>
    <m/>
    <m/>
    <m/>
    <m/>
  </r>
  <r>
    <n v="1864"/>
    <m/>
    <m/>
    <m/>
    <m/>
    <x v="0"/>
    <x v="0"/>
    <m/>
    <x v="0"/>
    <x v="0"/>
    <m/>
    <m/>
    <m/>
    <m/>
    <m/>
    <m/>
    <m/>
    <m/>
    <m/>
    <m/>
    <m/>
    <m/>
    <m/>
  </r>
  <r>
    <n v="1865"/>
    <m/>
    <m/>
    <m/>
    <m/>
    <x v="0"/>
    <x v="0"/>
    <m/>
    <x v="0"/>
    <x v="0"/>
    <m/>
    <m/>
    <m/>
    <m/>
    <m/>
    <m/>
    <m/>
    <m/>
    <m/>
    <m/>
    <m/>
    <m/>
    <m/>
  </r>
  <r>
    <n v="1866"/>
    <m/>
    <m/>
    <m/>
    <m/>
    <x v="0"/>
    <x v="0"/>
    <m/>
    <x v="0"/>
    <x v="0"/>
    <m/>
    <m/>
    <m/>
    <m/>
    <m/>
    <m/>
    <m/>
    <m/>
    <m/>
    <m/>
    <m/>
    <m/>
    <m/>
  </r>
  <r>
    <n v="1867"/>
    <m/>
    <m/>
    <m/>
    <m/>
    <x v="0"/>
    <x v="0"/>
    <m/>
    <x v="0"/>
    <x v="0"/>
    <m/>
    <m/>
    <m/>
    <m/>
    <m/>
    <m/>
    <m/>
    <m/>
    <m/>
    <m/>
    <m/>
    <m/>
    <m/>
  </r>
  <r>
    <n v="1868"/>
    <m/>
    <m/>
    <m/>
    <m/>
    <x v="0"/>
    <x v="0"/>
    <m/>
    <x v="0"/>
    <x v="0"/>
    <m/>
    <m/>
    <m/>
    <m/>
    <m/>
    <m/>
    <m/>
    <m/>
    <m/>
    <m/>
    <m/>
    <m/>
    <m/>
  </r>
  <r>
    <n v="1869"/>
    <m/>
    <m/>
    <m/>
    <m/>
    <x v="0"/>
    <x v="0"/>
    <m/>
    <x v="0"/>
    <x v="0"/>
    <m/>
    <m/>
    <m/>
    <m/>
    <m/>
    <m/>
    <m/>
    <m/>
    <m/>
    <m/>
    <m/>
    <m/>
    <m/>
  </r>
  <r>
    <n v="1870"/>
    <m/>
    <m/>
    <m/>
    <m/>
    <x v="0"/>
    <x v="0"/>
    <m/>
    <x v="0"/>
    <x v="0"/>
    <m/>
    <m/>
    <m/>
    <m/>
    <m/>
    <m/>
    <m/>
    <m/>
    <m/>
    <m/>
    <m/>
    <m/>
    <m/>
  </r>
  <r>
    <n v="1871"/>
    <m/>
    <m/>
    <m/>
    <m/>
    <x v="0"/>
    <x v="0"/>
    <m/>
    <x v="0"/>
    <x v="0"/>
    <m/>
    <m/>
    <m/>
    <m/>
    <m/>
    <m/>
    <m/>
    <m/>
    <m/>
    <m/>
    <m/>
    <m/>
    <m/>
  </r>
  <r>
    <n v="1872"/>
    <m/>
    <m/>
    <m/>
    <m/>
    <x v="0"/>
    <x v="0"/>
    <m/>
    <x v="0"/>
    <x v="0"/>
    <m/>
    <m/>
    <m/>
    <m/>
    <m/>
    <m/>
    <m/>
    <m/>
    <m/>
    <m/>
    <m/>
    <m/>
    <m/>
  </r>
  <r>
    <n v="1873"/>
    <m/>
    <m/>
    <m/>
    <m/>
    <x v="0"/>
    <x v="0"/>
    <m/>
    <x v="0"/>
    <x v="0"/>
    <m/>
    <m/>
    <m/>
    <m/>
    <m/>
    <m/>
    <m/>
    <m/>
    <m/>
    <m/>
    <m/>
    <m/>
    <m/>
  </r>
  <r>
    <n v="1874"/>
    <m/>
    <m/>
    <m/>
    <m/>
    <x v="0"/>
    <x v="0"/>
    <m/>
    <x v="0"/>
    <x v="0"/>
    <m/>
    <m/>
    <m/>
    <m/>
    <m/>
    <m/>
    <m/>
    <m/>
    <m/>
    <m/>
    <m/>
    <m/>
    <m/>
  </r>
  <r>
    <n v="1875"/>
    <m/>
    <m/>
    <m/>
    <m/>
    <x v="0"/>
    <x v="0"/>
    <m/>
    <x v="0"/>
    <x v="0"/>
    <m/>
    <m/>
    <m/>
    <m/>
    <m/>
    <m/>
    <m/>
    <m/>
    <m/>
    <m/>
    <m/>
    <m/>
    <m/>
  </r>
  <r>
    <n v="1876"/>
    <m/>
    <m/>
    <m/>
    <m/>
    <x v="0"/>
    <x v="0"/>
    <m/>
    <x v="0"/>
    <x v="0"/>
    <m/>
    <m/>
    <m/>
    <m/>
    <m/>
    <m/>
    <m/>
    <m/>
    <m/>
    <m/>
    <m/>
    <m/>
    <m/>
  </r>
  <r>
    <n v="1877"/>
    <m/>
    <m/>
    <m/>
    <m/>
    <x v="0"/>
    <x v="0"/>
    <m/>
    <x v="0"/>
    <x v="0"/>
    <m/>
    <m/>
    <m/>
    <m/>
    <m/>
    <m/>
    <m/>
    <m/>
    <m/>
    <m/>
    <m/>
    <m/>
    <m/>
  </r>
  <r>
    <n v="1878"/>
    <m/>
    <m/>
    <m/>
    <m/>
    <x v="0"/>
    <x v="0"/>
    <m/>
    <x v="0"/>
    <x v="0"/>
    <m/>
    <m/>
    <m/>
    <m/>
    <m/>
    <m/>
    <m/>
    <m/>
    <m/>
    <m/>
    <m/>
    <m/>
    <m/>
  </r>
  <r>
    <n v="1879"/>
    <m/>
    <m/>
    <m/>
    <m/>
    <x v="0"/>
    <x v="0"/>
    <m/>
    <x v="0"/>
    <x v="0"/>
    <m/>
    <m/>
    <m/>
    <m/>
    <m/>
    <m/>
    <m/>
    <m/>
    <m/>
    <m/>
    <m/>
    <m/>
    <m/>
  </r>
  <r>
    <n v="1880"/>
    <m/>
    <m/>
    <m/>
    <m/>
    <x v="0"/>
    <x v="0"/>
    <m/>
    <x v="0"/>
    <x v="0"/>
    <m/>
    <m/>
    <m/>
    <m/>
    <m/>
    <m/>
    <m/>
    <m/>
    <m/>
    <m/>
    <m/>
    <m/>
    <m/>
  </r>
  <r>
    <n v="1881"/>
    <m/>
    <m/>
    <m/>
    <m/>
    <x v="0"/>
    <x v="0"/>
    <m/>
    <x v="0"/>
    <x v="0"/>
    <m/>
    <m/>
    <m/>
    <m/>
    <m/>
    <m/>
    <m/>
    <m/>
    <m/>
    <m/>
    <m/>
    <m/>
    <m/>
  </r>
  <r>
    <n v="1882"/>
    <m/>
    <m/>
    <m/>
    <m/>
    <x v="0"/>
    <x v="0"/>
    <m/>
    <x v="0"/>
    <x v="0"/>
    <m/>
    <m/>
    <m/>
    <m/>
    <m/>
    <m/>
    <m/>
    <m/>
    <m/>
    <m/>
    <m/>
    <m/>
    <m/>
  </r>
  <r>
    <n v="1883"/>
    <m/>
    <m/>
    <m/>
    <m/>
    <x v="0"/>
    <x v="0"/>
    <m/>
    <x v="0"/>
    <x v="0"/>
    <m/>
    <m/>
    <m/>
    <m/>
    <m/>
    <m/>
    <m/>
    <m/>
    <m/>
    <m/>
    <m/>
    <m/>
    <m/>
  </r>
  <r>
    <n v="1884"/>
    <m/>
    <m/>
    <m/>
    <m/>
    <x v="0"/>
    <x v="0"/>
    <m/>
    <x v="0"/>
    <x v="0"/>
    <m/>
    <m/>
    <m/>
    <m/>
    <m/>
    <m/>
    <m/>
    <m/>
    <m/>
    <m/>
    <m/>
    <m/>
    <m/>
  </r>
  <r>
    <n v="1885"/>
    <m/>
    <m/>
    <m/>
    <m/>
    <x v="0"/>
    <x v="0"/>
    <m/>
    <x v="0"/>
    <x v="0"/>
    <m/>
    <m/>
    <m/>
    <m/>
    <m/>
    <m/>
    <m/>
    <m/>
    <m/>
    <m/>
    <m/>
    <m/>
    <m/>
  </r>
  <r>
    <n v="1886"/>
    <m/>
    <m/>
    <m/>
    <m/>
    <x v="0"/>
    <x v="0"/>
    <m/>
    <x v="0"/>
    <x v="0"/>
    <m/>
    <m/>
    <m/>
    <m/>
    <m/>
    <m/>
    <m/>
    <m/>
    <m/>
    <m/>
    <m/>
    <m/>
    <m/>
  </r>
  <r>
    <n v="1887"/>
    <m/>
    <m/>
    <m/>
    <m/>
    <x v="0"/>
    <x v="0"/>
    <m/>
    <x v="0"/>
    <x v="0"/>
    <m/>
    <m/>
    <m/>
    <m/>
    <m/>
    <m/>
    <m/>
    <m/>
    <m/>
    <m/>
    <m/>
    <m/>
    <m/>
  </r>
  <r>
    <n v="1888"/>
    <m/>
    <m/>
    <m/>
    <m/>
    <x v="0"/>
    <x v="0"/>
    <m/>
    <x v="0"/>
    <x v="0"/>
    <m/>
    <m/>
    <m/>
    <m/>
    <m/>
    <m/>
    <m/>
    <m/>
    <m/>
    <m/>
    <m/>
    <m/>
    <m/>
  </r>
  <r>
    <n v="1889"/>
    <m/>
    <m/>
    <m/>
    <m/>
    <x v="0"/>
    <x v="0"/>
    <m/>
    <x v="0"/>
    <x v="0"/>
    <m/>
    <m/>
    <m/>
    <m/>
    <m/>
    <m/>
    <m/>
    <m/>
    <m/>
    <m/>
    <m/>
    <m/>
    <m/>
  </r>
  <r>
    <n v="1890"/>
    <m/>
    <m/>
    <m/>
    <m/>
    <x v="0"/>
    <x v="0"/>
    <m/>
    <x v="0"/>
    <x v="0"/>
    <m/>
    <m/>
    <m/>
    <m/>
    <m/>
    <m/>
    <m/>
    <m/>
    <m/>
    <m/>
    <m/>
    <m/>
    <m/>
  </r>
  <r>
    <n v="1891"/>
    <m/>
    <m/>
    <m/>
    <m/>
    <x v="0"/>
    <x v="0"/>
    <m/>
    <x v="0"/>
    <x v="0"/>
    <m/>
    <m/>
    <m/>
    <m/>
    <m/>
    <m/>
    <m/>
    <m/>
    <m/>
    <m/>
    <m/>
    <m/>
    <m/>
  </r>
  <r>
    <n v="1892"/>
    <m/>
    <m/>
    <m/>
    <m/>
    <x v="0"/>
    <x v="0"/>
    <m/>
    <x v="0"/>
    <x v="0"/>
    <m/>
    <m/>
    <m/>
    <m/>
    <m/>
    <m/>
    <m/>
    <m/>
    <m/>
    <m/>
    <m/>
    <m/>
    <m/>
  </r>
  <r>
    <n v="1893"/>
    <m/>
    <m/>
    <m/>
    <m/>
    <x v="0"/>
    <x v="0"/>
    <m/>
    <x v="0"/>
    <x v="0"/>
    <m/>
    <m/>
    <m/>
    <m/>
    <m/>
    <m/>
    <m/>
    <m/>
    <m/>
    <m/>
    <m/>
    <m/>
    <m/>
  </r>
  <r>
    <n v="1894"/>
    <m/>
    <m/>
    <m/>
    <m/>
    <x v="0"/>
    <x v="0"/>
    <m/>
    <x v="0"/>
    <x v="0"/>
    <m/>
    <m/>
    <m/>
    <m/>
    <m/>
    <m/>
    <m/>
    <m/>
    <m/>
    <m/>
    <m/>
    <m/>
    <m/>
  </r>
  <r>
    <n v="1895"/>
    <m/>
    <m/>
    <m/>
    <m/>
    <x v="0"/>
    <x v="0"/>
    <m/>
    <x v="0"/>
    <x v="0"/>
    <m/>
    <m/>
    <m/>
    <m/>
    <m/>
    <m/>
    <m/>
    <m/>
    <m/>
    <m/>
    <m/>
    <m/>
    <m/>
  </r>
  <r>
    <n v="1896"/>
    <m/>
    <m/>
    <m/>
    <m/>
    <x v="0"/>
    <x v="0"/>
    <m/>
    <x v="0"/>
    <x v="0"/>
    <m/>
    <m/>
    <m/>
    <m/>
    <m/>
    <m/>
    <m/>
    <m/>
    <m/>
    <m/>
    <m/>
    <m/>
    <m/>
  </r>
  <r>
    <n v="1897"/>
    <m/>
    <m/>
    <m/>
    <m/>
    <x v="0"/>
    <x v="0"/>
    <m/>
    <x v="0"/>
    <x v="0"/>
    <m/>
    <m/>
    <m/>
    <m/>
    <m/>
    <m/>
    <m/>
    <m/>
    <m/>
    <m/>
    <m/>
    <m/>
    <m/>
  </r>
  <r>
    <n v="1898"/>
    <m/>
    <m/>
    <m/>
    <m/>
    <x v="0"/>
    <x v="0"/>
    <m/>
    <x v="0"/>
    <x v="0"/>
    <m/>
    <m/>
    <m/>
    <m/>
    <m/>
    <m/>
    <m/>
    <m/>
    <m/>
    <m/>
    <m/>
    <m/>
    <m/>
  </r>
  <r>
    <n v="1899"/>
    <m/>
    <m/>
    <m/>
    <m/>
    <x v="0"/>
    <x v="0"/>
    <m/>
    <x v="0"/>
    <x v="0"/>
    <m/>
    <m/>
    <m/>
    <m/>
    <m/>
    <m/>
    <m/>
    <m/>
    <m/>
    <m/>
    <m/>
    <m/>
    <m/>
  </r>
  <r>
    <n v="1900"/>
    <m/>
    <m/>
    <m/>
    <m/>
    <x v="0"/>
    <x v="0"/>
    <m/>
    <x v="0"/>
    <x v="0"/>
    <m/>
    <m/>
    <m/>
    <m/>
    <m/>
    <m/>
    <m/>
    <m/>
    <m/>
    <m/>
    <m/>
    <m/>
    <m/>
  </r>
  <r>
    <n v="1901"/>
    <m/>
    <m/>
    <m/>
    <m/>
    <x v="0"/>
    <x v="0"/>
    <m/>
    <x v="0"/>
    <x v="0"/>
    <m/>
    <m/>
    <m/>
    <m/>
    <m/>
    <m/>
    <m/>
    <m/>
    <m/>
    <m/>
    <m/>
    <m/>
    <m/>
  </r>
  <r>
    <n v="1902"/>
    <m/>
    <m/>
    <m/>
    <m/>
    <x v="0"/>
    <x v="0"/>
    <m/>
    <x v="0"/>
    <x v="0"/>
    <m/>
    <m/>
    <m/>
    <m/>
    <m/>
    <m/>
    <m/>
    <m/>
    <m/>
    <m/>
    <m/>
    <m/>
    <m/>
  </r>
  <r>
    <n v="1903"/>
    <m/>
    <m/>
    <m/>
    <m/>
    <x v="0"/>
    <x v="0"/>
    <m/>
    <x v="0"/>
    <x v="0"/>
    <m/>
    <m/>
    <m/>
    <m/>
    <m/>
    <m/>
    <m/>
    <m/>
    <m/>
    <m/>
    <m/>
    <m/>
    <m/>
  </r>
  <r>
    <n v="1904"/>
    <m/>
    <m/>
    <m/>
    <m/>
    <x v="0"/>
    <x v="0"/>
    <m/>
    <x v="0"/>
    <x v="0"/>
    <m/>
    <m/>
    <m/>
    <m/>
    <m/>
    <m/>
    <m/>
    <m/>
    <m/>
    <m/>
    <m/>
    <m/>
    <m/>
  </r>
  <r>
    <n v="1905"/>
    <m/>
    <m/>
    <m/>
    <m/>
    <x v="0"/>
    <x v="0"/>
    <m/>
    <x v="0"/>
    <x v="0"/>
    <m/>
    <m/>
    <m/>
    <m/>
    <m/>
    <m/>
    <m/>
    <m/>
    <m/>
    <m/>
    <m/>
    <m/>
    <m/>
  </r>
  <r>
    <n v="1906"/>
    <m/>
    <m/>
    <m/>
    <m/>
    <x v="0"/>
    <x v="0"/>
    <m/>
    <x v="0"/>
    <x v="0"/>
    <m/>
    <m/>
    <m/>
    <m/>
    <m/>
    <m/>
    <m/>
    <m/>
    <m/>
    <m/>
    <m/>
    <m/>
    <m/>
  </r>
  <r>
    <n v="1907"/>
    <m/>
    <m/>
    <m/>
    <m/>
    <x v="0"/>
    <x v="0"/>
    <m/>
    <x v="0"/>
    <x v="0"/>
    <m/>
    <m/>
    <m/>
    <m/>
    <m/>
    <m/>
    <m/>
    <m/>
    <m/>
    <m/>
    <m/>
    <m/>
    <m/>
  </r>
  <r>
    <n v="1908"/>
    <m/>
    <m/>
    <m/>
    <m/>
    <x v="0"/>
    <x v="0"/>
    <m/>
    <x v="0"/>
    <x v="0"/>
    <m/>
    <m/>
    <m/>
    <m/>
    <m/>
    <m/>
    <m/>
    <m/>
    <m/>
    <m/>
    <m/>
    <m/>
    <m/>
  </r>
  <r>
    <n v="1909"/>
    <m/>
    <m/>
    <m/>
    <m/>
    <x v="0"/>
    <x v="0"/>
    <m/>
    <x v="0"/>
    <x v="0"/>
    <m/>
    <m/>
    <m/>
    <m/>
    <m/>
    <m/>
    <m/>
    <m/>
    <m/>
    <m/>
    <m/>
    <m/>
    <m/>
  </r>
  <r>
    <n v="1910"/>
    <m/>
    <m/>
    <m/>
    <m/>
    <x v="0"/>
    <x v="0"/>
    <m/>
    <x v="0"/>
    <x v="0"/>
    <m/>
    <m/>
    <m/>
    <m/>
    <m/>
    <m/>
    <m/>
    <m/>
    <m/>
    <m/>
    <m/>
    <m/>
    <m/>
  </r>
  <r>
    <n v="1911"/>
    <m/>
    <m/>
    <m/>
    <m/>
    <x v="0"/>
    <x v="0"/>
    <m/>
    <x v="0"/>
    <x v="0"/>
    <m/>
    <m/>
    <m/>
    <m/>
    <m/>
    <m/>
    <m/>
    <m/>
    <m/>
    <m/>
    <m/>
    <m/>
    <m/>
  </r>
  <r>
    <n v="1912"/>
    <m/>
    <m/>
    <m/>
    <m/>
    <x v="0"/>
    <x v="0"/>
    <m/>
    <x v="0"/>
    <x v="0"/>
    <m/>
    <m/>
    <m/>
    <m/>
    <m/>
    <m/>
    <m/>
    <m/>
    <m/>
    <m/>
    <m/>
    <m/>
    <m/>
  </r>
  <r>
    <n v="1913"/>
    <m/>
    <m/>
    <m/>
    <m/>
    <x v="0"/>
    <x v="0"/>
    <m/>
    <x v="0"/>
    <x v="0"/>
    <m/>
    <m/>
    <m/>
    <m/>
    <m/>
    <m/>
    <m/>
    <m/>
    <m/>
    <m/>
    <m/>
    <m/>
    <m/>
  </r>
  <r>
    <n v="1914"/>
    <m/>
    <m/>
    <m/>
    <m/>
    <x v="0"/>
    <x v="0"/>
    <m/>
    <x v="0"/>
    <x v="0"/>
    <m/>
    <m/>
    <m/>
    <m/>
    <m/>
    <m/>
    <m/>
    <m/>
    <m/>
    <m/>
    <m/>
    <m/>
    <m/>
  </r>
  <r>
    <n v="1915"/>
    <m/>
    <m/>
    <m/>
    <m/>
    <x v="0"/>
    <x v="0"/>
    <m/>
    <x v="0"/>
    <x v="0"/>
    <m/>
    <m/>
    <m/>
    <m/>
    <m/>
    <m/>
    <m/>
    <m/>
    <m/>
    <m/>
    <m/>
    <m/>
    <m/>
  </r>
  <r>
    <n v="1916"/>
    <m/>
    <m/>
    <m/>
    <m/>
    <x v="0"/>
    <x v="0"/>
    <m/>
    <x v="0"/>
    <x v="0"/>
    <m/>
    <m/>
    <m/>
    <m/>
    <m/>
    <m/>
    <m/>
    <m/>
    <m/>
    <m/>
    <m/>
    <m/>
    <m/>
  </r>
  <r>
    <n v="1917"/>
    <m/>
    <m/>
    <m/>
    <m/>
    <x v="0"/>
    <x v="0"/>
    <m/>
    <x v="0"/>
    <x v="0"/>
    <m/>
    <m/>
    <m/>
    <m/>
    <m/>
    <m/>
    <m/>
    <m/>
    <m/>
    <m/>
    <m/>
    <m/>
    <m/>
  </r>
  <r>
    <n v="1918"/>
    <m/>
    <m/>
    <m/>
    <m/>
    <x v="0"/>
    <x v="0"/>
    <m/>
    <x v="0"/>
    <x v="0"/>
    <m/>
    <m/>
    <m/>
    <m/>
    <m/>
    <m/>
    <m/>
    <m/>
    <m/>
    <m/>
    <m/>
    <m/>
    <m/>
  </r>
  <r>
    <n v="1919"/>
    <m/>
    <m/>
    <m/>
    <m/>
    <x v="0"/>
    <x v="0"/>
    <m/>
    <x v="0"/>
    <x v="0"/>
    <m/>
    <m/>
    <m/>
    <m/>
    <m/>
    <m/>
    <m/>
    <m/>
    <m/>
    <m/>
    <m/>
    <m/>
    <m/>
  </r>
  <r>
    <n v="1920"/>
    <m/>
    <m/>
    <m/>
    <m/>
    <x v="0"/>
    <x v="0"/>
    <m/>
    <x v="0"/>
    <x v="0"/>
    <m/>
    <m/>
    <m/>
    <m/>
    <m/>
    <m/>
    <m/>
    <m/>
    <m/>
    <m/>
    <m/>
    <m/>
    <m/>
  </r>
  <r>
    <n v="1921"/>
    <m/>
    <m/>
    <m/>
    <m/>
    <x v="0"/>
    <x v="0"/>
    <m/>
    <x v="0"/>
    <x v="0"/>
    <m/>
    <m/>
    <m/>
    <m/>
    <m/>
    <m/>
    <m/>
    <m/>
    <m/>
    <m/>
    <m/>
    <m/>
    <m/>
  </r>
  <r>
    <n v="1922"/>
    <m/>
    <m/>
    <m/>
    <m/>
    <x v="0"/>
    <x v="0"/>
    <m/>
    <x v="0"/>
    <x v="0"/>
    <m/>
    <m/>
    <m/>
    <m/>
    <m/>
    <m/>
    <m/>
    <m/>
    <m/>
    <m/>
    <m/>
    <m/>
    <m/>
  </r>
  <r>
    <n v="1923"/>
    <m/>
    <m/>
    <m/>
    <m/>
    <x v="0"/>
    <x v="0"/>
    <m/>
    <x v="0"/>
    <x v="0"/>
    <m/>
    <m/>
    <m/>
    <m/>
    <m/>
    <m/>
    <m/>
    <m/>
    <m/>
    <m/>
    <m/>
    <m/>
    <m/>
  </r>
  <r>
    <n v="1924"/>
    <m/>
    <m/>
    <m/>
    <m/>
    <x v="0"/>
    <x v="0"/>
    <m/>
    <x v="0"/>
    <x v="0"/>
    <m/>
    <m/>
    <m/>
    <m/>
    <m/>
    <m/>
    <m/>
    <m/>
    <m/>
    <m/>
    <m/>
    <m/>
    <m/>
  </r>
  <r>
    <n v="1925"/>
    <m/>
    <m/>
    <m/>
    <m/>
    <x v="0"/>
    <x v="0"/>
    <m/>
    <x v="0"/>
    <x v="0"/>
    <m/>
    <m/>
    <m/>
    <m/>
    <m/>
    <m/>
    <m/>
    <m/>
    <m/>
    <m/>
    <m/>
    <m/>
    <m/>
  </r>
  <r>
    <n v="1926"/>
    <m/>
    <m/>
    <m/>
    <m/>
    <x v="0"/>
    <x v="0"/>
    <m/>
    <x v="0"/>
    <x v="0"/>
    <m/>
    <m/>
    <m/>
    <m/>
    <m/>
    <m/>
    <m/>
    <m/>
    <m/>
    <m/>
    <m/>
    <m/>
    <m/>
  </r>
  <r>
    <n v="1927"/>
    <m/>
    <m/>
    <m/>
    <m/>
    <x v="0"/>
    <x v="0"/>
    <m/>
    <x v="0"/>
    <x v="0"/>
    <m/>
    <m/>
    <m/>
    <m/>
    <m/>
    <m/>
    <m/>
    <m/>
    <m/>
    <m/>
    <m/>
    <m/>
    <m/>
  </r>
  <r>
    <n v="1928"/>
    <m/>
    <m/>
    <m/>
    <m/>
    <x v="0"/>
    <x v="0"/>
    <m/>
    <x v="0"/>
    <x v="0"/>
    <m/>
    <m/>
    <m/>
    <m/>
    <m/>
    <m/>
    <m/>
    <m/>
    <m/>
    <m/>
    <m/>
    <m/>
    <m/>
  </r>
  <r>
    <n v="1929"/>
    <m/>
    <m/>
    <m/>
    <m/>
    <x v="0"/>
    <x v="0"/>
    <m/>
    <x v="0"/>
    <x v="0"/>
    <m/>
    <m/>
    <m/>
    <m/>
    <m/>
    <m/>
    <m/>
    <m/>
    <m/>
    <m/>
    <m/>
    <m/>
    <m/>
  </r>
  <r>
    <n v="1930"/>
    <m/>
    <m/>
    <m/>
    <m/>
    <x v="0"/>
    <x v="0"/>
    <m/>
    <x v="0"/>
    <x v="0"/>
    <m/>
    <m/>
    <m/>
    <m/>
    <m/>
    <m/>
    <m/>
    <m/>
    <m/>
    <m/>
    <m/>
    <m/>
    <m/>
  </r>
  <r>
    <n v="1931"/>
    <m/>
    <m/>
    <m/>
    <m/>
    <x v="0"/>
    <x v="0"/>
    <m/>
    <x v="0"/>
    <x v="0"/>
    <m/>
    <m/>
    <m/>
    <m/>
    <m/>
    <m/>
    <m/>
    <m/>
    <m/>
    <m/>
    <m/>
    <m/>
    <m/>
  </r>
  <r>
    <n v="1932"/>
    <m/>
    <m/>
    <m/>
    <m/>
    <x v="0"/>
    <x v="0"/>
    <m/>
    <x v="0"/>
    <x v="0"/>
    <m/>
    <m/>
    <m/>
    <m/>
    <m/>
    <m/>
    <m/>
    <m/>
    <m/>
    <m/>
    <m/>
    <m/>
    <m/>
  </r>
  <r>
    <n v="1933"/>
    <m/>
    <m/>
    <m/>
    <m/>
    <x v="0"/>
    <x v="0"/>
    <m/>
    <x v="0"/>
    <x v="0"/>
    <m/>
    <m/>
    <m/>
    <m/>
    <m/>
    <m/>
    <m/>
    <m/>
    <m/>
    <m/>
    <m/>
    <m/>
    <m/>
  </r>
  <r>
    <n v="1934"/>
    <m/>
    <m/>
    <m/>
    <m/>
    <x v="0"/>
    <x v="0"/>
    <m/>
    <x v="0"/>
    <x v="0"/>
    <m/>
    <m/>
    <m/>
    <m/>
    <m/>
    <m/>
    <m/>
    <m/>
    <m/>
    <m/>
    <m/>
    <m/>
    <m/>
  </r>
  <r>
    <n v="1935"/>
    <m/>
    <m/>
    <m/>
    <m/>
    <x v="0"/>
    <x v="0"/>
    <m/>
    <x v="0"/>
    <x v="0"/>
    <m/>
    <m/>
    <m/>
    <m/>
    <m/>
    <m/>
    <m/>
    <m/>
    <m/>
    <m/>
    <m/>
    <m/>
    <m/>
  </r>
  <r>
    <n v="1936"/>
    <m/>
    <m/>
    <m/>
    <m/>
    <x v="0"/>
    <x v="0"/>
    <m/>
    <x v="0"/>
    <x v="0"/>
    <m/>
    <m/>
    <m/>
    <m/>
    <m/>
    <m/>
    <m/>
    <m/>
    <m/>
    <m/>
    <m/>
    <m/>
    <m/>
  </r>
  <r>
    <n v="1937"/>
    <m/>
    <m/>
    <m/>
    <m/>
    <x v="0"/>
    <x v="0"/>
    <m/>
    <x v="0"/>
    <x v="0"/>
    <m/>
    <m/>
    <m/>
    <m/>
    <m/>
    <m/>
    <m/>
    <m/>
    <m/>
    <m/>
    <m/>
    <m/>
    <m/>
  </r>
  <r>
    <n v="1938"/>
    <m/>
    <m/>
    <m/>
    <m/>
    <x v="0"/>
    <x v="0"/>
    <m/>
    <x v="0"/>
    <x v="0"/>
    <m/>
    <m/>
    <m/>
    <m/>
    <m/>
    <m/>
    <m/>
    <m/>
    <m/>
    <m/>
    <m/>
    <m/>
    <m/>
  </r>
  <r>
    <n v="1939"/>
    <m/>
    <m/>
    <m/>
    <m/>
    <x v="0"/>
    <x v="0"/>
    <m/>
    <x v="0"/>
    <x v="0"/>
    <m/>
    <m/>
    <m/>
    <m/>
    <m/>
    <m/>
    <m/>
    <m/>
    <m/>
    <m/>
    <m/>
    <m/>
    <m/>
  </r>
  <r>
    <n v="1940"/>
    <m/>
    <m/>
    <m/>
    <m/>
    <x v="0"/>
    <x v="0"/>
    <m/>
    <x v="0"/>
    <x v="0"/>
    <m/>
    <m/>
    <m/>
    <m/>
    <m/>
    <m/>
    <m/>
    <m/>
    <m/>
    <m/>
    <m/>
    <m/>
    <m/>
  </r>
  <r>
    <n v="1941"/>
    <m/>
    <m/>
    <m/>
    <m/>
    <x v="0"/>
    <x v="0"/>
    <m/>
    <x v="0"/>
    <x v="0"/>
    <m/>
    <m/>
    <m/>
    <m/>
    <m/>
    <m/>
    <m/>
    <m/>
    <m/>
    <m/>
    <m/>
    <m/>
    <m/>
  </r>
  <r>
    <n v="1942"/>
    <m/>
    <m/>
    <m/>
    <m/>
    <x v="0"/>
    <x v="0"/>
    <m/>
    <x v="0"/>
    <x v="0"/>
    <m/>
    <m/>
    <m/>
    <m/>
    <m/>
    <m/>
    <m/>
    <m/>
    <m/>
    <m/>
    <m/>
    <m/>
    <m/>
  </r>
  <r>
    <n v="1943"/>
    <m/>
    <m/>
    <m/>
    <m/>
    <x v="0"/>
    <x v="0"/>
    <m/>
    <x v="0"/>
    <x v="0"/>
    <m/>
    <m/>
    <m/>
    <m/>
    <m/>
    <m/>
    <m/>
    <m/>
    <m/>
    <m/>
    <m/>
    <m/>
    <m/>
  </r>
  <r>
    <n v="1944"/>
    <m/>
    <m/>
    <m/>
    <m/>
    <x v="0"/>
    <x v="0"/>
    <m/>
    <x v="0"/>
    <x v="0"/>
    <m/>
    <m/>
    <m/>
    <m/>
    <m/>
    <m/>
    <m/>
    <m/>
    <m/>
    <m/>
    <m/>
    <m/>
    <m/>
  </r>
  <r>
    <n v="1945"/>
    <m/>
    <m/>
    <m/>
    <m/>
    <x v="0"/>
    <x v="0"/>
    <m/>
    <x v="0"/>
    <x v="0"/>
    <m/>
    <m/>
    <m/>
    <m/>
    <m/>
    <m/>
    <m/>
    <m/>
    <m/>
    <m/>
    <m/>
    <m/>
    <m/>
  </r>
  <r>
    <n v="1946"/>
    <m/>
    <m/>
    <m/>
    <m/>
    <x v="0"/>
    <x v="0"/>
    <m/>
    <x v="0"/>
    <x v="0"/>
    <m/>
    <m/>
    <m/>
    <m/>
    <m/>
    <m/>
    <m/>
    <m/>
    <m/>
    <m/>
    <m/>
    <m/>
    <m/>
  </r>
  <r>
    <n v="1947"/>
    <m/>
    <m/>
    <m/>
    <m/>
    <x v="0"/>
    <x v="0"/>
    <m/>
    <x v="0"/>
    <x v="0"/>
    <m/>
    <m/>
    <m/>
    <m/>
    <m/>
    <m/>
    <m/>
    <m/>
    <m/>
    <m/>
    <m/>
    <m/>
    <m/>
  </r>
  <r>
    <n v="1948"/>
    <m/>
    <m/>
    <m/>
    <m/>
    <x v="0"/>
    <x v="0"/>
    <m/>
    <x v="0"/>
    <x v="0"/>
    <m/>
    <m/>
    <m/>
    <m/>
    <m/>
    <m/>
    <m/>
    <m/>
    <m/>
    <m/>
    <m/>
    <m/>
    <m/>
  </r>
  <r>
    <n v="1949"/>
    <m/>
    <m/>
    <m/>
    <m/>
    <x v="0"/>
    <x v="0"/>
    <m/>
    <x v="0"/>
    <x v="0"/>
    <m/>
    <m/>
    <m/>
    <m/>
    <m/>
    <m/>
    <m/>
    <m/>
    <m/>
    <m/>
    <m/>
    <m/>
    <m/>
  </r>
  <r>
    <n v="1950"/>
    <m/>
    <m/>
    <m/>
    <m/>
    <x v="0"/>
    <x v="0"/>
    <m/>
    <x v="0"/>
    <x v="0"/>
    <m/>
    <m/>
    <m/>
    <m/>
    <m/>
    <m/>
    <m/>
    <m/>
    <m/>
    <m/>
    <m/>
    <m/>
    <m/>
  </r>
  <r>
    <n v="1951"/>
    <m/>
    <m/>
    <m/>
    <m/>
    <x v="0"/>
    <x v="0"/>
    <m/>
    <x v="0"/>
    <x v="0"/>
    <m/>
    <m/>
    <m/>
    <m/>
    <m/>
    <m/>
    <m/>
    <m/>
    <m/>
    <m/>
    <m/>
    <m/>
    <m/>
  </r>
  <r>
    <n v="1952"/>
    <m/>
    <m/>
    <m/>
    <m/>
    <x v="0"/>
    <x v="0"/>
    <m/>
    <x v="0"/>
    <x v="0"/>
    <m/>
    <m/>
    <m/>
    <m/>
    <m/>
    <m/>
    <m/>
    <m/>
    <m/>
    <m/>
    <m/>
    <m/>
    <m/>
  </r>
  <r>
    <n v="1953"/>
    <m/>
    <m/>
    <m/>
    <m/>
    <x v="0"/>
    <x v="0"/>
    <m/>
    <x v="0"/>
    <x v="0"/>
    <m/>
    <m/>
    <m/>
    <m/>
    <m/>
    <m/>
    <m/>
    <m/>
    <m/>
    <m/>
    <m/>
    <m/>
    <m/>
  </r>
  <r>
    <n v="1954"/>
    <m/>
    <m/>
    <m/>
    <m/>
    <x v="0"/>
    <x v="0"/>
    <m/>
    <x v="0"/>
    <x v="0"/>
    <m/>
    <m/>
    <m/>
    <m/>
    <m/>
    <m/>
    <m/>
    <m/>
    <m/>
    <m/>
    <m/>
    <m/>
    <m/>
  </r>
  <r>
    <n v="1955"/>
    <m/>
    <m/>
    <m/>
    <m/>
    <x v="0"/>
    <x v="0"/>
    <m/>
    <x v="0"/>
    <x v="0"/>
    <m/>
    <m/>
    <m/>
    <m/>
    <m/>
    <m/>
    <m/>
    <m/>
    <m/>
    <m/>
    <m/>
    <m/>
    <m/>
  </r>
  <r>
    <n v="1956"/>
    <m/>
    <m/>
    <m/>
    <m/>
    <x v="0"/>
    <x v="0"/>
    <m/>
    <x v="0"/>
    <x v="0"/>
    <m/>
    <m/>
    <m/>
    <m/>
    <m/>
    <m/>
    <m/>
    <m/>
    <m/>
    <m/>
    <m/>
    <m/>
    <m/>
  </r>
  <r>
    <n v="1957"/>
    <m/>
    <m/>
    <m/>
    <m/>
    <x v="0"/>
    <x v="0"/>
    <m/>
    <x v="0"/>
    <x v="0"/>
    <m/>
    <m/>
    <m/>
    <m/>
    <m/>
    <m/>
    <m/>
    <m/>
    <m/>
    <m/>
    <m/>
    <m/>
    <m/>
  </r>
  <r>
    <n v="1958"/>
    <m/>
    <m/>
    <m/>
    <m/>
    <x v="0"/>
    <x v="0"/>
    <m/>
    <x v="0"/>
    <x v="0"/>
    <m/>
    <m/>
    <m/>
    <m/>
    <m/>
    <m/>
    <m/>
    <m/>
    <m/>
    <m/>
    <m/>
    <m/>
    <m/>
  </r>
  <r>
    <n v="1959"/>
    <m/>
    <m/>
    <m/>
    <m/>
    <x v="0"/>
    <x v="0"/>
    <m/>
    <x v="0"/>
    <x v="0"/>
    <m/>
    <m/>
    <m/>
    <m/>
    <m/>
    <m/>
    <m/>
    <m/>
    <m/>
    <m/>
    <m/>
    <m/>
    <m/>
  </r>
  <r>
    <n v="1960"/>
    <m/>
    <m/>
    <m/>
    <m/>
    <x v="0"/>
    <x v="0"/>
    <m/>
    <x v="0"/>
    <x v="0"/>
    <m/>
    <m/>
    <m/>
    <m/>
    <m/>
    <m/>
    <m/>
    <m/>
    <m/>
    <m/>
    <m/>
    <m/>
    <m/>
  </r>
  <r>
    <n v="1961"/>
    <m/>
    <m/>
    <m/>
    <m/>
    <x v="0"/>
    <x v="0"/>
    <m/>
    <x v="0"/>
    <x v="0"/>
    <m/>
    <m/>
    <m/>
    <m/>
    <m/>
    <m/>
    <m/>
    <m/>
    <m/>
    <m/>
    <m/>
    <m/>
    <m/>
  </r>
  <r>
    <n v="1962"/>
    <m/>
    <m/>
    <m/>
    <m/>
    <x v="0"/>
    <x v="0"/>
    <m/>
    <x v="0"/>
    <x v="0"/>
    <m/>
    <m/>
    <m/>
    <m/>
    <m/>
    <m/>
    <m/>
    <m/>
    <m/>
    <m/>
    <m/>
    <m/>
    <m/>
  </r>
  <r>
    <n v="1963"/>
    <m/>
    <m/>
    <m/>
    <m/>
    <x v="0"/>
    <x v="0"/>
    <m/>
    <x v="0"/>
    <x v="0"/>
    <m/>
    <m/>
    <m/>
    <m/>
    <m/>
    <m/>
    <m/>
    <m/>
    <m/>
    <m/>
    <m/>
    <m/>
    <m/>
  </r>
  <r>
    <n v="1964"/>
    <m/>
    <m/>
    <m/>
    <m/>
    <x v="0"/>
    <x v="0"/>
    <m/>
    <x v="0"/>
    <x v="0"/>
    <m/>
    <m/>
    <m/>
    <m/>
    <m/>
    <m/>
    <m/>
    <m/>
    <m/>
    <m/>
    <m/>
    <m/>
    <m/>
  </r>
  <r>
    <n v="1965"/>
    <m/>
    <m/>
    <m/>
    <m/>
    <x v="0"/>
    <x v="0"/>
    <m/>
    <x v="0"/>
    <x v="0"/>
    <m/>
    <m/>
    <m/>
    <m/>
    <m/>
    <m/>
    <m/>
    <m/>
    <m/>
    <m/>
    <m/>
    <m/>
    <m/>
  </r>
  <r>
    <n v="1966"/>
    <m/>
    <m/>
    <m/>
    <m/>
    <x v="0"/>
    <x v="0"/>
    <m/>
    <x v="0"/>
    <x v="0"/>
    <m/>
    <m/>
    <m/>
    <m/>
    <m/>
    <m/>
    <m/>
    <m/>
    <m/>
    <m/>
    <m/>
    <m/>
    <m/>
  </r>
  <r>
    <n v="1967"/>
    <m/>
    <m/>
    <m/>
    <m/>
    <x v="0"/>
    <x v="0"/>
    <m/>
    <x v="0"/>
    <x v="0"/>
    <m/>
    <m/>
    <m/>
    <m/>
    <m/>
    <m/>
    <m/>
    <m/>
    <m/>
    <m/>
    <m/>
    <m/>
    <m/>
  </r>
  <r>
    <n v="1968"/>
    <m/>
    <m/>
    <m/>
    <m/>
    <x v="0"/>
    <x v="0"/>
    <m/>
    <x v="0"/>
    <x v="0"/>
    <m/>
    <m/>
    <m/>
    <m/>
    <m/>
    <m/>
    <m/>
    <m/>
    <m/>
    <m/>
    <m/>
    <m/>
    <m/>
  </r>
  <r>
    <n v="1969"/>
    <m/>
    <m/>
    <m/>
    <m/>
    <x v="0"/>
    <x v="0"/>
    <m/>
    <x v="0"/>
    <x v="0"/>
    <m/>
    <m/>
    <m/>
    <m/>
    <m/>
    <m/>
    <m/>
    <m/>
    <m/>
    <m/>
    <m/>
    <m/>
    <m/>
  </r>
  <r>
    <n v="1970"/>
    <m/>
    <m/>
    <m/>
    <m/>
    <x v="0"/>
    <x v="0"/>
    <m/>
    <x v="0"/>
    <x v="0"/>
    <m/>
    <m/>
    <m/>
    <m/>
    <m/>
    <m/>
    <m/>
    <m/>
    <m/>
    <m/>
    <m/>
    <m/>
    <m/>
  </r>
  <r>
    <n v="1971"/>
    <m/>
    <m/>
    <m/>
    <m/>
    <x v="0"/>
    <x v="0"/>
    <m/>
    <x v="0"/>
    <x v="0"/>
    <m/>
    <m/>
    <m/>
    <m/>
    <m/>
    <m/>
    <m/>
    <m/>
    <m/>
    <m/>
    <m/>
    <m/>
    <m/>
  </r>
  <r>
    <n v="1972"/>
    <m/>
    <m/>
    <m/>
    <m/>
    <x v="0"/>
    <x v="0"/>
    <m/>
    <x v="0"/>
    <x v="0"/>
    <m/>
    <m/>
    <m/>
    <m/>
    <m/>
    <m/>
    <m/>
    <m/>
    <m/>
    <m/>
    <m/>
    <m/>
    <m/>
  </r>
  <r>
    <n v="1973"/>
    <m/>
    <m/>
    <m/>
    <m/>
    <x v="0"/>
    <x v="0"/>
    <m/>
    <x v="0"/>
    <x v="0"/>
    <m/>
    <m/>
    <m/>
    <m/>
    <m/>
    <m/>
    <m/>
    <m/>
    <m/>
    <m/>
    <m/>
    <m/>
    <m/>
  </r>
  <r>
    <n v="1974"/>
    <m/>
    <m/>
    <m/>
    <m/>
    <x v="0"/>
    <x v="0"/>
    <m/>
    <x v="0"/>
    <x v="0"/>
    <m/>
    <m/>
    <m/>
    <m/>
    <m/>
    <m/>
    <m/>
    <m/>
    <m/>
    <m/>
    <m/>
    <m/>
    <m/>
  </r>
  <r>
    <n v="1975"/>
    <m/>
    <m/>
    <m/>
    <m/>
    <x v="0"/>
    <x v="0"/>
    <m/>
    <x v="0"/>
    <x v="0"/>
    <m/>
    <m/>
    <m/>
    <m/>
    <m/>
    <m/>
    <m/>
    <m/>
    <m/>
    <m/>
    <m/>
    <m/>
    <m/>
  </r>
  <r>
    <n v="1976"/>
    <m/>
    <m/>
    <m/>
    <m/>
    <x v="0"/>
    <x v="0"/>
    <m/>
    <x v="0"/>
    <x v="0"/>
    <m/>
    <m/>
    <m/>
    <m/>
    <m/>
    <m/>
    <m/>
    <m/>
    <m/>
    <m/>
    <m/>
    <m/>
    <m/>
  </r>
  <r>
    <n v="1977"/>
    <m/>
    <m/>
    <m/>
    <m/>
    <x v="0"/>
    <x v="0"/>
    <m/>
    <x v="0"/>
    <x v="0"/>
    <m/>
    <m/>
    <m/>
    <m/>
    <m/>
    <m/>
    <m/>
    <m/>
    <m/>
    <m/>
    <m/>
    <m/>
    <m/>
  </r>
  <r>
    <n v="1978"/>
    <m/>
    <m/>
    <m/>
    <m/>
    <x v="0"/>
    <x v="0"/>
    <m/>
    <x v="0"/>
    <x v="0"/>
    <m/>
    <m/>
    <m/>
    <m/>
    <m/>
    <m/>
    <m/>
    <m/>
    <m/>
    <m/>
    <m/>
    <m/>
    <m/>
  </r>
  <r>
    <n v="1979"/>
    <m/>
    <m/>
    <m/>
    <m/>
    <x v="0"/>
    <x v="0"/>
    <m/>
    <x v="0"/>
    <x v="0"/>
    <m/>
    <m/>
    <m/>
    <m/>
    <m/>
    <m/>
    <m/>
    <m/>
    <m/>
    <m/>
    <m/>
    <m/>
    <m/>
  </r>
  <r>
    <n v="1980"/>
    <m/>
    <m/>
    <m/>
    <m/>
    <x v="0"/>
    <x v="0"/>
    <m/>
    <x v="0"/>
    <x v="0"/>
    <m/>
    <m/>
    <m/>
    <m/>
    <m/>
    <m/>
    <m/>
    <m/>
    <m/>
    <m/>
    <m/>
    <m/>
    <m/>
  </r>
  <r>
    <n v="1981"/>
    <m/>
    <m/>
    <m/>
    <m/>
    <x v="0"/>
    <x v="0"/>
    <m/>
    <x v="0"/>
    <x v="0"/>
    <m/>
    <m/>
    <m/>
    <m/>
    <m/>
    <m/>
    <m/>
    <m/>
    <m/>
    <m/>
    <m/>
    <m/>
    <m/>
  </r>
  <r>
    <n v="1982"/>
    <m/>
    <m/>
    <m/>
    <m/>
    <x v="0"/>
    <x v="0"/>
    <m/>
    <x v="0"/>
    <x v="0"/>
    <m/>
    <m/>
    <m/>
    <m/>
    <m/>
    <m/>
    <m/>
    <m/>
    <m/>
    <m/>
    <m/>
    <m/>
    <m/>
  </r>
  <r>
    <n v="1983"/>
    <m/>
    <m/>
    <m/>
    <m/>
    <x v="0"/>
    <x v="0"/>
    <m/>
    <x v="0"/>
    <x v="0"/>
    <m/>
    <m/>
    <m/>
    <m/>
    <m/>
    <m/>
    <m/>
    <m/>
    <m/>
    <m/>
    <m/>
    <m/>
    <m/>
  </r>
  <r>
    <n v="1984"/>
    <m/>
    <m/>
    <m/>
    <m/>
    <x v="0"/>
    <x v="0"/>
    <m/>
    <x v="0"/>
    <x v="0"/>
    <m/>
    <m/>
    <m/>
    <m/>
    <m/>
    <m/>
    <m/>
    <m/>
    <m/>
    <m/>
    <m/>
    <m/>
    <m/>
  </r>
  <r>
    <n v="1985"/>
    <m/>
    <m/>
    <m/>
    <m/>
    <x v="0"/>
    <x v="0"/>
    <m/>
    <x v="0"/>
    <x v="0"/>
    <m/>
    <m/>
    <m/>
    <m/>
    <m/>
    <m/>
    <m/>
    <m/>
    <m/>
    <m/>
    <m/>
    <m/>
    <m/>
  </r>
  <r>
    <n v="1986"/>
    <m/>
    <m/>
    <m/>
    <m/>
    <x v="0"/>
    <x v="0"/>
    <m/>
    <x v="0"/>
    <x v="0"/>
    <m/>
    <m/>
    <m/>
    <m/>
    <m/>
    <m/>
    <m/>
    <m/>
    <m/>
    <m/>
    <m/>
    <m/>
    <m/>
  </r>
  <r>
    <n v="1987"/>
    <m/>
    <m/>
    <m/>
    <m/>
    <x v="0"/>
    <x v="0"/>
    <m/>
    <x v="0"/>
    <x v="0"/>
    <m/>
    <m/>
    <m/>
    <m/>
    <m/>
    <m/>
    <m/>
    <m/>
    <m/>
    <m/>
    <m/>
    <m/>
    <m/>
  </r>
  <r>
    <n v="1988"/>
    <m/>
    <m/>
    <m/>
    <m/>
    <x v="0"/>
    <x v="0"/>
    <m/>
    <x v="0"/>
    <x v="0"/>
    <m/>
    <m/>
    <m/>
    <m/>
    <m/>
    <m/>
    <m/>
    <m/>
    <m/>
    <m/>
    <m/>
    <m/>
    <m/>
  </r>
  <r>
    <n v="1989"/>
    <m/>
    <m/>
    <m/>
    <m/>
    <x v="0"/>
    <x v="0"/>
    <m/>
    <x v="0"/>
    <x v="0"/>
    <m/>
    <m/>
    <m/>
    <m/>
    <m/>
    <m/>
    <m/>
    <m/>
    <m/>
    <m/>
    <m/>
    <m/>
    <m/>
  </r>
  <r>
    <n v="1990"/>
    <m/>
    <m/>
    <m/>
    <m/>
    <x v="0"/>
    <x v="0"/>
    <m/>
    <x v="0"/>
    <x v="0"/>
    <m/>
    <m/>
    <m/>
    <m/>
    <m/>
    <m/>
    <m/>
    <m/>
    <m/>
    <m/>
    <m/>
    <m/>
    <m/>
  </r>
  <r>
    <n v="1991"/>
    <m/>
    <m/>
    <m/>
    <m/>
    <x v="0"/>
    <x v="0"/>
    <m/>
    <x v="0"/>
    <x v="0"/>
    <m/>
    <m/>
    <m/>
    <m/>
    <m/>
    <m/>
    <m/>
    <m/>
    <m/>
    <m/>
    <m/>
    <m/>
    <m/>
  </r>
  <r>
    <n v="1992"/>
    <m/>
    <m/>
    <m/>
    <m/>
    <x v="0"/>
    <x v="0"/>
    <m/>
    <x v="0"/>
    <x v="0"/>
    <m/>
    <m/>
    <m/>
    <m/>
    <m/>
    <m/>
    <m/>
    <m/>
    <m/>
    <m/>
    <m/>
    <m/>
    <m/>
  </r>
  <r>
    <n v="1993"/>
    <m/>
    <m/>
    <m/>
    <m/>
    <x v="0"/>
    <x v="0"/>
    <m/>
    <x v="0"/>
    <x v="0"/>
    <m/>
    <m/>
    <m/>
    <m/>
    <m/>
    <m/>
    <m/>
    <m/>
    <m/>
    <m/>
    <m/>
    <m/>
    <m/>
  </r>
  <r>
    <n v="1994"/>
    <m/>
    <m/>
    <m/>
    <m/>
    <x v="0"/>
    <x v="0"/>
    <m/>
    <x v="0"/>
    <x v="0"/>
    <m/>
    <m/>
    <m/>
    <m/>
    <m/>
    <m/>
    <m/>
    <m/>
    <m/>
    <m/>
    <m/>
    <m/>
    <m/>
  </r>
  <r>
    <n v="1995"/>
    <m/>
    <m/>
    <m/>
    <m/>
    <x v="0"/>
    <x v="0"/>
    <m/>
    <x v="0"/>
    <x v="0"/>
    <m/>
    <m/>
    <m/>
    <m/>
    <m/>
    <m/>
    <m/>
    <m/>
    <m/>
    <m/>
    <m/>
    <m/>
    <m/>
  </r>
  <r>
    <n v="1996"/>
    <m/>
    <m/>
    <m/>
    <m/>
    <x v="0"/>
    <x v="0"/>
    <m/>
    <x v="0"/>
    <x v="0"/>
    <m/>
    <m/>
    <m/>
    <m/>
    <m/>
    <m/>
    <m/>
    <m/>
    <m/>
    <m/>
    <m/>
    <m/>
    <m/>
  </r>
  <r>
    <n v="1997"/>
    <m/>
    <m/>
    <m/>
    <m/>
    <x v="0"/>
    <x v="0"/>
    <m/>
    <x v="0"/>
    <x v="0"/>
    <m/>
    <m/>
    <m/>
    <m/>
    <m/>
    <m/>
    <m/>
    <m/>
    <m/>
    <m/>
    <m/>
    <m/>
    <m/>
  </r>
  <r>
    <n v="1998"/>
    <m/>
    <m/>
    <m/>
    <m/>
    <x v="0"/>
    <x v="0"/>
    <m/>
    <x v="0"/>
    <x v="0"/>
    <m/>
    <m/>
    <m/>
    <m/>
    <m/>
    <m/>
    <m/>
    <m/>
    <m/>
    <m/>
    <m/>
    <m/>
    <m/>
  </r>
  <r>
    <n v="1999"/>
    <m/>
    <m/>
    <m/>
    <m/>
    <x v="0"/>
    <x v="0"/>
    <m/>
    <x v="0"/>
    <x v="0"/>
    <m/>
    <m/>
    <m/>
    <m/>
    <m/>
    <m/>
    <m/>
    <m/>
    <m/>
    <m/>
    <m/>
    <m/>
    <m/>
  </r>
  <r>
    <n v="2000"/>
    <m/>
    <m/>
    <m/>
    <m/>
    <x v="0"/>
    <x v="0"/>
    <m/>
    <x v="0"/>
    <x v="0"/>
    <m/>
    <m/>
    <m/>
    <m/>
    <m/>
    <m/>
    <m/>
    <m/>
    <m/>
    <m/>
    <m/>
    <m/>
    <m/>
  </r>
  <r>
    <n v="2001"/>
    <m/>
    <m/>
    <m/>
    <m/>
    <x v="0"/>
    <x v="0"/>
    <m/>
    <x v="0"/>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D6D2B79-846F-4720-920B-FBA93A407E7F}" name="TablaDinámica13"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1A201CE-3136-4681-9F90-AABE7D233700}" name="TablaDinámica14"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9EBFD82-3229-49D9-B4C3-0F0DE436B245}" name="TablaDinámica10"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7"/>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F85D66E-7F09-4AD2-BFBD-7F8F43BEA84C}" name="TablaDinámica1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B57F5A87-A643-4E8A-957D-9DA7C1F45516}" name="TablaDinámica12"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43F07208-A840-4FD0-8F52-325CA054AAC7}" name="TablaDinámica8"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360D8635-D79C-424B-AAD8-B587DA2B7E4B}" name="TablaDinámica3"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78116E-8F61-43A2-8A1E-BBB5489DBC58}" name="Tabla3" displayName="Tabla3" ref="CS2:CS17" totalsRowShown="0" headerRowDxfId="644" dataDxfId="643" tableBorderDxfId="642">
  <autoFilter ref="CS2:CS17" xr:uid="{AB78116E-8F61-43A2-8A1E-BBB5489DBC58}"/>
  <tableColumns count="1">
    <tableColumn id="1" xr3:uid="{D95A8D1D-177E-4495-AC9C-C58FE0271E33}" name="CRITERIO DE PRIORIZACION" dataDxfId="641"/>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917DA14-A49F-4838-B14E-62ADA2767275}" name="Tabla11" displayName="Tabla11" ref="A5:U2005" totalsRowShown="0" headerRowDxfId="493" dataDxfId="492" tableBorderDxfId="491">
  <autoFilter ref="A5:U2005" xr:uid="{4917DA14-A49F-4838-B14E-62ADA2767275}"/>
  <tableColumns count="21">
    <tableColumn id="1" xr3:uid="{164B6229-CE73-411D-8F94-89B443BD0452}" name="N°" dataDxfId="490">
      <calculatedColumnFormula>+A5+1</calculatedColumnFormula>
    </tableColumn>
    <tableColumn id="2" xr3:uid="{FB13EDC7-97CE-45EC-854B-03B369D718ED}" name="DEPARTAMENTO" dataDxfId="489"/>
    <tableColumn id="3" xr3:uid="{BA15EECA-EFFD-4E04-A67B-D71D568BFFF7}" name="MUNICIPIO" dataDxfId="488"/>
    <tableColumn id="4" xr3:uid="{0867CB88-0AA4-4636-8563-D6C6DA915B3E}" name="NOMBRE DEL ESTABLECIMIENTO" dataDxfId="487"/>
    <tableColumn id="5" xr3:uid="{E5A9EB06-E73D-4FAD-8E62-BBF5327276FE}" name="SEDE ATENDIDA" dataDxfId="486"/>
    <tableColumn id="6" xr3:uid="{7F9CF210-E683-42DA-BBF2-B548D1BAED24}" name="SECTOR DEL PRESTADOR" dataDxfId="485"/>
    <tableColumn id="7" xr3:uid="{DB7A2340-F479-4BB0-B20B-76DEEA5A1671}" name="TIPO DE ESTABLECIMIENTO O SUJETO DE CONTROL" dataDxfId="484"/>
    <tableColumn id="8" xr3:uid="{4C5C9E08-0BB9-4C23-9460-2DA7B29773CD}" name="CRITERIO DE PRIORIZACIÓN" dataDxfId="483"/>
    <tableColumn id="9" xr3:uid="{5166D958-373D-4808-9593-A7B4E05A48EF}" name="SUBTEMA" dataDxfId="482"/>
    <tableColumn id="10" xr3:uid="{47424F3A-2177-42D6-A0EC-18D790C73874}" name="ACTIVIDAD DE CONTROL A DESARROLLAR" dataDxfId="481"/>
    <tableColumn id="11" xr3:uid="{3C45BBB9-010C-469A-AF67-E198234D1AC1}" name="¿CUÁL OTRA?" dataDxfId="480"/>
    <tableColumn id="12" xr3:uid="{B8BF3615-190C-4D63-9A58-E64F8F0B1643}" name="FECHA PROGRAMADA" dataDxfId="479"/>
    <tableColumn id="14" xr3:uid="{F679ACDB-0CB4-4EB8-9DB8-A93FE92AB8A4}" name="FUNCIONARIO RESPONSABLE" dataDxfId="478"/>
    <tableColumn id="15" xr3:uid="{AB063FB8-A9ED-46EC-AECC-13935645CBD4}" name="ÁREA O PROCESO" dataDxfId="477"/>
    <tableColumn id="16" xr3:uid="{16924FC1-DE07-4D4C-9BE8-F39CD2E1EB85}" name="FECHA REAL DE LA ACTUACIÓN" dataDxfId="476"/>
    <tableColumn id="18" xr3:uid="{AECB7998-53DA-45EB-9F06-7AF549BD1D4B}" name="ACTUACIÓN REALIZADA" dataDxfId="475"/>
    <tableColumn id="19" xr3:uid="{9A1B5AD0-9960-4215-852D-775221E6C75D}" name="EVIDENCIA DOCUMENTAL DE LA ACTUACIÓN" dataDxfId="474"/>
    <tableColumn id="20" xr3:uid="{B3485AF3-2ABC-4AA1-9B13-304DDE08F856}" name="UBICACIÓN DE LA EVIDENCIA" dataDxfId="473"/>
    <tableColumn id="21" xr3:uid="{456F53FF-CC13-4253-A005-658A30328DCA}" name="SITUACIÓN ENCONTRADA " dataDxfId="472"/>
    <tableColumn id="22" xr3:uid="{9F41FCCE-54B5-4707-9F23-3FD711EF981A}" name="ACCIÓN A IMPLEMENTAR, ESTRATÉGIAS Y/O COMPROMISOS ADQUIRIDOS " dataDxfId="471"/>
    <tableColumn id="23" xr3:uid="{7E00C2D6-10C3-4243-A280-500330510A4D}" name="OBSERVACIONES" dataDxfId="470"/>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6112F3F-378C-4FB6-9716-31033CBE0D27}" name="Tabla2" displayName="Tabla2" ref="G2:G4" totalsRowShown="0">
  <autoFilter ref="G2:G4" xr:uid="{56112F3F-378C-4FB6-9716-31033CBE0D27}"/>
  <tableColumns count="1">
    <tableColumn id="1" xr3:uid="{8B1B48BB-3D75-4176-8D74-35FB26219DB3}" name="SECTOR"/>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D9FECE-CD1E-4EA2-BA8F-3C155C58498D}" name="Tabla8" displayName="Tabla8" ref="DG2:DG10" totalsRowShown="0" headerRowDxfId="640" dataDxfId="639">
  <autoFilter ref="DG2:DG10" xr:uid="{7ED9FECE-CD1E-4EA2-BA8F-3C155C58498D}"/>
  <tableColumns count="1">
    <tableColumn id="1" xr3:uid="{F6F31D06-6BD8-4C02-A0B1-1A82595060AB}" name="ACTUACIÓN" dataDxfId="638"/>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D8384A6-FDA0-4F57-8C53-A903225EB5A8}" name="Tabla4" displayName="Tabla4" ref="A5:U2006" totalsRowShown="0" headerRowDxfId="637" dataDxfId="636" tableBorderDxfId="635">
  <autoFilter ref="A5:U2006" xr:uid="{9D8384A6-FDA0-4F57-8C53-A903225EB5A8}"/>
  <tableColumns count="21">
    <tableColumn id="1" xr3:uid="{CF925B9C-3224-46CE-8458-F88A99909F32}" name="N°" dataDxfId="634">
      <calculatedColumnFormula>+A5+1</calculatedColumnFormula>
    </tableColumn>
    <tableColumn id="2" xr3:uid="{F2F38C2E-3C89-4CB1-A241-B5E20EC8D9AD}" name="DEPARTAMENTO" dataDxfId="633"/>
    <tableColumn id="3" xr3:uid="{5D38B9A5-14C9-42F6-B143-D9451E409F1F}" name="MUNICIPIO" dataDxfId="632"/>
    <tableColumn id="4" xr3:uid="{4E103EF1-E392-4DDC-9077-C75B7626B21E}" name="NOMBRE DEL ESTABLECIMIENTO" dataDxfId="631"/>
    <tableColumn id="5" xr3:uid="{E18C8335-8E1C-45E9-94B6-5B5AD9259EE8}" name="SEDE ATENDIDA" dataDxfId="630"/>
    <tableColumn id="6" xr3:uid="{3EFD3A36-015D-4AB4-8424-573E04AE8F1B}" name="SECTOR DEL PRESTADOR" dataDxfId="629"/>
    <tableColumn id="7" xr3:uid="{D3214144-9180-401A-9921-669AE9B60730}" name="TIPO DE ESTABLECIMIENTO O SUJETO DE CONTROL" dataDxfId="628"/>
    <tableColumn id="8" xr3:uid="{A2F32B7E-C117-42C5-B37C-0DE465BF4E2F}" name="CRITERIO DE PRIORIZACIÓN" dataDxfId="627"/>
    <tableColumn id="9" xr3:uid="{570DEB01-B977-4A7B-BE95-73D454DEF8B6}" name="SUBTEMA" dataDxfId="626"/>
    <tableColumn id="10" xr3:uid="{E670EEA5-F17D-4752-834F-DF602D3F20D1}" name="ACTIVIDAD DE CONTROL A DESARROLLAR" dataDxfId="625"/>
    <tableColumn id="11" xr3:uid="{42D66883-52B9-4205-9227-F597F3D3EFF7}" name="¿CUÁL OTRA?" dataDxfId="624"/>
    <tableColumn id="12" xr3:uid="{13586DB2-6710-4A53-B6C1-05177A28BE1E}" name="FECHA PROGRAMADA" dataDxfId="623"/>
    <tableColumn id="14" xr3:uid="{347A5C8C-AD45-4486-B37D-A344DED7B35D}" name="FUNCIONARIO RESPONSABLE" dataDxfId="622"/>
    <tableColumn id="15" xr3:uid="{078D12B1-2210-4A02-9DF1-2B95E48A6CB1}" name="ÁREA O PROCESO" dataDxfId="621"/>
    <tableColumn id="16" xr3:uid="{97C94B6B-8016-41F6-A3A3-4BE01E34E563}" name="FECHA REAL DE LA ACTUACIÓN" dataDxfId="620"/>
    <tableColumn id="18" xr3:uid="{1A4595F5-3D30-45D4-A316-A632D7CF8208}" name="ACTUACIÓN REALIZADA" dataDxfId="619"/>
    <tableColumn id="19" xr3:uid="{E58CB83C-C77B-4036-AFA1-D0D1DE99CCEB}" name="EVIDENCIA DOCUMENTAL DE LA ACTUACIÓN" dataDxfId="618"/>
    <tableColumn id="20" xr3:uid="{A0B0CF77-D515-4361-9200-1A842D61B85D}" name="UBICACIÓN DE LA EVIDENCIA" dataDxfId="617"/>
    <tableColumn id="21" xr3:uid="{C2D14ADA-E07D-467C-8D04-A6A177AAA651}" name="SITUACIÓN ENCONTRADA " dataDxfId="616"/>
    <tableColumn id="22" xr3:uid="{3B82BB7E-8F47-44AF-8E26-853DE63F9571}" name="ACCIÓN A IMPLEMENTAR, ESTRATÉGIAS Y/O COMPROMISOS ADQUIRIDOS " dataDxfId="615"/>
    <tableColumn id="23" xr3:uid="{5AEFA613-3604-4AFC-81CA-FEDDD346B7E5}" name="OBSERVACIONES" dataDxfId="614"/>
  </tableColumns>
  <tableStyleInfo name="Estilo de tabla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704111B-515E-40F6-BF9D-313A63DB697A}" name="Tabla5" displayName="Tabla5" ref="A5:U2005" totalsRowShown="0" headerRowDxfId="613" dataDxfId="612" tableBorderDxfId="611">
  <autoFilter ref="A5:U2005" xr:uid="{A704111B-515E-40F6-BF9D-313A63DB697A}"/>
  <tableColumns count="21">
    <tableColumn id="1" xr3:uid="{D6023D1E-0F32-46FE-968E-4A1D927ABAAB}" name="N°" dataDxfId="610">
      <calculatedColumnFormula>+A5+1</calculatedColumnFormula>
    </tableColumn>
    <tableColumn id="2" xr3:uid="{B61CF929-6705-412A-8C40-B2AA25F21428}" name="DEPARTAMENTO" dataDxfId="609"/>
    <tableColumn id="3" xr3:uid="{DEC84F30-404A-4DD9-A8CB-427327972A0A}" name="MUNICIPIO" dataDxfId="608"/>
    <tableColumn id="4" xr3:uid="{AA30DF88-4380-4DF1-B893-A32E3252D07E}" name="NOMBRE DEL ESTABLECIMIENTO" dataDxfId="607"/>
    <tableColumn id="5" xr3:uid="{6D55B6D5-AD62-40B2-835F-B8B18C0A7ED8}" name="SEDE ATENDIDA" dataDxfId="606"/>
    <tableColumn id="6" xr3:uid="{E4B9AA05-4053-4F92-87F5-DF991BBAC082}" name="SECTOR DEL PRESTADOR" dataDxfId="605"/>
    <tableColumn id="7" xr3:uid="{97C2607C-1936-495A-9200-B7E8A26B841B}" name="TIPO DE ESTABLECIMIENTO O SUJETO DE CONTROL" dataDxfId="604"/>
    <tableColumn id="8" xr3:uid="{F1894C2B-ABDE-401B-87F8-783F8E38AE8D}" name="CRITERIO DE PRIORIZACIÓN" dataDxfId="603"/>
    <tableColumn id="9" xr3:uid="{A5A8E627-81EF-46CD-ADB0-EF0D89F10DAD}" name="SUBTEMA" dataDxfId="602"/>
    <tableColumn id="10" xr3:uid="{E1807707-833F-4542-A347-113A3389959F}" name="ACTIVIDAD DE CONTROL A DESARROLLAR" dataDxfId="601"/>
    <tableColumn id="11" xr3:uid="{EB0F74C2-E6E3-49CD-91D3-FD6347B0289D}" name="¿CUÁL OTRA?" dataDxfId="600"/>
    <tableColumn id="12" xr3:uid="{A61C06C7-CCF5-4C05-8928-41576649F9D6}" name="FECHA PROGRAMADA" dataDxfId="599"/>
    <tableColumn id="14" xr3:uid="{5440857C-3C00-443E-A877-6667D3BCFE6A}" name="FUNCIONARIO RESPONSABLE" dataDxfId="598"/>
    <tableColumn id="15" xr3:uid="{C83ED826-0B79-4C60-B17D-B081B8A52D88}" name="ÁREA O PROCESO" dataDxfId="597"/>
    <tableColumn id="16" xr3:uid="{68885AC1-71FD-4660-8880-7EDE21966CAC}" name="FECHA REAL DE LA ACTUACIÓN" dataDxfId="596"/>
    <tableColumn id="18" xr3:uid="{11445E93-5768-4C06-9EC9-7C5F2C50D88F}" name="ACTUACIÓN REALIZADA" dataDxfId="595"/>
    <tableColumn id="19" xr3:uid="{E7068DAA-FB72-4358-A3FA-7A61487C496A}" name="EVIDENCIA DOCUMENTAL DE LA ACTUACIÓN" dataDxfId="594"/>
    <tableColumn id="20" xr3:uid="{4D687A25-DBFC-4A0D-B627-FDA5715832EB}" name="UBICACIÓN DE LA EVIDENCIA" dataDxfId="593"/>
    <tableColumn id="21" xr3:uid="{F4DE0B72-05F6-40FE-BA03-B72E6654953A}" name="SITUACIÓN ENCONTRADA " dataDxfId="592"/>
    <tableColumn id="22" xr3:uid="{2BE9090D-F910-417A-9F8F-F62F1AFFC34B}" name="ACCIÓN A IMPLEMENTAR, ESTRATÉGIAS Y/O COMPROMISOS ADQUIRIDOS " dataDxfId="591"/>
    <tableColumn id="23" xr3:uid="{B83A3CE1-15CC-44E2-AC12-9759F6180913}" name="OBSERVACIONES" dataDxfId="590"/>
  </tableColumns>
  <tableStyleInfo name="Estilo de tabla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19238C9-B292-49D6-916B-DE4D66483DE1}" name="Tabla6" displayName="Tabla6" ref="A5:U2005" totalsRowShown="0" headerRowDxfId="589" dataDxfId="588" tableBorderDxfId="587">
  <autoFilter ref="A5:U2005" xr:uid="{619238C9-B292-49D6-916B-DE4D66483DE1}"/>
  <tableColumns count="21">
    <tableColumn id="1" xr3:uid="{2AEFF86E-072F-4BD9-9EA8-BE0CC3899524}" name="N°" dataDxfId="586">
      <calculatedColumnFormula>+A5+1</calculatedColumnFormula>
    </tableColumn>
    <tableColumn id="2" xr3:uid="{EC76678C-D135-431F-A797-2ED616E0CEC4}" name="DEPARTAMENTO" dataDxfId="585"/>
    <tableColumn id="3" xr3:uid="{C7FB2FA8-1EFF-4895-A873-EA268719CA63}" name="MUNICIPIO" dataDxfId="584"/>
    <tableColumn id="4" xr3:uid="{6C803956-F59C-411A-8064-D5113FCACEC1}" name="NOMBRE DEL ESTABLECIMIENTO" dataDxfId="583"/>
    <tableColumn id="5" xr3:uid="{F1FECE6B-25D9-43C8-BF85-DF0ACEDA719E}" name="SEDE ATENDIDA" dataDxfId="582"/>
    <tableColumn id="6" xr3:uid="{4A9A5087-DB03-4E3A-8D6B-250B434B85C1}" name="SECTOR DEL PRESTADOR" dataDxfId="581"/>
    <tableColumn id="7" xr3:uid="{AF889A99-F14F-472A-AEB6-F17A71518359}" name="TIPO DE ESTABLECIMIENTO O SUJETO DE CONTROL" dataDxfId="580"/>
    <tableColumn id="8" xr3:uid="{7F8AAA2B-46D8-4FBB-8B2F-C51E6628FBE5}" name="CRITERIO DE PRIORIZACIÓN" dataDxfId="579"/>
    <tableColumn id="9" xr3:uid="{5DFD20F5-EE4C-437F-81C2-7C86C92CBD50}" name="SUBTEMA" dataDxfId="578"/>
    <tableColumn id="10" xr3:uid="{4EFCC68E-37AC-4484-B609-62FD6372315A}" name="ACTIVIDAD DE CONTROL A DESARROLLAR" dataDxfId="577"/>
    <tableColumn id="11" xr3:uid="{A986810F-6135-4AD1-AE23-47AD97325D4A}" name="¿CUÁL OTRA?" dataDxfId="576"/>
    <tableColumn id="12" xr3:uid="{CF47FBE6-7534-4954-A3C7-2A00A717273A}" name="FECHA PROGRAMADA" dataDxfId="575">
      <calculatedColumnFormula>TEXT([1]!Tabla6[[#This Row],[FECHA PROGRAMADA]],"DD/MM/YYYY")</calculatedColumnFormula>
    </tableColumn>
    <tableColumn id="14" xr3:uid="{E563147B-7A63-4307-A8D7-2BAD5A633BD3}" name="FUNCIONARIO RESPONSABLE" dataDxfId="574"/>
    <tableColumn id="15" xr3:uid="{607A5AD4-52EE-4C83-88D3-6FFC839105F6}" name="ÁREA O PROCESO" dataDxfId="573"/>
    <tableColumn id="16" xr3:uid="{0E3092C7-A2FC-43AA-8A29-C7577A4EC043}" name="FECHA REAL DE LA ACTUACIÓN" dataDxfId="572"/>
    <tableColumn id="18" xr3:uid="{71951EE4-61F0-48A4-9315-5255847897AB}" name="ACTUACIÓN REALIZADA" dataDxfId="571"/>
    <tableColumn id="19" xr3:uid="{0A6FE755-4335-47B8-A506-EB317BDB7A1A}" name="EVIDENCIA DOCUMENTAL DE LA ACTUACIÓN" dataDxfId="570"/>
    <tableColumn id="20" xr3:uid="{CFED681E-BA1E-45FC-A67B-B17E03BD846A}" name="UBICACIÓN DE LA EVIDENCIA" dataDxfId="569"/>
    <tableColumn id="21" xr3:uid="{AC23BB61-369D-4980-BC38-BC38E5027B9E}" name="SITUACIÓN ENCONTRADA " dataDxfId="568"/>
    <tableColumn id="22" xr3:uid="{A6B7C009-DA21-4995-80B4-FDFB3CF31BAE}" name="ACCIÓN A IMPLEMENTAR, ESTRATÉGIAS Y/O COMPROMISOS ADQUIRIDOS " dataDxfId="567"/>
    <tableColumn id="23" xr3:uid="{D6D6C5F0-D412-452F-9A38-277C9DB41670}" name="OBSERVACIONES" dataDxfId="566"/>
  </tableColumns>
  <tableStyleInfo name="Estilo de tabla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F6BA7A-416C-42AA-9D48-019973AF49F0}" name="Tabla7" displayName="Tabla7" ref="A5:U2005" totalsRowShown="0" headerRowDxfId="565" dataDxfId="564" tableBorderDxfId="563">
  <autoFilter ref="A5:U2005" xr:uid="{26F6BA7A-416C-42AA-9D48-019973AF49F0}"/>
  <tableColumns count="21">
    <tableColumn id="1" xr3:uid="{B3319699-11E5-4520-BDFB-F7D7A32AF07A}" name="N°" dataDxfId="562">
      <calculatedColumnFormula>+A5+1</calculatedColumnFormula>
    </tableColumn>
    <tableColumn id="2" xr3:uid="{C10A9827-FAF2-41C3-AE29-D1E3AD300551}" name="DEPARTAMENTO" dataDxfId="561"/>
    <tableColumn id="3" xr3:uid="{1CFAC982-5D21-44F1-8449-31000371EC97}" name="MUNICIPIO" dataDxfId="560"/>
    <tableColumn id="4" xr3:uid="{3DBC9EF2-14AD-4DB4-A053-52CDE80D972D}" name="NOMBRE DEL ESTABLECIMIENTO" dataDxfId="559"/>
    <tableColumn id="5" xr3:uid="{6CF766D5-360C-4669-8D51-2455F58E8A78}" name="SEDE ATENDIDA" dataDxfId="558"/>
    <tableColumn id="6" xr3:uid="{9612A37B-0606-4CA5-8B5A-23CB4973C5AB}" name="SECTOR DEL PRESTADOR" dataDxfId="557"/>
    <tableColumn id="7" xr3:uid="{50E11F58-7471-4BC2-8E07-6EAC19AA0AA4}" name="TIPO DE ESTABLECIMIENTO O SUJETO DE CONTROL" dataDxfId="556"/>
    <tableColumn id="8" xr3:uid="{E3F40A10-9E76-42B0-8806-84839C17D223}" name="CRITERIO DE PRIORIZACIÓN" dataDxfId="555"/>
    <tableColumn id="9" xr3:uid="{43CDA227-57DA-4D87-B9D4-EC7AFF36829C}" name="SUBTEMA" dataDxfId="554"/>
    <tableColumn id="10" xr3:uid="{4967830A-391F-415C-AB31-1CB5C2D0B5CF}" name="ACTIVIDAD DE CONTROL A DESARROLLAR" dataDxfId="553"/>
    <tableColumn id="11" xr3:uid="{2A62BA6F-EFB2-4C13-AFC0-2E2A2674C58E}" name="¿CUÁL OTRA?" dataDxfId="552"/>
    <tableColumn id="12" xr3:uid="{E581F130-FF19-44FC-B95A-C4A0E4640741}" name="FECHA PROGRAMADA" dataDxfId="551"/>
    <tableColumn id="14" xr3:uid="{886D4CF2-BD6E-4F9B-B5F3-38A10337A99A}" name="FUNCIONARIO RESPONSABLE" dataDxfId="550"/>
    <tableColumn id="15" xr3:uid="{3936578A-729C-4DB3-8F96-417C80D6E984}" name="ÁREA O PROCESO" dataDxfId="549"/>
    <tableColumn id="16" xr3:uid="{AACA194B-16E0-4DD7-B335-8F32F469E7E2}" name="FECHA REAL DE LA ACTUACIÓN" dataDxfId="548"/>
    <tableColumn id="18" xr3:uid="{365216D0-9B33-4FB3-BA78-D2835909A110}" name="ACTUACIÓN REALIZADA" dataDxfId="547"/>
    <tableColumn id="19" xr3:uid="{627B4134-FB6C-416F-B34B-FC39D27F561F}" name="EVIDENCIA DOCUMENTAL DE LA ACTUACIÓN" dataDxfId="546"/>
    <tableColumn id="20" xr3:uid="{E3FD729C-F09A-42C8-8D00-C17FA63BC8C6}" name="UBICACIÓN DE LA EVIDENCIA" dataDxfId="545"/>
    <tableColumn id="21" xr3:uid="{B7C7BFDB-82F0-4860-BD12-1C4DA5032497}" name="SITUACIÓN ENCONTRADA " dataDxfId="544"/>
    <tableColumn id="22" xr3:uid="{3DB3EE82-8032-4FD4-A198-A7D9634E636E}" name="ACCIÓN A IMPLEMENTAR, ESTRATÉGIAS Y/O COMPROMISOS ADQUIRIDOS " dataDxfId="543"/>
    <tableColumn id="23" xr3:uid="{A40929CA-A0E0-47CD-B14E-C0A1F56B802A}" name="OBSERVACIONES" dataDxfId="542"/>
  </tableColumns>
  <tableStyleInfo name="Estilo de tabla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FD35962-6048-4F38-BF6E-DB543632814E}" name="Tabla9" displayName="Tabla9" ref="A5:U2005" totalsRowShown="0" headerRowDxfId="541" dataDxfId="540" tableBorderDxfId="539">
  <autoFilter ref="A5:U2005" xr:uid="{AFD35962-6048-4F38-BF6E-DB543632814E}"/>
  <tableColumns count="21">
    <tableColumn id="1" xr3:uid="{8B7A5001-43D2-420A-9E18-F1DDF8B7E726}" name="N°" dataDxfId="538">
      <calculatedColumnFormula>+A5+1</calculatedColumnFormula>
    </tableColumn>
    <tableColumn id="2" xr3:uid="{35A2836E-ED0C-4DD8-B8D6-59FD94C875E7}" name="DEPARTAMENTO" dataDxfId="537"/>
    <tableColumn id="3" xr3:uid="{BB79D21C-C611-41C6-B271-7017BEF7480B}" name="MUNICIPIO" dataDxfId="536"/>
    <tableColumn id="4" xr3:uid="{F49D8210-A4EE-414E-8507-A191F1D239F3}" name="NOMBRE DEL ESTABLECIMIENTO" dataDxfId="535"/>
    <tableColumn id="5" xr3:uid="{71EAB137-E214-4B10-A45A-0CC8D30B522C}" name="SEDE ATENDIDA" dataDxfId="534"/>
    <tableColumn id="6" xr3:uid="{F9E0FBE7-6174-46EB-9068-90A849F9E21A}" name="SECTOR DEL PRESTADOR" dataDxfId="533"/>
    <tableColumn id="7" xr3:uid="{209D25F3-94AC-4E62-B692-C1CBF3BADAB8}" name="TIPO DE ESTABLECIMIENTO O SUJETO DE CONTROL" dataDxfId="532"/>
    <tableColumn id="8" xr3:uid="{B2A5DF38-6889-4DD0-BC93-8C3A590769FF}" name="CRITERIO DE PRIORIZACIÓN" dataDxfId="531"/>
    <tableColumn id="9" xr3:uid="{180DC529-CC84-4E59-A559-8B34CDD59459}" name="SUBTEMA" dataDxfId="530"/>
    <tableColumn id="10" xr3:uid="{9616D268-9389-462E-9071-3B9B2F39C307}" name="ACTIVIDAD DE CONTROL A DESARROLLAR" dataDxfId="529"/>
    <tableColumn id="11" xr3:uid="{F7F59378-FFD9-4125-B199-BD47A0CAD56C}" name="¿CUÁL OTRA?" dataDxfId="528"/>
    <tableColumn id="12" xr3:uid="{A74925B0-6F2D-47D9-80A3-CE0DC1D180F6}" name="FECHA PROGRAMADA" dataDxfId="527"/>
    <tableColumn id="14" xr3:uid="{5B1232EB-D7A0-4161-93D7-707CEDF5AAF2}" name="FUNCIONARIO RESPONSABLE" dataDxfId="526"/>
    <tableColumn id="15" xr3:uid="{A7CF3C46-0BE9-4199-8AE4-3CE8753E2BAF}" name="ÁREA O PROCESO" dataDxfId="525"/>
    <tableColumn id="16" xr3:uid="{1673269F-29DA-4581-8772-CED4FB251C56}" name="FECHA REAL DE LA ACTUACIÓN" dataDxfId="524"/>
    <tableColumn id="18" xr3:uid="{06867A00-54E6-4802-8CE7-384B4CA7DEAE}" name="ACTUACIÓN REALIZADA" dataDxfId="523"/>
    <tableColumn id="19" xr3:uid="{418505BA-C2FA-4F0A-B995-50160B5D17A4}" name="EVIDENCIA DOCUMENTAL DE LA ACTUACIÓN" dataDxfId="522"/>
    <tableColumn id="20" xr3:uid="{D17855C6-B8E9-4069-86D5-73831C7E00C2}" name="UBICACIÓN DE LA EVIDENCIA" dataDxfId="521"/>
    <tableColumn id="21" xr3:uid="{16A331DC-DC65-401E-9847-DC70E2E26B68}" name="SITUACIÓN ENCONTRADA " dataDxfId="520"/>
    <tableColumn id="22" xr3:uid="{B092E8EC-A970-458F-858E-CA7AC0A6DD65}" name="ACCIÓN A IMPLEMENTAR, ESTRATÉGIAS Y/O COMPROMISOS ADQUIRIDOS " dataDxfId="519"/>
    <tableColumn id="23" xr3:uid="{6F7F288B-666E-441B-BBBE-E060B722831D}" name="OBSERVACIONES" dataDxfId="518"/>
  </tableColumns>
  <tableStyleInfo name="Estilo de tabla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854CE68-4F2D-4839-874E-984E1D08A948}" name="Tabla10" displayName="Tabla10" ref="A5:U2005" totalsRowShown="0" headerRowDxfId="517" dataDxfId="516" tableBorderDxfId="515">
  <autoFilter ref="A5:U2005" xr:uid="{9854CE68-4F2D-4839-874E-984E1D08A948}"/>
  <tableColumns count="21">
    <tableColumn id="1" xr3:uid="{7D4F55E5-41D5-4AA5-9E45-1432741B1220}" name="N°" dataDxfId="514">
      <calculatedColumnFormula>+A5+1</calculatedColumnFormula>
    </tableColumn>
    <tableColumn id="2" xr3:uid="{B7F12312-62D4-460B-816A-DA73D1BCFDAA}" name="DEPARTAMENTO" dataDxfId="513"/>
    <tableColumn id="3" xr3:uid="{77AF5CD0-F8C8-407F-8E9E-30ACD24A3A38}" name="MUNICIPIO" dataDxfId="512"/>
    <tableColumn id="4" xr3:uid="{45790F65-0146-4EFC-BACE-9D7470A8C238}" name="NOMBRE DEL ESTABLECIMIENTO" dataDxfId="511"/>
    <tableColumn id="5" xr3:uid="{0A87AB95-DA42-44A9-A6ED-63F465FFEE0D}" name="SEDE ATENDIDA" dataDxfId="510"/>
    <tableColumn id="6" xr3:uid="{52ECC201-610B-4603-9D37-63DD3C4CF0AD}" name="SECTOR DEL PRESTADOR" dataDxfId="509"/>
    <tableColumn id="7" xr3:uid="{4B4604A1-1143-467B-BDEA-BEB45A759102}" name="TIPO DE ESTABLECIMIENTO O SUJETO DE CONTROL" dataDxfId="508"/>
    <tableColumn id="8" xr3:uid="{4A55C040-A243-44E0-95D3-FAA87189E6C9}" name="CRITERIO DE PRIORIZACIÓN" dataDxfId="507"/>
    <tableColumn id="9" xr3:uid="{F679B16E-0470-486B-B03E-0AF61DBE25C0}" name="SUBTEMA" dataDxfId="506"/>
    <tableColumn id="10" xr3:uid="{50DECC2A-9E90-437B-84F4-CADB92D60DFA}" name="ACTIVIDAD DE CONTROL A DESARROLLAR" dataDxfId="505"/>
    <tableColumn id="11" xr3:uid="{2D58C631-C599-4693-870E-C609F9ECDC47}" name="¿CUÁL OTRA?" dataDxfId="504"/>
    <tableColumn id="12" xr3:uid="{F3B6D189-231B-4FFF-B998-43F45544065B}" name="FECHA PROGRAMADA" dataDxfId="503"/>
    <tableColumn id="14" xr3:uid="{4F3A5F33-B4DE-4D27-843A-1C49F258D846}" name="FUNCIONARIO RESPONSABLE" dataDxfId="502"/>
    <tableColumn id="15" xr3:uid="{F54EEDD5-19B2-4611-9398-994F33333017}" name="ÁREA O PROCESO" dataDxfId="501"/>
    <tableColumn id="16" xr3:uid="{DAD1F368-3B5F-4507-8F33-8076748A5FEA}" name="FECHA REAL DE LA ACTUACIÓN" dataDxfId="500"/>
    <tableColumn id="18" xr3:uid="{F0D82F4D-2F2D-4D36-81D3-F27C2CB73C78}" name="ACTUACIÓN REALIZADA" dataDxfId="499"/>
    <tableColumn id="19" xr3:uid="{BE2EC811-AB70-4818-A59A-9F36823EA98C}" name="EVIDENCIA DOCUMENTAL DE LA ACTUACIÓN" dataDxfId="498"/>
    <tableColumn id="20" xr3:uid="{A4F8AC5A-0041-4F90-B915-177A15B77993}" name="UBICACIÓN DE LA EVIDENCIA" dataDxfId="497"/>
    <tableColumn id="21" xr3:uid="{1F72F5FD-19BA-4AE9-BD35-70F96B8FD1FD}" name="SITUACIÓN ENCONTRADA " dataDxfId="496"/>
    <tableColumn id="22" xr3:uid="{4C97836C-A447-468D-A59C-D5F813987D8A}" name="ACCIÓN A IMPLEMENTAR, ESTRATÉGIAS Y/O COMPROMISOS ADQUIRIDOS " dataDxfId="495"/>
    <tableColumn id="23" xr3:uid="{2A4E63B9-B8C9-4ACA-A72E-E47DE82E5270}" name="OBSERVACIONES" dataDxfId="494"/>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FCBCA-CDAA-4DE4-8D5C-ED01B10AC736}">
  <sheetPr>
    <pageSetUpPr fitToPage="1"/>
  </sheetPr>
  <dimension ref="A1:I5291"/>
  <sheetViews>
    <sheetView showGridLines="0" zoomScale="75" zoomScaleNormal="75" zoomScaleSheetLayoutView="70" workbookViewId="0">
      <pane xSplit="2" ySplit="3" topLeftCell="C17" activePane="bottomRight" state="frozen"/>
      <selection pane="topRight" activeCell="C1" sqref="C1"/>
      <selection pane="bottomLeft" activeCell="A4" sqref="A4"/>
      <selection pane="bottomRight" activeCell="B32" sqref="B32"/>
    </sheetView>
  </sheetViews>
  <sheetFormatPr baseColWidth="10" defaultColWidth="0" defaultRowHeight="15" zeroHeight="1"/>
  <cols>
    <col min="1" max="1" width="30.85546875" style="58" customWidth="1"/>
    <col min="2" max="2" width="54.140625" style="59" bestFit="1" customWidth="1"/>
    <col min="3" max="3" width="182" style="54" customWidth="1"/>
    <col min="4" max="4" width="18.5703125" style="54" bestFit="1" customWidth="1"/>
    <col min="5" max="5" width="23.42578125" style="54" bestFit="1" customWidth="1"/>
    <col min="6" max="6" width="13.42578125" style="54" customWidth="1"/>
    <col min="7" max="7" width="30.42578125" style="54" customWidth="1"/>
    <col min="8" max="9" width="0" style="54" hidden="1" customWidth="1"/>
    <col min="10" max="16384" width="11.42578125" style="54" hidden="1"/>
  </cols>
  <sheetData>
    <row r="1" spans="1:9" ht="84.95" customHeight="1">
      <c r="A1" s="225" t="e" vm="1">
        <v>#VALUE!</v>
      </c>
      <c r="B1" s="225"/>
      <c r="C1" s="225"/>
      <c r="D1" s="225"/>
      <c r="E1" s="225"/>
      <c r="F1" s="225"/>
      <c r="G1" s="225"/>
    </row>
    <row r="2" spans="1:9" ht="23.25">
      <c r="A2" s="226" t="s">
        <v>0</v>
      </c>
      <c r="B2" s="226"/>
      <c r="C2" s="226"/>
      <c r="D2" s="226"/>
      <c r="E2" s="226"/>
      <c r="F2" s="226"/>
      <c r="G2" s="226"/>
    </row>
    <row r="3" spans="1:9" ht="50.25" customHeight="1">
      <c r="A3" s="74" t="s">
        <v>1</v>
      </c>
      <c r="B3" s="74" t="s">
        <v>2</v>
      </c>
      <c r="C3" s="74" t="s">
        <v>3</v>
      </c>
      <c r="D3" s="224" t="s">
        <v>1389</v>
      </c>
      <c r="E3" s="224"/>
      <c r="F3" s="224"/>
      <c r="G3" s="224"/>
    </row>
    <row r="4" spans="1:9" ht="36">
      <c r="A4" s="222" t="s">
        <v>4</v>
      </c>
      <c r="B4" s="221" t="s">
        <v>5</v>
      </c>
      <c r="C4" s="76" t="s">
        <v>6</v>
      </c>
      <c r="D4" s="77" t="s">
        <v>7</v>
      </c>
      <c r="E4" s="75" t="s">
        <v>8</v>
      </c>
      <c r="F4" s="75"/>
      <c r="G4" s="75" t="s">
        <v>9</v>
      </c>
    </row>
    <row r="5" spans="1:9" ht="36">
      <c r="A5" s="222"/>
      <c r="B5" s="221"/>
      <c r="C5" s="76" t="s">
        <v>10</v>
      </c>
      <c r="D5" s="77" t="s">
        <v>7</v>
      </c>
      <c r="E5" s="75" t="s">
        <v>8</v>
      </c>
      <c r="F5" s="75"/>
      <c r="G5" s="75" t="s">
        <v>9</v>
      </c>
    </row>
    <row r="6" spans="1:9" ht="36">
      <c r="A6" s="222"/>
      <c r="B6" s="221"/>
      <c r="C6" s="76" t="s">
        <v>11</v>
      </c>
      <c r="D6" s="77" t="s">
        <v>7</v>
      </c>
      <c r="E6" s="75"/>
      <c r="F6" s="78"/>
      <c r="G6" s="75" t="s">
        <v>9</v>
      </c>
    </row>
    <row r="7" spans="1:9" ht="36">
      <c r="A7" s="222"/>
      <c r="B7" s="221"/>
      <c r="C7" s="76" t="s">
        <v>12</v>
      </c>
      <c r="D7" s="77" t="s">
        <v>7</v>
      </c>
      <c r="E7" s="75"/>
      <c r="F7" s="78" t="s">
        <v>13</v>
      </c>
      <c r="G7" s="75" t="s">
        <v>9</v>
      </c>
    </row>
    <row r="8" spans="1:9" ht="36">
      <c r="A8" s="222"/>
      <c r="B8" s="221"/>
      <c r="C8" s="76" t="s">
        <v>14</v>
      </c>
      <c r="D8" s="77"/>
      <c r="E8" s="78"/>
      <c r="F8" s="78"/>
      <c r="G8" s="75" t="s">
        <v>9</v>
      </c>
    </row>
    <row r="9" spans="1:9" ht="36">
      <c r="A9" s="222"/>
      <c r="B9" s="75" t="s">
        <v>15</v>
      </c>
      <c r="C9" s="76" t="s">
        <v>16</v>
      </c>
      <c r="D9" s="77" t="s">
        <v>7</v>
      </c>
      <c r="E9" s="75"/>
      <c r="F9" s="75" t="s">
        <v>13</v>
      </c>
      <c r="G9" s="75" t="s">
        <v>9</v>
      </c>
      <c r="I9" s="55"/>
    </row>
    <row r="10" spans="1:9" ht="36">
      <c r="A10" s="222"/>
      <c r="B10" s="221" t="s">
        <v>17</v>
      </c>
      <c r="C10" s="76" t="s">
        <v>18</v>
      </c>
      <c r="D10" s="77" t="s">
        <v>7</v>
      </c>
      <c r="E10" s="75"/>
      <c r="F10" s="78"/>
      <c r="G10" s="75" t="s">
        <v>9</v>
      </c>
    </row>
    <row r="11" spans="1:9" ht="36">
      <c r="A11" s="222"/>
      <c r="B11" s="221"/>
      <c r="C11" s="76" t="s">
        <v>19</v>
      </c>
      <c r="D11" s="77" t="s">
        <v>7</v>
      </c>
      <c r="E11" s="78"/>
      <c r="F11" s="78"/>
      <c r="G11" s="75" t="s">
        <v>9</v>
      </c>
    </row>
    <row r="12" spans="1:9" ht="36">
      <c r="A12" s="222"/>
      <c r="B12" s="221"/>
      <c r="C12" s="76" t="s">
        <v>20</v>
      </c>
      <c r="D12" s="77" t="s">
        <v>7</v>
      </c>
      <c r="E12" s="75"/>
      <c r="F12" s="75" t="s">
        <v>13</v>
      </c>
      <c r="G12" s="75" t="s">
        <v>9</v>
      </c>
    </row>
    <row r="13" spans="1:9" ht="36">
      <c r="A13" s="222"/>
      <c r="B13" s="221"/>
      <c r="C13" s="76" t="s">
        <v>21</v>
      </c>
      <c r="D13" s="77" t="s">
        <v>7</v>
      </c>
      <c r="E13" s="78"/>
      <c r="F13" s="75" t="s">
        <v>13</v>
      </c>
      <c r="G13" s="75" t="s">
        <v>9</v>
      </c>
    </row>
    <row r="14" spans="1:9" ht="36">
      <c r="A14" s="222"/>
      <c r="B14" s="221"/>
      <c r="C14" s="76" t="s">
        <v>22</v>
      </c>
      <c r="D14" s="77" t="s">
        <v>7</v>
      </c>
      <c r="E14" s="78"/>
      <c r="F14" s="78"/>
      <c r="G14" s="75" t="s">
        <v>9</v>
      </c>
    </row>
    <row r="15" spans="1:9" ht="36">
      <c r="A15" s="222"/>
      <c r="B15" s="221"/>
      <c r="C15" s="79" t="s">
        <v>23</v>
      </c>
      <c r="D15" s="102" t="s">
        <v>7</v>
      </c>
      <c r="E15" s="78"/>
      <c r="F15" s="78"/>
      <c r="G15" s="103" t="s">
        <v>9</v>
      </c>
    </row>
    <row r="16" spans="1:9" ht="36">
      <c r="A16" s="222"/>
      <c r="B16" s="221"/>
      <c r="C16" s="76" t="s">
        <v>24</v>
      </c>
      <c r="D16" s="77" t="s">
        <v>7</v>
      </c>
      <c r="E16" s="75" t="s">
        <v>8</v>
      </c>
      <c r="F16" s="75" t="s">
        <v>13</v>
      </c>
      <c r="G16" s="75" t="s">
        <v>9</v>
      </c>
    </row>
    <row r="17" spans="1:7" ht="36">
      <c r="A17" s="222"/>
      <c r="B17" s="221"/>
      <c r="C17" s="76" t="s">
        <v>25</v>
      </c>
      <c r="D17" s="77" t="s">
        <v>7</v>
      </c>
      <c r="E17" s="75"/>
      <c r="F17" s="75" t="s">
        <v>13</v>
      </c>
      <c r="G17" s="75" t="s">
        <v>9</v>
      </c>
    </row>
    <row r="18" spans="1:7" ht="36">
      <c r="A18" s="222"/>
      <c r="B18" s="221" t="s">
        <v>26</v>
      </c>
      <c r="C18" s="76" t="s">
        <v>27</v>
      </c>
      <c r="D18" s="77" t="s">
        <v>28</v>
      </c>
      <c r="E18" s="78"/>
      <c r="F18" s="78"/>
      <c r="G18" s="78"/>
    </row>
    <row r="19" spans="1:7" ht="36">
      <c r="A19" s="222"/>
      <c r="B19" s="221"/>
      <c r="C19" s="76" t="s">
        <v>29</v>
      </c>
      <c r="D19" s="77" t="s">
        <v>28</v>
      </c>
      <c r="E19" s="78"/>
      <c r="F19" s="78"/>
      <c r="G19" s="78"/>
    </row>
    <row r="20" spans="1:7" ht="36">
      <c r="A20" s="222"/>
      <c r="B20" s="221"/>
      <c r="C20" s="76" t="s">
        <v>30</v>
      </c>
      <c r="D20" s="77" t="s">
        <v>28</v>
      </c>
      <c r="E20" s="78"/>
      <c r="F20" s="78"/>
      <c r="G20" s="78"/>
    </row>
    <row r="21" spans="1:7" ht="36">
      <c r="A21" s="223"/>
      <c r="B21" s="227"/>
      <c r="C21" s="81" t="s">
        <v>31</v>
      </c>
      <c r="D21" s="77" t="s">
        <v>28</v>
      </c>
      <c r="E21" s="78"/>
      <c r="F21" s="78"/>
      <c r="G21" s="78"/>
    </row>
    <row r="22" spans="1:7" s="56" customFormat="1" ht="36">
      <c r="A22" s="222" t="s">
        <v>32</v>
      </c>
      <c r="B22" s="221" t="s">
        <v>33</v>
      </c>
      <c r="C22" s="76" t="s">
        <v>34</v>
      </c>
      <c r="D22" s="82" t="s">
        <v>7</v>
      </c>
      <c r="E22" s="83"/>
      <c r="F22" s="84"/>
      <c r="G22" s="84"/>
    </row>
    <row r="23" spans="1:7" s="56" customFormat="1" ht="36">
      <c r="A23" s="222"/>
      <c r="B23" s="221"/>
      <c r="C23" s="76" t="s">
        <v>35</v>
      </c>
      <c r="D23" s="82" t="s">
        <v>7</v>
      </c>
      <c r="E23" s="83"/>
      <c r="F23" s="84"/>
      <c r="G23" s="84"/>
    </row>
    <row r="24" spans="1:7" s="56" customFormat="1" ht="54">
      <c r="A24" s="222"/>
      <c r="B24" s="221"/>
      <c r="C24" s="79" t="s">
        <v>36</v>
      </c>
      <c r="D24" s="104" t="s">
        <v>7</v>
      </c>
      <c r="E24" s="83"/>
      <c r="F24" s="84"/>
      <c r="G24" s="84"/>
    </row>
    <row r="25" spans="1:7" s="56" customFormat="1" ht="36">
      <c r="A25" s="222"/>
      <c r="B25" s="221"/>
      <c r="C25" s="76" t="s">
        <v>37</v>
      </c>
      <c r="D25" s="82" t="s">
        <v>7</v>
      </c>
      <c r="E25" s="83"/>
      <c r="F25" s="84"/>
      <c r="G25" s="84"/>
    </row>
    <row r="26" spans="1:7" ht="54">
      <c r="A26" s="222"/>
      <c r="B26" s="221" t="s">
        <v>38</v>
      </c>
      <c r="C26" s="76" t="s">
        <v>39</v>
      </c>
      <c r="D26" s="77" t="s">
        <v>7</v>
      </c>
      <c r="E26" s="75"/>
      <c r="F26" s="78"/>
      <c r="G26" s="78"/>
    </row>
    <row r="27" spans="1:7" ht="54">
      <c r="A27" s="222"/>
      <c r="B27" s="221"/>
      <c r="C27" s="76" t="s">
        <v>40</v>
      </c>
      <c r="D27" s="77" t="s">
        <v>7</v>
      </c>
      <c r="E27" s="75"/>
      <c r="F27" s="78"/>
      <c r="G27" s="78"/>
    </row>
    <row r="28" spans="1:7" ht="36">
      <c r="A28" s="222"/>
      <c r="B28" s="221"/>
      <c r="C28" s="76" t="s">
        <v>41</v>
      </c>
      <c r="D28" s="77" t="s">
        <v>7</v>
      </c>
      <c r="E28" s="75"/>
      <c r="F28" s="78"/>
      <c r="G28" s="78"/>
    </row>
    <row r="29" spans="1:7" ht="36">
      <c r="A29" s="222"/>
      <c r="B29" s="221"/>
      <c r="C29" s="76" t="s">
        <v>42</v>
      </c>
      <c r="D29" s="77" t="s">
        <v>7</v>
      </c>
      <c r="E29" s="75"/>
      <c r="F29" s="78"/>
      <c r="G29" s="78"/>
    </row>
    <row r="30" spans="1:7" ht="36">
      <c r="A30" s="222"/>
      <c r="B30" s="221"/>
      <c r="C30" s="76" t="s">
        <v>43</v>
      </c>
      <c r="D30" s="77" t="s">
        <v>7</v>
      </c>
      <c r="E30" s="75"/>
      <c r="F30" s="78"/>
      <c r="G30" s="75" t="s">
        <v>9</v>
      </c>
    </row>
    <row r="31" spans="1:7" ht="36">
      <c r="A31" s="222"/>
      <c r="B31" s="75" t="s">
        <v>44</v>
      </c>
      <c r="C31" s="76" t="s">
        <v>45</v>
      </c>
      <c r="D31" s="77" t="s">
        <v>7</v>
      </c>
      <c r="E31" s="78"/>
      <c r="F31" s="78"/>
      <c r="G31" s="78"/>
    </row>
    <row r="32" spans="1:7" ht="36">
      <c r="A32" s="222"/>
      <c r="B32" s="75" t="s">
        <v>46</v>
      </c>
      <c r="C32" s="76" t="s">
        <v>47</v>
      </c>
      <c r="D32" s="77" t="s">
        <v>7</v>
      </c>
      <c r="E32" s="78"/>
      <c r="F32" s="78"/>
      <c r="G32" s="78"/>
    </row>
    <row r="33" spans="1:7" ht="36">
      <c r="A33" s="222"/>
      <c r="B33" s="75" t="s">
        <v>48</v>
      </c>
      <c r="C33" s="76" t="s">
        <v>49</v>
      </c>
      <c r="D33" s="77" t="s">
        <v>7</v>
      </c>
      <c r="E33" s="78"/>
      <c r="F33" s="78"/>
      <c r="G33" s="78"/>
    </row>
    <row r="34" spans="1:7" ht="36">
      <c r="A34" s="222"/>
      <c r="B34" s="221" t="s">
        <v>50</v>
      </c>
      <c r="C34" s="76" t="s">
        <v>51</v>
      </c>
      <c r="D34" s="77"/>
      <c r="E34" s="78"/>
      <c r="F34" s="78" t="s">
        <v>13</v>
      </c>
      <c r="G34" s="78"/>
    </row>
    <row r="35" spans="1:7" ht="36">
      <c r="A35" s="222"/>
      <c r="B35" s="221"/>
      <c r="C35" s="76" t="s">
        <v>52</v>
      </c>
      <c r="D35" s="77"/>
      <c r="E35" s="78"/>
      <c r="F35" s="78" t="s">
        <v>13</v>
      </c>
      <c r="G35" s="78"/>
    </row>
    <row r="36" spans="1:7" ht="36">
      <c r="A36" s="222"/>
      <c r="B36" s="221"/>
      <c r="C36" s="76" t="s">
        <v>53</v>
      </c>
      <c r="D36" s="77"/>
      <c r="E36" s="78"/>
      <c r="F36" s="78" t="s">
        <v>13</v>
      </c>
      <c r="G36" s="78"/>
    </row>
    <row r="37" spans="1:7" ht="36">
      <c r="A37" s="222"/>
      <c r="B37" s="221"/>
      <c r="C37" s="76" t="s">
        <v>54</v>
      </c>
      <c r="D37" s="77"/>
      <c r="E37" s="78"/>
      <c r="F37" s="78" t="s">
        <v>13</v>
      </c>
      <c r="G37" s="78"/>
    </row>
    <row r="38" spans="1:7" ht="36">
      <c r="A38" s="222"/>
      <c r="B38" s="221"/>
      <c r="C38" s="76" t="s">
        <v>55</v>
      </c>
      <c r="D38" s="77"/>
      <c r="E38" s="78"/>
      <c r="F38" s="78" t="s">
        <v>13</v>
      </c>
      <c r="G38" s="78"/>
    </row>
    <row r="39" spans="1:7" ht="36">
      <c r="A39" s="222"/>
      <c r="B39" s="220" t="s">
        <v>56</v>
      </c>
      <c r="C39" s="76" t="s">
        <v>57</v>
      </c>
      <c r="D39" s="77" t="s">
        <v>7</v>
      </c>
      <c r="E39" s="75"/>
      <c r="F39" s="78"/>
      <c r="G39" s="75" t="s">
        <v>9</v>
      </c>
    </row>
    <row r="40" spans="1:7" ht="36">
      <c r="A40" s="222"/>
      <c r="B40" s="220"/>
      <c r="C40" s="76" t="s">
        <v>58</v>
      </c>
      <c r="D40" s="77" t="s">
        <v>7</v>
      </c>
      <c r="E40" s="75"/>
      <c r="F40" s="78"/>
      <c r="G40" s="75" t="s">
        <v>9</v>
      </c>
    </row>
    <row r="41" spans="1:7" ht="36">
      <c r="A41" s="222"/>
      <c r="B41" s="220" t="s">
        <v>59</v>
      </c>
      <c r="C41" s="76" t="s">
        <v>60</v>
      </c>
      <c r="D41" s="77" t="s">
        <v>7</v>
      </c>
      <c r="E41" s="78"/>
      <c r="F41" s="78"/>
      <c r="G41" s="78"/>
    </row>
    <row r="42" spans="1:7" ht="36">
      <c r="A42" s="222"/>
      <c r="B42" s="220"/>
      <c r="C42" s="76" t="s">
        <v>61</v>
      </c>
      <c r="D42" s="77" t="s">
        <v>7</v>
      </c>
      <c r="E42" s="78"/>
      <c r="F42" s="78"/>
      <c r="G42" s="78"/>
    </row>
    <row r="43" spans="1:7" ht="36">
      <c r="A43" s="222"/>
      <c r="B43" s="220"/>
      <c r="C43" s="76" t="s">
        <v>62</v>
      </c>
      <c r="D43" s="77" t="s">
        <v>7</v>
      </c>
      <c r="E43" s="78"/>
      <c r="F43" s="78"/>
      <c r="G43" s="78"/>
    </row>
    <row r="44" spans="1:7" ht="36">
      <c r="A44" s="222"/>
      <c r="B44" s="221" t="s">
        <v>63</v>
      </c>
      <c r="C44" s="76" t="s">
        <v>64</v>
      </c>
      <c r="D44" s="77" t="s">
        <v>7</v>
      </c>
      <c r="E44" s="75" t="s">
        <v>8</v>
      </c>
      <c r="F44" s="78" t="s">
        <v>13</v>
      </c>
      <c r="G44" s="75" t="s">
        <v>9</v>
      </c>
    </row>
    <row r="45" spans="1:7" ht="36">
      <c r="A45" s="222"/>
      <c r="B45" s="221"/>
      <c r="C45" s="76" t="s">
        <v>65</v>
      </c>
      <c r="D45" s="77" t="s">
        <v>7</v>
      </c>
      <c r="E45" s="75" t="s">
        <v>8</v>
      </c>
      <c r="F45" s="78" t="s">
        <v>13</v>
      </c>
      <c r="G45" s="75" t="s">
        <v>9</v>
      </c>
    </row>
    <row r="46" spans="1:7" ht="36">
      <c r="A46" s="222"/>
      <c r="B46" s="221"/>
      <c r="C46" s="76" t="s">
        <v>66</v>
      </c>
      <c r="D46" s="77" t="s">
        <v>7</v>
      </c>
      <c r="E46" s="75" t="s">
        <v>8</v>
      </c>
      <c r="F46" s="75"/>
      <c r="G46" s="75" t="s">
        <v>9</v>
      </c>
    </row>
    <row r="47" spans="1:7" ht="36">
      <c r="A47" s="222"/>
      <c r="B47" s="221"/>
      <c r="C47" s="76" t="s">
        <v>67</v>
      </c>
      <c r="D47" s="77" t="s">
        <v>7</v>
      </c>
      <c r="E47" s="75" t="s">
        <v>8</v>
      </c>
      <c r="F47" s="78" t="s">
        <v>13</v>
      </c>
      <c r="G47" s="75" t="s">
        <v>9</v>
      </c>
    </row>
    <row r="48" spans="1:7" ht="36">
      <c r="A48" s="222"/>
      <c r="B48" s="221"/>
      <c r="C48" s="76" t="s">
        <v>68</v>
      </c>
      <c r="D48" s="77" t="s">
        <v>7</v>
      </c>
      <c r="E48" s="75" t="s">
        <v>8</v>
      </c>
      <c r="F48" s="78" t="s">
        <v>13</v>
      </c>
      <c r="G48" s="75" t="s">
        <v>9</v>
      </c>
    </row>
    <row r="49" spans="1:7" ht="65.25" customHeight="1">
      <c r="A49" s="222" t="s">
        <v>69</v>
      </c>
      <c r="B49" s="75" t="s">
        <v>70</v>
      </c>
      <c r="C49" s="76" t="s">
        <v>71</v>
      </c>
      <c r="D49" s="77" t="s">
        <v>7</v>
      </c>
      <c r="E49" s="78"/>
      <c r="F49" s="78"/>
      <c r="G49" s="78"/>
    </row>
    <row r="50" spans="1:7" ht="66.75" customHeight="1">
      <c r="A50" s="222"/>
      <c r="B50" s="221" t="s">
        <v>72</v>
      </c>
      <c r="C50" s="76" t="s">
        <v>73</v>
      </c>
      <c r="D50" s="77" t="s">
        <v>7</v>
      </c>
      <c r="E50" s="78"/>
      <c r="F50" s="78"/>
      <c r="G50" s="78"/>
    </row>
    <row r="51" spans="1:7" ht="75.75" customHeight="1">
      <c r="A51" s="222"/>
      <c r="B51" s="221"/>
      <c r="C51" s="76" t="s">
        <v>74</v>
      </c>
      <c r="D51" s="77" t="s">
        <v>7</v>
      </c>
      <c r="E51" s="75"/>
      <c r="F51" s="78"/>
      <c r="G51" s="75" t="s">
        <v>9</v>
      </c>
    </row>
    <row r="52" spans="1:7" ht="36">
      <c r="A52" s="222" t="s">
        <v>75</v>
      </c>
      <c r="B52" s="221" t="s">
        <v>76</v>
      </c>
      <c r="C52" s="76" t="s">
        <v>77</v>
      </c>
      <c r="D52" s="77" t="s">
        <v>7</v>
      </c>
      <c r="E52" s="75" t="s">
        <v>8</v>
      </c>
      <c r="F52" s="75" t="s">
        <v>13</v>
      </c>
      <c r="G52" s="75" t="s">
        <v>9</v>
      </c>
    </row>
    <row r="53" spans="1:7" ht="36">
      <c r="A53" s="222"/>
      <c r="B53" s="221"/>
      <c r="C53" s="76" t="s">
        <v>78</v>
      </c>
      <c r="D53" s="77" t="s">
        <v>7</v>
      </c>
      <c r="E53" s="75" t="s">
        <v>8</v>
      </c>
      <c r="F53" s="78"/>
      <c r="G53" s="78"/>
    </row>
    <row r="54" spans="1:7" ht="36">
      <c r="A54" s="222"/>
      <c r="B54" s="75" t="s">
        <v>79</v>
      </c>
      <c r="C54" s="76" t="s">
        <v>80</v>
      </c>
      <c r="D54" s="77" t="s">
        <v>7</v>
      </c>
      <c r="E54" s="75" t="s">
        <v>8</v>
      </c>
      <c r="F54" s="78"/>
      <c r="G54" s="75" t="s">
        <v>9</v>
      </c>
    </row>
    <row r="55" spans="1:7" s="57" customFormat="1" ht="36">
      <c r="A55" s="222"/>
      <c r="B55" s="75" t="s">
        <v>81</v>
      </c>
      <c r="C55" s="76" t="s">
        <v>82</v>
      </c>
      <c r="D55" s="77" t="s">
        <v>7</v>
      </c>
      <c r="E55" s="78"/>
      <c r="F55" s="78"/>
      <c r="G55" s="78"/>
    </row>
    <row r="56" spans="1:7" ht="36">
      <c r="A56" s="222" t="s">
        <v>83</v>
      </c>
      <c r="B56" s="221" t="s">
        <v>84</v>
      </c>
      <c r="C56" s="76" t="s">
        <v>85</v>
      </c>
      <c r="D56" s="77" t="s">
        <v>7</v>
      </c>
      <c r="E56" s="75" t="s">
        <v>8</v>
      </c>
      <c r="F56" s="78"/>
      <c r="G56" s="78"/>
    </row>
    <row r="57" spans="1:7" ht="54">
      <c r="A57" s="222"/>
      <c r="B57" s="221"/>
      <c r="C57" s="85" t="s">
        <v>86</v>
      </c>
      <c r="D57" s="77" t="s">
        <v>7</v>
      </c>
      <c r="E57" s="75" t="s">
        <v>8</v>
      </c>
      <c r="F57" s="78"/>
      <c r="G57" s="78"/>
    </row>
    <row r="58" spans="1:7" ht="36">
      <c r="A58" s="222"/>
      <c r="B58" s="221" t="s">
        <v>87</v>
      </c>
      <c r="C58" s="76" t="s">
        <v>88</v>
      </c>
      <c r="D58" s="77"/>
      <c r="E58" s="75" t="s">
        <v>8</v>
      </c>
      <c r="F58" s="78"/>
      <c r="G58" s="78"/>
    </row>
    <row r="59" spans="1:7" ht="36">
      <c r="A59" s="222"/>
      <c r="B59" s="221"/>
      <c r="C59" s="76" t="s">
        <v>89</v>
      </c>
      <c r="D59" s="77"/>
      <c r="E59" s="75" t="s">
        <v>8</v>
      </c>
      <c r="F59" s="78"/>
      <c r="G59" s="78"/>
    </row>
    <row r="60" spans="1:7" ht="36">
      <c r="A60" s="222"/>
      <c r="B60" s="75" t="s">
        <v>90</v>
      </c>
      <c r="C60" s="76" t="s">
        <v>91</v>
      </c>
      <c r="D60" s="77"/>
      <c r="E60" s="75" t="s">
        <v>8</v>
      </c>
      <c r="F60" s="78"/>
      <c r="G60" s="78"/>
    </row>
    <row r="61" spans="1:7" ht="36">
      <c r="A61" s="222"/>
      <c r="B61" s="75" t="s">
        <v>92</v>
      </c>
      <c r="C61" s="76" t="s">
        <v>93</v>
      </c>
      <c r="D61" s="77" t="s">
        <v>7</v>
      </c>
      <c r="E61" s="75" t="s">
        <v>8</v>
      </c>
      <c r="F61" s="78"/>
      <c r="G61" s="78"/>
    </row>
    <row r="62" spans="1:7" ht="36">
      <c r="A62" s="223"/>
      <c r="B62" s="80" t="s">
        <v>94</v>
      </c>
      <c r="C62" s="86" t="s">
        <v>95</v>
      </c>
      <c r="D62" s="102" t="s">
        <v>7</v>
      </c>
      <c r="E62" s="103" t="s">
        <v>8</v>
      </c>
      <c r="F62" s="78"/>
      <c r="G62" s="78"/>
    </row>
    <row r="63" spans="1:7" ht="36">
      <c r="A63" s="222" t="s">
        <v>96</v>
      </c>
      <c r="B63" s="75" t="s">
        <v>97</v>
      </c>
      <c r="C63" s="76" t="s">
        <v>98</v>
      </c>
      <c r="D63" s="77" t="s">
        <v>7</v>
      </c>
      <c r="E63" s="78"/>
      <c r="F63" s="78"/>
      <c r="G63" s="78"/>
    </row>
    <row r="64" spans="1:7" ht="36">
      <c r="A64" s="222"/>
      <c r="B64" s="221" t="s">
        <v>99</v>
      </c>
      <c r="C64" s="76" t="s">
        <v>100</v>
      </c>
      <c r="D64" s="77" t="s">
        <v>7</v>
      </c>
      <c r="E64" s="78"/>
      <c r="F64" s="78"/>
      <c r="G64" s="78"/>
    </row>
    <row r="65" spans="1:7" ht="36">
      <c r="A65" s="222"/>
      <c r="B65" s="221"/>
      <c r="C65" s="76" t="s">
        <v>101</v>
      </c>
      <c r="D65" s="77" t="s">
        <v>7</v>
      </c>
      <c r="E65" s="78"/>
      <c r="F65" s="78"/>
      <c r="G65" s="78"/>
    </row>
    <row r="66" spans="1:7" ht="18">
      <c r="A66" s="222"/>
      <c r="B66" s="221"/>
      <c r="C66" s="76" t="s">
        <v>102</v>
      </c>
      <c r="D66" s="77" t="s">
        <v>7</v>
      </c>
      <c r="E66" s="78"/>
      <c r="F66" s="78"/>
      <c r="G66" s="78"/>
    </row>
    <row r="67" spans="1:7" ht="36">
      <c r="A67" s="223"/>
      <c r="B67" s="80" t="s">
        <v>103</v>
      </c>
      <c r="C67" s="81" t="s">
        <v>104</v>
      </c>
      <c r="D67" s="82" t="s">
        <v>7</v>
      </c>
      <c r="E67" s="83"/>
      <c r="F67" s="84"/>
      <c r="G67" s="84"/>
    </row>
    <row r="68" spans="1:7" ht="36">
      <c r="A68" s="222" t="s">
        <v>105</v>
      </c>
      <c r="B68" s="221" t="s">
        <v>106</v>
      </c>
      <c r="C68" s="76" t="s">
        <v>107</v>
      </c>
      <c r="D68" s="77" t="s">
        <v>7</v>
      </c>
      <c r="E68" s="75" t="s">
        <v>8</v>
      </c>
      <c r="F68" s="75" t="s">
        <v>13</v>
      </c>
      <c r="G68" s="75" t="s">
        <v>9</v>
      </c>
    </row>
    <row r="69" spans="1:7" ht="36">
      <c r="A69" s="222"/>
      <c r="B69" s="221"/>
      <c r="C69" s="76" t="s">
        <v>108</v>
      </c>
      <c r="D69" s="77" t="s">
        <v>7</v>
      </c>
      <c r="E69" s="75" t="s">
        <v>8</v>
      </c>
      <c r="F69" s="75" t="s">
        <v>13</v>
      </c>
      <c r="G69" s="75" t="s">
        <v>9</v>
      </c>
    </row>
    <row r="70" spans="1:7" ht="36">
      <c r="A70" s="222"/>
      <c r="B70" s="221"/>
      <c r="C70" s="76" t="s">
        <v>109</v>
      </c>
      <c r="D70" s="77" t="s">
        <v>7</v>
      </c>
      <c r="E70" s="75"/>
      <c r="F70" s="75"/>
      <c r="G70" s="75"/>
    </row>
    <row r="71" spans="1:7" hidden="1">
      <c r="B71" s="57"/>
    </row>
    <row r="72" spans="1:7" hidden="1">
      <c r="B72" s="57"/>
    </row>
    <row r="73" spans="1:7" hidden="1">
      <c r="B73" s="57"/>
    </row>
    <row r="74" spans="1:7" hidden="1">
      <c r="B74" s="57"/>
    </row>
    <row r="75" spans="1:7" hidden="1">
      <c r="B75" s="57"/>
    </row>
    <row r="76" spans="1:7" hidden="1">
      <c r="B76" s="57"/>
    </row>
    <row r="77" spans="1:7" hidden="1">
      <c r="B77" s="57"/>
    </row>
    <row r="78" spans="1:7" hidden="1">
      <c r="B78" s="57"/>
    </row>
    <row r="79" spans="1:7" hidden="1">
      <c r="B79" s="57"/>
    </row>
    <row r="80" spans="1:7" hidden="1">
      <c r="B80" s="57"/>
    </row>
    <row r="81" spans="2:2" hidden="1">
      <c r="B81" s="57"/>
    </row>
    <row r="82" spans="2:2" hidden="1">
      <c r="B82" s="57"/>
    </row>
    <row r="83" spans="2:2" hidden="1">
      <c r="B83" s="57"/>
    </row>
    <row r="84" spans="2:2" hidden="1">
      <c r="B84" s="57"/>
    </row>
    <row r="85" spans="2:2" hidden="1">
      <c r="B85" s="57"/>
    </row>
    <row r="86" spans="2:2" hidden="1">
      <c r="B86" s="57"/>
    </row>
    <row r="87" spans="2:2" hidden="1">
      <c r="B87" s="57"/>
    </row>
    <row r="88" spans="2:2" hidden="1">
      <c r="B88" s="57"/>
    </row>
    <row r="89" spans="2:2" hidden="1">
      <c r="B89" s="57"/>
    </row>
    <row r="90" spans="2:2" hidden="1">
      <c r="B90" s="57"/>
    </row>
    <row r="91" spans="2:2" hidden="1">
      <c r="B91" s="57"/>
    </row>
    <row r="92" spans="2:2" hidden="1">
      <c r="B92" s="57"/>
    </row>
    <row r="93" spans="2:2" hidden="1">
      <c r="B93" s="57"/>
    </row>
    <row r="94" spans="2:2" hidden="1">
      <c r="B94" s="57"/>
    </row>
    <row r="95" spans="2:2" hidden="1">
      <c r="B95" s="57"/>
    </row>
    <row r="96" spans="2:2" hidden="1">
      <c r="B96" s="57"/>
    </row>
    <row r="97" spans="2:2" hidden="1">
      <c r="B97" s="57"/>
    </row>
    <row r="98" spans="2:2" hidden="1">
      <c r="B98" s="57"/>
    </row>
    <row r="99" spans="2:2" hidden="1">
      <c r="B99" s="57"/>
    </row>
    <row r="100" spans="2:2" hidden="1">
      <c r="B100" s="57"/>
    </row>
    <row r="101" spans="2:2" hidden="1">
      <c r="B101" s="57"/>
    </row>
    <row r="102" spans="2:2" hidden="1">
      <c r="B102" s="57"/>
    </row>
    <row r="103" spans="2:2" hidden="1">
      <c r="B103" s="57"/>
    </row>
    <row r="104" spans="2:2" hidden="1">
      <c r="B104" s="57"/>
    </row>
    <row r="105" spans="2:2" hidden="1">
      <c r="B105" s="57"/>
    </row>
    <row r="106" spans="2:2" hidden="1">
      <c r="B106" s="57"/>
    </row>
    <row r="107" spans="2:2" hidden="1">
      <c r="B107" s="57"/>
    </row>
    <row r="108" spans="2:2" hidden="1">
      <c r="B108" s="57"/>
    </row>
    <row r="109" spans="2:2" hidden="1">
      <c r="B109" s="57"/>
    </row>
    <row r="110" spans="2:2" hidden="1">
      <c r="B110" s="57"/>
    </row>
    <row r="111" spans="2:2" hidden="1">
      <c r="B111" s="57"/>
    </row>
    <row r="112" spans="2:2" hidden="1">
      <c r="B112" s="57"/>
    </row>
    <row r="113" spans="2:2" hidden="1">
      <c r="B113" s="57"/>
    </row>
    <row r="114" spans="2:2" hidden="1">
      <c r="B114" s="57"/>
    </row>
    <row r="115" spans="2:2" hidden="1">
      <c r="B115" s="57"/>
    </row>
    <row r="116" spans="2:2" hidden="1">
      <c r="B116" s="57"/>
    </row>
    <row r="117" spans="2:2" hidden="1">
      <c r="B117" s="57"/>
    </row>
    <row r="118" spans="2:2" hidden="1">
      <c r="B118" s="57"/>
    </row>
    <row r="119" spans="2:2" hidden="1">
      <c r="B119" s="57"/>
    </row>
    <row r="120" spans="2:2" hidden="1">
      <c r="B120" s="57"/>
    </row>
    <row r="121" spans="2:2" hidden="1">
      <c r="B121" s="57"/>
    </row>
    <row r="122" spans="2:2" hidden="1">
      <c r="B122" s="57"/>
    </row>
    <row r="123" spans="2:2" hidden="1">
      <c r="B123" s="57"/>
    </row>
    <row r="124" spans="2:2" hidden="1">
      <c r="B124" s="57"/>
    </row>
    <row r="125" spans="2:2" hidden="1">
      <c r="B125" s="57"/>
    </row>
    <row r="126" spans="2:2" hidden="1">
      <c r="B126" s="57"/>
    </row>
    <row r="127" spans="2:2" hidden="1">
      <c r="B127" s="57"/>
    </row>
    <row r="128" spans="2:2" hidden="1">
      <c r="B128" s="57"/>
    </row>
    <row r="129" spans="2:2" hidden="1">
      <c r="B129" s="57"/>
    </row>
    <row r="130" spans="2:2" hidden="1">
      <c r="B130" s="57"/>
    </row>
    <row r="131" spans="2:2" hidden="1">
      <c r="B131" s="57"/>
    </row>
    <row r="132" spans="2:2" hidden="1">
      <c r="B132" s="57"/>
    </row>
    <row r="133" spans="2:2" hidden="1">
      <c r="B133" s="57"/>
    </row>
    <row r="134" spans="2:2" hidden="1">
      <c r="B134" s="57"/>
    </row>
    <row r="135" spans="2:2" hidden="1">
      <c r="B135" s="57"/>
    </row>
    <row r="136" spans="2:2" hidden="1">
      <c r="B136" s="57"/>
    </row>
    <row r="137" spans="2:2" hidden="1">
      <c r="B137" s="57"/>
    </row>
    <row r="138" spans="2:2" hidden="1">
      <c r="B138" s="57"/>
    </row>
    <row r="139" spans="2:2" hidden="1">
      <c r="B139" s="57"/>
    </row>
    <row r="140" spans="2:2" hidden="1">
      <c r="B140" s="57"/>
    </row>
    <row r="141" spans="2:2" hidden="1">
      <c r="B141" s="57"/>
    </row>
    <row r="142" spans="2:2" hidden="1">
      <c r="B142" s="57"/>
    </row>
    <row r="143" spans="2:2" hidden="1">
      <c r="B143" s="57"/>
    </row>
    <row r="144" spans="2:2" hidden="1">
      <c r="B144" s="57"/>
    </row>
    <row r="145" spans="2:2" hidden="1">
      <c r="B145" s="57"/>
    </row>
    <row r="146" spans="2:2" hidden="1">
      <c r="B146" s="57"/>
    </row>
    <row r="147" spans="2:2" hidden="1">
      <c r="B147" s="57"/>
    </row>
    <row r="148" spans="2:2" hidden="1">
      <c r="B148" s="57"/>
    </row>
    <row r="149" spans="2:2" hidden="1">
      <c r="B149" s="57"/>
    </row>
    <row r="150" spans="2:2" hidden="1">
      <c r="B150" s="57"/>
    </row>
    <row r="151" spans="2:2" hidden="1">
      <c r="B151" s="57"/>
    </row>
    <row r="152" spans="2:2" hidden="1">
      <c r="B152" s="57"/>
    </row>
    <row r="153" spans="2:2" hidden="1">
      <c r="B153" s="57"/>
    </row>
    <row r="154" spans="2:2" hidden="1">
      <c r="B154" s="57"/>
    </row>
    <row r="155" spans="2:2" hidden="1">
      <c r="B155" s="57"/>
    </row>
    <row r="156" spans="2:2" hidden="1">
      <c r="B156" s="57"/>
    </row>
    <row r="157" spans="2:2" hidden="1">
      <c r="B157" s="57"/>
    </row>
    <row r="158" spans="2:2" hidden="1">
      <c r="B158" s="57"/>
    </row>
    <row r="159" spans="2:2" hidden="1">
      <c r="B159" s="57"/>
    </row>
    <row r="160" spans="2:2" hidden="1">
      <c r="B160" s="57"/>
    </row>
    <row r="161" spans="2:2" hidden="1">
      <c r="B161" s="57"/>
    </row>
    <row r="162" spans="2:2" hidden="1">
      <c r="B162" s="57"/>
    </row>
    <row r="163" spans="2:2" hidden="1">
      <c r="B163" s="57"/>
    </row>
    <row r="164" spans="2:2" hidden="1">
      <c r="B164" s="57"/>
    </row>
    <row r="165" spans="2:2" hidden="1">
      <c r="B165" s="57"/>
    </row>
    <row r="166" spans="2:2" hidden="1">
      <c r="B166" s="57"/>
    </row>
    <row r="167" spans="2:2" hidden="1">
      <c r="B167" s="57"/>
    </row>
    <row r="168" spans="2:2" hidden="1">
      <c r="B168" s="57"/>
    </row>
    <row r="169" spans="2:2" hidden="1">
      <c r="B169" s="57"/>
    </row>
    <row r="170" spans="2:2" hidden="1">
      <c r="B170" s="57"/>
    </row>
    <row r="171" spans="2:2" hidden="1">
      <c r="B171" s="57"/>
    </row>
    <row r="172" spans="2:2" hidden="1">
      <c r="B172" s="57"/>
    </row>
    <row r="173" spans="2:2" hidden="1">
      <c r="B173" s="57"/>
    </row>
    <row r="174" spans="2:2" hidden="1">
      <c r="B174" s="57"/>
    </row>
    <row r="175" spans="2:2" hidden="1">
      <c r="B175" s="57"/>
    </row>
    <row r="176" spans="2:2" hidden="1">
      <c r="B176" s="57"/>
    </row>
    <row r="177" spans="2:2" hidden="1">
      <c r="B177" s="57"/>
    </row>
    <row r="178" spans="2:2" hidden="1">
      <c r="B178" s="57"/>
    </row>
    <row r="179" spans="2:2" hidden="1">
      <c r="B179" s="57"/>
    </row>
    <row r="180" spans="2:2" hidden="1">
      <c r="B180" s="57"/>
    </row>
    <row r="181" spans="2:2" hidden="1">
      <c r="B181" s="57"/>
    </row>
    <row r="182" spans="2:2" hidden="1">
      <c r="B182" s="57"/>
    </row>
    <row r="183" spans="2:2" hidden="1">
      <c r="B183" s="57"/>
    </row>
    <row r="184" spans="2:2" hidden="1">
      <c r="B184" s="57"/>
    </row>
    <row r="185" spans="2:2" hidden="1">
      <c r="B185" s="57"/>
    </row>
    <row r="186" spans="2:2" hidden="1">
      <c r="B186" s="57"/>
    </row>
    <row r="187" spans="2:2" hidden="1">
      <c r="B187" s="57"/>
    </row>
    <row r="188" spans="2:2" hidden="1">
      <c r="B188" s="57"/>
    </row>
    <row r="189" spans="2:2" hidden="1">
      <c r="B189" s="57"/>
    </row>
    <row r="190" spans="2:2" hidden="1">
      <c r="B190" s="57"/>
    </row>
    <row r="191" spans="2:2" hidden="1">
      <c r="B191" s="57"/>
    </row>
    <row r="192" spans="2:2" hidden="1">
      <c r="B192" s="57"/>
    </row>
    <row r="193" spans="2:2" hidden="1">
      <c r="B193" s="57"/>
    </row>
    <row r="194" spans="2:2" hidden="1">
      <c r="B194" s="57"/>
    </row>
    <row r="195" spans="2:2" hidden="1">
      <c r="B195" s="57"/>
    </row>
    <row r="196" spans="2:2" hidden="1">
      <c r="B196" s="57"/>
    </row>
    <row r="197" spans="2:2" hidden="1">
      <c r="B197" s="57"/>
    </row>
    <row r="198" spans="2:2" hidden="1">
      <c r="B198" s="57"/>
    </row>
    <row r="199" spans="2:2" hidden="1">
      <c r="B199" s="57"/>
    </row>
    <row r="200" spans="2:2" hidden="1">
      <c r="B200" s="57"/>
    </row>
    <row r="201" spans="2:2" hidden="1">
      <c r="B201" s="57"/>
    </row>
    <row r="202" spans="2:2" hidden="1">
      <c r="B202" s="57"/>
    </row>
    <row r="203" spans="2:2" hidden="1">
      <c r="B203" s="57"/>
    </row>
    <row r="204" spans="2:2" hidden="1">
      <c r="B204" s="57"/>
    </row>
    <row r="205" spans="2:2" hidden="1">
      <c r="B205" s="57"/>
    </row>
    <row r="206" spans="2:2" hidden="1">
      <c r="B206" s="57"/>
    </row>
    <row r="207" spans="2:2" hidden="1">
      <c r="B207" s="57"/>
    </row>
    <row r="208" spans="2:2" hidden="1">
      <c r="B208" s="57"/>
    </row>
    <row r="209" spans="2:2" hidden="1">
      <c r="B209" s="57"/>
    </row>
    <row r="210" spans="2:2" hidden="1">
      <c r="B210" s="57"/>
    </row>
    <row r="211" spans="2:2" hidden="1">
      <c r="B211" s="57"/>
    </row>
    <row r="212" spans="2:2" hidden="1">
      <c r="B212" s="57"/>
    </row>
    <row r="213" spans="2:2" hidden="1">
      <c r="B213" s="57"/>
    </row>
    <row r="214" spans="2:2" hidden="1">
      <c r="B214" s="57"/>
    </row>
    <row r="215" spans="2:2" hidden="1">
      <c r="B215" s="57"/>
    </row>
    <row r="216" spans="2:2" hidden="1">
      <c r="B216" s="57"/>
    </row>
    <row r="217" spans="2:2" hidden="1">
      <c r="B217" s="57"/>
    </row>
    <row r="218" spans="2:2" hidden="1">
      <c r="B218" s="57"/>
    </row>
    <row r="219" spans="2:2" hidden="1">
      <c r="B219" s="57"/>
    </row>
    <row r="220" spans="2:2" hidden="1">
      <c r="B220" s="57"/>
    </row>
    <row r="221" spans="2:2" hidden="1">
      <c r="B221" s="57"/>
    </row>
    <row r="222" spans="2:2" hidden="1">
      <c r="B222" s="57"/>
    </row>
    <row r="223" spans="2:2" hidden="1">
      <c r="B223" s="57"/>
    </row>
    <row r="224" spans="2:2" hidden="1">
      <c r="B224" s="57"/>
    </row>
    <row r="225" spans="2:2" hidden="1">
      <c r="B225" s="57"/>
    </row>
    <row r="226" spans="2:2" hidden="1">
      <c r="B226" s="57"/>
    </row>
    <row r="227" spans="2:2" hidden="1">
      <c r="B227" s="57"/>
    </row>
    <row r="228" spans="2:2" hidden="1">
      <c r="B228" s="57"/>
    </row>
    <row r="229" spans="2:2" hidden="1">
      <c r="B229" s="57"/>
    </row>
    <row r="230" spans="2:2" hidden="1">
      <c r="B230" s="57"/>
    </row>
    <row r="231" spans="2:2" hidden="1">
      <c r="B231" s="57"/>
    </row>
    <row r="232" spans="2:2" hidden="1">
      <c r="B232" s="57"/>
    </row>
    <row r="233" spans="2:2" hidden="1">
      <c r="B233" s="57"/>
    </row>
    <row r="234" spans="2:2" hidden="1">
      <c r="B234" s="57"/>
    </row>
    <row r="235" spans="2:2" hidden="1">
      <c r="B235" s="57"/>
    </row>
    <row r="236" spans="2:2" hidden="1">
      <c r="B236" s="57"/>
    </row>
    <row r="237" spans="2:2" hidden="1">
      <c r="B237" s="57"/>
    </row>
    <row r="238" spans="2:2" hidden="1">
      <c r="B238" s="57"/>
    </row>
    <row r="239" spans="2:2" hidden="1">
      <c r="B239" s="57"/>
    </row>
    <row r="240" spans="2:2" hidden="1">
      <c r="B240" s="57"/>
    </row>
    <row r="241" spans="2:2" hidden="1">
      <c r="B241" s="57"/>
    </row>
    <row r="242" spans="2:2" hidden="1">
      <c r="B242" s="57"/>
    </row>
    <row r="243" spans="2:2" hidden="1">
      <c r="B243" s="57"/>
    </row>
    <row r="244" spans="2:2" hidden="1">
      <c r="B244" s="57"/>
    </row>
    <row r="245" spans="2:2" hidden="1">
      <c r="B245" s="57"/>
    </row>
    <row r="246" spans="2:2" hidden="1">
      <c r="B246" s="57"/>
    </row>
    <row r="247" spans="2:2" hidden="1">
      <c r="B247" s="57"/>
    </row>
    <row r="248" spans="2:2" hidden="1">
      <c r="B248" s="57"/>
    </row>
    <row r="249" spans="2:2" hidden="1">
      <c r="B249" s="57"/>
    </row>
    <row r="250" spans="2:2" hidden="1">
      <c r="B250" s="57"/>
    </row>
    <row r="251" spans="2:2" hidden="1">
      <c r="B251" s="57"/>
    </row>
    <row r="252" spans="2:2" hidden="1">
      <c r="B252" s="57"/>
    </row>
    <row r="253" spans="2:2" hidden="1">
      <c r="B253" s="57"/>
    </row>
    <row r="254" spans="2:2" hidden="1">
      <c r="B254" s="57"/>
    </row>
    <row r="255" spans="2:2" hidden="1">
      <c r="B255" s="57"/>
    </row>
    <row r="256" spans="2:2" hidden="1">
      <c r="B256" s="57"/>
    </row>
    <row r="257" spans="2:2" hidden="1">
      <c r="B257" s="57"/>
    </row>
    <row r="258" spans="2:2" hidden="1">
      <c r="B258" s="57"/>
    </row>
    <row r="259" spans="2:2" hidden="1">
      <c r="B259" s="57"/>
    </row>
    <row r="260" spans="2:2" hidden="1">
      <c r="B260" s="57"/>
    </row>
    <row r="261" spans="2:2" hidden="1">
      <c r="B261" s="57"/>
    </row>
    <row r="262" spans="2:2" hidden="1">
      <c r="B262" s="57"/>
    </row>
    <row r="263" spans="2:2" hidden="1">
      <c r="B263" s="57"/>
    </row>
    <row r="264" spans="2:2" hidden="1">
      <c r="B264" s="57"/>
    </row>
    <row r="265" spans="2:2" hidden="1">
      <c r="B265" s="57"/>
    </row>
    <row r="266" spans="2:2" hidden="1">
      <c r="B266" s="57"/>
    </row>
    <row r="267" spans="2:2" hidden="1">
      <c r="B267" s="57"/>
    </row>
    <row r="268" spans="2:2" hidden="1">
      <c r="B268" s="57"/>
    </row>
    <row r="269" spans="2:2" hidden="1">
      <c r="B269" s="57"/>
    </row>
    <row r="270" spans="2:2" hidden="1">
      <c r="B270" s="57"/>
    </row>
    <row r="271" spans="2:2" hidden="1">
      <c r="B271" s="57"/>
    </row>
    <row r="272" spans="2:2" hidden="1">
      <c r="B272" s="57"/>
    </row>
    <row r="273" spans="2:2" hidden="1">
      <c r="B273" s="57"/>
    </row>
    <row r="274" spans="2:2" hidden="1">
      <c r="B274" s="57"/>
    </row>
    <row r="275" spans="2:2" hidden="1">
      <c r="B275" s="57"/>
    </row>
    <row r="276" spans="2:2" hidden="1">
      <c r="B276" s="57"/>
    </row>
    <row r="277" spans="2:2" hidden="1">
      <c r="B277" s="57"/>
    </row>
    <row r="278" spans="2:2" hidden="1">
      <c r="B278" s="57"/>
    </row>
    <row r="279" spans="2:2" hidden="1">
      <c r="B279" s="57"/>
    </row>
    <row r="280" spans="2:2" hidden="1">
      <c r="B280" s="57"/>
    </row>
    <row r="281" spans="2:2" hidden="1">
      <c r="B281" s="57"/>
    </row>
    <row r="282" spans="2:2" hidden="1">
      <c r="B282" s="57"/>
    </row>
    <row r="283" spans="2:2" hidden="1">
      <c r="B283" s="57"/>
    </row>
    <row r="284" spans="2:2" hidden="1">
      <c r="B284" s="57"/>
    </row>
    <row r="285" spans="2:2" hidden="1">
      <c r="B285" s="57"/>
    </row>
    <row r="286" spans="2:2" hidden="1">
      <c r="B286" s="57"/>
    </row>
    <row r="287" spans="2:2" hidden="1">
      <c r="B287" s="57"/>
    </row>
    <row r="288" spans="2:2" hidden="1">
      <c r="B288" s="57"/>
    </row>
    <row r="289" spans="2:2" hidden="1">
      <c r="B289" s="57"/>
    </row>
    <row r="290" spans="2:2" hidden="1">
      <c r="B290" s="57"/>
    </row>
    <row r="291" spans="2:2" hidden="1">
      <c r="B291" s="57"/>
    </row>
    <row r="292" spans="2:2" hidden="1">
      <c r="B292" s="57"/>
    </row>
    <row r="293" spans="2:2" hidden="1">
      <c r="B293" s="57"/>
    </row>
    <row r="294" spans="2:2" hidden="1">
      <c r="B294" s="57"/>
    </row>
    <row r="295" spans="2:2" hidden="1">
      <c r="B295" s="57"/>
    </row>
    <row r="296" spans="2:2" hidden="1">
      <c r="B296" s="57"/>
    </row>
    <row r="297" spans="2:2" hidden="1">
      <c r="B297" s="57"/>
    </row>
    <row r="298" spans="2:2" hidden="1">
      <c r="B298" s="57"/>
    </row>
    <row r="299" spans="2:2" hidden="1">
      <c r="B299" s="57"/>
    </row>
    <row r="300" spans="2:2" hidden="1">
      <c r="B300" s="57"/>
    </row>
    <row r="301" spans="2:2" hidden="1">
      <c r="B301" s="57"/>
    </row>
    <row r="302" spans="2:2" hidden="1">
      <c r="B302" s="57"/>
    </row>
    <row r="303" spans="2:2" hidden="1">
      <c r="B303" s="57"/>
    </row>
    <row r="304" spans="2:2" hidden="1">
      <c r="B304" s="57"/>
    </row>
    <row r="305" spans="2:2" hidden="1">
      <c r="B305" s="57"/>
    </row>
    <row r="306" spans="2:2" hidden="1">
      <c r="B306" s="57"/>
    </row>
    <row r="307" spans="2:2" hidden="1">
      <c r="B307" s="57"/>
    </row>
    <row r="308" spans="2:2" hidden="1">
      <c r="B308" s="57"/>
    </row>
    <row r="309" spans="2:2" hidden="1">
      <c r="B309" s="57"/>
    </row>
    <row r="310" spans="2:2" hidden="1">
      <c r="B310" s="57"/>
    </row>
    <row r="311" spans="2:2" hidden="1">
      <c r="B311" s="57"/>
    </row>
    <row r="312" spans="2:2" hidden="1">
      <c r="B312" s="57"/>
    </row>
    <row r="313" spans="2:2" hidden="1">
      <c r="B313" s="57"/>
    </row>
    <row r="314" spans="2:2" hidden="1">
      <c r="B314" s="57"/>
    </row>
    <row r="315" spans="2:2" hidden="1">
      <c r="B315" s="57"/>
    </row>
    <row r="316" spans="2:2" hidden="1">
      <c r="B316" s="57"/>
    </row>
    <row r="317" spans="2:2" hidden="1">
      <c r="B317" s="57"/>
    </row>
    <row r="318" spans="2:2" hidden="1">
      <c r="B318" s="57"/>
    </row>
    <row r="319" spans="2:2" hidden="1">
      <c r="B319" s="57"/>
    </row>
    <row r="320" spans="2:2" hidden="1">
      <c r="B320" s="57"/>
    </row>
    <row r="321" spans="2:2" hidden="1">
      <c r="B321" s="57"/>
    </row>
    <row r="322" spans="2:2" hidden="1">
      <c r="B322" s="57"/>
    </row>
    <row r="323" spans="2:2" hidden="1">
      <c r="B323" s="57"/>
    </row>
    <row r="324" spans="2:2" hidden="1">
      <c r="B324" s="57"/>
    </row>
    <row r="325" spans="2:2" hidden="1">
      <c r="B325" s="57"/>
    </row>
    <row r="326" spans="2:2" hidden="1">
      <c r="B326" s="57"/>
    </row>
    <row r="327" spans="2:2" hidden="1">
      <c r="B327" s="57"/>
    </row>
    <row r="328" spans="2:2" hidden="1">
      <c r="B328" s="57"/>
    </row>
    <row r="329" spans="2:2" hidden="1">
      <c r="B329" s="57"/>
    </row>
    <row r="330" spans="2:2" hidden="1">
      <c r="B330" s="57"/>
    </row>
    <row r="331" spans="2:2" hidden="1">
      <c r="B331" s="57"/>
    </row>
    <row r="332" spans="2:2" hidden="1">
      <c r="B332" s="57"/>
    </row>
    <row r="333" spans="2:2" hidden="1">
      <c r="B333" s="57"/>
    </row>
    <row r="334" spans="2:2" hidden="1">
      <c r="B334" s="57"/>
    </row>
    <row r="335" spans="2:2" hidden="1">
      <c r="B335" s="57"/>
    </row>
    <row r="336" spans="2:2" hidden="1">
      <c r="B336" s="57"/>
    </row>
    <row r="337" spans="2:2" hidden="1">
      <c r="B337" s="57"/>
    </row>
    <row r="338" spans="2:2" hidden="1">
      <c r="B338" s="57"/>
    </row>
    <row r="339" spans="2:2" hidden="1">
      <c r="B339" s="57"/>
    </row>
    <row r="340" spans="2:2" hidden="1">
      <c r="B340" s="57"/>
    </row>
    <row r="341" spans="2:2" hidden="1">
      <c r="B341" s="57"/>
    </row>
    <row r="342" spans="2:2" hidden="1">
      <c r="B342" s="57"/>
    </row>
    <row r="343" spans="2:2" hidden="1">
      <c r="B343" s="57"/>
    </row>
    <row r="344" spans="2:2" hidden="1">
      <c r="B344" s="57"/>
    </row>
    <row r="345" spans="2:2" hidden="1">
      <c r="B345" s="57"/>
    </row>
    <row r="346" spans="2:2" hidden="1">
      <c r="B346" s="57"/>
    </row>
    <row r="347" spans="2:2" hidden="1">
      <c r="B347" s="57"/>
    </row>
    <row r="348" spans="2:2" hidden="1">
      <c r="B348" s="57"/>
    </row>
    <row r="349" spans="2:2" hidden="1">
      <c r="B349" s="57"/>
    </row>
    <row r="350" spans="2:2" hidden="1">
      <c r="B350" s="57"/>
    </row>
    <row r="351" spans="2:2" hidden="1">
      <c r="B351" s="57"/>
    </row>
    <row r="352" spans="2:2" hidden="1">
      <c r="B352" s="57"/>
    </row>
    <row r="353" spans="2:2" hidden="1">
      <c r="B353" s="57"/>
    </row>
    <row r="354" spans="2:2" hidden="1">
      <c r="B354" s="57"/>
    </row>
    <row r="355" spans="2:2" hidden="1">
      <c r="B355" s="57"/>
    </row>
    <row r="356" spans="2:2" hidden="1">
      <c r="B356" s="57"/>
    </row>
    <row r="357" spans="2:2" hidden="1">
      <c r="B357" s="57"/>
    </row>
    <row r="358" spans="2:2" hidden="1">
      <c r="B358" s="57"/>
    </row>
    <row r="359" spans="2:2" hidden="1">
      <c r="B359" s="57"/>
    </row>
    <row r="360" spans="2:2" hidden="1">
      <c r="B360" s="57"/>
    </row>
    <row r="361" spans="2:2" hidden="1">
      <c r="B361" s="57"/>
    </row>
    <row r="362" spans="2:2" hidden="1">
      <c r="B362" s="57"/>
    </row>
    <row r="363" spans="2:2" hidden="1">
      <c r="B363" s="57"/>
    </row>
    <row r="364" spans="2:2" hidden="1">
      <c r="B364" s="57"/>
    </row>
    <row r="365" spans="2:2" hidden="1">
      <c r="B365" s="57"/>
    </row>
    <row r="366" spans="2:2" hidden="1">
      <c r="B366" s="57"/>
    </row>
    <row r="367" spans="2:2" hidden="1">
      <c r="B367" s="57"/>
    </row>
    <row r="368" spans="2:2" hidden="1">
      <c r="B368" s="57"/>
    </row>
    <row r="369" spans="2:2" hidden="1">
      <c r="B369" s="57"/>
    </row>
    <row r="370" spans="2:2" hidden="1">
      <c r="B370" s="57"/>
    </row>
    <row r="371" spans="2:2" hidden="1">
      <c r="B371" s="57"/>
    </row>
    <row r="372" spans="2:2" hidden="1">
      <c r="B372" s="57"/>
    </row>
    <row r="373" spans="2:2" hidden="1">
      <c r="B373" s="57"/>
    </row>
    <row r="374" spans="2:2" hidden="1">
      <c r="B374" s="57"/>
    </row>
    <row r="375" spans="2:2" hidden="1">
      <c r="B375" s="57"/>
    </row>
    <row r="376" spans="2:2" hidden="1">
      <c r="B376" s="57"/>
    </row>
    <row r="377" spans="2:2" hidden="1">
      <c r="B377" s="57"/>
    </row>
    <row r="378" spans="2:2" hidden="1">
      <c r="B378" s="57"/>
    </row>
    <row r="379" spans="2:2" hidden="1">
      <c r="B379" s="57"/>
    </row>
    <row r="380" spans="2:2" hidden="1">
      <c r="B380" s="57"/>
    </row>
    <row r="381" spans="2:2" hidden="1">
      <c r="B381" s="57"/>
    </row>
    <row r="382" spans="2:2" hidden="1">
      <c r="B382" s="57"/>
    </row>
    <row r="383" spans="2:2" hidden="1">
      <c r="B383" s="57"/>
    </row>
    <row r="384" spans="2:2" hidden="1">
      <c r="B384" s="57"/>
    </row>
    <row r="385" spans="2:2" hidden="1">
      <c r="B385" s="57"/>
    </row>
    <row r="386" spans="2:2" hidden="1">
      <c r="B386" s="57"/>
    </row>
    <row r="387" spans="2:2" hidden="1">
      <c r="B387" s="57"/>
    </row>
    <row r="388" spans="2:2" hidden="1">
      <c r="B388" s="57"/>
    </row>
    <row r="389" spans="2:2" hidden="1">
      <c r="B389" s="57"/>
    </row>
    <row r="390" spans="2:2" hidden="1">
      <c r="B390" s="57"/>
    </row>
    <row r="391" spans="2:2" hidden="1">
      <c r="B391" s="57"/>
    </row>
    <row r="392" spans="2:2" hidden="1">
      <c r="B392" s="57"/>
    </row>
    <row r="393" spans="2:2" hidden="1">
      <c r="B393" s="57"/>
    </row>
    <row r="394" spans="2:2" hidden="1">
      <c r="B394" s="57"/>
    </row>
    <row r="395" spans="2:2" hidden="1">
      <c r="B395" s="57"/>
    </row>
    <row r="396" spans="2:2" hidden="1">
      <c r="B396" s="57"/>
    </row>
    <row r="397" spans="2:2" hidden="1">
      <c r="B397" s="57"/>
    </row>
    <row r="398" spans="2:2" hidden="1">
      <c r="B398" s="57"/>
    </row>
    <row r="399" spans="2:2" hidden="1">
      <c r="B399" s="57"/>
    </row>
    <row r="400" spans="2:2" hidden="1">
      <c r="B400" s="57"/>
    </row>
    <row r="401" spans="2:2" hidden="1">
      <c r="B401" s="57"/>
    </row>
    <row r="402" spans="2:2" hidden="1">
      <c r="B402" s="57"/>
    </row>
    <row r="403" spans="2:2" hidden="1">
      <c r="B403" s="57"/>
    </row>
    <row r="404" spans="2:2" hidden="1">
      <c r="B404" s="57"/>
    </row>
    <row r="405" spans="2:2" hidden="1">
      <c r="B405" s="57"/>
    </row>
    <row r="406" spans="2:2" hidden="1">
      <c r="B406" s="57"/>
    </row>
    <row r="407" spans="2:2" hidden="1">
      <c r="B407" s="57"/>
    </row>
    <row r="408" spans="2:2" hidden="1">
      <c r="B408" s="57"/>
    </row>
    <row r="409" spans="2:2" hidden="1">
      <c r="B409" s="57"/>
    </row>
    <row r="410" spans="2:2" hidden="1">
      <c r="B410" s="57"/>
    </row>
    <row r="411" spans="2:2" hidden="1">
      <c r="B411" s="57"/>
    </row>
    <row r="412" spans="2:2" hidden="1">
      <c r="B412" s="57"/>
    </row>
    <row r="413" spans="2:2" hidden="1">
      <c r="B413" s="57"/>
    </row>
    <row r="414" spans="2:2" hidden="1">
      <c r="B414" s="57"/>
    </row>
    <row r="415" spans="2:2" hidden="1">
      <c r="B415" s="57"/>
    </row>
    <row r="416" spans="2:2" hidden="1">
      <c r="B416" s="57"/>
    </row>
    <row r="417" spans="2:2" hidden="1">
      <c r="B417" s="57"/>
    </row>
    <row r="418" spans="2:2" hidden="1">
      <c r="B418" s="57"/>
    </row>
    <row r="419" spans="2:2" hidden="1">
      <c r="B419" s="57"/>
    </row>
    <row r="420" spans="2:2" hidden="1">
      <c r="B420" s="57"/>
    </row>
    <row r="421" spans="2:2" hidden="1">
      <c r="B421" s="57"/>
    </row>
    <row r="422" spans="2:2" hidden="1">
      <c r="B422" s="57"/>
    </row>
    <row r="423" spans="2:2" hidden="1">
      <c r="B423" s="57"/>
    </row>
    <row r="424" spans="2:2" hidden="1">
      <c r="B424" s="57"/>
    </row>
    <row r="425" spans="2:2" hidden="1">
      <c r="B425" s="57"/>
    </row>
    <row r="426" spans="2:2" hidden="1">
      <c r="B426" s="57"/>
    </row>
    <row r="427" spans="2:2" hidden="1">
      <c r="B427" s="57"/>
    </row>
    <row r="428" spans="2:2" hidden="1">
      <c r="B428" s="57"/>
    </row>
    <row r="429" spans="2:2" hidden="1">
      <c r="B429" s="57"/>
    </row>
    <row r="430" spans="2:2" hidden="1">
      <c r="B430" s="57"/>
    </row>
    <row r="431" spans="2:2" hidden="1">
      <c r="B431" s="57"/>
    </row>
    <row r="432" spans="2:2" hidden="1">
      <c r="B432" s="57"/>
    </row>
    <row r="433" spans="2:2" hidden="1">
      <c r="B433" s="57"/>
    </row>
    <row r="434" spans="2:2" hidden="1">
      <c r="B434" s="57"/>
    </row>
    <row r="435" spans="2:2" hidden="1">
      <c r="B435" s="57"/>
    </row>
    <row r="436" spans="2:2" hidden="1">
      <c r="B436" s="57"/>
    </row>
    <row r="437" spans="2:2" hidden="1">
      <c r="B437" s="57"/>
    </row>
    <row r="438" spans="2:2" hidden="1">
      <c r="B438" s="57"/>
    </row>
    <row r="439" spans="2:2" hidden="1">
      <c r="B439" s="57"/>
    </row>
    <row r="440" spans="2:2" hidden="1">
      <c r="B440" s="57"/>
    </row>
    <row r="441" spans="2:2" hidden="1">
      <c r="B441" s="57"/>
    </row>
    <row r="442" spans="2:2" hidden="1">
      <c r="B442" s="57"/>
    </row>
    <row r="443" spans="2:2" hidden="1">
      <c r="B443" s="57"/>
    </row>
    <row r="444" spans="2:2" hidden="1">
      <c r="B444" s="57"/>
    </row>
    <row r="445" spans="2:2" hidden="1">
      <c r="B445" s="57"/>
    </row>
    <row r="446" spans="2:2" hidden="1">
      <c r="B446" s="57"/>
    </row>
    <row r="447" spans="2:2" hidden="1">
      <c r="B447" s="57"/>
    </row>
    <row r="448" spans="2:2" hidden="1">
      <c r="B448" s="57"/>
    </row>
    <row r="449" spans="2:2" hidden="1">
      <c r="B449" s="57"/>
    </row>
    <row r="450" spans="2:2" hidden="1">
      <c r="B450" s="57"/>
    </row>
    <row r="451" spans="2:2" hidden="1">
      <c r="B451" s="57"/>
    </row>
    <row r="452" spans="2:2" hidden="1">
      <c r="B452" s="57"/>
    </row>
    <row r="453" spans="2:2" hidden="1">
      <c r="B453" s="57"/>
    </row>
    <row r="454" spans="2:2" hidden="1">
      <c r="B454" s="57"/>
    </row>
    <row r="455" spans="2:2" hidden="1">
      <c r="B455" s="57"/>
    </row>
    <row r="456" spans="2:2" hidden="1">
      <c r="B456" s="57"/>
    </row>
    <row r="457" spans="2:2" hidden="1">
      <c r="B457" s="57"/>
    </row>
    <row r="458" spans="2:2" hidden="1">
      <c r="B458" s="57"/>
    </row>
    <row r="459" spans="2:2" hidden="1">
      <c r="B459" s="57"/>
    </row>
    <row r="460" spans="2:2" hidden="1">
      <c r="B460" s="57"/>
    </row>
    <row r="461" spans="2:2" hidden="1">
      <c r="B461" s="57"/>
    </row>
    <row r="462" spans="2:2" hidden="1">
      <c r="B462" s="57"/>
    </row>
    <row r="463" spans="2:2" hidden="1">
      <c r="B463" s="57"/>
    </row>
    <row r="464" spans="2:2" hidden="1">
      <c r="B464" s="57"/>
    </row>
    <row r="465" spans="2:2" hidden="1">
      <c r="B465" s="57"/>
    </row>
    <row r="466" spans="2:2" hidden="1">
      <c r="B466" s="57"/>
    </row>
    <row r="467" spans="2:2" hidden="1">
      <c r="B467" s="57"/>
    </row>
    <row r="468" spans="2:2" hidden="1">
      <c r="B468" s="57"/>
    </row>
    <row r="469" spans="2:2" hidden="1">
      <c r="B469" s="57"/>
    </row>
    <row r="470" spans="2:2" hidden="1">
      <c r="B470" s="57"/>
    </row>
    <row r="471" spans="2:2" hidden="1">
      <c r="B471" s="57"/>
    </row>
    <row r="472" spans="2:2" hidden="1">
      <c r="B472" s="57"/>
    </row>
    <row r="473" spans="2:2" hidden="1">
      <c r="B473" s="57"/>
    </row>
    <row r="474" spans="2:2" hidden="1">
      <c r="B474" s="57"/>
    </row>
    <row r="475" spans="2:2" hidden="1">
      <c r="B475" s="57"/>
    </row>
    <row r="476" spans="2:2" hidden="1">
      <c r="B476" s="57"/>
    </row>
    <row r="477" spans="2:2" hidden="1">
      <c r="B477" s="57"/>
    </row>
    <row r="478" spans="2:2" hidden="1">
      <c r="B478" s="57"/>
    </row>
    <row r="479" spans="2:2" hidden="1">
      <c r="B479" s="57"/>
    </row>
    <row r="480" spans="2:2" hidden="1">
      <c r="B480" s="57"/>
    </row>
    <row r="481" spans="2:2" hidden="1">
      <c r="B481" s="57"/>
    </row>
    <row r="482" spans="2:2" hidden="1">
      <c r="B482" s="57"/>
    </row>
    <row r="483" spans="2:2" hidden="1">
      <c r="B483" s="57"/>
    </row>
    <row r="484" spans="2:2" hidden="1">
      <c r="B484" s="57"/>
    </row>
    <row r="485" spans="2:2" hidden="1">
      <c r="B485" s="57"/>
    </row>
    <row r="486" spans="2:2" hidden="1">
      <c r="B486" s="57"/>
    </row>
    <row r="487" spans="2:2" hidden="1">
      <c r="B487" s="57"/>
    </row>
    <row r="488" spans="2:2" hidden="1">
      <c r="B488" s="57"/>
    </row>
    <row r="489" spans="2:2" hidden="1">
      <c r="B489" s="57"/>
    </row>
    <row r="490" spans="2:2" hidden="1">
      <c r="B490" s="57"/>
    </row>
    <row r="491" spans="2:2" hidden="1">
      <c r="B491" s="57"/>
    </row>
    <row r="492" spans="2:2" hidden="1">
      <c r="B492" s="57"/>
    </row>
    <row r="493" spans="2:2" hidden="1">
      <c r="B493" s="57"/>
    </row>
    <row r="494" spans="2:2" hidden="1">
      <c r="B494" s="57"/>
    </row>
    <row r="495" spans="2:2" hidden="1">
      <c r="B495" s="57"/>
    </row>
    <row r="496" spans="2:2" hidden="1">
      <c r="B496" s="57"/>
    </row>
    <row r="497" spans="2:2" hidden="1">
      <c r="B497" s="57"/>
    </row>
    <row r="498" spans="2:2" hidden="1">
      <c r="B498" s="57"/>
    </row>
    <row r="499" spans="2:2" hidden="1">
      <c r="B499" s="57"/>
    </row>
    <row r="500" spans="2:2" hidden="1">
      <c r="B500" s="57"/>
    </row>
    <row r="501" spans="2:2" hidden="1">
      <c r="B501" s="57"/>
    </row>
    <row r="502" spans="2:2" hidden="1">
      <c r="B502" s="57"/>
    </row>
    <row r="503" spans="2:2" hidden="1">
      <c r="B503" s="57"/>
    </row>
    <row r="504" spans="2:2" hidden="1">
      <c r="B504" s="57"/>
    </row>
    <row r="505" spans="2:2" hidden="1">
      <c r="B505" s="57"/>
    </row>
    <row r="506" spans="2:2" hidden="1">
      <c r="B506" s="57"/>
    </row>
    <row r="507" spans="2:2" hidden="1">
      <c r="B507" s="57"/>
    </row>
    <row r="508" spans="2:2" hidden="1">
      <c r="B508" s="57"/>
    </row>
    <row r="509" spans="2:2" hidden="1">
      <c r="B509" s="57"/>
    </row>
    <row r="510" spans="2:2" hidden="1">
      <c r="B510" s="57"/>
    </row>
    <row r="511" spans="2:2" hidden="1">
      <c r="B511" s="57"/>
    </row>
    <row r="512" spans="2:2" hidden="1">
      <c r="B512" s="57"/>
    </row>
    <row r="513" spans="2:2" hidden="1">
      <c r="B513" s="57"/>
    </row>
    <row r="514" spans="2:2" hidden="1">
      <c r="B514" s="57"/>
    </row>
    <row r="515" spans="2:2" hidden="1">
      <c r="B515" s="57"/>
    </row>
    <row r="516" spans="2:2" hidden="1">
      <c r="B516" s="57"/>
    </row>
    <row r="517" spans="2:2" hidden="1">
      <c r="B517" s="57"/>
    </row>
    <row r="518" spans="2:2" hidden="1">
      <c r="B518" s="57"/>
    </row>
    <row r="519" spans="2:2" hidden="1">
      <c r="B519" s="57"/>
    </row>
    <row r="520" spans="2:2" hidden="1">
      <c r="B520" s="57"/>
    </row>
    <row r="521" spans="2:2" hidden="1">
      <c r="B521" s="57"/>
    </row>
    <row r="522" spans="2:2" hidden="1">
      <c r="B522" s="57"/>
    </row>
    <row r="523" spans="2:2" hidden="1">
      <c r="B523" s="57"/>
    </row>
    <row r="524" spans="2:2" hidden="1">
      <c r="B524" s="57"/>
    </row>
    <row r="525" spans="2:2" hidden="1">
      <c r="B525" s="57"/>
    </row>
    <row r="526" spans="2:2" hidden="1">
      <c r="B526" s="57"/>
    </row>
    <row r="527" spans="2:2" hidden="1">
      <c r="B527" s="57"/>
    </row>
    <row r="528" spans="2:2" hidden="1">
      <c r="B528" s="57"/>
    </row>
    <row r="529" spans="2:2" hidden="1">
      <c r="B529" s="57"/>
    </row>
    <row r="530" spans="2:2" hidden="1">
      <c r="B530" s="57"/>
    </row>
    <row r="531" spans="2:2" hidden="1">
      <c r="B531" s="57"/>
    </row>
    <row r="532" spans="2:2" hidden="1">
      <c r="B532" s="57"/>
    </row>
    <row r="533" spans="2:2" hidden="1">
      <c r="B533" s="57"/>
    </row>
    <row r="534" spans="2:2" hidden="1">
      <c r="B534" s="57"/>
    </row>
    <row r="535" spans="2:2" hidden="1">
      <c r="B535" s="57"/>
    </row>
    <row r="536" spans="2:2" hidden="1">
      <c r="B536" s="57"/>
    </row>
    <row r="537" spans="2:2" hidden="1">
      <c r="B537" s="57"/>
    </row>
    <row r="538" spans="2:2" hidden="1">
      <c r="B538" s="57"/>
    </row>
    <row r="539" spans="2:2" hidden="1">
      <c r="B539" s="57"/>
    </row>
    <row r="540" spans="2:2" hidden="1">
      <c r="B540" s="57"/>
    </row>
    <row r="541" spans="2:2" hidden="1">
      <c r="B541" s="57"/>
    </row>
    <row r="542" spans="2:2" hidden="1">
      <c r="B542" s="57"/>
    </row>
    <row r="543" spans="2:2" hidden="1">
      <c r="B543" s="57"/>
    </row>
    <row r="544" spans="2:2" hidden="1">
      <c r="B544" s="57"/>
    </row>
    <row r="545" spans="2:2" hidden="1">
      <c r="B545" s="57"/>
    </row>
    <row r="546" spans="2:2" hidden="1">
      <c r="B546" s="57"/>
    </row>
    <row r="547" spans="2:2" hidden="1">
      <c r="B547" s="57"/>
    </row>
    <row r="548" spans="2:2" hidden="1">
      <c r="B548" s="57"/>
    </row>
    <row r="549" spans="2:2" hidden="1">
      <c r="B549" s="57"/>
    </row>
    <row r="550" spans="2:2" hidden="1">
      <c r="B550" s="57"/>
    </row>
    <row r="551" spans="2:2" hidden="1">
      <c r="B551" s="57"/>
    </row>
    <row r="552" spans="2:2" hidden="1">
      <c r="B552" s="57"/>
    </row>
    <row r="553" spans="2:2" hidden="1">
      <c r="B553" s="57"/>
    </row>
    <row r="554" spans="2:2" hidden="1">
      <c r="B554" s="57"/>
    </row>
    <row r="555" spans="2:2" hidden="1">
      <c r="B555" s="57"/>
    </row>
    <row r="556" spans="2:2" hidden="1">
      <c r="B556" s="57"/>
    </row>
    <row r="557" spans="2:2" hidden="1">
      <c r="B557" s="57"/>
    </row>
    <row r="558" spans="2:2" hidden="1">
      <c r="B558" s="57"/>
    </row>
    <row r="559" spans="2:2" hidden="1">
      <c r="B559" s="57"/>
    </row>
    <row r="560" spans="2:2" hidden="1">
      <c r="B560" s="57"/>
    </row>
    <row r="561" spans="2:2" hidden="1">
      <c r="B561" s="57"/>
    </row>
    <row r="562" spans="2:2" hidden="1">
      <c r="B562" s="57"/>
    </row>
    <row r="563" spans="2:2" hidden="1">
      <c r="B563" s="57"/>
    </row>
    <row r="564" spans="2:2" hidden="1">
      <c r="B564" s="57"/>
    </row>
    <row r="565" spans="2:2" hidden="1">
      <c r="B565" s="57"/>
    </row>
    <row r="566" spans="2:2" hidden="1">
      <c r="B566" s="57"/>
    </row>
    <row r="567" spans="2:2" hidden="1">
      <c r="B567" s="57"/>
    </row>
    <row r="568" spans="2:2" hidden="1">
      <c r="B568" s="57"/>
    </row>
    <row r="569" spans="2:2" hidden="1">
      <c r="B569" s="57"/>
    </row>
    <row r="570" spans="2:2" hidden="1">
      <c r="B570" s="57"/>
    </row>
    <row r="571" spans="2:2" hidden="1">
      <c r="B571" s="57"/>
    </row>
    <row r="572" spans="2:2" hidden="1">
      <c r="B572" s="57"/>
    </row>
    <row r="573" spans="2:2" hidden="1">
      <c r="B573" s="57"/>
    </row>
    <row r="574" spans="2:2" hidden="1">
      <c r="B574" s="57"/>
    </row>
    <row r="575" spans="2:2" hidden="1">
      <c r="B575" s="57"/>
    </row>
    <row r="576" spans="2:2" hidden="1">
      <c r="B576" s="57"/>
    </row>
    <row r="577" spans="2:2" hidden="1">
      <c r="B577" s="57"/>
    </row>
    <row r="578" spans="2:2" hidden="1">
      <c r="B578" s="57"/>
    </row>
    <row r="579" spans="2:2" hidden="1">
      <c r="B579" s="57"/>
    </row>
    <row r="580" spans="2:2" hidden="1">
      <c r="B580" s="57"/>
    </row>
    <row r="581" spans="2:2" hidden="1">
      <c r="B581" s="57"/>
    </row>
    <row r="582" spans="2:2" hidden="1">
      <c r="B582" s="57"/>
    </row>
    <row r="583" spans="2:2" hidden="1">
      <c r="B583" s="57"/>
    </row>
    <row r="584" spans="2:2" hidden="1">
      <c r="B584" s="57"/>
    </row>
    <row r="585" spans="2:2" hidden="1">
      <c r="B585" s="57"/>
    </row>
    <row r="586" spans="2:2" hidden="1">
      <c r="B586" s="57"/>
    </row>
    <row r="587" spans="2:2" hidden="1">
      <c r="B587" s="57"/>
    </row>
    <row r="588" spans="2:2" hidden="1">
      <c r="B588" s="57"/>
    </row>
    <row r="589" spans="2:2" hidden="1">
      <c r="B589" s="57"/>
    </row>
    <row r="590" spans="2:2" hidden="1">
      <c r="B590" s="57"/>
    </row>
    <row r="591" spans="2:2" hidden="1">
      <c r="B591" s="57"/>
    </row>
    <row r="592" spans="2:2" hidden="1">
      <c r="B592" s="57"/>
    </row>
    <row r="593" spans="2:2" hidden="1">
      <c r="B593" s="57"/>
    </row>
    <row r="594" spans="2:2" hidden="1">
      <c r="B594" s="57"/>
    </row>
    <row r="595" spans="2:2" hidden="1">
      <c r="B595" s="57"/>
    </row>
    <row r="596" spans="2:2" hidden="1">
      <c r="B596" s="57"/>
    </row>
    <row r="597" spans="2:2" hidden="1">
      <c r="B597" s="57"/>
    </row>
    <row r="598" spans="2:2" hidden="1">
      <c r="B598" s="57"/>
    </row>
    <row r="599" spans="2:2" hidden="1">
      <c r="B599" s="57"/>
    </row>
    <row r="600" spans="2:2" hidden="1">
      <c r="B600" s="57"/>
    </row>
    <row r="601" spans="2:2" hidden="1">
      <c r="B601" s="57"/>
    </row>
    <row r="602" spans="2:2" hidden="1">
      <c r="B602" s="57"/>
    </row>
    <row r="603" spans="2:2" hidden="1">
      <c r="B603" s="57"/>
    </row>
    <row r="604" spans="2:2" hidden="1">
      <c r="B604" s="57"/>
    </row>
    <row r="605" spans="2:2" hidden="1">
      <c r="B605" s="57"/>
    </row>
    <row r="606" spans="2:2" hidden="1">
      <c r="B606" s="57"/>
    </row>
    <row r="607" spans="2:2" hidden="1">
      <c r="B607" s="57"/>
    </row>
    <row r="608" spans="2:2" hidden="1">
      <c r="B608" s="57"/>
    </row>
    <row r="609" spans="2:2" hidden="1">
      <c r="B609" s="57"/>
    </row>
    <row r="610" spans="2:2" hidden="1">
      <c r="B610" s="57"/>
    </row>
    <row r="611" spans="2:2" hidden="1">
      <c r="B611" s="57"/>
    </row>
    <row r="612" spans="2:2" hidden="1">
      <c r="B612" s="57"/>
    </row>
    <row r="613" spans="2:2" hidden="1">
      <c r="B613" s="57"/>
    </row>
    <row r="614" spans="2:2" hidden="1">
      <c r="B614" s="57"/>
    </row>
    <row r="615" spans="2:2" hidden="1">
      <c r="B615" s="57"/>
    </row>
    <row r="616" spans="2:2" hidden="1">
      <c r="B616" s="57"/>
    </row>
    <row r="617" spans="2:2" hidden="1">
      <c r="B617" s="57"/>
    </row>
    <row r="618" spans="2:2" hidden="1">
      <c r="B618" s="57"/>
    </row>
    <row r="619" spans="2:2" hidden="1">
      <c r="B619" s="57"/>
    </row>
    <row r="620" spans="2:2" hidden="1">
      <c r="B620" s="57"/>
    </row>
    <row r="621" spans="2:2" hidden="1">
      <c r="B621" s="57"/>
    </row>
    <row r="622" spans="2:2" hidden="1">
      <c r="B622" s="57"/>
    </row>
    <row r="623" spans="2:2" hidden="1">
      <c r="B623" s="57"/>
    </row>
    <row r="624" spans="2:2" hidden="1">
      <c r="B624" s="57"/>
    </row>
    <row r="625" spans="2:2" hidden="1">
      <c r="B625" s="57"/>
    </row>
    <row r="626" spans="2:2" hidden="1">
      <c r="B626" s="57"/>
    </row>
    <row r="627" spans="2:2" hidden="1">
      <c r="B627" s="57"/>
    </row>
    <row r="628" spans="2:2" hidden="1">
      <c r="B628" s="57"/>
    </row>
    <row r="629" spans="2:2" hidden="1">
      <c r="B629" s="57"/>
    </row>
    <row r="630" spans="2:2" hidden="1">
      <c r="B630" s="57"/>
    </row>
    <row r="631" spans="2:2" hidden="1">
      <c r="B631" s="57"/>
    </row>
    <row r="632" spans="2:2" hidden="1">
      <c r="B632" s="57"/>
    </row>
    <row r="633" spans="2:2" hidden="1">
      <c r="B633" s="57"/>
    </row>
    <row r="634" spans="2:2" hidden="1">
      <c r="B634" s="57"/>
    </row>
    <row r="635" spans="2:2" hidden="1">
      <c r="B635" s="57"/>
    </row>
    <row r="636" spans="2:2" hidden="1">
      <c r="B636" s="57"/>
    </row>
    <row r="637" spans="2:2" hidden="1">
      <c r="B637" s="57"/>
    </row>
    <row r="638" spans="2:2" hidden="1">
      <c r="B638" s="57"/>
    </row>
    <row r="639" spans="2:2" hidden="1">
      <c r="B639" s="57"/>
    </row>
    <row r="640" spans="2:2" hidden="1">
      <c r="B640" s="57"/>
    </row>
    <row r="641" spans="2:2" hidden="1">
      <c r="B641" s="57"/>
    </row>
    <row r="642" spans="2:2" hidden="1">
      <c r="B642" s="57"/>
    </row>
    <row r="643" spans="2:2" hidden="1">
      <c r="B643" s="57"/>
    </row>
    <row r="644" spans="2:2" hidden="1">
      <c r="B644" s="57"/>
    </row>
    <row r="645" spans="2:2" hidden="1">
      <c r="B645" s="57"/>
    </row>
    <row r="646" spans="2:2" hidden="1">
      <c r="B646" s="57"/>
    </row>
    <row r="647" spans="2:2" hidden="1">
      <c r="B647" s="57"/>
    </row>
    <row r="648" spans="2:2" hidden="1">
      <c r="B648" s="57"/>
    </row>
    <row r="649" spans="2:2" hidden="1">
      <c r="B649" s="57"/>
    </row>
    <row r="650" spans="2:2" hidden="1">
      <c r="B650" s="57"/>
    </row>
    <row r="651" spans="2:2" hidden="1">
      <c r="B651" s="57"/>
    </row>
    <row r="652" spans="2:2" hidden="1">
      <c r="B652" s="57"/>
    </row>
    <row r="653" spans="2:2" hidden="1">
      <c r="B653" s="57"/>
    </row>
    <row r="654" spans="2:2" hidden="1">
      <c r="B654" s="57"/>
    </row>
    <row r="655" spans="2:2" hidden="1">
      <c r="B655" s="57"/>
    </row>
    <row r="656" spans="2:2" hidden="1">
      <c r="B656" s="57"/>
    </row>
    <row r="657" spans="2:2" hidden="1">
      <c r="B657" s="57"/>
    </row>
    <row r="658" spans="2:2" hidden="1">
      <c r="B658" s="57"/>
    </row>
    <row r="659" spans="2:2" hidden="1">
      <c r="B659" s="57"/>
    </row>
    <row r="660" spans="2:2" hidden="1">
      <c r="B660" s="57"/>
    </row>
    <row r="661" spans="2:2" hidden="1">
      <c r="B661" s="57"/>
    </row>
    <row r="662" spans="2:2" hidden="1">
      <c r="B662" s="57"/>
    </row>
    <row r="663" spans="2:2" hidden="1">
      <c r="B663" s="57"/>
    </row>
    <row r="664" spans="2:2" hidden="1">
      <c r="B664" s="57"/>
    </row>
    <row r="665" spans="2:2" hidden="1">
      <c r="B665" s="57"/>
    </row>
    <row r="666" spans="2:2" hidden="1">
      <c r="B666" s="57"/>
    </row>
    <row r="667" spans="2:2" hidden="1">
      <c r="B667" s="57"/>
    </row>
    <row r="668" spans="2:2" hidden="1">
      <c r="B668" s="57"/>
    </row>
    <row r="669" spans="2:2" hidden="1">
      <c r="B669" s="57"/>
    </row>
    <row r="670" spans="2:2" hidden="1">
      <c r="B670" s="57"/>
    </row>
    <row r="671" spans="2:2" hidden="1">
      <c r="B671" s="57"/>
    </row>
    <row r="672" spans="2:2" hidden="1">
      <c r="B672" s="57"/>
    </row>
    <row r="673" spans="2:2" hidden="1">
      <c r="B673" s="57"/>
    </row>
    <row r="674" spans="2:2" hidden="1">
      <c r="B674" s="57"/>
    </row>
    <row r="675" spans="2:2" hidden="1">
      <c r="B675" s="57"/>
    </row>
    <row r="676" spans="2:2" hidden="1">
      <c r="B676" s="57"/>
    </row>
    <row r="677" spans="2:2" hidden="1">
      <c r="B677" s="57"/>
    </row>
    <row r="678" spans="2:2" hidden="1">
      <c r="B678" s="57"/>
    </row>
    <row r="679" spans="2:2" hidden="1">
      <c r="B679" s="57"/>
    </row>
    <row r="680" spans="2:2" hidden="1">
      <c r="B680" s="57"/>
    </row>
    <row r="681" spans="2:2" hidden="1">
      <c r="B681" s="57"/>
    </row>
    <row r="682" spans="2:2" hidden="1">
      <c r="B682" s="57"/>
    </row>
    <row r="683" spans="2:2" hidden="1">
      <c r="B683" s="57"/>
    </row>
    <row r="684" spans="2:2" hidden="1">
      <c r="B684" s="57"/>
    </row>
    <row r="685" spans="2:2" hidden="1">
      <c r="B685" s="57"/>
    </row>
    <row r="686" spans="2:2" hidden="1">
      <c r="B686" s="57"/>
    </row>
    <row r="687" spans="2:2" hidden="1">
      <c r="B687" s="57"/>
    </row>
    <row r="688" spans="2:2" hidden="1">
      <c r="B688" s="57"/>
    </row>
    <row r="689" spans="2:2" hidden="1">
      <c r="B689" s="57"/>
    </row>
    <row r="690" spans="2:2" hidden="1">
      <c r="B690" s="57"/>
    </row>
    <row r="691" spans="2:2" hidden="1">
      <c r="B691" s="57"/>
    </row>
    <row r="692" spans="2:2" hidden="1">
      <c r="B692" s="57"/>
    </row>
    <row r="693" spans="2:2" hidden="1">
      <c r="B693" s="57"/>
    </row>
    <row r="694" spans="2:2" hidden="1">
      <c r="B694" s="57"/>
    </row>
    <row r="695" spans="2:2" hidden="1">
      <c r="B695" s="57"/>
    </row>
    <row r="696" spans="2:2" hidden="1">
      <c r="B696" s="57"/>
    </row>
    <row r="697" spans="2:2" hidden="1">
      <c r="B697" s="57"/>
    </row>
    <row r="698" spans="2:2" hidden="1">
      <c r="B698" s="57"/>
    </row>
    <row r="699" spans="2:2" hidden="1">
      <c r="B699" s="57"/>
    </row>
    <row r="700" spans="2:2" hidden="1">
      <c r="B700" s="57"/>
    </row>
    <row r="701" spans="2:2" hidden="1">
      <c r="B701" s="57"/>
    </row>
    <row r="702" spans="2:2" hidden="1">
      <c r="B702" s="57"/>
    </row>
    <row r="703" spans="2:2" hidden="1">
      <c r="B703" s="57"/>
    </row>
    <row r="704" spans="2:2" hidden="1">
      <c r="B704" s="57"/>
    </row>
    <row r="705" spans="2:2" hidden="1">
      <c r="B705" s="57"/>
    </row>
    <row r="706" spans="2:2" hidden="1">
      <c r="B706" s="57"/>
    </row>
    <row r="707" spans="2:2" hidden="1">
      <c r="B707" s="57"/>
    </row>
    <row r="708" spans="2:2" hidden="1">
      <c r="B708" s="57"/>
    </row>
    <row r="709" spans="2:2" hidden="1">
      <c r="B709" s="57"/>
    </row>
    <row r="710" spans="2:2" hidden="1">
      <c r="B710" s="57"/>
    </row>
    <row r="711" spans="2:2" hidden="1">
      <c r="B711" s="57"/>
    </row>
    <row r="712" spans="2:2" hidden="1">
      <c r="B712" s="57"/>
    </row>
    <row r="713" spans="2:2" hidden="1">
      <c r="B713" s="57"/>
    </row>
    <row r="714" spans="2:2" hidden="1">
      <c r="B714" s="57"/>
    </row>
    <row r="715" spans="2:2" hidden="1">
      <c r="B715" s="57"/>
    </row>
    <row r="716" spans="2:2" hidden="1">
      <c r="B716" s="57"/>
    </row>
    <row r="717" spans="2:2" hidden="1">
      <c r="B717" s="57"/>
    </row>
    <row r="718" spans="2:2" hidden="1">
      <c r="B718" s="57"/>
    </row>
    <row r="719" spans="2:2" hidden="1">
      <c r="B719" s="57"/>
    </row>
    <row r="720" spans="2:2" hidden="1">
      <c r="B720" s="57"/>
    </row>
    <row r="721" spans="2:2" hidden="1">
      <c r="B721" s="57"/>
    </row>
    <row r="722" spans="2:2" hidden="1">
      <c r="B722" s="57"/>
    </row>
    <row r="723" spans="2:2" hidden="1">
      <c r="B723" s="57"/>
    </row>
    <row r="724" spans="2:2" hidden="1">
      <c r="B724" s="57"/>
    </row>
    <row r="725" spans="2:2" hidden="1">
      <c r="B725" s="57"/>
    </row>
    <row r="726" spans="2:2" hidden="1">
      <c r="B726" s="57"/>
    </row>
    <row r="727" spans="2:2" hidden="1">
      <c r="B727" s="57"/>
    </row>
    <row r="728" spans="2:2" hidden="1">
      <c r="B728" s="57"/>
    </row>
    <row r="729" spans="2:2" hidden="1">
      <c r="B729" s="57"/>
    </row>
    <row r="730" spans="2:2" hidden="1">
      <c r="B730" s="57"/>
    </row>
    <row r="731" spans="2:2" hidden="1">
      <c r="B731" s="57"/>
    </row>
    <row r="732" spans="2:2" hidden="1">
      <c r="B732" s="57"/>
    </row>
    <row r="733" spans="2:2" hidden="1">
      <c r="B733" s="57"/>
    </row>
    <row r="734" spans="2:2" hidden="1">
      <c r="B734" s="57"/>
    </row>
    <row r="735" spans="2:2" hidden="1">
      <c r="B735" s="57"/>
    </row>
    <row r="736" spans="2:2" hidden="1">
      <c r="B736" s="57"/>
    </row>
    <row r="737" spans="2:2" hidden="1">
      <c r="B737" s="57"/>
    </row>
    <row r="738" spans="2:2" hidden="1">
      <c r="B738" s="57"/>
    </row>
    <row r="739" spans="2:2" hidden="1">
      <c r="B739" s="57"/>
    </row>
    <row r="740" spans="2:2" hidden="1">
      <c r="B740" s="57"/>
    </row>
    <row r="741" spans="2:2" hidden="1">
      <c r="B741" s="57"/>
    </row>
    <row r="742" spans="2:2" hidden="1">
      <c r="B742" s="57"/>
    </row>
    <row r="743" spans="2:2" hidden="1">
      <c r="B743" s="57"/>
    </row>
    <row r="744" spans="2:2" hidden="1">
      <c r="B744" s="57"/>
    </row>
    <row r="745" spans="2:2" hidden="1">
      <c r="B745" s="57"/>
    </row>
    <row r="746" spans="2:2" hidden="1">
      <c r="B746" s="57"/>
    </row>
    <row r="747" spans="2:2" hidden="1">
      <c r="B747" s="57"/>
    </row>
    <row r="748" spans="2:2" hidden="1">
      <c r="B748" s="57"/>
    </row>
    <row r="749" spans="2:2" hidden="1">
      <c r="B749" s="57"/>
    </row>
    <row r="750" spans="2:2" hidden="1">
      <c r="B750" s="57"/>
    </row>
    <row r="751" spans="2:2" hidden="1">
      <c r="B751" s="57"/>
    </row>
    <row r="752" spans="2:2" hidden="1">
      <c r="B752" s="57"/>
    </row>
    <row r="753" spans="2:2" hidden="1">
      <c r="B753" s="57"/>
    </row>
    <row r="754" spans="2:2" hidden="1">
      <c r="B754" s="57"/>
    </row>
    <row r="755" spans="2:2" hidden="1">
      <c r="B755" s="57"/>
    </row>
    <row r="756" spans="2:2" hidden="1">
      <c r="B756" s="57"/>
    </row>
    <row r="757" spans="2:2" hidden="1">
      <c r="B757" s="57"/>
    </row>
    <row r="758" spans="2:2" hidden="1">
      <c r="B758" s="57"/>
    </row>
    <row r="759" spans="2:2" hidden="1">
      <c r="B759" s="57"/>
    </row>
    <row r="760" spans="2:2" hidden="1">
      <c r="B760" s="57"/>
    </row>
    <row r="761" spans="2:2" hidden="1">
      <c r="B761" s="57"/>
    </row>
    <row r="762" spans="2:2" hidden="1">
      <c r="B762" s="57"/>
    </row>
    <row r="763" spans="2:2" hidden="1">
      <c r="B763" s="57"/>
    </row>
    <row r="764" spans="2:2" hidden="1">
      <c r="B764" s="57"/>
    </row>
    <row r="765" spans="2:2" hidden="1">
      <c r="B765" s="57"/>
    </row>
    <row r="766" spans="2:2" hidden="1">
      <c r="B766" s="57"/>
    </row>
    <row r="767" spans="2:2" hidden="1">
      <c r="B767" s="57"/>
    </row>
    <row r="768" spans="2:2" hidden="1">
      <c r="B768" s="57"/>
    </row>
    <row r="769" spans="2:2" hidden="1">
      <c r="B769" s="57"/>
    </row>
    <row r="770" spans="2:2" hidden="1">
      <c r="B770" s="57"/>
    </row>
    <row r="771" spans="2:2" hidden="1">
      <c r="B771" s="57"/>
    </row>
    <row r="772" spans="2:2" hidden="1">
      <c r="B772" s="57"/>
    </row>
    <row r="773" spans="2:2" hidden="1">
      <c r="B773" s="57"/>
    </row>
    <row r="774" spans="2:2" hidden="1">
      <c r="B774" s="57"/>
    </row>
    <row r="775" spans="2:2" hidden="1">
      <c r="B775" s="57"/>
    </row>
    <row r="776" spans="2:2" hidden="1">
      <c r="B776" s="57"/>
    </row>
    <row r="777" spans="2:2" hidden="1">
      <c r="B777" s="57"/>
    </row>
    <row r="778" spans="2:2" hidden="1">
      <c r="B778" s="57"/>
    </row>
    <row r="779" spans="2:2" hidden="1">
      <c r="B779" s="57"/>
    </row>
    <row r="780" spans="2:2" hidden="1">
      <c r="B780" s="57"/>
    </row>
    <row r="781" spans="2:2" hidden="1">
      <c r="B781" s="57"/>
    </row>
    <row r="782" spans="2:2" hidden="1">
      <c r="B782" s="57"/>
    </row>
    <row r="783" spans="2:2" hidden="1">
      <c r="B783" s="57"/>
    </row>
    <row r="784" spans="2:2" hidden="1">
      <c r="B784" s="57"/>
    </row>
    <row r="785" spans="2:2" hidden="1">
      <c r="B785" s="57"/>
    </row>
    <row r="786" spans="2:2" hidden="1">
      <c r="B786" s="57"/>
    </row>
    <row r="787" spans="2:2" hidden="1">
      <c r="B787" s="57"/>
    </row>
    <row r="788" spans="2:2" hidden="1">
      <c r="B788" s="57"/>
    </row>
    <row r="789" spans="2:2" hidden="1">
      <c r="B789" s="57"/>
    </row>
    <row r="790" spans="2:2" hidden="1">
      <c r="B790" s="57"/>
    </row>
    <row r="791" spans="2:2" hidden="1">
      <c r="B791" s="57"/>
    </row>
    <row r="792" spans="2:2" hidden="1">
      <c r="B792" s="57"/>
    </row>
    <row r="793" spans="2:2" hidden="1">
      <c r="B793" s="57"/>
    </row>
    <row r="794" spans="2:2" hidden="1">
      <c r="B794" s="57"/>
    </row>
    <row r="795" spans="2:2" hidden="1">
      <c r="B795" s="57"/>
    </row>
    <row r="796" spans="2:2" hidden="1">
      <c r="B796" s="57"/>
    </row>
    <row r="797" spans="2:2" hidden="1">
      <c r="B797" s="57"/>
    </row>
    <row r="798" spans="2:2" hidden="1">
      <c r="B798" s="57"/>
    </row>
    <row r="799" spans="2:2" hidden="1">
      <c r="B799" s="57"/>
    </row>
    <row r="800" spans="2:2" hidden="1">
      <c r="B800" s="57"/>
    </row>
    <row r="801" spans="2:2" hidden="1">
      <c r="B801" s="57"/>
    </row>
    <row r="802" spans="2:2" hidden="1">
      <c r="B802" s="57"/>
    </row>
    <row r="803" spans="2:2" hidden="1">
      <c r="B803" s="57"/>
    </row>
    <row r="804" spans="2:2" hidden="1">
      <c r="B804" s="57"/>
    </row>
    <row r="805" spans="2:2" hidden="1">
      <c r="B805" s="57"/>
    </row>
    <row r="806" spans="2:2" hidden="1">
      <c r="B806" s="57"/>
    </row>
    <row r="807" spans="2:2" hidden="1">
      <c r="B807" s="57"/>
    </row>
    <row r="808" spans="2:2" hidden="1">
      <c r="B808" s="57"/>
    </row>
    <row r="809" spans="2:2" hidden="1">
      <c r="B809" s="57"/>
    </row>
    <row r="810" spans="2:2" hidden="1">
      <c r="B810" s="57"/>
    </row>
    <row r="811" spans="2:2" hidden="1">
      <c r="B811" s="57"/>
    </row>
    <row r="812" spans="2:2" hidden="1">
      <c r="B812" s="57"/>
    </row>
    <row r="813" spans="2:2" hidden="1">
      <c r="B813" s="57"/>
    </row>
    <row r="814" spans="2:2" hidden="1">
      <c r="B814" s="57"/>
    </row>
    <row r="815" spans="2:2" hidden="1">
      <c r="B815" s="57"/>
    </row>
    <row r="816" spans="2:2" hidden="1">
      <c r="B816" s="57"/>
    </row>
    <row r="817" spans="2:2" hidden="1">
      <c r="B817" s="57"/>
    </row>
    <row r="818" spans="2:2" hidden="1">
      <c r="B818" s="57"/>
    </row>
    <row r="819" spans="2:2" hidden="1">
      <c r="B819" s="57"/>
    </row>
    <row r="820" spans="2:2" hidden="1">
      <c r="B820" s="57"/>
    </row>
    <row r="821" spans="2:2" hidden="1">
      <c r="B821" s="57"/>
    </row>
    <row r="822" spans="2:2" hidden="1">
      <c r="B822" s="57"/>
    </row>
    <row r="823" spans="2:2" hidden="1">
      <c r="B823" s="57"/>
    </row>
    <row r="824" spans="2:2" hidden="1">
      <c r="B824" s="57"/>
    </row>
    <row r="825" spans="2:2" hidden="1">
      <c r="B825" s="57"/>
    </row>
    <row r="826" spans="2:2" hidden="1">
      <c r="B826" s="57"/>
    </row>
    <row r="827" spans="2:2" hidden="1">
      <c r="B827" s="57"/>
    </row>
    <row r="828" spans="2:2" hidden="1">
      <c r="B828" s="57"/>
    </row>
    <row r="829" spans="2:2" hidden="1">
      <c r="B829" s="57"/>
    </row>
    <row r="830" spans="2:2" hidden="1">
      <c r="B830" s="57"/>
    </row>
    <row r="831" spans="2:2" hidden="1">
      <c r="B831" s="57"/>
    </row>
    <row r="832" spans="2:2" hidden="1">
      <c r="B832" s="57"/>
    </row>
    <row r="833" spans="2:2" hidden="1">
      <c r="B833" s="57"/>
    </row>
    <row r="834" spans="2:2" hidden="1">
      <c r="B834" s="57"/>
    </row>
    <row r="835" spans="2:2" hidden="1">
      <c r="B835" s="57"/>
    </row>
    <row r="836" spans="2:2" hidden="1">
      <c r="B836" s="57"/>
    </row>
    <row r="837" spans="2:2" hidden="1">
      <c r="B837" s="57"/>
    </row>
    <row r="838" spans="2:2" hidden="1">
      <c r="B838" s="57"/>
    </row>
    <row r="839" spans="2:2" hidden="1">
      <c r="B839" s="57"/>
    </row>
    <row r="840" spans="2:2" hidden="1">
      <c r="B840" s="57"/>
    </row>
    <row r="841" spans="2:2" hidden="1">
      <c r="B841" s="57"/>
    </row>
    <row r="842" spans="2:2" hidden="1">
      <c r="B842" s="57"/>
    </row>
    <row r="843" spans="2:2" hidden="1">
      <c r="B843" s="57"/>
    </row>
    <row r="844" spans="2:2" hidden="1">
      <c r="B844" s="57"/>
    </row>
    <row r="845" spans="2:2" hidden="1">
      <c r="B845" s="57"/>
    </row>
    <row r="846" spans="2:2" hidden="1">
      <c r="B846" s="57"/>
    </row>
    <row r="847" spans="2:2" hidden="1">
      <c r="B847" s="57"/>
    </row>
    <row r="848" spans="2:2" hidden="1">
      <c r="B848" s="57"/>
    </row>
    <row r="849" spans="2:2" hidden="1">
      <c r="B849" s="57"/>
    </row>
    <row r="850" spans="2:2" hidden="1">
      <c r="B850" s="57"/>
    </row>
    <row r="851" spans="2:2" hidden="1">
      <c r="B851" s="57"/>
    </row>
    <row r="852" spans="2:2" hidden="1">
      <c r="B852" s="57"/>
    </row>
    <row r="853" spans="2:2" hidden="1">
      <c r="B853" s="57"/>
    </row>
    <row r="854" spans="2:2" hidden="1">
      <c r="B854" s="57"/>
    </row>
    <row r="855" spans="2:2" hidden="1">
      <c r="B855" s="57"/>
    </row>
    <row r="856" spans="2:2" hidden="1">
      <c r="B856" s="57"/>
    </row>
    <row r="857" spans="2:2" hidden="1">
      <c r="B857" s="57"/>
    </row>
    <row r="858" spans="2:2" hidden="1">
      <c r="B858" s="57"/>
    </row>
    <row r="859" spans="2:2" hidden="1">
      <c r="B859" s="57"/>
    </row>
    <row r="860" spans="2:2" hidden="1">
      <c r="B860" s="57"/>
    </row>
    <row r="861" spans="2:2" hidden="1">
      <c r="B861" s="57"/>
    </row>
    <row r="862" spans="2:2" hidden="1">
      <c r="B862" s="57"/>
    </row>
    <row r="863" spans="2:2" hidden="1">
      <c r="B863" s="57"/>
    </row>
    <row r="864" spans="2:2" hidden="1">
      <c r="B864" s="57"/>
    </row>
    <row r="865" spans="2:2" hidden="1">
      <c r="B865" s="57"/>
    </row>
    <row r="866" spans="2:2" hidden="1">
      <c r="B866" s="57"/>
    </row>
    <row r="867" spans="2:2" hidden="1">
      <c r="B867" s="57"/>
    </row>
    <row r="868" spans="2:2" hidden="1">
      <c r="B868" s="57"/>
    </row>
    <row r="869" spans="2:2" hidden="1">
      <c r="B869" s="57"/>
    </row>
    <row r="870" spans="2:2" hidden="1">
      <c r="B870" s="57"/>
    </row>
    <row r="871" spans="2:2" hidden="1">
      <c r="B871" s="57"/>
    </row>
    <row r="872" spans="2:2" hidden="1">
      <c r="B872" s="57"/>
    </row>
    <row r="873" spans="2:2" hidden="1">
      <c r="B873" s="57"/>
    </row>
    <row r="874" spans="2:2" hidden="1">
      <c r="B874" s="57"/>
    </row>
    <row r="875" spans="2:2" hidden="1">
      <c r="B875" s="57"/>
    </row>
    <row r="876" spans="2:2" hidden="1">
      <c r="B876" s="57"/>
    </row>
    <row r="877" spans="2:2" hidden="1">
      <c r="B877" s="57"/>
    </row>
    <row r="878" spans="2:2" hidden="1">
      <c r="B878" s="57"/>
    </row>
    <row r="879" spans="2:2" hidden="1">
      <c r="B879" s="57"/>
    </row>
    <row r="880" spans="2:2" hidden="1">
      <c r="B880" s="57"/>
    </row>
    <row r="881" spans="2:2" hidden="1">
      <c r="B881" s="57"/>
    </row>
    <row r="882" spans="2:2" hidden="1">
      <c r="B882" s="57"/>
    </row>
    <row r="883" spans="2:2" hidden="1">
      <c r="B883" s="57"/>
    </row>
    <row r="884" spans="2:2" hidden="1">
      <c r="B884" s="57"/>
    </row>
    <row r="885" spans="2:2" hidden="1">
      <c r="B885" s="57"/>
    </row>
    <row r="886" spans="2:2" hidden="1">
      <c r="B886" s="57"/>
    </row>
    <row r="887" spans="2:2" hidden="1">
      <c r="B887" s="57"/>
    </row>
    <row r="888" spans="2:2" hidden="1">
      <c r="B888" s="57"/>
    </row>
    <row r="889" spans="2:2" hidden="1">
      <c r="B889" s="57"/>
    </row>
    <row r="890" spans="2:2" hidden="1">
      <c r="B890" s="57"/>
    </row>
    <row r="891" spans="2:2" hidden="1">
      <c r="B891" s="57"/>
    </row>
    <row r="892" spans="2:2" hidden="1">
      <c r="B892" s="57"/>
    </row>
    <row r="893" spans="2:2" hidden="1">
      <c r="B893" s="57"/>
    </row>
    <row r="894" spans="2:2" hidden="1">
      <c r="B894" s="57"/>
    </row>
    <row r="895" spans="2:2" hidden="1">
      <c r="B895" s="57"/>
    </row>
    <row r="896" spans="2:2" hidden="1">
      <c r="B896" s="57"/>
    </row>
    <row r="897" spans="2:2" hidden="1">
      <c r="B897" s="57"/>
    </row>
    <row r="898" spans="2:2" hidden="1">
      <c r="B898" s="57"/>
    </row>
    <row r="899" spans="2:2" hidden="1">
      <c r="B899" s="57"/>
    </row>
    <row r="900" spans="2:2" hidden="1">
      <c r="B900" s="57"/>
    </row>
    <row r="901" spans="2:2" hidden="1">
      <c r="B901" s="57"/>
    </row>
    <row r="902" spans="2:2" hidden="1">
      <c r="B902" s="57"/>
    </row>
    <row r="903" spans="2:2" hidden="1">
      <c r="B903" s="57"/>
    </row>
    <row r="904" spans="2:2" hidden="1">
      <c r="B904" s="57"/>
    </row>
    <row r="905" spans="2:2" hidden="1">
      <c r="B905" s="57"/>
    </row>
    <row r="906" spans="2:2" hidden="1">
      <c r="B906" s="57"/>
    </row>
    <row r="907" spans="2:2" hidden="1">
      <c r="B907" s="57"/>
    </row>
    <row r="908" spans="2:2" hidden="1">
      <c r="B908" s="57"/>
    </row>
    <row r="909" spans="2:2" hidden="1">
      <c r="B909" s="57"/>
    </row>
    <row r="910" spans="2:2" hidden="1">
      <c r="B910" s="57"/>
    </row>
    <row r="911" spans="2:2" hidden="1">
      <c r="B911" s="57"/>
    </row>
    <row r="912" spans="2:2" hidden="1">
      <c r="B912" s="57"/>
    </row>
    <row r="913" spans="2:2" hidden="1">
      <c r="B913" s="57"/>
    </row>
    <row r="914" spans="2:2" hidden="1">
      <c r="B914" s="57"/>
    </row>
    <row r="915" spans="2:2" hidden="1">
      <c r="B915" s="57"/>
    </row>
    <row r="916" spans="2:2" hidden="1">
      <c r="B916" s="57"/>
    </row>
    <row r="917" spans="2:2" hidden="1">
      <c r="B917" s="57"/>
    </row>
    <row r="918" spans="2:2" hidden="1">
      <c r="B918" s="57"/>
    </row>
    <row r="919" spans="2:2" hidden="1">
      <c r="B919" s="57"/>
    </row>
    <row r="920" spans="2:2" hidden="1">
      <c r="B920" s="57"/>
    </row>
    <row r="921" spans="2:2" hidden="1">
      <c r="B921" s="57"/>
    </row>
    <row r="922" spans="2:2" hidden="1">
      <c r="B922" s="57"/>
    </row>
    <row r="923" spans="2:2" hidden="1">
      <c r="B923" s="57"/>
    </row>
    <row r="924" spans="2:2" hidden="1">
      <c r="B924" s="57"/>
    </row>
    <row r="925" spans="2:2" hidden="1">
      <c r="B925" s="57"/>
    </row>
    <row r="926" spans="2:2" hidden="1">
      <c r="B926" s="57"/>
    </row>
    <row r="927" spans="2:2" hidden="1">
      <c r="B927" s="57"/>
    </row>
    <row r="928" spans="2:2" hidden="1">
      <c r="B928" s="57"/>
    </row>
    <row r="929" spans="2:2" hidden="1">
      <c r="B929" s="57"/>
    </row>
    <row r="930" spans="2:2" hidden="1">
      <c r="B930" s="57"/>
    </row>
    <row r="931" spans="2:2" hidden="1">
      <c r="B931" s="57"/>
    </row>
    <row r="932" spans="2:2" hidden="1">
      <c r="B932" s="57"/>
    </row>
    <row r="933" spans="2:2" hidden="1">
      <c r="B933" s="57"/>
    </row>
    <row r="934" spans="2:2" hidden="1">
      <c r="B934" s="57"/>
    </row>
    <row r="935" spans="2:2" hidden="1">
      <c r="B935" s="57"/>
    </row>
    <row r="936" spans="2:2" hidden="1">
      <c r="B936" s="57"/>
    </row>
    <row r="937" spans="2:2" hidden="1">
      <c r="B937" s="57"/>
    </row>
    <row r="938" spans="2:2" hidden="1">
      <c r="B938" s="57"/>
    </row>
    <row r="939" spans="2:2" hidden="1">
      <c r="B939" s="57"/>
    </row>
    <row r="940" spans="2:2" hidden="1">
      <c r="B940" s="57"/>
    </row>
    <row r="941" spans="2:2" hidden="1">
      <c r="B941" s="57"/>
    </row>
    <row r="942" spans="2:2" hidden="1">
      <c r="B942" s="57"/>
    </row>
    <row r="943" spans="2:2" hidden="1">
      <c r="B943" s="57"/>
    </row>
    <row r="944" spans="2:2" hidden="1">
      <c r="B944" s="57"/>
    </row>
    <row r="945" spans="2:2" hidden="1">
      <c r="B945" s="57"/>
    </row>
    <row r="946" spans="2:2" hidden="1">
      <c r="B946" s="57"/>
    </row>
    <row r="947" spans="2:2" hidden="1">
      <c r="B947" s="57"/>
    </row>
    <row r="948" spans="2:2" hidden="1">
      <c r="B948" s="57"/>
    </row>
    <row r="949" spans="2:2" hidden="1">
      <c r="B949" s="57"/>
    </row>
    <row r="950" spans="2:2" hidden="1">
      <c r="B950" s="57"/>
    </row>
    <row r="951" spans="2:2" hidden="1">
      <c r="B951" s="57"/>
    </row>
    <row r="952" spans="2:2" hidden="1">
      <c r="B952" s="57"/>
    </row>
    <row r="953" spans="2:2" hidden="1">
      <c r="B953" s="57"/>
    </row>
    <row r="954" spans="2:2" hidden="1">
      <c r="B954" s="57"/>
    </row>
    <row r="955" spans="2:2" hidden="1">
      <c r="B955" s="57"/>
    </row>
    <row r="956" spans="2:2" hidden="1">
      <c r="B956" s="57"/>
    </row>
    <row r="957" spans="2:2" hidden="1">
      <c r="B957" s="57"/>
    </row>
    <row r="958" spans="2:2" hidden="1">
      <c r="B958" s="57"/>
    </row>
    <row r="959" spans="2:2" hidden="1">
      <c r="B959" s="57"/>
    </row>
    <row r="960" spans="2:2" hidden="1">
      <c r="B960" s="57"/>
    </row>
    <row r="961" spans="2:2" hidden="1">
      <c r="B961" s="57"/>
    </row>
    <row r="962" spans="2:2" hidden="1">
      <c r="B962" s="57"/>
    </row>
    <row r="963" spans="2:2" hidden="1">
      <c r="B963" s="57"/>
    </row>
    <row r="964" spans="2:2" hidden="1">
      <c r="B964" s="57"/>
    </row>
    <row r="965" spans="2:2" hidden="1">
      <c r="B965" s="57"/>
    </row>
    <row r="966" spans="2:2" hidden="1">
      <c r="B966" s="57"/>
    </row>
    <row r="967" spans="2:2" hidden="1">
      <c r="B967" s="57"/>
    </row>
    <row r="968" spans="2:2" hidden="1">
      <c r="B968" s="57"/>
    </row>
    <row r="969" spans="2:2" hidden="1">
      <c r="B969" s="57"/>
    </row>
    <row r="970" spans="2:2" hidden="1">
      <c r="B970" s="57"/>
    </row>
    <row r="971" spans="2:2" hidden="1">
      <c r="B971" s="57"/>
    </row>
    <row r="972" spans="2:2" hidden="1">
      <c r="B972" s="57"/>
    </row>
    <row r="973" spans="2:2" hidden="1">
      <c r="B973" s="57"/>
    </row>
    <row r="974" spans="2:2" hidden="1">
      <c r="B974" s="57"/>
    </row>
    <row r="975" spans="2:2" hidden="1">
      <c r="B975" s="57"/>
    </row>
    <row r="976" spans="2:2" hidden="1">
      <c r="B976" s="57"/>
    </row>
    <row r="977" spans="2:2" hidden="1">
      <c r="B977" s="57"/>
    </row>
    <row r="978" spans="2:2" hidden="1">
      <c r="B978" s="57"/>
    </row>
    <row r="979" spans="2:2" hidden="1">
      <c r="B979" s="57"/>
    </row>
    <row r="980" spans="2:2" hidden="1">
      <c r="B980" s="57"/>
    </row>
    <row r="981" spans="2:2" hidden="1">
      <c r="B981" s="57"/>
    </row>
    <row r="982" spans="2:2" hidden="1">
      <c r="B982" s="57"/>
    </row>
    <row r="983" spans="2:2" hidden="1">
      <c r="B983" s="57"/>
    </row>
    <row r="984" spans="2:2" hidden="1">
      <c r="B984" s="57"/>
    </row>
    <row r="985" spans="2:2" hidden="1">
      <c r="B985" s="57"/>
    </row>
    <row r="986" spans="2:2" hidden="1">
      <c r="B986" s="57"/>
    </row>
    <row r="987" spans="2:2" hidden="1">
      <c r="B987" s="57"/>
    </row>
    <row r="988" spans="2:2" hidden="1">
      <c r="B988" s="57"/>
    </row>
    <row r="989" spans="2:2" hidden="1">
      <c r="B989" s="57"/>
    </row>
    <row r="990" spans="2:2" hidden="1">
      <c r="B990" s="57"/>
    </row>
    <row r="991" spans="2:2" hidden="1">
      <c r="B991" s="57"/>
    </row>
    <row r="992" spans="2:2" hidden="1">
      <c r="B992" s="57"/>
    </row>
    <row r="993" spans="2:2" hidden="1">
      <c r="B993" s="57"/>
    </row>
    <row r="994" spans="2:2" hidden="1">
      <c r="B994" s="57"/>
    </row>
    <row r="995" spans="2:2" hidden="1">
      <c r="B995" s="57"/>
    </row>
    <row r="996" spans="2:2" hidden="1">
      <c r="B996" s="57"/>
    </row>
    <row r="997" spans="2:2" hidden="1">
      <c r="B997" s="57"/>
    </row>
    <row r="998" spans="2:2" hidden="1">
      <c r="B998" s="57"/>
    </row>
    <row r="999" spans="2:2" hidden="1">
      <c r="B999" s="57"/>
    </row>
    <row r="1000" spans="2:2" hidden="1">
      <c r="B1000" s="57"/>
    </row>
    <row r="1001" spans="2:2" hidden="1">
      <c r="B1001" s="57"/>
    </row>
    <row r="1002" spans="2:2" hidden="1">
      <c r="B1002" s="57"/>
    </row>
    <row r="1003" spans="2:2" hidden="1">
      <c r="B1003" s="57"/>
    </row>
    <row r="1004" spans="2:2" hidden="1">
      <c r="B1004" s="57"/>
    </row>
    <row r="1005" spans="2:2" hidden="1">
      <c r="B1005" s="57"/>
    </row>
    <row r="1006" spans="2:2" hidden="1">
      <c r="B1006" s="57"/>
    </row>
    <row r="1007" spans="2:2" hidden="1">
      <c r="B1007" s="57"/>
    </row>
    <row r="1008" spans="2:2" hidden="1">
      <c r="B1008" s="57"/>
    </row>
    <row r="1009" spans="2:2" hidden="1">
      <c r="B1009" s="57"/>
    </row>
    <row r="1010" spans="2:2" hidden="1">
      <c r="B1010" s="57"/>
    </row>
    <row r="1011" spans="2:2" hidden="1">
      <c r="B1011" s="57"/>
    </row>
    <row r="1012" spans="2:2" hidden="1">
      <c r="B1012" s="57"/>
    </row>
    <row r="1013" spans="2:2" hidden="1">
      <c r="B1013" s="57"/>
    </row>
    <row r="1014" spans="2:2" hidden="1">
      <c r="B1014" s="57"/>
    </row>
    <row r="1015" spans="2:2" hidden="1">
      <c r="B1015" s="57"/>
    </row>
    <row r="1016" spans="2:2" hidden="1">
      <c r="B1016" s="57"/>
    </row>
    <row r="1017" spans="2:2" hidden="1">
      <c r="B1017" s="57"/>
    </row>
    <row r="1018" spans="2:2" hidden="1">
      <c r="B1018" s="57"/>
    </row>
    <row r="1019" spans="2:2" hidden="1">
      <c r="B1019" s="57"/>
    </row>
    <row r="1020" spans="2:2" hidden="1">
      <c r="B1020" s="57"/>
    </row>
    <row r="1021" spans="2:2" hidden="1">
      <c r="B1021" s="57"/>
    </row>
    <row r="1022" spans="2:2" hidden="1">
      <c r="B1022" s="57"/>
    </row>
    <row r="1023" spans="2:2" hidden="1">
      <c r="B1023" s="57"/>
    </row>
    <row r="1024" spans="2:2" hidden="1">
      <c r="B1024" s="57"/>
    </row>
    <row r="1025" spans="2:2" hidden="1">
      <c r="B1025" s="57"/>
    </row>
    <row r="1026" spans="2:2" hidden="1">
      <c r="B1026" s="57"/>
    </row>
    <row r="1027" spans="2:2" hidden="1">
      <c r="B1027" s="57"/>
    </row>
    <row r="1028" spans="2:2" hidden="1">
      <c r="B1028" s="57"/>
    </row>
    <row r="1029" spans="2:2" hidden="1">
      <c r="B1029" s="57"/>
    </row>
    <row r="1030" spans="2:2" hidden="1">
      <c r="B1030" s="57"/>
    </row>
    <row r="1031" spans="2:2" hidden="1">
      <c r="B1031" s="57"/>
    </row>
    <row r="1032" spans="2:2" hidden="1">
      <c r="B1032" s="57"/>
    </row>
    <row r="1033" spans="2:2" hidden="1">
      <c r="B1033" s="57"/>
    </row>
    <row r="1034" spans="2:2" hidden="1">
      <c r="B1034" s="57"/>
    </row>
    <row r="1035" spans="2:2" hidden="1">
      <c r="B1035" s="57"/>
    </row>
    <row r="1036" spans="2:2" hidden="1">
      <c r="B1036" s="57"/>
    </row>
    <row r="1037" spans="2:2" hidden="1">
      <c r="B1037" s="57"/>
    </row>
    <row r="1038" spans="2:2" hidden="1">
      <c r="B1038" s="57"/>
    </row>
    <row r="1039" spans="2:2" hidden="1">
      <c r="B1039" s="57"/>
    </row>
    <row r="1040" spans="2:2" hidden="1">
      <c r="B1040" s="57"/>
    </row>
    <row r="1041" spans="2:2" hidden="1">
      <c r="B1041" s="57"/>
    </row>
    <row r="1042" spans="2:2" hidden="1">
      <c r="B1042" s="57"/>
    </row>
    <row r="1043" spans="2:2" hidden="1">
      <c r="B1043" s="57"/>
    </row>
    <row r="1044" spans="2:2" hidden="1">
      <c r="B1044" s="57"/>
    </row>
    <row r="1045" spans="2:2" hidden="1">
      <c r="B1045" s="57"/>
    </row>
    <row r="1046" spans="2:2" hidden="1">
      <c r="B1046" s="57"/>
    </row>
    <row r="1047" spans="2:2" hidden="1">
      <c r="B1047" s="57"/>
    </row>
    <row r="1048" spans="2:2" hidden="1">
      <c r="B1048" s="57"/>
    </row>
    <row r="1049" spans="2:2" hidden="1">
      <c r="B1049" s="57"/>
    </row>
    <row r="1050" spans="2:2" hidden="1">
      <c r="B1050" s="57"/>
    </row>
    <row r="1051" spans="2:2" hidden="1">
      <c r="B1051" s="57"/>
    </row>
    <row r="1052" spans="2:2" hidden="1">
      <c r="B1052" s="57"/>
    </row>
    <row r="1053" spans="2:2" hidden="1">
      <c r="B1053" s="57"/>
    </row>
    <row r="1054" spans="2:2" hidden="1">
      <c r="B1054" s="57"/>
    </row>
    <row r="1055" spans="2:2" hidden="1">
      <c r="B1055" s="57"/>
    </row>
    <row r="1056" spans="2:2" hidden="1">
      <c r="B1056" s="57"/>
    </row>
    <row r="1057" spans="2:2" hidden="1">
      <c r="B1057" s="57"/>
    </row>
    <row r="1058" spans="2:2" hidden="1">
      <c r="B1058" s="57"/>
    </row>
    <row r="1059" spans="2:2" hidden="1">
      <c r="B1059" s="57"/>
    </row>
    <row r="1060" spans="2:2" hidden="1">
      <c r="B1060" s="57"/>
    </row>
    <row r="1061" spans="2:2" hidden="1">
      <c r="B1061" s="57"/>
    </row>
    <row r="1062" spans="2:2" hidden="1">
      <c r="B1062" s="57"/>
    </row>
    <row r="1063" spans="2:2" hidden="1">
      <c r="B1063" s="57"/>
    </row>
    <row r="1064" spans="2:2" hidden="1">
      <c r="B1064" s="57"/>
    </row>
    <row r="1065" spans="2:2" hidden="1">
      <c r="B1065" s="57"/>
    </row>
    <row r="1066" spans="2:2" hidden="1">
      <c r="B1066" s="57"/>
    </row>
    <row r="1067" spans="2:2" hidden="1">
      <c r="B1067" s="57"/>
    </row>
    <row r="1068" spans="2:2" hidden="1">
      <c r="B1068" s="57"/>
    </row>
    <row r="1069" spans="2:2" hidden="1">
      <c r="B1069" s="57"/>
    </row>
    <row r="1070" spans="2:2" hidden="1">
      <c r="B1070" s="57"/>
    </row>
    <row r="1071" spans="2:2" hidden="1">
      <c r="B1071" s="57"/>
    </row>
    <row r="1072" spans="2:2" hidden="1">
      <c r="B1072" s="57"/>
    </row>
    <row r="1073" spans="2:2" hidden="1">
      <c r="B1073" s="57"/>
    </row>
    <row r="1074" spans="2:2" hidden="1">
      <c r="B1074" s="57"/>
    </row>
    <row r="1075" spans="2:2" hidden="1">
      <c r="B1075" s="57"/>
    </row>
    <row r="1076" spans="2:2" hidden="1">
      <c r="B1076" s="57"/>
    </row>
    <row r="1077" spans="2:2" hidden="1">
      <c r="B1077" s="57"/>
    </row>
    <row r="1078" spans="2:2" hidden="1">
      <c r="B1078" s="57"/>
    </row>
    <row r="1079" spans="2:2" hidden="1">
      <c r="B1079" s="57"/>
    </row>
    <row r="1080" spans="2:2" hidden="1">
      <c r="B1080" s="57"/>
    </row>
    <row r="1081" spans="2:2" hidden="1">
      <c r="B1081" s="57"/>
    </row>
    <row r="1082" spans="2:2" hidden="1">
      <c r="B1082" s="57"/>
    </row>
    <row r="1083" spans="2:2" hidden="1">
      <c r="B1083" s="57"/>
    </row>
    <row r="1084" spans="2:2" hidden="1">
      <c r="B1084" s="57"/>
    </row>
    <row r="1085" spans="2:2" hidden="1">
      <c r="B1085" s="57"/>
    </row>
    <row r="1086" spans="2:2" hidden="1">
      <c r="B1086" s="57"/>
    </row>
    <row r="1087" spans="2:2" hidden="1">
      <c r="B1087" s="57"/>
    </row>
    <row r="1088" spans="2:2" hidden="1">
      <c r="B1088" s="57"/>
    </row>
    <row r="1089" spans="2:2" hidden="1">
      <c r="B1089" s="57"/>
    </row>
    <row r="1090" spans="2:2" hidden="1">
      <c r="B1090" s="57"/>
    </row>
    <row r="1091" spans="2:2" hidden="1">
      <c r="B1091" s="57"/>
    </row>
    <row r="1092" spans="2:2" hidden="1">
      <c r="B1092" s="57"/>
    </row>
    <row r="1093" spans="2:2" hidden="1">
      <c r="B1093" s="57"/>
    </row>
    <row r="1094" spans="2:2" hidden="1">
      <c r="B1094" s="57"/>
    </row>
    <row r="1095" spans="2:2" hidden="1">
      <c r="B1095" s="57"/>
    </row>
    <row r="1096" spans="2:2" hidden="1">
      <c r="B1096" s="57"/>
    </row>
    <row r="1097" spans="2:2" hidden="1">
      <c r="B1097" s="57"/>
    </row>
    <row r="1098" spans="2:2" hidden="1">
      <c r="B1098" s="57"/>
    </row>
    <row r="1099" spans="2:2" hidden="1">
      <c r="B1099" s="57"/>
    </row>
    <row r="1100" spans="2:2" hidden="1">
      <c r="B1100" s="57"/>
    </row>
    <row r="1101" spans="2:2" hidden="1">
      <c r="B1101" s="57"/>
    </row>
    <row r="1102" spans="2:2" hidden="1">
      <c r="B1102" s="57"/>
    </row>
    <row r="1103" spans="2:2" hidden="1">
      <c r="B1103" s="57"/>
    </row>
    <row r="1104" spans="2:2" hidden="1">
      <c r="B1104" s="57"/>
    </row>
    <row r="1105" spans="2:2" hidden="1">
      <c r="B1105" s="57"/>
    </row>
    <row r="1106" spans="2:2" hidden="1">
      <c r="B1106" s="57"/>
    </row>
    <row r="1107" spans="2:2" hidden="1">
      <c r="B1107" s="57"/>
    </row>
    <row r="1108" spans="2:2" hidden="1">
      <c r="B1108" s="57"/>
    </row>
    <row r="1109" spans="2:2" hidden="1">
      <c r="B1109" s="57"/>
    </row>
    <row r="1110" spans="2:2" hidden="1">
      <c r="B1110" s="57"/>
    </row>
    <row r="1111" spans="2:2" hidden="1">
      <c r="B1111" s="57"/>
    </row>
    <row r="1112" spans="2:2" hidden="1">
      <c r="B1112" s="57"/>
    </row>
    <row r="1113" spans="2:2" hidden="1">
      <c r="B1113" s="57"/>
    </row>
    <row r="1114" spans="2:2" hidden="1">
      <c r="B1114" s="57"/>
    </row>
    <row r="1115" spans="2:2" hidden="1">
      <c r="B1115" s="57"/>
    </row>
    <row r="1116" spans="2:2" hidden="1">
      <c r="B1116" s="57"/>
    </row>
    <row r="1117" spans="2:2" hidden="1">
      <c r="B1117" s="57"/>
    </row>
    <row r="1118" spans="2:2" hidden="1">
      <c r="B1118" s="57"/>
    </row>
    <row r="1119" spans="2:2" hidden="1">
      <c r="B1119" s="57"/>
    </row>
    <row r="1120" spans="2:2" hidden="1">
      <c r="B1120" s="57"/>
    </row>
    <row r="1121" spans="2:2" hidden="1">
      <c r="B1121" s="57"/>
    </row>
    <row r="1122" spans="2:2" hidden="1">
      <c r="B1122" s="57"/>
    </row>
    <row r="1123" spans="2:2" hidden="1">
      <c r="B1123" s="57"/>
    </row>
    <row r="1124" spans="2:2" hidden="1">
      <c r="B1124" s="57"/>
    </row>
    <row r="1125" spans="2:2" hidden="1">
      <c r="B1125" s="57"/>
    </row>
    <row r="1126" spans="2:2" hidden="1">
      <c r="B1126" s="57"/>
    </row>
    <row r="1127" spans="2:2" hidden="1">
      <c r="B1127" s="57"/>
    </row>
    <row r="1128" spans="2:2" hidden="1">
      <c r="B1128" s="57"/>
    </row>
    <row r="1129" spans="2:2" hidden="1">
      <c r="B1129" s="57"/>
    </row>
    <row r="1130" spans="2:2" hidden="1">
      <c r="B1130" s="57"/>
    </row>
    <row r="1131" spans="2:2" hidden="1">
      <c r="B1131" s="57"/>
    </row>
    <row r="1132" spans="2:2" hidden="1">
      <c r="B1132" s="57"/>
    </row>
    <row r="1133" spans="2:2" hidden="1">
      <c r="B1133" s="57"/>
    </row>
    <row r="1134" spans="2:2" hidden="1">
      <c r="B1134" s="57"/>
    </row>
    <row r="1135" spans="2:2" hidden="1">
      <c r="B1135" s="57"/>
    </row>
    <row r="1136" spans="2:2" hidden="1">
      <c r="B1136" s="57"/>
    </row>
    <row r="1137" spans="2:2" hidden="1">
      <c r="B1137" s="57"/>
    </row>
    <row r="1138" spans="2:2" hidden="1">
      <c r="B1138" s="57"/>
    </row>
    <row r="1139" spans="2:2" hidden="1">
      <c r="B1139" s="57"/>
    </row>
    <row r="1140" spans="2:2" hidden="1">
      <c r="B1140" s="57"/>
    </row>
    <row r="1141" spans="2:2" hidden="1">
      <c r="B1141" s="57"/>
    </row>
    <row r="1142" spans="2:2" hidden="1">
      <c r="B1142" s="57"/>
    </row>
    <row r="1143" spans="2:2" hidden="1">
      <c r="B1143" s="57"/>
    </row>
    <row r="1144" spans="2:2" hidden="1">
      <c r="B1144" s="57"/>
    </row>
    <row r="1145" spans="2:2" hidden="1">
      <c r="B1145" s="57"/>
    </row>
    <row r="1146" spans="2:2" hidden="1">
      <c r="B1146" s="57"/>
    </row>
    <row r="1147" spans="2:2" hidden="1">
      <c r="B1147" s="57"/>
    </row>
    <row r="1148" spans="2:2" hidden="1">
      <c r="B1148" s="57"/>
    </row>
    <row r="1149" spans="2:2" hidden="1">
      <c r="B1149" s="57"/>
    </row>
    <row r="1150" spans="2:2" hidden="1">
      <c r="B1150" s="57"/>
    </row>
    <row r="1151" spans="2:2" hidden="1">
      <c r="B1151" s="57"/>
    </row>
    <row r="1152" spans="2:2" hidden="1">
      <c r="B1152" s="57"/>
    </row>
    <row r="1153" spans="2:2" hidden="1">
      <c r="B1153" s="57"/>
    </row>
    <row r="1154" spans="2:2" hidden="1">
      <c r="B1154" s="57"/>
    </row>
    <row r="1155" spans="2:2" hidden="1">
      <c r="B1155" s="57"/>
    </row>
    <row r="1156" spans="2:2" hidden="1">
      <c r="B1156" s="57"/>
    </row>
    <row r="1157" spans="2:2" hidden="1">
      <c r="B1157" s="57"/>
    </row>
    <row r="1158" spans="2:2" hidden="1">
      <c r="B1158" s="57"/>
    </row>
    <row r="1159" spans="2:2" hidden="1">
      <c r="B1159" s="57"/>
    </row>
    <row r="1160" spans="2:2" hidden="1">
      <c r="B1160" s="57"/>
    </row>
    <row r="1161" spans="2:2" hidden="1">
      <c r="B1161" s="57"/>
    </row>
    <row r="1162" spans="2:2" hidden="1">
      <c r="B1162" s="57"/>
    </row>
    <row r="1163" spans="2:2" hidden="1">
      <c r="B1163" s="57"/>
    </row>
    <row r="1164" spans="2:2" hidden="1">
      <c r="B1164" s="57"/>
    </row>
    <row r="1165" spans="2:2" hidden="1">
      <c r="B1165" s="57"/>
    </row>
    <row r="1166" spans="2:2" hidden="1">
      <c r="B1166" s="57"/>
    </row>
    <row r="1167" spans="2:2" hidden="1">
      <c r="B1167" s="57"/>
    </row>
    <row r="1168" spans="2:2" hidden="1">
      <c r="B1168" s="57"/>
    </row>
    <row r="1169" spans="2:2" hidden="1">
      <c r="B1169" s="57"/>
    </row>
    <row r="1170" spans="2:2" hidden="1">
      <c r="B1170" s="57"/>
    </row>
    <row r="1171" spans="2:2" hidden="1">
      <c r="B1171" s="57"/>
    </row>
    <row r="1172" spans="2:2" hidden="1">
      <c r="B1172" s="57"/>
    </row>
    <row r="1173" spans="2:2" hidden="1">
      <c r="B1173" s="57"/>
    </row>
    <row r="1174" spans="2:2" hidden="1">
      <c r="B1174" s="57"/>
    </row>
    <row r="1175" spans="2:2" hidden="1">
      <c r="B1175" s="57"/>
    </row>
    <row r="1176" spans="2:2" hidden="1">
      <c r="B1176" s="57"/>
    </row>
    <row r="1177" spans="2:2" hidden="1">
      <c r="B1177" s="57"/>
    </row>
    <row r="1178" spans="2:2" hidden="1">
      <c r="B1178" s="57"/>
    </row>
    <row r="1179" spans="2:2" hidden="1">
      <c r="B1179" s="57"/>
    </row>
    <row r="1180" spans="2:2" hidden="1">
      <c r="B1180" s="57"/>
    </row>
    <row r="1181" spans="2:2" hidden="1">
      <c r="B1181" s="57"/>
    </row>
    <row r="1182" spans="2:2" hidden="1">
      <c r="B1182" s="57"/>
    </row>
    <row r="1183" spans="2:2" hidden="1">
      <c r="B1183" s="57"/>
    </row>
    <row r="1184" spans="2:2" hidden="1">
      <c r="B1184" s="57"/>
    </row>
    <row r="1185" spans="2:2" hidden="1">
      <c r="B1185" s="57"/>
    </row>
    <row r="1186" spans="2:2" hidden="1">
      <c r="B1186" s="57"/>
    </row>
    <row r="1187" spans="2:2" hidden="1">
      <c r="B1187" s="57"/>
    </row>
    <row r="1188" spans="2:2" hidden="1">
      <c r="B1188" s="57"/>
    </row>
    <row r="1189" spans="2:2" hidden="1">
      <c r="B1189" s="57"/>
    </row>
    <row r="1190" spans="2:2" hidden="1">
      <c r="B1190" s="57"/>
    </row>
    <row r="1191" spans="2:2" hidden="1">
      <c r="B1191" s="57"/>
    </row>
    <row r="1192" spans="2:2" hidden="1">
      <c r="B1192" s="57"/>
    </row>
    <row r="1193" spans="2:2" hidden="1">
      <c r="B1193" s="57"/>
    </row>
    <row r="1194" spans="2:2" hidden="1">
      <c r="B1194" s="57"/>
    </row>
    <row r="1195" spans="2:2" hidden="1">
      <c r="B1195" s="57"/>
    </row>
    <row r="1196" spans="2:2" hidden="1">
      <c r="B1196" s="57"/>
    </row>
    <row r="1197" spans="2:2" hidden="1">
      <c r="B1197" s="57"/>
    </row>
    <row r="1198" spans="2:2" hidden="1">
      <c r="B1198" s="57"/>
    </row>
    <row r="1199" spans="2:2" hidden="1">
      <c r="B1199" s="57"/>
    </row>
    <row r="1200" spans="2:2" hidden="1">
      <c r="B1200" s="57"/>
    </row>
    <row r="1201" spans="2:2" hidden="1">
      <c r="B1201" s="57"/>
    </row>
    <row r="1202" spans="2:2" hidden="1">
      <c r="B1202" s="57"/>
    </row>
    <row r="1203" spans="2:2" hidden="1">
      <c r="B1203" s="57"/>
    </row>
    <row r="1204" spans="2:2" hidden="1">
      <c r="B1204" s="57"/>
    </row>
    <row r="1205" spans="2:2" hidden="1">
      <c r="B1205" s="57"/>
    </row>
    <row r="1206" spans="2:2" hidden="1">
      <c r="B1206" s="57"/>
    </row>
    <row r="1207" spans="2:2" hidden="1">
      <c r="B1207" s="57"/>
    </row>
    <row r="1208" spans="2:2" hidden="1">
      <c r="B1208" s="57"/>
    </row>
    <row r="1209" spans="2:2" hidden="1">
      <c r="B1209" s="57"/>
    </row>
    <row r="1210" spans="2:2" hidden="1">
      <c r="B1210" s="57"/>
    </row>
    <row r="1211" spans="2:2" hidden="1">
      <c r="B1211" s="57"/>
    </row>
    <row r="1212" spans="2:2" hidden="1">
      <c r="B1212" s="57"/>
    </row>
    <row r="1213" spans="2:2" hidden="1">
      <c r="B1213" s="57"/>
    </row>
    <row r="1214" spans="2:2" hidden="1">
      <c r="B1214" s="57"/>
    </row>
    <row r="1215" spans="2:2" hidden="1">
      <c r="B1215" s="57"/>
    </row>
    <row r="1216" spans="2:2" hidden="1">
      <c r="B1216" s="57"/>
    </row>
    <row r="1217" spans="2:2" hidden="1">
      <c r="B1217" s="57"/>
    </row>
    <row r="1218" spans="2:2" hidden="1">
      <c r="B1218" s="57"/>
    </row>
    <row r="1219" spans="2:2" hidden="1">
      <c r="B1219" s="57"/>
    </row>
    <row r="1220" spans="2:2" hidden="1">
      <c r="B1220" s="57"/>
    </row>
    <row r="1221" spans="2:2" hidden="1">
      <c r="B1221" s="57"/>
    </row>
    <row r="1222" spans="2:2" hidden="1">
      <c r="B1222" s="57"/>
    </row>
    <row r="1223" spans="2:2" hidden="1">
      <c r="B1223" s="57"/>
    </row>
    <row r="1224" spans="2:2" hidden="1">
      <c r="B1224" s="57"/>
    </row>
    <row r="1225" spans="2:2" hidden="1">
      <c r="B1225" s="57"/>
    </row>
    <row r="1226" spans="2:2" hidden="1">
      <c r="B1226" s="57"/>
    </row>
    <row r="1227" spans="2:2" hidden="1">
      <c r="B1227" s="57"/>
    </row>
    <row r="1228" spans="2:2" hidden="1">
      <c r="B1228" s="57"/>
    </row>
    <row r="1229" spans="2:2" hidden="1">
      <c r="B1229" s="57"/>
    </row>
    <row r="1230" spans="2:2" hidden="1">
      <c r="B1230" s="57"/>
    </row>
    <row r="1231" spans="2:2" hidden="1">
      <c r="B1231" s="57"/>
    </row>
    <row r="1232" spans="2:2" hidden="1">
      <c r="B1232" s="57"/>
    </row>
    <row r="1233" spans="2:2" hidden="1">
      <c r="B1233" s="57"/>
    </row>
    <row r="1234" spans="2:2" hidden="1">
      <c r="B1234" s="57"/>
    </row>
    <row r="1235" spans="2:2" hidden="1">
      <c r="B1235" s="57"/>
    </row>
    <row r="1236" spans="2:2" hidden="1">
      <c r="B1236" s="57"/>
    </row>
    <row r="1237" spans="2:2" hidden="1">
      <c r="B1237" s="57"/>
    </row>
    <row r="1238" spans="2:2" hidden="1">
      <c r="B1238" s="57"/>
    </row>
    <row r="1239" spans="2:2" hidden="1">
      <c r="B1239" s="57"/>
    </row>
    <row r="1240" spans="2:2" hidden="1">
      <c r="B1240" s="57"/>
    </row>
    <row r="1241" spans="2:2" hidden="1">
      <c r="B1241" s="57"/>
    </row>
    <row r="1242" spans="2:2" hidden="1">
      <c r="B1242" s="57"/>
    </row>
    <row r="1243" spans="2:2" hidden="1">
      <c r="B1243" s="57"/>
    </row>
    <row r="1244" spans="2:2" hidden="1">
      <c r="B1244" s="57"/>
    </row>
    <row r="1245" spans="2:2" hidden="1">
      <c r="B1245" s="57"/>
    </row>
    <row r="1246" spans="2:2" hidden="1">
      <c r="B1246" s="57"/>
    </row>
    <row r="1247" spans="2:2" hidden="1">
      <c r="B1247" s="57"/>
    </row>
    <row r="1248" spans="2:2" hidden="1">
      <c r="B1248" s="57"/>
    </row>
    <row r="1249" spans="2:2" hidden="1">
      <c r="B1249" s="57"/>
    </row>
    <row r="1250" spans="2:2" hidden="1">
      <c r="B1250" s="57"/>
    </row>
    <row r="1251" spans="2:2" hidden="1">
      <c r="B1251" s="57"/>
    </row>
    <row r="1252" spans="2:2" hidden="1">
      <c r="B1252" s="57"/>
    </row>
    <row r="1253" spans="2:2" hidden="1">
      <c r="B1253" s="57"/>
    </row>
    <row r="1254" spans="2:2" hidden="1">
      <c r="B1254" s="57"/>
    </row>
    <row r="1255" spans="2:2" hidden="1">
      <c r="B1255" s="57"/>
    </row>
    <row r="1256" spans="2:2" hidden="1">
      <c r="B1256" s="57"/>
    </row>
    <row r="1257" spans="2:2" hidden="1">
      <c r="B1257" s="57"/>
    </row>
    <row r="1258" spans="2:2" hidden="1">
      <c r="B1258" s="57"/>
    </row>
    <row r="1259" spans="2:2" hidden="1">
      <c r="B1259" s="57"/>
    </row>
    <row r="1260" spans="2:2" hidden="1">
      <c r="B1260" s="57"/>
    </row>
    <row r="1261" spans="2:2" hidden="1">
      <c r="B1261" s="57"/>
    </row>
    <row r="1262" spans="2:2" hidden="1">
      <c r="B1262" s="57"/>
    </row>
    <row r="1263" spans="2:2" hidden="1">
      <c r="B1263" s="57"/>
    </row>
    <row r="1264" spans="2:2" hidden="1">
      <c r="B1264" s="57"/>
    </row>
    <row r="1265" spans="2:2" hidden="1">
      <c r="B1265" s="57"/>
    </row>
    <row r="1266" spans="2:2" hidden="1">
      <c r="B1266" s="57"/>
    </row>
    <row r="1267" spans="2:2" hidden="1">
      <c r="B1267" s="57"/>
    </row>
    <row r="1268" spans="2:2" hidden="1">
      <c r="B1268" s="57"/>
    </row>
    <row r="1269" spans="2:2" hidden="1">
      <c r="B1269" s="57"/>
    </row>
    <row r="1270" spans="2:2" hidden="1">
      <c r="B1270" s="57"/>
    </row>
    <row r="1271" spans="2:2" hidden="1">
      <c r="B1271" s="57"/>
    </row>
    <row r="1272" spans="2:2" hidden="1">
      <c r="B1272" s="57"/>
    </row>
    <row r="1273" spans="2:2" hidden="1">
      <c r="B1273" s="57"/>
    </row>
    <row r="1274" spans="2:2" hidden="1">
      <c r="B1274" s="57"/>
    </row>
    <row r="1275" spans="2:2" hidden="1">
      <c r="B1275" s="57"/>
    </row>
    <row r="1276" spans="2:2" hidden="1">
      <c r="B1276" s="57"/>
    </row>
    <row r="1277" spans="2:2" hidden="1">
      <c r="B1277" s="57"/>
    </row>
    <row r="1278" spans="2:2" hidden="1">
      <c r="B1278" s="57"/>
    </row>
    <row r="1279" spans="2:2" hidden="1">
      <c r="B1279" s="57"/>
    </row>
    <row r="1280" spans="2:2" hidden="1">
      <c r="B1280" s="57"/>
    </row>
    <row r="1281" spans="2:2" hidden="1">
      <c r="B1281" s="57"/>
    </row>
    <row r="1282" spans="2:2" hidden="1">
      <c r="B1282" s="57"/>
    </row>
    <row r="1283" spans="2:2" hidden="1">
      <c r="B1283" s="57"/>
    </row>
    <row r="1284" spans="2:2" hidden="1">
      <c r="B1284" s="57"/>
    </row>
    <row r="1285" spans="2:2" hidden="1">
      <c r="B1285" s="57"/>
    </row>
    <row r="1286" spans="2:2" hidden="1">
      <c r="B1286" s="57"/>
    </row>
    <row r="1287" spans="2:2" hidden="1">
      <c r="B1287" s="57"/>
    </row>
    <row r="1288" spans="2:2" hidden="1">
      <c r="B1288" s="57"/>
    </row>
    <row r="1289" spans="2:2" hidden="1">
      <c r="B1289" s="57"/>
    </row>
    <row r="1290" spans="2:2" hidden="1">
      <c r="B1290" s="57"/>
    </row>
    <row r="1291" spans="2:2" hidden="1">
      <c r="B1291" s="57"/>
    </row>
    <row r="1292" spans="2:2" hidden="1">
      <c r="B1292" s="57"/>
    </row>
    <row r="1293" spans="2:2" hidden="1">
      <c r="B1293" s="57"/>
    </row>
    <row r="1294" spans="2:2" hidden="1">
      <c r="B1294" s="57"/>
    </row>
    <row r="1295" spans="2:2" hidden="1">
      <c r="B1295" s="57"/>
    </row>
    <row r="1296" spans="2:2" hidden="1">
      <c r="B1296" s="57"/>
    </row>
    <row r="1297" spans="2:2" hidden="1">
      <c r="B1297" s="57"/>
    </row>
    <row r="1298" spans="2:2" hidden="1">
      <c r="B1298" s="57"/>
    </row>
    <row r="1299" spans="2:2" hidden="1">
      <c r="B1299" s="57"/>
    </row>
    <row r="1300" spans="2:2" hidden="1">
      <c r="B1300" s="57"/>
    </row>
    <row r="1301" spans="2:2" hidden="1">
      <c r="B1301" s="57"/>
    </row>
    <row r="1302" spans="2:2" hidden="1">
      <c r="B1302" s="57"/>
    </row>
    <row r="1303" spans="2:2" hidden="1">
      <c r="B1303" s="57"/>
    </row>
    <row r="1304" spans="2:2" hidden="1">
      <c r="B1304" s="57"/>
    </row>
    <row r="1305" spans="2:2" hidden="1">
      <c r="B1305" s="57"/>
    </row>
    <row r="1306" spans="2:2" hidden="1">
      <c r="B1306" s="57"/>
    </row>
    <row r="1307" spans="2:2" hidden="1">
      <c r="B1307" s="57"/>
    </row>
    <row r="1308" spans="2:2" hidden="1">
      <c r="B1308" s="57"/>
    </row>
    <row r="1309" spans="2:2" hidden="1">
      <c r="B1309" s="57"/>
    </row>
    <row r="1310" spans="2:2" hidden="1">
      <c r="B1310" s="57"/>
    </row>
    <row r="1311" spans="2:2" hidden="1">
      <c r="B1311" s="57"/>
    </row>
    <row r="1312" spans="2:2" hidden="1">
      <c r="B1312" s="57"/>
    </row>
    <row r="1313" spans="2:2" hidden="1">
      <c r="B1313" s="57"/>
    </row>
    <row r="1314" spans="2:2" hidden="1">
      <c r="B1314" s="57"/>
    </row>
    <row r="1315" spans="2:2" hidden="1">
      <c r="B1315" s="57"/>
    </row>
    <row r="1316" spans="2:2" hidden="1">
      <c r="B1316" s="57"/>
    </row>
    <row r="1317" spans="2:2" hidden="1">
      <c r="B1317" s="57"/>
    </row>
    <row r="1318" spans="2:2" hidden="1">
      <c r="B1318" s="57"/>
    </row>
    <row r="1319" spans="2:2" hidden="1">
      <c r="B1319" s="57"/>
    </row>
    <row r="1320" spans="2:2" hidden="1">
      <c r="B1320" s="57"/>
    </row>
    <row r="1321" spans="2:2" hidden="1">
      <c r="B1321" s="57"/>
    </row>
    <row r="1322" spans="2:2" hidden="1">
      <c r="B1322" s="57"/>
    </row>
    <row r="1323" spans="2:2" hidden="1">
      <c r="B1323" s="57"/>
    </row>
    <row r="1324" spans="2:2" hidden="1">
      <c r="B1324" s="57"/>
    </row>
    <row r="1325" spans="2:2" hidden="1">
      <c r="B1325" s="57"/>
    </row>
    <row r="1326" spans="2:2" hidden="1">
      <c r="B1326" s="57"/>
    </row>
    <row r="1327" spans="2:2" hidden="1">
      <c r="B1327" s="57"/>
    </row>
    <row r="1328" spans="2:2" hidden="1">
      <c r="B1328" s="57"/>
    </row>
    <row r="1329" spans="2:2" hidden="1">
      <c r="B1329" s="57"/>
    </row>
    <row r="1330" spans="2:2" hidden="1">
      <c r="B1330" s="57"/>
    </row>
    <row r="1331" spans="2:2" hidden="1">
      <c r="B1331" s="57"/>
    </row>
    <row r="1332" spans="2:2" hidden="1">
      <c r="B1332" s="57"/>
    </row>
    <row r="1333" spans="2:2" hidden="1">
      <c r="B1333" s="57"/>
    </row>
    <row r="1334" spans="2:2" hidden="1">
      <c r="B1334" s="57"/>
    </row>
    <row r="1335" spans="2:2" hidden="1">
      <c r="B1335" s="57"/>
    </row>
    <row r="1336" spans="2:2" hidden="1">
      <c r="B1336" s="57"/>
    </row>
    <row r="1337" spans="2:2" hidden="1">
      <c r="B1337" s="57"/>
    </row>
    <row r="1338" spans="2:2" hidden="1">
      <c r="B1338" s="57"/>
    </row>
    <row r="1339" spans="2:2" hidden="1">
      <c r="B1339" s="57"/>
    </row>
    <row r="1340" spans="2:2" hidden="1">
      <c r="B1340" s="57"/>
    </row>
    <row r="1341" spans="2:2" hidden="1">
      <c r="B1341" s="57"/>
    </row>
    <row r="1342" spans="2:2" hidden="1">
      <c r="B1342" s="57"/>
    </row>
    <row r="1343" spans="2:2" hidden="1">
      <c r="B1343" s="57"/>
    </row>
    <row r="1344" spans="2:2" hidden="1">
      <c r="B1344" s="57"/>
    </row>
    <row r="1345" spans="2:2" hidden="1">
      <c r="B1345" s="57"/>
    </row>
    <row r="1346" spans="2:2" hidden="1">
      <c r="B1346" s="57"/>
    </row>
    <row r="1347" spans="2:2" hidden="1">
      <c r="B1347" s="57"/>
    </row>
    <row r="1348" spans="2:2" hidden="1">
      <c r="B1348" s="57"/>
    </row>
    <row r="1349" spans="2:2" hidden="1">
      <c r="B1349" s="57"/>
    </row>
    <row r="1350" spans="2:2" hidden="1">
      <c r="B1350" s="57"/>
    </row>
    <row r="1351" spans="2:2" hidden="1">
      <c r="B1351" s="57"/>
    </row>
    <row r="1352" spans="2:2" hidden="1">
      <c r="B1352" s="57"/>
    </row>
    <row r="1353" spans="2:2" hidden="1">
      <c r="B1353" s="57"/>
    </row>
    <row r="1354" spans="2:2" hidden="1">
      <c r="B1354" s="57"/>
    </row>
    <row r="1355" spans="2:2" hidden="1">
      <c r="B1355" s="57"/>
    </row>
    <row r="1356" spans="2:2" hidden="1">
      <c r="B1356" s="57"/>
    </row>
    <row r="1357" spans="2:2" hidden="1">
      <c r="B1357" s="57"/>
    </row>
    <row r="1358" spans="2:2" hidden="1">
      <c r="B1358" s="57"/>
    </row>
    <row r="1359" spans="2:2" hidden="1">
      <c r="B1359" s="57"/>
    </row>
    <row r="1360" spans="2:2" hidden="1">
      <c r="B1360" s="57"/>
    </row>
    <row r="1361" spans="2:2" hidden="1">
      <c r="B1361" s="57"/>
    </row>
    <row r="1362" spans="2:2" hidden="1">
      <c r="B1362" s="57"/>
    </row>
    <row r="1363" spans="2:2" hidden="1">
      <c r="B1363" s="57"/>
    </row>
    <row r="1364" spans="2:2" hidden="1">
      <c r="B1364" s="57"/>
    </row>
    <row r="1365" spans="2:2" hidden="1">
      <c r="B1365" s="57"/>
    </row>
    <row r="1366" spans="2:2" hidden="1">
      <c r="B1366" s="57"/>
    </row>
    <row r="1367" spans="2:2" hidden="1">
      <c r="B1367" s="57"/>
    </row>
    <row r="1368" spans="2:2" hidden="1">
      <c r="B1368" s="57"/>
    </row>
    <row r="1369" spans="2:2" hidden="1">
      <c r="B1369" s="57"/>
    </row>
    <row r="1370" spans="2:2" hidden="1">
      <c r="B1370" s="57"/>
    </row>
    <row r="1371" spans="2:2" hidden="1">
      <c r="B1371" s="57"/>
    </row>
    <row r="1372" spans="2:2" hidden="1">
      <c r="B1372" s="57"/>
    </row>
    <row r="1373" spans="2:2" hidden="1">
      <c r="B1373" s="57"/>
    </row>
    <row r="1374" spans="2:2" hidden="1">
      <c r="B1374" s="57"/>
    </row>
    <row r="1375" spans="2:2" hidden="1">
      <c r="B1375" s="57"/>
    </row>
    <row r="1376" spans="2:2" hidden="1">
      <c r="B1376" s="57"/>
    </row>
    <row r="1377" spans="2:2" hidden="1">
      <c r="B1377" s="57"/>
    </row>
    <row r="1378" spans="2:2" hidden="1">
      <c r="B1378" s="57"/>
    </row>
    <row r="1379" spans="2:2" hidden="1">
      <c r="B1379" s="57"/>
    </row>
    <row r="1380" spans="2:2" hidden="1">
      <c r="B1380" s="57"/>
    </row>
    <row r="1381" spans="2:2" hidden="1">
      <c r="B1381" s="57"/>
    </row>
    <row r="1382" spans="2:2" hidden="1">
      <c r="B1382" s="57"/>
    </row>
    <row r="1383" spans="2:2" hidden="1">
      <c r="B1383" s="57"/>
    </row>
    <row r="1384" spans="2:2" hidden="1">
      <c r="B1384" s="57"/>
    </row>
    <row r="1385" spans="2:2" hidden="1">
      <c r="B1385" s="57"/>
    </row>
    <row r="1386" spans="2:2" hidden="1">
      <c r="B1386" s="57"/>
    </row>
    <row r="1387" spans="2:2" hidden="1">
      <c r="B1387" s="57"/>
    </row>
    <row r="1388" spans="2:2" hidden="1">
      <c r="B1388" s="57"/>
    </row>
    <row r="1389" spans="2:2" hidden="1">
      <c r="B1389" s="57"/>
    </row>
    <row r="1390" spans="2:2" hidden="1">
      <c r="B1390" s="57"/>
    </row>
    <row r="1391" spans="2:2" hidden="1">
      <c r="B1391" s="57"/>
    </row>
    <row r="1392" spans="2:2" hidden="1">
      <c r="B1392" s="57"/>
    </row>
    <row r="1393" spans="2:2" hidden="1">
      <c r="B1393" s="57"/>
    </row>
    <row r="1394" spans="2:2" hidden="1">
      <c r="B1394" s="57"/>
    </row>
    <row r="1395" spans="2:2" hidden="1">
      <c r="B1395" s="57"/>
    </row>
    <row r="1396" spans="2:2" hidden="1">
      <c r="B1396" s="57"/>
    </row>
    <row r="1397" spans="2:2" hidden="1">
      <c r="B1397" s="57"/>
    </row>
    <row r="1398" spans="2:2" hidden="1">
      <c r="B1398" s="57"/>
    </row>
    <row r="1399" spans="2:2" hidden="1">
      <c r="B1399" s="57"/>
    </row>
    <row r="1400" spans="2:2" hidden="1">
      <c r="B1400" s="57"/>
    </row>
    <row r="1401" spans="2:2" hidden="1">
      <c r="B1401" s="57"/>
    </row>
    <row r="1402" spans="2:2" hidden="1">
      <c r="B1402" s="57"/>
    </row>
    <row r="1403" spans="2:2" hidden="1">
      <c r="B1403" s="57"/>
    </row>
    <row r="1404" spans="2:2" hidden="1">
      <c r="B1404" s="57"/>
    </row>
    <row r="1405" spans="2:2" hidden="1">
      <c r="B1405" s="57"/>
    </row>
    <row r="1406" spans="2:2" hidden="1">
      <c r="B1406" s="57"/>
    </row>
    <row r="1407" spans="2:2" hidden="1">
      <c r="B1407" s="57"/>
    </row>
    <row r="1408" spans="2:2" hidden="1">
      <c r="B1408" s="57"/>
    </row>
    <row r="1409" spans="2:2" hidden="1">
      <c r="B1409" s="57"/>
    </row>
    <row r="1410" spans="2:2" hidden="1">
      <c r="B1410" s="57"/>
    </row>
    <row r="1411" spans="2:2" hidden="1">
      <c r="B1411" s="57"/>
    </row>
    <row r="1412" spans="2:2" hidden="1">
      <c r="B1412" s="57"/>
    </row>
    <row r="1413" spans="2:2" hidden="1">
      <c r="B1413" s="57"/>
    </row>
    <row r="1414" spans="2:2" hidden="1">
      <c r="B1414" s="57"/>
    </row>
    <row r="1415" spans="2:2" hidden="1">
      <c r="B1415" s="57"/>
    </row>
    <row r="1416" spans="2:2" hidden="1">
      <c r="B1416" s="57"/>
    </row>
    <row r="1417" spans="2:2" hidden="1">
      <c r="B1417" s="57"/>
    </row>
    <row r="1418" spans="2:2" hidden="1">
      <c r="B1418" s="57"/>
    </row>
    <row r="1419" spans="2:2" hidden="1">
      <c r="B1419" s="57"/>
    </row>
    <row r="1420" spans="2:2" hidden="1">
      <c r="B1420" s="57"/>
    </row>
    <row r="1421" spans="2:2" hidden="1">
      <c r="B1421" s="57"/>
    </row>
    <row r="1422" spans="2:2" hidden="1">
      <c r="B1422" s="57"/>
    </row>
    <row r="1423" spans="2:2" hidden="1">
      <c r="B1423" s="57"/>
    </row>
    <row r="1424" spans="2:2" hidden="1">
      <c r="B1424" s="57"/>
    </row>
    <row r="1425" spans="2:2" hidden="1">
      <c r="B1425" s="57"/>
    </row>
    <row r="1426" spans="2:2" hidden="1">
      <c r="B1426" s="57"/>
    </row>
    <row r="1427" spans="2:2" hidden="1">
      <c r="B1427" s="57"/>
    </row>
    <row r="1428" spans="2:2" hidden="1">
      <c r="B1428" s="57"/>
    </row>
    <row r="1429" spans="2:2" hidden="1">
      <c r="B1429" s="57"/>
    </row>
    <row r="1430" spans="2:2" hidden="1">
      <c r="B1430" s="57"/>
    </row>
    <row r="1431" spans="2:2" hidden="1">
      <c r="B1431" s="57"/>
    </row>
    <row r="1432" spans="2:2" hidden="1">
      <c r="B1432" s="57"/>
    </row>
    <row r="1433" spans="2:2" hidden="1">
      <c r="B1433" s="57"/>
    </row>
    <row r="1434" spans="2:2" hidden="1">
      <c r="B1434" s="57"/>
    </row>
    <row r="1435" spans="2:2" hidden="1">
      <c r="B1435" s="57"/>
    </row>
    <row r="1436" spans="2:2" hidden="1">
      <c r="B1436" s="57"/>
    </row>
    <row r="1437" spans="2:2" hidden="1">
      <c r="B1437" s="57"/>
    </row>
    <row r="1438" spans="2:2" hidden="1">
      <c r="B1438" s="57"/>
    </row>
    <row r="1439" spans="2:2" hidden="1">
      <c r="B1439" s="57"/>
    </row>
    <row r="1440" spans="2:2" hidden="1">
      <c r="B1440" s="57"/>
    </row>
    <row r="1441" spans="2:2" hidden="1">
      <c r="B1441" s="57"/>
    </row>
    <row r="1442" spans="2:2" hidden="1">
      <c r="B1442" s="57"/>
    </row>
    <row r="1443" spans="2:2" hidden="1">
      <c r="B1443" s="57"/>
    </row>
    <row r="1444" spans="2:2" hidden="1">
      <c r="B1444" s="57"/>
    </row>
    <row r="1445" spans="2:2" hidden="1">
      <c r="B1445" s="57"/>
    </row>
    <row r="1446" spans="2:2" hidden="1">
      <c r="B1446" s="57"/>
    </row>
    <row r="1447" spans="2:2" hidden="1">
      <c r="B1447" s="57"/>
    </row>
    <row r="1448" spans="2:2" hidden="1">
      <c r="B1448" s="57"/>
    </row>
    <row r="1449" spans="2:2" hidden="1">
      <c r="B1449" s="57"/>
    </row>
    <row r="1450" spans="2:2" hidden="1">
      <c r="B1450" s="57"/>
    </row>
    <row r="1451" spans="2:2" hidden="1">
      <c r="B1451" s="57"/>
    </row>
    <row r="1452" spans="2:2" hidden="1">
      <c r="B1452" s="57"/>
    </row>
    <row r="1453" spans="2:2" hidden="1">
      <c r="B1453" s="57"/>
    </row>
    <row r="1454" spans="2:2" hidden="1">
      <c r="B1454" s="57"/>
    </row>
    <row r="1455" spans="2:2" hidden="1">
      <c r="B1455" s="57"/>
    </row>
    <row r="1456" spans="2:2" hidden="1">
      <c r="B1456" s="57"/>
    </row>
    <row r="1457" spans="2:2" hidden="1">
      <c r="B1457" s="57"/>
    </row>
    <row r="1458" spans="2:2" hidden="1">
      <c r="B1458" s="57"/>
    </row>
    <row r="1459" spans="2:2" hidden="1">
      <c r="B1459" s="57"/>
    </row>
    <row r="1460" spans="2:2" hidden="1">
      <c r="B1460" s="57"/>
    </row>
    <row r="1461" spans="2:2" hidden="1">
      <c r="B1461" s="57"/>
    </row>
    <row r="1462" spans="2:2" hidden="1">
      <c r="B1462" s="57"/>
    </row>
    <row r="1463" spans="2:2" hidden="1">
      <c r="B1463" s="57"/>
    </row>
    <row r="1464" spans="2:2" hidden="1">
      <c r="B1464" s="57"/>
    </row>
    <row r="1465" spans="2:2" hidden="1">
      <c r="B1465" s="57"/>
    </row>
    <row r="1466" spans="2:2" hidden="1">
      <c r="B1466" s="57"/>
    </row>
    <row r="1467" spans="2:2" hidden="1">
      <c r="B1467" s="57"/>
    </row>
    <row r="1468" spans="2:2" hidden="1">
      <c r="B1468" s="57"/>
    </row>
    <row r="1469" spans="2:2" hidden="1">
      <c r="B1469" s="57"/>
    </row>
    <row r="1470" spans="2:2" hidden="1">
      <c r="B1470" s="57"/>
    </row>
    <row r="1471" spans="2:2" hidden="1">
      <c r="B1471" s="57"/>
    </row>
    <row r="1472" spans="2:2" hidden="1">
      <c r="B1472" s="57"/>
    </row>
    <row r="1473" spans="2:2" hidden="1">
      <c r="B1473" s="57"/>
    </row>
    <row r="1474" spans="2:2" hidden="1">
      <c r="B1474" s="57"/>
    </row>
    <row r="1475" spans="2:2" hidden="1">
      <c r="B1475" s="57"/>
    </row>
    <row r="1476" spans="2:2" hidden="1">
      <c r="B1476" s="57"/>
    </row>
    <row r="1477" spans="2:2" hidden="1">
      <c r="B1477" s="57"/>
    </row>
    <row r="1478" spans="2:2" hidden="1">
      <c r="B1478" s="57"/>
    </row>
    <row r="1479" spans="2:2" hidden="1">
      <c r="B1479" s="57"/>
    </row>
    <row r="1480" spans="2:2" hidden="1">
      <c r="B1480" s="57"/>
    </row>
    <row r="1481" spans="2:2" hidden="1">
      <c r="B1481" s="57"/>
    </row>
    <row r="1482" spans="2:2" hidden="1">
      <c r="B1482" s="57"/>
    </row>
    <row r="1483" spans="2:2" hidden="1">
      <c r="B1483" s="57"/>
    </row>
    <row r="1484" spans="2:2" hidden="1">
      <c r="B1484" s="57"/>
    </row>
    <row r="1485" spans="2:2" hidden="1">
      <c r="B1485" s="57"/>
    </row>
    <row r="1486" spans="2:2" hidden="1">
      <c r="B1486" s="57"/>
    </row>
    <row r="1487" spans="2:2" hidden="1">
      <c r="B1487" s="57"/>
    </row>
    <row r="1488" spans="2:2" hidden="1">
      <c r="B1488" s="57"/>
    </row>
    <row r="1489" spans="2:2" hidden="1">
      <c r="B1489" s="57"/>
    </row>
    <row r="1490" spans="2:2" hidden="1">
      <c r="B1490" s="57"/>
    </row>
    <row r="1491" spans="2:2" hidden="1">
      <c r="B1491" s="57"/>
    </row>
    <row r="1492" spans="2:2" hidden="1">
      <c r="B1492" s="57"/>
    </row>
    <row r="1493" spans="2:2" hidden="1">
      <c r="B1493" s="57"/>
    </row>
    <row r="1494" spans="2:2" hidden="1">
      <c r="B1494" s="57"/>
    </row>
    <row r="1495" spans="2:2" hidden="1">
      <c r="B1495" s="57"/>
    </row>
    <row r="1496" spans="2:2" hidden="1">
      <c r="B1496" s="57"/>
    </row>
    <row r="1497" spans="2:2" hidden="1">
      <c r="B1497" s="57"/>
    </row>
    <row r="1498" spans="2:2" hidden="1">
      <c r="B1498" s="57"/>
    </row>
    <row r="1499" spans="2:2" hidden="1">
      <c r="B1499" s="57"/>
    </row>
    <row r="1500" spans="2:2" hidden="1">
      <c r="B1500" s="57"/>
    </row>
    <row r="1501" spans="2:2" hidden="1">
      <c r="B1501" s="57"/>
    </row>
    <row r="1502" spans="2:2" hidden="1">
      <c r="B1502" s="57"/>
    </row>
    <row r="1503" spans="2:2" hidden="1">
      <c r="B1503" s="57"/>
    </row>
    <row r="1504" spans="2:2" hidden="1">
      <c r="B1504" s="57"/>
    </row>
    <row r="1505" spans="2:2" hidden="1">
      <c r="B1505" s="57"/>
    </row>
    <row r="1506" spans="2:2" hidden="1">
      <c r="B1506" s="57"/>
    </row>
    <row r="1507" spans="2:2" hidden="1">
      <c r="B1507" s="57"/>
    </row>
    <row r="1508" spans="2:2" hidden="1">
      <c r="B1508" s="57"/>
    </row>
    <row r="1509" spans="2:2" hidden="1">
      <c r="B1509" s="57"/>
    </row>
    <row r="1510" spans="2:2" hidden="1">
      <c r="B1510" s="57"/>
    </row>
    <row r="1511" spans="2:2" hidden="1">
      <c r="B1511" s="57"/>
    </row>
    <row r="1512" spans="2:2" hidden="1">
      <c r="B1512" s="57"/>
    </row>
    <row r="1513" spans="2:2" hidden="1">
      <c r="B1513" s="57"/>
    </row>
    <row r="1514" spans="2:2" hidden="1">
      <c r="B1514" s="57"/>
    </row>
    <row r="1515" spans="2:2" hidden="1">
      <c r="B1515" s="57"/>
    </row>
    <row r="1516" spans="2:2" hidden="1">
      <c r="B1516" s="57"/>
    </row>
    <row r="1517" spans="2:2" hidden="1">
      <c r="B1517" s="57"/>
    </row>
    <row r="1518" spans="2:2" hidden="1">
      <c r="B1518" s="57"/>
    </row>
    <row r="1519" spans="2:2" hidden="1">
      <c r="B1519" s="57"/>
    </row>
    <row r="1520" spans="2:2" hidden="1">
      <c r="B1520" s="57"/>
    </row>
    <row r="1521" spans="2:2" hidden="1">
      <c r="B1521" s="57"/>
    </row>
    <row r="1522" spans="2:2" hidden="1">
      <c r="B1522" s="57"/>
    </row>
    <row r="1523" spans="2:2" hidden="1">
      <c r="B1523" s="57"/>
    </row>
    <row r="1524" spans="2:2" hidden="1">
      <c r="B1524" s="57"/>
    </row>
    <row r="1525" spans="2:2" hidden="1">
      <c r="B1525" s="57"/>
    </row>
    <row r="1526" spans="2:2" hidden="1">
      <c r="B1526" s="57"/>
    </row>
    <row r="1527" spans="2:2" hidden="1">
      <c r="B1527" s="57"/>
    </row>
    <row r="1528" spans="2:2" hidden="1">
      <c r="B1528" s="57"/>
    </row>
    <row r="1529" spans="2:2" hidden="1">
      <c r="B1529" s="57"/>
    </row>
    <row r="1530" spans="2:2" hidden="1">
      <c r="B1530" s="57"/>
    </row>
    <row r="1531" spans="2:2" hidden="1">
      <c r="B1531" s="57"/>
    </row>
    <row r="1532" spans="2:2" hidden="1">
      <c r="B1532" s="57"/>
    </row>
    <row r="1533" spans="2:2" hidden="1">
      <c r="B1533" s="57"/>
    </row>
    <row r="1534" spans="2:2" hidden="1">
      <c r="B1534" s="57"/>
    </row>
    <row r="1535" spans="2:2" hidden="1">
      <c r="B1535" s="57"/>
    </row>
    <row r="1536" spans="2:2" hidden="1">
      <c r="B1536" s="57"/>
    </row>
    <row r="1537" spans="2:2" hidden="1">
      <c r="B1537" s="57"/>
    </row>
    <row r="1538" spans="2:2" hidden="1">
      <c r="B1538" s="57"/>
    </row>
    <row r="1539" spans="2:2" hidden="1">
      <c r="B1539" s="57"/>
    </row>
    <row r="1540" spans="2:2" hidden="1">
      <c r="B1540" s="57"/>
    </row>
    <row r="1541" spans="2:2" hidden="1">
      <c r="B1541" s="57"/>
    </row>
    <row r="1542" spans="2:2" hidden="1">
      <c r="B1542" s="57"/>
    </row>
    <row r="1543" spans="2:2" hidden="1">
      <c r="B1543" s="57"/>
    </row>
    <row r="1544" spans="2:2" hidden="1">
      <c r="B1544" s="57"/>
    </row>
    <row r="1545" spans="2:2" hidden="1">
      <c r="B1545" s="57"/>
    </row>
    <row r="1546" spans="2:2" hidden="1">
      <c r="B1546" s="57"/>
    </row>
    <row r="1547" spans="2:2" hidden="1">
      <c r="B1547" s="57"/>
    </row>
    <row r="1548" spans="2:2" hidden="1">
      <c r="B1548" s="57"/>
    </row>
    <row r="1549" spans="2:2" hidden="1">
      <c r="B1549" s="57"/>
    </row>
    <row r="1550" spans="2:2" hidden="1">
      <c r="B1550" s="57"/>
    </row>
    <row r="1551" spans="2:2" hidden="1">
      <c r="B1551" s="57"/>
    </row>
    <row r="1552" spans="2:2" hidden="1">
      <c r="B1552" s="57"/>
    </row>
    <row r="1553" spans="2:2" hidden="1">
      <c r="B1553" s="57"/>
    </row>
    <row r="1554" spans="2:2" hidden="1">
      <c r="B1554" s="57"/>
    </row>
    <row r="1555" spans="2:2" hidden="1">
      <c r="B1555" s="57"/>
    </row>
    <row r="1556" spans="2:2" hidden="1">
      <c r="B1556" s="57"/>
    </row>
    <row r="1557" spans="2:2" hidden="1">
      <c r="B1557" s="57"/>
    </row>
    <row r="1558" spans="2:2" hidden="1">
      <c r="B1558" s="57"/>
    </row>
    <row r="1559" spans="2:2" hidden="1">
      <c r="B1559" s="57"/>
    </row>
    <row r="1560" spans="2:2" hidden="1">
      <c r="B1560" s="57"/>
    </row>
    <row r="1561" spans="2:2" hidden="1">
      <c r="B1561" s="57"/>
    </row>
    <row r="1562" spans="2:2" hidden="1">
      <c r="B1562" s="57"/>
    </row>
    <row r="1563" spans="2:2" hidden="1">
      <c r="B1563" s="57"/>
    </row>
    <row r="1564" spans="2:2" hidden="1">
      <c r="B1564" s="57"/>
    </row>
    <row r="1565" spans="2:2" hidden="1">
      <c r="B1565" s="57"/>
    </row>
    <row r="1566" spans="2:2" hidden="1">
      <c r="B1566" s="57"/>
    </row>
    <row r="1567" spans="2:2" hidden="1">
      <c r="B1567" s="57"/>
    </row>
    <row r="1568" spans="2:2" hidden="1">
      <c r="B1568" s="57"/>
    </row>
    <row r="1569" spans="2:2" hidden="1">
      <c r="B1569" s="57"/>
    </row>
    <row r="1570" spans="2:2" hidden="1">
      <c r="B1570" s="57"/>
    </row>
    <row r="1571" spans="2:2" hidden="1">
      <c r="B1571" s="57"/>
    </row>
    <row r="1572" spans="2:2" hidden="1">
      <c r="B1572" s="57"/>
    </row>
    <row r="1573" spans="2:2" hidden="1">
      <c r="B1573" s="57"/>
    </row>
    <row r="1574" spans="2:2" hidden="1">
      <c r="B1574" s="57"/>
    </row>
    <row r="1575" spans="2:2" hidden="1">
      <c r="B1575" s="57"/>
    </row>
    <row r="1576" spans="2:2" hidden="1">
      <c r="B1576" s="57"/>
    </row>
    <row r="1577" spans="2:2" hidden="1">
      <c r="B1577" s="57"/>
    </row>
    <row r="1578" spans="2:2" hidden="1">
      <c r="B1578" s="57"/>
    </row>
    <row r="1579" spans="2:2" hidden="1">
      <c r="B1579" s="57"/>
    </row>
    <row r="1580" spans="2:2" hidden="1">
      <c r="B1580" s="57"/>
    </row>
    <row r="1581" spans="2:2" hidden="1">
      <c r="B1581" s="57"/>
    </row>
    <row r="1582" spans="2:2" hidden="1">
      <c r="B1582" s="57"/>
    </row>
    <row r="1583" spans="2:2" hidden="1">
      <c r="B1583" s="57"/>
    </row>
    <row r="1584" spans="2:2" hidden="1">
      <c r="B1584" s="57"/>
    </row>
    <row r="1585" spans="2:2" hidden="1">
      <c r="B1585" s="57"/>
    </row>
    <row r="1586" spans="2:2" hidden="1">
      <c r="B1586" s="57"/>
    </row>
    <row r="1587" spans="2:2" hidden="1">
      <c r="B1587" s="57"/>
    </row>
    <row r="1588" spans="2:2" hidden="1">
      <c r="B1588" s="57"/>
    </row>
    <row r="1589" spans="2:2" hidden="1">
      <c r="B1589" s="57"/>
    </row>
    <row r="1590" spans="2:2" hidden="1">
      <c r="B1590" s="57"/>
    </row>
    <row r="1591" spans="2:2" hidden="1">
      <c r="B1591" s="57"/>
    </row>
    <row r="1592" spans="2:2" hidden="1">
      <c r="B1592" s="57"/>
    </row>
    <row r="1593" spans="2:2" hidden="1">
      <c r="B1593" s="57"/>
    </row>
    <row r="1594" spans="2:2" hidden="1">
      <c r="B1594" s="57"/>
    </row>
    <row r="1595" spans="2:2" hidden="1">
      <c r="B1595" s="57"/>
    </row>
    <row r="1596" spans="2:2" hidden="1">
      <c r="B1596" s="57"/>
    </row>
    <row r="1597" spans="2:2" hidden="1">
      <c r="B1597" s="57"/>
    </row>
    <row r="1598" spans="2:2" hidden="1">
      <c r="B1598" s="57"/>
    </row>
    <row r="1599" spans="2:2" hidden="1">
      <c r="B1599" s="57"/>
    </row>
    <row r="1600" spans="2:2" hidden="1">
      <c r="B1600" s="57"/>
    </row>
    <row r="1601" spans="2:2" hidden="1">
      <c r="B1601" s="57"/>
    </row>
    <row r="1602" spans="2:2" hidden="1">
      <c r="B1602" s="57"/>
    </row>
    <row r="1603" spans="2:2" hidden="1">
      <c r="B1603" s="57"/>
    </row>
    <row r="1604" spans="2:2" hidden="1">
      <c r="B1604" s="57"/>
    </row>
    <row r="1605" spans="2:2" hidden="1">
      <c r="B1605" s="57"/>
    </row>
    <row r="1606" spans="2:2" hidden="1">
      <c r="B1606" s="57"/>
    </row>
    <row r="1607" spans="2:2" hidden="1">
      <c r="B1607" s="57"/>
    </row>
    <row r="1608" spans="2:2" hidden="1">
      <c r="B1608" s="57"/>
    </row>
    <row r="1609" spans="2:2" hidden="1">
      <c r="B1609" s="57"/>
    </row>
    <row r="1610" spans="2:2" hidden="1">
      <c r="B1610" s="57"/>
    </row>
    <row r="1611" spans="2:2" hidden="1">
      <c r="B1611" s="57"/>
    </row>
    <row r="1612" spans="2:2" hidden="1">
      <c r="B1612" s="57"/>
    </row>
    <row r="1613" spans="2:2" hidden="1">
      <c r="B1613" s="57"/>
    </row>
    <row r="1614" spans="2:2" hidden="1">
      <c r="B1614" s="57"/>
    </row>
    <row r="1615" spans="2:2" hidden="1">
      <c r="B1615" s="57"/>
    </row>
    <row r="1616" spans="2:2" hidden="1">
      <c r="B1616" s="57"/>
    </row>
    <row r="1617" spans="2:2" hidden="1">
      <c r="B1617" s="57"/>
    </row>
    <row r="1618" spans="2:2" hidden="1">
      <c r="B1618" s="57"/>
    </row>
    <row r="1619" spans="2:2" hidden="1">
      <c r="B1619" s="57"/>
    </row>
    <row r="1620" spans="2:2" hidden="1">
      <c r="B1620" s="57"/>
    </row>
    <row r="1621" spans="2:2" hidden="1">
      <c r="B1621" s="57"/>
    </row>
    <row r="1622" spans="2:2" hidden="1">
      <c r="B1622" s="57"/>
    </row>
    <row r="1623" spans="2:2" hidden="1">
      <c r="B1623" s="57"/>
    </row>
    <row r="1624" spans="2:2" hidden="1">
      <c r="B1624" s="57"/>
    </row>
    <row r="1625" spans="2:2" hidden="1">
      <c r="B1625" s="57"/>
    </row>
    <row r="1626" spans="2:2" hidden="1">
      <c r="B1626" s="57"/>
    </row>
    <row r="1627" spans="2:2" hidden="1">
      <c r="B1627" s="57"/>
    </row>
    <row r="1628" spans="2:2" hidden="1">
      <c r="B1628" s="57"/>
    </row>
    <row r="1629" spans="2:2" hidden="1">
      <c r="B1629" s="57"/>
    </row>
    <row r="1630" spans="2:2" hidden="1">
      <c r="B1630" s="57"/>
    </row>
    <row r="1631" spans="2:2" hidden="1">
      <c r="B1631" s="57"/>
    </row>
    <row r="1632" spans="2:2" hidden="1">
      <c r="B1632" s="57"/>
    </row>
    <row r="1633" spans="2:2" hidden="1">
      <c r="B1633" s="57"/>
    </row>
    <row r="1634" spans="2:2" hidden="1">
      <c r="B1634" s="57"/>
    </row>
    <row r="1635" spans="2:2" hidden="1">
      <c r="B1635" s="57"/>
    </row>
    <row r="1636" spans="2:2" hidden="1">
      <c r="B1636" s="57"/>
    </row>
    <row r="1637" spans="2:2" hidden="1">
      <c r="B1637" s="57"/>
    </row>
    <row r="1638" spans="2:2" hidden="1">
      <c r="B1638" s="57"/>
    </row>
    <row r="1639" spans="2:2" hidden="1">
      <c r="B1639" s="57"/>
    </row>
    <row r="1640" spans="2:2" hidden="1">
      <c r="B1640" s="57"/>
    </row>
    <row r="1641" spans="2:2" hidden="1">
      <c r="B1641" s="57"/>
    </row>
    <row r="1642" spans="2:2" hidden="1">
      <c r="B1642" s="57"/>
    </row>
    <row r="1643" spans="2:2" hidden="1">
      <c r="B1643" s="57"/>
    </row>
    <row r="1644" spans="2:2" hidden="1">
      <c r="B1644" s="57"/>
    </row>
    <row r="1645" spans="2:2" hidden="1">
      <c r="B1645" s="57"/>
    </row>
    <row r="1646" spans="2:2" hidden="1">
      <c r="B1646" s="57"/>
    </row>
    <row r="1647" spans="2:2" hidden="1">
      <c r="B1647" s="57"/>
    </row>
    <row r="1648" spans="2:2" hidden="1">
      <c r="B1648" s="57"/>
    </row>
    <row r="1649" spans="2:2" hidden="1">
      <c r="B1649" s="57"/>
    </row>
    <row r="1650" spans="2:2" hidden="1">
      <c r="B1650" s="57"/>
    </row>
    <row r="1651" spans="2:2" hidden="1">
      <c r="B1651" s="57"/>
    </row>
    <row r="1652" spans="2:2" hidden="1">
      <c r="B1652" s="57"/>
    </row>
    <row r="1653" spans="2:2" hidden="1">
      <c r="B1653" s="57"/>
    </row>
    <row r="1654" spans="2:2" hidden="1">
      <c r="B1654" s="57"/>
    </row>
    <row r="1655" spans="2:2" hidden="1">
      <c r="B1655" s="57"/>
    </row>
    <row r="1656" spans="2:2" hidden="1">
      <c r="B1656" s="57"/>
    </row>
    <row r="1657" spans="2:2" hidden="1">
      <c r="B1657" s="57"/>
    </row>
    <row r="1658" spans="2:2" hidden="1">
      <c r="B1658" s="57"/>
    </row>
    <row r="1659" spans="2:2" hidden="1">
      <c r="B1659" s="57"/>
    </row>
    <row r="1660" spans="2:2" hidden="1">
      <c r="B1660" s="57"/>
    </row>
    <row r="1661" spans="2:2" hidden="1">
      <c r="B1661" s="57"/>
    </row>
    <row r="1662" spans="2:2" hidden="1">
      <c r="B1662" s="57"/>
    </row>
    <row r="1663" spans="2:2" hidden="1">
      <c r="B1663" s="57"/>
    </row>
    <row r="1664" spans="2:2" hidden="1">
      <c r="B1664" s="57"/>
    </row>
    <row r="1665" spans="2:2" hidden="1">
      <c r="B1665" s="57"/>
    </row>
    <row r="1666" spans="2:2" hidden="1">
      <c r="B1666" s="57"/>
    </row>
    <row r="1667" spans="2:2" hidden="1">
      <c r="B1667" s="57"/>
    </row>
    <row r="1668" spans="2:2" hidden="1">
      <c r="B1668" s="57"/>
    </row>
    <row r="1669" spans="2:2" hidden="1">
      <c r="B1669" s="57"/>
    </row>
    <row r="1670" spans="2:2" hidden="1">
      <c r="B1670" s="57"/>
    </row>
    <row r="1671" spans="2:2" hidden="1">
      <c r="B1671" s="57"/>
    </row>
    <row r="1672" spans="2:2" hidden="1">
      <c r="B1672" s="57"/>
    </row>
    <row r="1673" spans="2:2" hidden="1">
      <c r="B1673" s="57"/>
    </row>
    <row r="1674" spans="2:2" hidden="1">
      <c r="B1674" s="57"/>
    </row>
    <row r="1675" spans="2:2" hidden="1">
      <c r="B1675" s="57"/>
    </row>
    <row r="1676" spans="2:2" hidden="1">
      <c r="B1676" s="57"/>
    </row>
    <row r="1677" spans="2:2" hidden="1">
      <c r="B1677" s="57"/>
    </row>
    <row r="1678" spans="2:2" hidden="1">
      <c r="B1678" s="57"/>
    </row>
    <row r="1679" spans="2:2" hidden="1">
      <c r="B1679" s="57"/>
    </row>
    <row r="1680" spans="2:2" hidden="1">
      <c r="B1680" s="57"/>
    </row>
    <row r="1681" spans="2:2" hidden="1">
      <c r="B1681" s="57"/>
    </row>
    <row r="1682" spans="2:2" hidden="1">
      <c r="B1682" s="57"/>
    </row>
    <row r="1683" spans="2:2" hidden="1">
      <c r="B1683" s="57"/>
    </row>
    <row r="1684" spans="2:2" hidden="1">
      <c r="B1684" s="57"/>
    </row>
    <row r="1685" spans="2:2" hidden="1">
      <c r="B1685" s="57"/>
    </row>
    <row r="1686" spans="2:2" hidden="1">
      <c r="B1686" s="57"/>
    </row>
    <row r="1687" spans="2:2" hidden="1">
      <c r="B1687" s="57"/>
    </row>
    <row r="1688" spans="2:2" hidden="1">
      <c r="B1688" s="57"/>
    </row>
    <row r="1689" spans="2:2" hidden="1">
      <c r="B1689" s="57"/>
    </row>
    <row r="1690" spans="2:2" hidden="1">
      <c r="B1690" s="57"/>
    </row>
    <row r="1691" spans="2:2" hidden="1">
      <c r="B1691" s="57"/>
    </row>
    <row r="1692" spans="2:2" hidden="1">
      <c r="B1692" s="57"/>
    </row>
    <row r="1693" spans="2:2" hidden="1">
      <c r="B1693" s="57"/>
    </row>
    <row r="1694" spans="2:2" hidden="1">
      <c r="B1694" s="57"/>
    </row>
    <row r="1695" spans="2:2" hidden="1">
      <c r="B1695" s="57"/>
    </row>
    <row r="1696" spans="2:2" hidden="1">
      <c r="B1696" s="57"/>
    </row>
    <row r="1697" spans="2:2" hidden="1">
      <c r="B1697" s="57"/>
    </row>
    <row r="1698" spans="2:2" hidden="1">
      <c r="B1698" s="57"/>
    </row>
    <row r="1699" spans="2:2" hidden="1">
      <c r="B1699" s="57"/>
    </row>
    <row r="1700" spans="2:2" hidden="1">
      <c r="B1700" s="57"/>
    </row>
    <row r="1701" spans="2:2" hidden="1">
      <c r="B1701" s="57"/>
    </row>
    <row r="1702" spans="2:2" hidden="1">
      <c r="B1702" s="57"/>
    </row>
    <row r="1703" spans="2:2" hidden="1">
      <c r="B1703" s="57"/>
    </row>
    <row r="1704" spans="2:2" hidden="1">
      <c r="B1704" s="57"/>
    </row>
    <row r="1705" spans="2:2" hidden="1">
      <c r="B1705" s="57"/>
    </row>
    <row r="1706" spans="2:2" hidden="1">
      <c r="B1706" s="57"/>
    </row>
    <row r="1707" spans="2:2" hidden="1">
      <c r="B1707" s="57"/>
    </row>
    <row r="1708" spans="2:2" hidden="1">
      <c r="B1708" s="57"/>
    </row>
    <row r="1709" spans="2:2" hidden="1">
      <c r="B1709" s="57"/>
    </row>
    <row r="1710" spans="2:2" hidden="1">
      <c r="B1710" s="57"/>
    </row>
    <row r="1711" spans="2:2" hidden="1">
      <c r="B1711" s="57"/>
    </row>
    <row r="1712" spans="2:2" hidden="1">
      <c r="B1712" s="57"/>
    </row>
    <row r="1713" spans="2:2" hidden="1">
      <c r="B1713" s="57"/>
    </row>
    <row r="1714" spans="2:2" hidden="1">
      <c r="B1714" s="57"/>
    </row>
    <row r="1715" spans="2:2" hidden="1">
      <c r="B1715" s="57"/>
    </row>
    <row r="1716" spans="2:2" hidden="1">
      <c r="B1716" s="57"/>
    </row>
    <row r="1717" spans="2:2" hidden="1">
      <c r="B1717" s="57"/>
    </row>
    <row r="1718" spans="2:2" hidden="1">
      <c r="B1718" s="57"/>
    </row>
    <row r="1719" spans="2:2" hidden="1">
      <c r="B1719" s="57"/>
    </row>
    <row r="1720" spans="2:2" hidden="1">
      <c r="B1720" s="57"/>
    </row>
    <row r="1721" spans="2:2" hidden="1">
      <c r="B1721" s="57"/>
    </row>
    <row r="1722" spans="2:2" hidden="1">
      <c r="B1722" s="57"/>
    </row>
    <row r="1723" spans="2:2" hidden="1">
      <c r="B1723" s="57"/>
    </row>
    <row r="1724" spans="2:2" hidden="1">
      <c r="B1724" s="57"/>
    </row>
    <row r="1725" spans="2:2" hidden="1">
      <c r="B1725" s="57"/>
    </row>
    <row r="1726" spans="2:2" hidden="1">
      <c r="B1726" s="57"/>
    </row>
    <row r="1727" spans="2:2" hidden="1">
      <c r="B1727" s="57"/>
    </row>
    <row r="1728" spans="2:2" hidden="1">
      <c r="B1728" s="57"/>
    </row>
    <row r="1729" spans="2:2" hidden="1">
      <c r="B1729" s="57"/>
    </row>
    <row r="1730" spans="2:2" hidden="1">
      <c r="B1730" s="57"/>
    </row>
    <row r="1731" spans="2:2" hidden="1">
      <c r="B1731" s="57"/>
    </row>
    <row r="1732" spans="2:2" hidden="1">
      <c r="B1732" s="57"/>
    </row>
    <row r="1733" spans="2:2" hidden="1">
      <c r="B1733" s="57"/>
    </row>
    <row r="1734" spans="2:2" hidden="1">
      <c r="B1734" s="57"/>
    </row>
    <row r="1735" spans="2:2" hidden="1">
      <c r="B1735" s="57"/>
    </row>
    <row r="1736" spans="2:2" hidden="1">
      <c r="B1736" s="57"/>
    </row>
    <row r="1737" spans="2:2" hidden="1">
      <c r="B1737" s="57"/>
    </row>
    <row r="1738" spans="2:2" hidden="1">
      <c r="B1738" s="57"/>
    </row>
    <row r="1739" spans="2:2" hidden="1">
      <c r="B1739" s="57"/>
    </row>
    <row r="1740" spans="2:2" hidden="1">
      <c r="B1740" s="57"/>
    </row>
    <row r="1741" spans="2:2" hidden="1">
      <c r="B1741" s="57"/>
    </row>
    <row r="1742" spans="2:2" hidden="1">
      <c r="B1742" s="57"/>
    </row>
    <row r="1743" spans="2:2" hidden="1">
      <c r="B1743" s="57"/>
    </row>
    <row r="1744" spans="2:2" hidden="1">
      <c r="B1744" s="57"/>
    </row>
    <row r="1745" spans="2:2" hidden="1">
      <c r="B1745" s="57"/>
    </row>
    <row r="1746" spans="2:2" hidden="1">
      <c r="B1746" s="57"/>
    </row>
    <row r="1747" spans="2:2" hidden="1">
      <c r="B1747" s="57"/>
    </row>
    <row r="1748" spans="2:2" hidden="1">
      <c r="B1748" s="57"/>
    </row>
    <row r="1749" spans="2:2" hidden="1">
      <c r="B1749" s="57"/>
    </row>
    <row r="1750" spans="2:2" hidden="1">
      <c r="B1750" s="57"/>
    </row>
    <row r="1751" spans="2:2" hidden="1">
      <c r="B1751" s="57"/>
    </row>
    <row r="1752" spans="2:2" hidden="1">
      <c r="B1752" s="57"/>
    </row>
    <row r="1753" spans="2:2" hidden="1">
      <c r="B1753" s="57"/>
    </row>
    <row r="1754" spans="2:2" hidden="1">
      <c r="B1754" s="57"/>
    </row>
    <row r="1755" spans="2:2" hidden="1">
      <c r="B1755" s="57"/>
    </row>
    <row r="1756" spans="2:2" hidden="1">
      <c r="B1756" s="57"/>
    </row>
    <row r="1757" spans="2:2" hidden="1">
      <c r="B1757" s="57"/>
    </row>
    <row r="1758" spans="2:2" hidden="1">
      <c r="B1758" s="57"/>
    </row>
    <row r="1759" spans="2:2" hidden="1">
      <c r="B1759" s="57"/>
    </row>
    <row r="1760" spans="2:2" hidden="1">
      <c r="B1760" s="57"/>
    </row>
    <row r="1761" spans="2:2" hidden="1">
      <c r="B1761" s="57"/>
    </row>
    <row r="1762" spans="2:2" hidden="1">
      <c r="B1762" s="57"/>
    </row>
    <row r="1763" spans="2:2" hidden="1">
      <c r="B1763" s="57"/>
    </row>
    <row r="1764" spans="2:2" hidden="1">
      <c r="B1764" s="57"/>
    </row>
    <row r="1765" spans="2:2" hidden="1">
      <c r="B1765" s="57"/>
    </row>
    <row r="1766" spans="2:2" hidden="1">
      <c r="B1766" s="57"/>
    </row>
    <row r="1767" spans="2:2" hidden="1">
      <c r="B1767" s="57"/>
    </row>
    <row r="1768" spans="2:2" hidden="1">
      <c r="B1768" s="57"/>
    </row>
    <row r="1769" spans="2:2" hidden="1">
      <c r="B1769" s="57"/>
    </row>
    <row r="1770" spans="2:2" hidden="1">
      <c r="B1770" s="57"/>
    </row>
    <row r="1771" spans="2:2" hidden="1">
      <c r="B1771" s="57"/>
    </row>
    <row r="1772" spans="2:2" hidden="1">
      <c r="B1772" s="57"/>
    </row>
    <row r="1773" spans="2:2" hidden="1">
      <c r="B1773" s="57"/>
    </row>
    <row r="1774" spans="2:2" hidden="1">
      <c r="B1774" s="57"/>
    </row>
    <row r="1775" spans="2:2" hidden="1">
      <c r="B1775" s="57"/>
    </row>
    <row r="1776" spans="2:2" hidden="1">
      <c r="B1776" s="57"/>
    </row>
    <row r="1777" spans="2:2" hidden="1">
      <c r="B1777" s="57"/>
    </row>
    <row r="1778" spans="2:2" hidden="1">
      <c r="B1778" s="57"/>
    </row>
    <row r="1779" spans="2:2" hidden="1">
      <c r="B1779" s="57"/>
    </row>
    <row r="1780" spans="2:2" hidden="1">
      <c r="B1780" s="57"/>
    </row>
    <row r="1781" spans="2:2" hidden="1">
      <c r="B1781" s="57"/>
    </row>
    <row r="1782" spans="2:2" hidden="1">
      <c r="B1782" s="57"/>
    </row>
    <row r="1783" spans="2:2" hidden="1">
      <c r="B1783" s="57"/>
    </row>
    <row r="1784" spans="2:2" hidden="1">
      <c r="B1784" s="57"/>
    </row>
    <row r="1785" spans="2:2" hidden="1">
      <c r="B1785" s="57"/>
    </row>
    <row r="1786" spans="2:2" hidden="1">
      <c r="B1786" s="57"/>
    </row>
    <row r="1787" spans="2:2" hidden="1">
      <c r="B1787" s="57"/>
    </row>
    <row r="1788" spans="2:2" hidden="1">
      <c r="B1788" s="57"/>
    </row>
    <row r="1789" spans="2:2" hidden="1">
      <c r="B1789" s="57"/>
    </row>
    <row r="1790" spans="2:2" hidden="1">
      <c r="B1790" s="57"/>
    </row>
    <row r="1791" spans="2:2" hidden="1">
      <c r="B1791" s="57"/>
    </row>
    <row r="1792" spans="2:2" hidden="1">
      <c r="B1792" s="57"/>
    </row>
    <row r="1793" spans="2:2" hidden="1">
      <c r="B1793" s="57"/>
    </row>
    <row r="1794" spans="2:2" hidden="1">
      <c r="B1794" s="57"/>
    </row>
    <row r="1795" spans="2:2" hidden="1">
      <c r="B1795" s="57"/>
    </row>
    <row r="1796" spans="2:2" hidden="1">
      <c r="B1796" s="57"/>
    </row>
    <row r="1797" spans="2:2" hidden="1">
      <c r="B1797" s="57"/>
    </row>
    <row r="1798" spans="2:2" hidden="1">
      <c r="B1798" s="57"/>
    </row>
    <row r="1799" spans="2:2" hidden="1">
      <c r="B1799" s="57"/>
    </row>
    <row r="1800" spans="2:2" hidden="1">
      <c r="B1800" s="57"/>
    </row>
    <row r="1801" spans="2:2" hidden="1">
      <c r="B1801" s="57"/>
    </row>
    <row r="1802" spans="2:2" hidden="1">
      <c r="B1802" s="57"/>
    </row>
    <row r="1803" spans="2:2" hidden="1">
      <c r="B1803" s="57"/>
    </row>
    <row r="1804" spans="2:2" hidden="1">
      <c r="B1804" s="57"/>
    </row>
    <row r="1805" spans="2:2" hidden="1">
      <c r="B1805" s="57"/>
    </row>
    <row r="1806" spans="2:2" hidden="1">
      <c r="B1806" s="57"/>
    </row>
    <row r="1807" spans="2:2" hidden="1">
      <c r="B1807" s="57"/>
    </row>
    <row r="1808" spans="2:2" hidden="1">
      <c r="B1808" s="57"/>
    </row>
    <row r="1809" spans="2:2" hidden="1">
      <c r="B1809" s="57"/>
    </row>
    <row r="1810" spans="2:2" hidden="1">
      <c r="B1810" s="57"/>
    </row>
    <row r="1811" spans="2:2" hidden="1">
      <c r="B1811" s="57"/>
    </row>
    <row r="1812" spans="2:2" hidden="1">
      <c r="B1812" s="57"/>
    </row>
    <row r="1813" spans="2:2" hidden="1">
      <c r="B1813" s="57"/>
    </row>
    <row r="1814" spans="2:2" hidden="1">
      <c r="B1814" s="57"/>
    </row>
    <row r="1815" spans="2:2" hidden="1">
      <c r="B1815" s="57"/>
    </row>
    <row r="1816" spans="2:2" hidden="1">
      <c r="B1816" s="57"/>
    </row>
    <row r="1817" spans="2:2" hidden="1">
      <c r="B1817" s="57"/>
    </row>
    <row r="1818" spans="2:2" hidden="1">
      <c r="B1818" s="57"/>
    </row>
    <row r="1819" spans="2:2" hidden="1">
      <c r="B1819" s="57"/>
    </row>
    <row r="1820" spans="2:2" hidden="1">
      <c r="B1820" s="57"/>
    </row>
    <row r="1821" spans="2:2" hidden="1">
      <c r="B1821" s="57"/>
    </row>
    <row r="1822" spans="2:2" hidden="1">
      <c r="B1822" s="57"/>
    </row>
    <row r="1823" spans="2:2" hidden="1">
      <c r="B1823" s="57"/>
    </row>
    <row r="1824" spans="2:2" hidden="1">
      <c r="B1824" s="57"/>
    </row>
    <row r="1825" spans="2:2" hidden="1">
      <c r="B1825" s="57"/>
    </row>
    <row r="1826" spans="2:2" hidden="1">
      <c r="B1826" s="57"/>
    </row>
    <row r="1827" spans="2:2" hidden="1">
      <c r="B1827" s="57"/>
    </row>
    <row r="1828" spans="2:2" hidden="1">
      <c r="B1828" s="57"/>
    </row>
    <row r="1829" spans="2:2" hidden="1">
      <c r="B1829" s="57"/>
    </row>
    <row r="1830" spans="2:2" hidden="1">
      <c r="B1830" s="57"/>
    </row>
    <row r="1831" spans="2:2" hidden="1">
      <c r="B1831" s="57"/>
    </row>
    <row r="1832" spans="2:2" hidden="1">
      <c r="B1832" s="57"/>
    </row>
    <row r="1833" spans="2:2" hidden="1">
      <c r="B1833" s="57"/>
    </row>
    <row r="1834" spans="2:2" hidden="1">
      <c r="B1834" s="57"/>
    </row>
    <row r="1835" spans="2:2" hidden="1">
      <c r="B1835" s="57"/>
    </row>
    <row r="1836" spans="2:2" hidden="1">
      <c r="B1836" s="57"/>
    </row>
    <row r="1837" spans="2:2" hidden="1">
      <c r="B1837" s="57"/>
    </row>
    <row r="1838" spans="2:2" hidden="1">
      <c r="B1838" s="57"/>
    </row>
    <row r="1839" spans="2:2" hidden="1">
      <c r="B1839" s="57"/>
    </row>
    <row r="1840" spans="2:2" hidden="1">
      <c r="B1840" s="57"/>
    </row>
    <row r="1841" spans="2:2" hidden="1">
      <c r="B1841" s="57"/>
    </row>
    <row r="1842" spans="2:2" hidden="1">
      <c r="B1842" s="57"/>
    </row>
    <row r="1843" spans="2:2" hidden="1">
      <c r="B1843" s="57"/>
    </row>
    <row r="1844" spans="2:2" hidden="1">
      <c r="B1844" s="57"/>
    </row>
    <row r="1845" spans="2:2" hidden="1">
      <c r="B1845" s="57"/>
    </row>
    <row r="1846" spans="2:2" hidden="1">
      <c r="B1846" s="57"/>
    </row>
    <row r="1847" spans="2:2" hidden="1">
      <c r="B1847" s="57"/>
    </row>
    <row r="1848" spans="2:2" hidden="1">
      <c r="B1848" s="57"/>
    </row>
    <row r="1849" spans="2:2" hidden="1">
      <c r="B1849" s="57"/>
    </row>
    <row r="1850" spans="2:2" hidden="1">
      <c r="B1850" s="57"/>
    </row>
    <row r="1851" spans="2:2" hidden="1">
      <c r="B1851" s="57"/>
    </row>
    <row r="1852" spans="2:2" hidden="1">
      <c r="B1852" s="57"/>
    </row>
    <row r="1853" spans="2:2" hidden="1">
      <c r="B1853" s="57"/>
    </row>
    <row r="1854" spans="2:2" hidden="1">
      <c r="B1854" s="57"/>
    </row>
    <row r="1855" spans="2:2" hidden="1">
      <c r="B1855" s="57"/>
    </row>
    <row r="1856" spans="2:2" hidden="1">
      <c r="B1856" s="57"/>
    </row>
    <row r="1857" spans="2:2" hidden="1">
      <c r="B1857" s="57"/>
    </row>
    <row r="1858" spans="2:2" hidden="1">
      <c r="B1858" s="57"/>
    </row>
    <row r="1859" spans="2:2" hidden="1">
      <c r="B1859" s="57"/>
    </row>
    <row r="1860" spans="2:2" hidden="1">
      <c r="B1860" s="57"/>
    </row>
    <row r="1861" spans="2:2" hidden="1">
      <c r="B1861" s="57"/>
    </row>
    <row r="1862" spans="2:2" hidden="1">
      <c r="B1862" s="57"/>
    </row>
    <row r="1863" spans="2:2" hidden="1">
      <c r="B1863" s="57"/>
    </row>
    <row r="1864" spans="2:2" hidden="1">
      <c r="B1864" s="57"/>
    </row>
    <row r="1865" spans="2:2" hidden="1">
      <c r="B1865" s="57"/>
    </row>
    <row r="1866" spans="2:2" hidden="1">
      <c r="B1866" s="57"/>
    </row>
    <row r="1867" spans="2:2" hidden="1">
      <c r="B1867" s="57"/>
    </row>
    <row r="1868" spans="2:2" hidden="1">
      <c r="B1868" s="57"/>
    </row>
    <row r="1869" spans="2:2" hidden="1">
      <c r="B1869" s="57"/>
    </row>
    <row r="1870" spans="2:2" hidden="1">
      <c r="B1870" s="57"/>
    </row>
    <row r="1871" spans="2:2" hidden="1">
      <c r="B1871" s="57"/>
    </row>
    <row r="1872" spans="2:2" hidden="1">
      <c r="B1872" s="57"/>
    </row>
    <row r="1873" spans="2:2" hidden="1">
      <c r="B1873" s="57"/>
    </row>
    <row r="1874" spans="2:2" hidden="1">
      <c r="B1874" s="57"/>
    </row>
    <row r="1875" spans="2:2" hidden="1">
      <c r="B1875" s="57"/>
    </row>
    <row r="1876" spans="2:2" hidden="1">
      <c r="B1876" s="57"/>
    </row>
    <row r="1877" spans="2:2" hidden="1">
      <c r="B1877" s="57"/>
    </row>
    <row r="1878" spans="2:2" hidden="1">
      <c r="B1878" s="57"/>
    </row>
    <row r="1879" spans="2:2" hidden="1">
      <c r="B1879" s="57"/>
    </row>
    <row r="1880" spans="2:2" hidden="1">
      <c r="B1880" s="57"/>
    </row>
    <row r="1881" spans="2:2" hidden="1">
      <c r="B1881" s="57"/>
    </row>
    <row r="1882" spans="2:2" hidden="1">
      <c r="B1882" s="57"/>
    </row>
    <row r="1883" spans="2:2" hidden="1">
      <c r="B1883" s="57"/>
    </row>
    <row r="1884" spans="2:2" hidden="1">
      <c r="B1884" s="57"/>
    </row>
    <row r="1885" spans="2:2" hidden="1">
      <c r="B1885" s="57"/>
    </row>
    <row r="1886" spans="2:2" hidden="1">
      <c r="B1886" s="57"/>
    </row>
    <row r="1887" spans="2:2" hidden="1">
      <c r="B1887" s="57"/>
    </row>
    <row r="1888" spans="2:2" hidden="1">
      <c r="B1888" s="57"/>
    </row>
    <row r="1889" spans="2:2" hidden="1">
      <c r="B1889" s="57"/>
    </row>
    <row r="1890" spans="2:2" hidden="1">
      <c r="B1890" s="57"/>
    </row>
    <row r="1891" spans="2:2" hidden="1">
      <c r="B1891" s="57"/>
    </row>
    <row r="1892" spans="2:2" hidden="1">
      <c r="B1892" s="57"/>
    </row>
    <row r="1893" spans="2:2" hidden="1">
      <c r="B1893" s="57"/>
    </row>
    <row r="1894" spans="2:2" hidden="1">
      <c r="B1894" s="57"/>
    </row>
    <row r="1895" spans="2:2" hidden="1">
      <c r="B1895" s="57"/>
    </row>
    <row r="1896" spans="2:2" hidden="1">
      <c r="B1896" s="57"/>
    </row>
    <row r="1897" spans="2:2" hidden="1">
      <c r="B1897" s="57"/>
    </row>
    <row r="1898" spans="2:2" hidden="1">
      <c r="B1898" s="57"/>
    </row>
    <row r="1899" spans="2:2" hidden="1">
      <c r="B1899" s="57"/>
    </row>
    <row r="1900" spans="2:2" hidden="1">
      <c r="B1900" s="57"/>
    </row>
    <row r="1901" spans="2:2" hidden="1">
      <c r="B1901" s="57"/>
    </row>
    <row r="1902" spans="2:2" hidden="1">
      <c r="B1902" s="57"/>
    </row>
    <row r="1903" spans="2:2" hidden="1">
      <c r="B1903" s="57"/>
    </row>
    <row r="1904" spans="2:2" hidden="1">
      <c r="B1904" s="57"/>
    </row>
    <row r="1905" spans="2:2" hidden="1">
      <c r="B1905" s="57"/>
    </row>
    <row r="1906" spans="2:2" hidden="1">
      <c r="B1906" s="57"/>
    </row>
    <row r="1907" spans="2:2" hidden="1">
      <c r="B1907" s="57"/>
    </row>
    <row r="1908" spans="2:2" hidden="1">
      <c r="B1908" s="57"/>
    </row>
    <row r="1909" spans="2:2" hidden="1">
      <c r="B1909" s="57"/>
    </row>
    <row r="1910" spans="2:2" hidden="1">
      <c r="B1910" s="57"/>
    </row>
    <row r="1911" spans="2:2" hidden="1">
      <c r="B1911" s="57"/>
    </row>
    <row r="1912" spans="2:2" hidden="1">
      <c r="B1912" s="57"/>
    </row>
    <row r="1913" spans="2:2" hidden="1">
      <c r="B1913" s="57"/>
    </row>
    <row r="1914" spans="2:2" hidden="1">
      <c r="B1914" s="57"/>
    </row>
    <row r="1915" spans="2:2" hidden="1">
      <c r="B1915" s="57"/>
    </row>
    <row r="1916" spans="2:2" hidden="1">
      <c r="B1916" s="57"/>
    </row>
    <row r="1917" spans="2:2" hidden="1">
      <c r="B1917" s="57"/>
    </row>
    <row r="1918" spans="2:2" hidden="1">
      <c r="B1918" s="57"/>
    </row>
    <row r="1919" spans="2:2" hidden="1">
      <c r="B1919" s="57"/>
    </row>
    <row r="1920" spans="2:2" hidden="1">
      <c r="B1920" s="57"/>
    </row>
    <row r="1921" spans="2:2" hidden="1">
      <c r="B1921" s="57"/>
    </row>
    <row r="1922" spans="2:2" hidden="1">
      <c r="B1922" s="57"/>
    </row>
    <row r="1923" spans="2:2" hidden="1">
      <c r="B1923" s="57"/>
    </row>
    <row r="1924" spans="2:2" hidden="1">
      <c r="B1924" s="57"/>
    </row>
    <row r="1925" spans="2:2" hidden="1">
      <c r="B1925" s="57"/>
    </row>
    <row r="1926" spans="2:2" hidden="1">
      <c r="B1926" s="57"/>
    </row>
    <row r="1927" spans="2:2" hidden="1">
      <c r="B1927" s="57"/>
    </row>
    <row r="1928" spans="2:2" hidden="1">
      <c r="B1928" s="57"/>
    </row>
    <row r="1929" spans="2:2" hidden="1">
      <c r="B1929" s="57"/>
    </row>
    <row r="1930" spans="2:2" hidden="1">
      <c r="B1930" s="57"/>
    </row>
    <row r="1931" spans="2:2" hidden="1">
      <c r="B1931" s="57"/>
    </row>
    <row r="1932" spans="2:2" hidden="1">
      <c r="B1932" s="57"/>
    </row>
    <row r="1933" spans="2:2" hidden="1">
      <c r="B1933" s="57"/>
    </row>
    <row r="1934" spans="2:2" hidden="1">
      <c r="B1934" s="57"/>
    </row>
    <row r="1935" spans="2:2" hidden="1">
      <c r="B1935" s="57"/>
    </row>
    <row r="1936" spans="2:2" hidden="1">
      <c r="B1936" s="57"/>
    </row>
    <row r="1937" spans="2:2" hidden="1">
      <c r="B1937" s="57"/>
    </row>
    <row r="1938" spans="2:2" hidden="1">
      <c r="B1938" s="57"/>
    </row>
    <row r="1939" spans="2:2" hidden="1">
      <c r="B1939" s="57"/>
    </row>
    <row r="1940" spans="2:2" hidden="1">
      <c r="B1940" s="57"/>
    </row>
    <row r="1941" spans="2:2" hidden="1">
      <c r="B1941" s="57"/>
    </row>
    <row r="1942" spans="2:2" hidden="1">
      <c r="B1942" s="57"/>
    </row>
    <row r="1943" spans="2:2" hidden="1">
      <c r="B1943" s="57"/>
    </row>
    <row r="1944" spans="2:2" hidden="1">
      <c r="B1944" s="57"/>
    </row>
    <row r="1945" spans="2:2" hidden="1">
      <c r="B1945" s="57"/>
    </row>
    <row r="1946" spans="2:2" hidden="1">
      <c r="B1946" s="57"/>
    </row>
    <row r="1947" spans="2:2" hidden="1">
      <c r="B1947" s="57"/>
    </row>
    <row r="1948" spans="2:2" hidden="1">
      <c r="B1948" s="57"/>
    </row>
    <row r="1949" spans="2:2" hidden="1">
      <c r="B1949" s="57"/>
    </row>
    <row r="1950" spans="2:2" hidden="1">
      <c r="B1950" s="57"/>
    </row>
    <row r="1951" spans="2:2" hidden="1">
      <c r="B1951" s="57"/>
    </row>
    <row r="1952" spans="2:2" hidden="1">
      <c r="B1952" s="57"/>
    </row>
    <row r="1953" spans="2:2" hidden="1">
      <c r="B1953" s="57"/>
    </row>
    <row r="1954" spans="2:2" hidden="1">
      <c r="B1954" s="57"/>
    </row>
    <row r="1955" spans="2:2" hidden="1">
      <c r="B1955" s="57"/>
    </row>
    <row r="1956" spans="2:2" hidden="1">
      <c r="B1956" s="57"/>
    </row>
    <row r="1957" spans="2:2" hidden="1">
      <c r="B1957" s="57"/>
    </row>
    <row r="1958" spans="2:2" hidden="1">
      <c r="B1958" s="57"/>
    </row>
    <row r="1959" spans="2:2" hidden="1">
      <c r="B1959" s="57"/>
    </row>
    <row r="1960" spans="2:2" hidden="1">
      <c r="B1960" s="57"/>
    </row>
    <row r="1961" spans="2:2" hidden="1">
      <c r="B1961" s="57"/>
    </row>
    <row r="1962" spans="2:2" hidden="1">
      <c r="B1962" s="57"/>
    </row>
    <row r="1963" spans="2:2" hidden="1">
      <c r="B1963" s="57"/>
    </row>
    <row r="1964" spans="2:2" hidden="1">
      <c r="B1964" s="57"/>
    </row>
    <row r="1965" spans="2:2" hidden="1">
      <c r="B1965" s="57"/>
    </row>
    <row r="1966" spans="2:2" hidden="1">
      <c r="B1966" s="57"/>
    </row>
    <row r="1967" spans="2:2" hidden="1">
      <c r="B1967" s="57"/>
    </row>
    <row r="1968" spans="2:2" hidden="1">
      <c r="B1968" s="57"/>
    </row>
    <row r="1969" spans="2:2" hidden="1">
      <c r="B1969" s="57"/>
    </row>
    <row r="1970" spans="2:2" hidden="1">
      <c r="B1970" s="57"/>
    </row>
    <row r="1971" spans="2:2" hidden="1">
      <c r="B1971" s="57"/>
    </row>
    <row r="1972" spans="2:2" hidden="1">
      <c r="B1972" s="57"/>
    </row>
    <row r="1973" spans="2:2" hidden="1">
      <c r="B1973" s="57"/>
    </row>
    <row r="1974" spans="2:2" hidden="1">
      <c r="B1974" s="57"/>
    </row>
    <row r="1975" spans="2:2" hidden="1">
      <c r="B1975" s="57"/>
    </row>
    <row r="1976" spans="2:2" hidden="1">
      <c r="B1976" s="57"/>
    </row>
    <row r="1977" spans="2:2" hidden="1">
      <c r="B1977" s="57"/>
    </row>
    <row r="1978" spans="2:2" hidden="1">
      <c r="B1978" s="57"/>
    </row>
    <row r="1979" spans="2:2" hidden="1">
      <c r="B1979" s="57"/>
    </row>
    <row r="1980" spans="2:2" hidden="1">
      <c r="B1980" s="57"/>
    </row>
    <row r="1981" spans="2:2" hidden="1">
      <c r="B1981" s="57"/>
    </row>
    <row r="1982" spans="2:2" hidden="1">
      <c r="B1982" s="57"/>
    </row>
    <row r="1983" spans="2:2" hidden="1">
      <c r="B1983" s="57"/>
    </row>
    <row r="1984" spans="2:2" hidden="1">
      <c r="B1984" s="57"/>
    </row>
    <row r="1985" spans="2:2" hidden="1">
      <c r="B1985" s="57"/>
    </row>
    <row r="1986" spans="2:2" hidden="1">
      <c r="B1986" s="57"/>
    </row>
    <row r="1987" spans="2:2" hidden="1">
      <c r="B1987" s="57"/>
    </row>
    <row r="1988" spans="2:2" hidden="1">
      <c r="B1988" s="57"/>
    </row>
    <row r="1989" spans="2:2" hidden="1">
      <c r="B1989" s="57"/>
    </row>
    <row r="1990" spans="2:2" hidden="1">
      <c r="B1990" s="57"/>
    </row>
    <row r="1991" spans="2:2" hidden="1">
      <c r="B1991" s="57"/>
    </row>
    <row r="1992" spans="2:2" hidden="1">
      <c r="B1992" s="57"/>
    </row>
    <row r="1993" spans="2:2" hidden="1">
      <c r="B1993" s="57"/>
    </row>
    <row r="1994" spans="2:2" hidden="1">
      <c r="B1994" s="57"/>
    </row>
    <row r="1995" spans="2:2" hidden="1">
      <c r="B1995" s="57"/>
    </row>
    <row r="1996" spans="2:2" hidden="1">
      <c r="B1996" s="57"/>
    </row>
    <row r="1997" spans="2:2" hidden="1">
      <c r="B1997" s="57"/>
    </row>
    <row r="1998" spans="2:2" hidden="1">
      <c r="B1998" s="57"/>
    </row>
    <row r="1999" spans="2:2" hidden="1">
      <c r="B1999" s="57"/>
    </row>
    <row r="2000" spans="2:2" hidden="1">
      <c r="B2000" s="57"/>
    </row>
    <row r="2001" spans="2:2" hidden="1">
      <c r="B2001" s="57"/>
    </row>
    <row r="2002" spans="2:2" hidden="1">
      <c r="B2002" s="57"/>
    </row>
    <row r="2003" spans="2:2" hidden="1">
      <c r="B2003" s="57"/>
    </row>
    <row r="2004" spans="2:2" hidden="1">
      <c r="B2004" s="57"/>
    </row>
    <row r="2005" spans="2:2" hidden="1">
      <c r="B2005" s="57"/>
    </row>
    <row r="2006" spans="2:2" hidden="1">
      <c r="B2006" s="57"/>
    </row>
    <row r="2007" spans="2:2" hidden="1">
      <c r="B2007" s="57"/>
    </row>
    <row r="2008" spans="2:2" hidden="1">
      <c r="B2008" s="57"/>
    </row>
    <row r="2009" spans="2:2" hidden="1">
      <c r="B2009" s="57"/>
    </row>
    <row r="2010" spans="2:2" hidden="1">
      <c r="B2010" s="57"/>
    </row>
    <row r="2011" spans="2:2" hidden="1">
      <c r="B2011" s="57"/>
    </row>
    <row r="2012" spans="2:2" hidden="1">
      <c r="B2012" s="57"/>
    </row>
    <row r="2013" spans="2:2" hidden="1">
      <c r="B2013" s="57"/>
    </row>
    <row r="2014" spans="2:2" hidden="1">
      <c r="B2014" s="57"/>
    </row>
    <row r="2015" spans="2:2" hidden="1">
      <c r="B2015" s="57"/>
    </row>
    <row r="2016" spans="2:2" hidden="1">
      <c r="B2016" s="57"/>
    </row>
    <row r="2017" spans="2:2" hidden="1">
      <c r="B2017" s="57"/>
    </row>
    <row r="2018" spans="2:2" hidden="1">
      <c r="B2018" s="57"/>
    </row>
    <row r="2019" spans="2:2" hidden="1">
      <c r="B2019" s="57"/>
    </row>
    <row r="2020" spans="2:2" hidden="1">
      <c r="B2020" s="57"/>
    </row>
    <row r="2021" spans="2:2" hidden="1">
      <c r="B2021" s="57"/>
    </row>
    <row r="2022" spans="2:2" hidden="1">
      <c r="B2022" s="57"/>
    </row>
    <row r="2023" spans="2:2" hidden="1">
      <c r="B2023" s="57"/>
    </row>
    <row r="2024" spans="2:2" hidden="1">
      <c r="B2024" s="57"/>
    </row>
    <row r="2025" spans="2:2" hidden="1">
      <c r="B2025" s="57"/>
    </row>
    <row r="2026" spans="2:2" hidden="1">
      <c r="B2026" s="57"/>
    </row>
    <row r="2027" spans="2:2" hidden="1">
      <c r="B2027" s="57"/>
    </row>
    <row r="2028" spans="2:2" hidden="1">
      <c r="B2028" s="57"/>
    </row>
    <row r="2029" spans="2:2" hidden="1">
      <c r="B2029" s="57"/>
    </row>
    <row r="2030" spans="2:2" hidden="1">
      <c r="B2030" s="57"/>
    </row>
    <row r="2031" spans="2:2" hidden="1">
      <c r="B2031" s="57"/>
    </row>
    <row r="2032" spans="2:2" hidden="1">
      <c r="B2032" s="57"/>
    </row>
    <row r="2033" spans="2:2" hidden="1">
      <c r="B2033" s="57"/>
    </row>
    <row r="2034" spans="2:2" hidden="1">
      <c r="B2034" s="57"/>
    </row>
    <row r="2035" spans="2:2" hidden="1">
      <c r="B2035" s="57"/>
    </row>
    <row r="2036" spans="2:2" hidden="1">
      <c r="B2036" s="57"/>
    </row>
    <row r="2037" spans="2:2" hidden="1">
      <c r="B2037" s="57"/>
    </row>
    <row r="2038" spans="2:2" hidden="1">
      <c r="B2038" s="57"/>
    </row>
    <row r="2039" spans="2:2" hidden="1">
      <c r="B2039" s="57"/>
    </row>
    <row r="2040" spans="2:2" hidden="1">
      <c r="B2040" s="57"/>
    </row>
    <row r="2041" spans="2:2" hidden="1">
      <c r="B2041" s="57"/>
    </row>
    <row r="2042" spans="2:2" hidden="1">
      <c r="B2042" s="57"/>
    </row>
    <row r="2043" spans="2:2" hidden="1">
      <c r="B2043" s="57"/>
    </row>
    <row r="2044" spans="2:2" hidden="1">
      <c r="B2044" s="57"/>
    </row>
    <row r="2045" spans="2:2" hidden="1">
      <c r="B2045" s="57"/>
    </row>
    <row r="2046" spans="2:2" hidden="1">
      <c r="B2046" s="57"/>
    </row>
    <row r="2047" spans="2:2" hidden="1">
      <c r="B2047" s="57"/>
    </row>
    <row r="2048" spans="2:2" hidden="1">
      <c r="B2048" s="57"/>
    </row>
    <row r="2049" spans="2:2" hidden="1">
      <c r="B2049" s="57"/>
    </row>
    <row r="2050" spans="2:2" hidden="1">
      <c r="B2050" s="57"/>
    </row>
    <row r="2051" spans="2:2" hidden="1">
      <c r="B2051" s="57"/>
    </row>
    <row r="2052" spans="2:2" hidden="1">
      <c r="B2052" s="57"/>
    </row>
    <row r="2053" spans="2:2" hidden="1">
      <c r="B2053" s="57"/>
    </row>
    <row r="2054" spans="2:2" hidden="1">
      <c r="B2054" s="57"/>
    </row>
    <row r="2055" spans="2:2" hidden="1">
      <c r="B2055" s="57"/>
    </row>
    <row r="2056" spans="2:2" hidden="1">
      <c r="B2056" s="57"/>
    </row>
    <row r="2057" spans="2:2" hidden="1">
      <c r="B2057" s="57"/>
    </row>
    <row r="2058" spans="2:2" hidden="1">
      <c r="B2058" s="57"/>
    </row>
    <row r="2059" spans="2:2" hidden="1">
      <c r="B2059" s="57"/>
    </row>
    <row r="2060" spans="2:2" hidden="1">
      <c r="B2060" s="57"/>
    </row>
    <row r="2061" spans="2:2" hidden="1">
      <c r="B2061" s="57"/>
    </row>
    <row r="2062" spans="2:2" hidden="1">
      <c r="B2062" s="57"/>
    </row>
    <row r="2063" spans="2:2" hidden="1">
      <c r="B2063" s="57"/>
    </row>
    <row r="2064" spans="2:2" hidden="1">
      <c r="B2064" s="57"/>
    </row>
    <row r="2065" spans="2:2" hidden="1">
      <c r="B2065" s="57"/>
    </row>
    <row r="2066" spans="2:2" hidden="1">
      <c r="B2066" s="57"/>
    </row>
    <row r="2067" spans="2:2" hidden="1">
      <c r="B2067" s="57"/>
    </row>
    <row r="2068" spans="2:2" hidden="1">
      <c r="B2068" s="57"/>
    </row>
    <row r="2069" spans="2:2" hidden="1">
      <c r="B2069" s="57"/>
    </row>
    <row r="2070" spans="2:2" hidden="1">
      <c r="B2070" s="57"/>
    </row>
    <row r="2071" spans="2:2" hidden="1">
      <c r="B2071" s="57"/>
    </row>
    <row r="2072" spans="2:2" hidden="1">
      <c r="B2072" s="57"/>
    </row>
    <row r="2073" spans="2:2" hidden="1">
      <c r="B2073" s="57"/>
    </row>
    <row r="2074" spans="2:2" hidden="1">
      <c r="B2074" s="57"/>
    </row>
    <row r="2075" spans="2:2" hidden="1">
      <c r="B2075" s="57"/>
    </row>
    <row r="2076" spans="2:2" hidden="1">
      <c r="B2076" s="57"/>
    </row>
    <row r="2077" spans="2:2" hidden="1">
      <c r="B2077" s="57"/>
    </row>
    <row r="2078" spans="2:2" hidden="1">
      <c r="B2078" s="57"/>
    </row>
    <row r="2079" spans="2:2" hidden="1">
      <c r="B2079" s="57"/>
    </row>
    <row r="2080" spans="2:2" hidden="1">
      <c r="B2080" s="57"/>
    </row>
    <row r="2081" spans="2:2" hidden="1">
      <c r="B2081" s="57"/>
    </row>
    <row r="2082" spans="2:2" hidden="1">
      <c r="B2082" s="57"/>
    </row>
    <row r="2083" spans="2:2" hidden="1">
      <c r="B2083" s="57"/>
    </row>
    <row r="2084" spans="2:2" hidden="1">
      <c r="B2084" s="57"/>
    </row>
    <row r="2085" spans="2:2" hidden="1">
      <c r="B2085" s="57"/>
    </row>
    <row r="2086" spans="2:2" hidden="1">
      <c r="B2086" s="57"/>
    </row>
    <row r="2087" spans="2:2" hidden="1">
      <c r="B2087" s="57"/>
    </row>
    <row r="2088" spans="2:2" hidden="1">
      <c r="B2088" s="57"/>
    </row>
    <row r="2089" spans="2:2" hidden="1">
      <c r="B2089" s="57"/>
    </row>
    <row r="2090" spans="2:2" hidden="1">
      <c r="B2090" s="57"/>
    </row>
    <row r="2091" spans="2:2" hidden="1">
      <c r="B2091" s="57"/>
    </row>
    <row r="2092" spans="2:2" hidden="1">
      <c r="B2092" s="57"/>
    </row>
    <row r="2093" spans="2:2" hidden="1">
      <c r="B2093" s="57"/>
    </row>
    <row r="2094" spans="2:2" hidden="1">
      <c r="B2094" s="57"/>
    </row>
    <row r="2095" spans="2:2" hidden="1">
      <c r="B2095" s="57"/>
    </row>
    <row r="2096" spans="2:2" hidden="1">
      <c r="B2096" s="57"/>
    </row>
    <row r="2097" spans="2:2" hidden="1">
      <c r="B2097" s="57"/>
    </row>
    <row r="2098" spans="2:2" hidden="1">
      <c r="B2098" s="57"/>
    </row>
    <row r="2099" spans="2:2" hidden="1">
      <c r="B2099" s="57"/>
    </row>
    <row r="2100" spans="2:2" hidden="1">
      <c r="B2100" s="57"/>
    </row>
    <row r="2101" spans="2:2" hidden="1">
      <c r="B2101" s="57"/>
    </row>
    <row r="2102" spans="2:2" hidden="1">
      <c r="B2102" s="57"/>
    </row>
    <row r="2103" spans="2:2" hidden="1">
      <c r="B2103" s="57"/>
    </row>
    <row r="2104" spans="2:2" hidden="1">
      <c r="B2104" s="57"/>
    </row>
    <row r="2105" spans="2:2" hidden="1">
      <c r="B2105" s="57"/>
    </row>
    <row r="2106" spans="2:2" hidden="1">
      <c r="B2106" s="57"/>
    </row>
    <row r="2107" spans="2:2" hidden="1">
      <c r="B2107" s="57"/>
    </row>
    <row r="2108" spans="2:2" hidden="1">
      <c r="B2108" s="57"/>
    </row>
    <row r="2109" spans="2:2" hidden="1">
      <c r="B2109" s="57"/>
    </row>
    <row r="2110" spans="2:2" hidden="1">
      <c r="B2110" s="57"/>
    </row>
    <row r="2111" spans="2:2" hidden="1">
      <c r="B2111" s="57"/>
    </row>
    <row r="2112" spans="2:2" hidden="1">
      <c r="B2112" s="57"/>
    </row>
    <row r="2113" spans="2:2" hidden="1">
      <c r="B2113" s="57"/>
    </row>
    <row r="2114" spans="2:2" hidden="1">
      <c r="B2114" s="57"/>
    </row>
    <row r="2115" spans="2:2" hidden="1">
      <c r="B2115" s="57"/>
    </row>
    <row r="2116" spans="2:2" hidden="1">
      <c r="B2116" s="57"/>
    </row>
    <row r="2117" spans="2:2" hidden="1">
      <c r="B2117" s="57"/>
    </row>
    <row r="2118" spans="2:2" hidden="1">
      <c r="B2118" s="57"/>
    </row>
    <row r="2119" spans="2:2" hidden="1">
      <c r="B2119" s="57"/>
    </row>
    <row r="2120" spans="2:2" hidden="1">
      <c r="B2120" s="57"/>
    </row>
    <row r="2121" spans="2:2" hidden="1">
      <c r="B2121" s="57"/>
    </row>
    <row r="2122" spans="2:2" hidden="1">
      <c r="B2122" s="57"/>
    </row>
    <row r="2123" spans="2:2" hidden="1">
      <c r="B2123" s="57"/>
    </row>
    <row r="2124" spans="2:2" hidden="1">
      <c r="B2124" s="57"/>
    </row>
    <row r="2125" spans="2:2" hidden="1">
      <c r="B2125" s="57"/>
    </row>
    <row r="2126" spans="2:2" hidden="1">
      <c r="B2126" s="57"/>
    </row>
    <row r="2127" spans="2:2" hidden="1">
      <c r="B2127" s="57"/>
    </row>
    <row r="2128" spans="2:2" hidden="1">
      <c r="B2128" s="57"/>
    </row>
    <row r="2129" spans="2:2" hidden="1">
      <c r="B2129" s="57"/>
    </row>
    <row r="2130" spans="2:2" hidden="1">
      <c r="B2130" s="57"/>
    </row>
    <row r="2131" spans="2:2" hidden="1">
      <c r="B2131" s="57"/>
    </row>
    <row r="2132" spans="2:2" hidden="1">
      <c r="B2132" s="57"/>
    </row>
    <row r="2133" spans="2:2" hidden="1">
      <c r="B2133" s="57"/>
    </row>
    <row r="2134" spans="2:2" hidden="1">
      <c r="B2134" s="57"/>
    </row>
    <row r="2135" spans="2:2" hidden="1">
      <c r="B2135" s="57"/>
    </row>
    <row r="2136" spans="2:2" hidden="1">
      <c r="B2136" s="57"/>
    </row>
    <row r="2137" spans="2:2" hidden="1">
      <c r="B2137" s="57"/>
    </row>
    <row r="2138" spans="2:2" hidden="1">
      <c r="B2138" s="57"/>
    </row>
    <row r="2139" spans="2:2" hidden="1">
      <c r="B2139" s="57"/>
    </row>
    <row r="2140" spans="2:2" hidden="1">
      <c r="B2140" s="57"/>
    </row>
    <row r="2141" spans="2:2" hidden="1">
      <c r="B2141" s="57"/>
    </row>
    <row r="2142" spans="2:2" hidden="1">
      <c r="B2142" s="57"/>
    </row>
    <row r="2143" spans="2:2" hidden="1">
      <c r="B2143" s="57"/>
    </row>
    <row r="2144" spans="2:2" hidden="1">
      <c r="B2144" s="57"/>
    </row>
    <row r="2145" spans="2:2" hidden="1">
      <c r="B2145" s="57"/>
    </row>
    <row r="2146" spans="2:2" hidden="1">
      <c r="B2146" s="57"/>
    </row>
    <row r="2147" spans="2:2" hidden="1">
      <c r="B2147" s="57"/>
    </row>
    <row r="2148" spans="2:2" hidden="1">
      <c r="B2148" s="57"/>
    </row>
    <row r="2149" spans="2:2" hidden="1">
      <c r="B2149" s="57"/>
    </row>
    <row r="2150" spans="2:2" hidden="1">
      <c r="B2150" s="57"/>
    </row>
    <row r="2151" spans="2:2" hidden="1">
      <c r="B2151" s="57"/>
    </row>
    <row r="2152" spans="2:2" hidden="1">
      <c r="B2152" s="57"/>
    </row>
    <row r="2153" spans="2:2" hidden="1">
      <c r="B2153" s="57"/>
    </row>
    <row r="2154" spans="2:2" hidden="1">
      <c r="B2154" s="57"/>
    </row>
    <row r="2155" spans="2:2" hidden="1">
      <c r="B2155" s="57"/>
    </row>
    <row r="2156" spans="2:2" hidden="1">
      <c r="B2156" s="57"/>
    </row>
    <row r="2157" spans="2:2" hidden="1">
      <c r="B2157" s="57"/>
    </row>
    <row r="2158" spans="2:2" hidden="1">
      <c r="B2158" s="57"/>
    </row>
    <row r="2159" spans="2:2" hidden="1">
      <c r="B2159" s="57"/>
    </row>
    <row r="2160" spans="2:2" hidden="1">
      <c r="B2160" s="57"/>
    </row>
    <row r="2161" spans="2:2" hidden="1">
      <c r="B2161" s="57"/>
    </row>
    <row r="2162" spans="2:2" hidden="1">
      <c r="B2162" s="57"/>
    </row>
    <row r="2163" spans="2:2" hidden="1">
      <c r="B2163" s="57"/>
    </row>
    <row r="2164" spans="2:2" hidden="1">
      <c r="B2164" s="57"/>
    </row>
    <row r="2165" spans="2:2" hidden="1">
      <c r="B2165" s="57"/>
    </row>
    <row r="2166" spans="2:2" hidden="1">
      <c r="B2166" s="57"/>
    </row>
    <row r="2167" spans="2:2" hidden="1">
      <c r="B2167" s="57"/>
    </row>
    <row r="2168" spans="2:2" hidden="1">
      <c r="B2168" s="57"/>
    </row>
    <row r="2169" spans="2:2" hidden="1">
      <c r="B2169" s="57"/>
    </row>
    <row r="2170" spans="2:2" hidden="1">
      <c r="B2170" s="57"/>
    </row>
    <row r="2171" spans="2:2" hidden="1">
      <c r="B2171" s="57"/>
    </row>
    <row r="2172" spans="2:2" hidden="1">
      <c r="B2172" s="57"/>
    </row>
    <row r="2173" spans="2:2" hidden="1">
      <c r="B2173" s="57"/>
    </row>
    <row r="2174" spans="2:2" hidden="1">
      <c r="B2174" s="57"/>
    </row>
    <row r="2175" spans="2:2" hidden="1">
      <c r="B2175" s="57"/>
    </row>
    <row r="2176" spans="2:2" hidden="1">
      <c r="B2176" s="57"/>
    </row>
    <row r="2177" spans="2:2" hidden="1">
      <c r="B2177" s="57"/>
    </row>
    <row r="2178" spans="2:2" hidden="1">
      <c r="B2178" s="57"/>
    </row>
    <row r="2179" spans="2:2" hidden="1">
      <c r="B2179" s="57"/>
    </row>
    <row r="2180" spans="2:2" hidden="1">
      <c r="B2180" s="57"/>
    </row>
    <row r="2181" spans="2:2" hidden="1">
      <c r="B2181" s="57"/>
    </row>
    <row r="2182" spans="2:2" hidden="1">
      <c r="B2182" s="57"/>
    </row>
    <row r="2183" spans="2:2" hidden="1">
      <c r="B2183" s="57"/>
    </row>
    <row r="2184" spans="2:2" hidden="1">
      <c r="B2184" s="57"/>
    </row>
    <row r="2185" spans="2:2" hidden="1">
      <c r="B2185" s="57"/>
    </row>
    <row r="2186" spans="2:2" hidden="1">
      <c r="B2186" s="57"/>
    </row>
    <row r="2187" spans="2:2" hidden="1">
      <c r="B2187" s="57"/>
    </row>
    <row r="2188" spans="2:2" hidden="1">
      <c r="B2188" s="57"/>
    </row>
    <row r="2189" spans="2:2" hidden="1">
      <c r="B2189" s="57"/>
    </row>
    <row r="2190" spans="2:2" hidden="1">
      <c r="B2190" s="57"/>
    </row>
    <row r="2191" spans="2:2" hidden="1">
      <c r="B2191" s="57"/>
    </row>
    <row r="2192" spans="2:2" hidden="1">
      <c r="B2192" s="57"/>
    </row>
    <row r="2193" spans="2:2" hidden="1">
      <c r="B2193" s="57"/>
    </row>
    <row r="2194" spans="2:2" hidden="1">
      <c r="B2194" s="57"/>
    </row>
    <row r="2195" spans="2:2" hidden="1">
      <c r="B2195" s="57"/>
    </row>
    <row r="2196" spans="2:2" hidden="1">
      <c r="B2196" s="57"/>
    </row>
    <row r="2197" spans="2:2" hidden="1">
      <c r="B2197" s="57"/>
    </row>
    <row r="2198" spans="2:2" hidden="1">
      <c r="B2198" s="57"/>
    </row>
    <row r="2199" spans="2:2" hidden="1">
      <c r="B2199" s="57"/>
    </row>
    <row r="2200" spans="2:2" hidden="1">
      <c r="B2200" s="57"/>
    </row>
    <row r="2201" spans="2:2" hidden="1">
      <c r="B2201" s="57"/>
    </row>
    <row r="2202" spans="2:2" hidden="1">
      <c r="B2202" s="57"/>
    </row>
    <row r="2203" spans="2:2" hidden="1">
      <c r="B2203" s="57"/>
    </row>
    <row r="2204" spans="2:2" hidden="1">
      <c r="B2204" s="57"/>
    </row>
    <row r="2205" spans="2:2" hidden="1">
      <c r="B2205" s="57"/>
    </row>
    <row r="2206" spans="2:2" hidden="1">
      <c r="B2206" s="57"/>
    </row>
    <row r="2207" spans="2:2" hidden="1">
      <c r="B2207" s="57"/>
    </row>
    <row r="2208" spans="2:2" hidden="1">
      <c r="B2208" s="57"/>
    </row>
    <row r="2209" spans="2:2" hidden="1">
      <c r="B2209" s="57"/>
    </row>
    <row r="2210" spans="2:2" hidden="1">
      <c r="B2210" s="57"/>
    </row>
    <row r="2211" spans="2:2" hidden="1">
      <c r="B2211" s="57"/>
    </row>
    <row r="2212" spans="2:2" hidden="1">
      <c r="B2212" s="57"/>
    </row>
    <row r="2213" spans="2:2" hidden="1">
      <c r="B2213" s="57"/>
    </row>
    <row r="2214" spans="2:2" hidden="1">
      <c r="B2214" s="57"/>
    </row>
    <row r="2215" spans="2:2" hidden="1">
      <c r="B2215" s="57"/>
    </row>
    <row r="2216" spans="2:2" hidden="1">
      <c r="B2216" s="57"/>
    </row>
    <row r="2217" spans="2:2" hidden="1">
      <c r="B2217" s="57"/>
    </row>
    <row r="2218" spans="2:2" hidden="1">
      <c r="B2218" s="57"/>
    </row>
    <row r="2219" spans="2:2" hidden="1">
      <c r="B2219" s="57"/>
    </row>
    <row r="2220" spans="2:2" hidden="1">
      <c r="B2220" s="57"/>
    </row>
    <row r="2221" spans="2:2" hidden="1">
      <c r="B2221" s="57"/>
    </row>
    <row r="2222" spans="2:2" hidden="1">
      <c r="B2222" s="57"/>
    </row>
    <row r="2223" spans="2:2" hidden="1">
      <c r="B2223" s="57"/>
    </row>
    <row r="2224" spans="2:2" hidden="1">
      <c r="B2224" s="57"/>
    </row>
    <row r="2225" spans="2:2" hidden="1">
      <c r="B2225" s="57"/>
    </row>
    <row r="2226" spans="2:2" hidden="1">
      <c r="B2226" s="57"/>
    </row>
    <row r="2227" spans="2:2" hidden="1">
      <c r="B2227" s="57"/>
    </row>
    <row r="2228" spans="2:2" hidden="1">
      <c r="B2228" s="57"/>
    </row>
    <row r="2229" spans="2:2" hidden="1">
      <c r="B2229" s="57"/>
    </row>
    <row r="2230" spans="2:2" hidden="1">
      <c r="B2230" s="57"/>
    </row>
    <row r="2231" spans="2:2" hidden="1">
      <c r="B2231" s="57"/>
    </row>
    <row r="2232" spans="2:2" hidden="1">
      <c r="B2232" s="57"/>
    </row>
    <row r="2233" spans="2:2" hidden="1">
      <c r="B2233" s="57"/>
    </row>
    <row r="2234" spans="2:2" hidden="1">
      <c r="B2234" s="57"/>
    </row>
    <row r="2235" spans="2:2" hidden="1">
      <c r="B2235" s="57"/>
    </row>
    <row r="2236" spans="2:2" hidden="1">
      <c r="B2236" s="57"/>
    </row>
    <row r="2237" spans="2:2" hidden="1">
      <c r="B2237" s="57"/>
    </row>
    <row r="2238" spans="2:2" hidden="1">
      <c r="B2238" s="57"/>
    </row>
    <row r="2239" spans="2:2" hidden="1">
      <c r="B2239" s="57"/>
    </row>
    <row r="2240" spans="2:2" hidden="1">
      <c r="B2240" s="57"/>
    </row>
    <row r="2241" spans="2:2" hidden="1">
      <c r="B2241" s="57"/>
    </row>
    <row r="2242" spans="2:2" hidden="1">
      <c r="B2242" s="57"/>
    </row>
    <row r="2243" spans="2:2" hidden="1">
      <c r="B2243" s="57"/>
    </row>
    <row r="2244" spans="2:2" hidden="1">
      <c r="B2244" s="57"/>
    </row>
    <row r="2245" spans="2:2" hidden="1">
      <c r="B2245" s="57"/>
    </row>
    <row r="2246" spans="2:2" hidden="1">
      <c r="B2246" s="57"/>
    </row>
    <row r="2247" spans="2:2" hidden="1">
      <c r="B2247" s="57"/>
    </row>
    <row r="2248" spans="2:2" hidden="1">
      <c r="B2248" s="57"/>
    </row>
    <row r="2249" spans="2:2" hidden="1">
      <c r="B2249" s="57"/>
    </row>
    <row r="2250" spans="2:2" hidden="1">
      <c r="B2250" s="57"/>
    </row>
    <row r="2251" spans="2:2" hidden="1">
      <c r="B2251" s="57"/>
    </row>
    <row r="2252" spans="2:2" hidden="1">
      <c r="B2252" s="57"/>
    </row>
    <row r="2253" spans="2:2" hidden="1">
      <c r="B2253" s="57"/>
    </row>
    <row r="2254" spans="2:2" hidden="1">
      <c r="B2254" s="57"/>
    </row>
    <row r="2255" spans="2:2" hidden="1">
      <c r="B2255" s="57"/>
    </row>
    <row r="2256" spans="2:2" hidden="1">
      <c r="B2256" s="57"/>
    </row>
    <row r="2257" spans="2:2" hidden="1">
      <c r="B2257" s="57"/>
    </row>
    <row r="2258" spans="2:2" hidden="1">
      <c r="B2258" s="57"/>
    </row>
    <row r="2259" spans="2:2" hidden="1">
      <c r="B2259" s="57"/>
    </row>
    <row r="2260" spans="2:2" hidden="1">
      <c r="B2260" s="57"/>
    </row>
    <row r="2261" spans="2:2" hidden="1">
      <c r="B2261" s="57"/>
    </row>
    <row r="2262" spans="2:2" hidden="1">
      <c r="B2262" s="57"/>
    </row>
    <row r="2263" spans="2:2" hidden="1">
      <c r="B2263" s="57"/>
    </row>
    <row r="2264" spans="2:2" hidden="1">
      <c r="B2264" s="57"/>
    </row>
    <row r="2265" spans="2:2" hidden="1">
      <c r="B2265" s="57"/>
    </row>
    <row r="2266" spans="2:2" hidden="1">
      <c r="B2266" s="57"/>
    </row>
    <row r="2267" spans="2:2" hidden="1">
      <c r="B2267" s="57"/>
    </row>
    <row r="2268" spans="2:2" hidden="1">
      <c r="B2268" s="57"/>
    </row>
    <row r="2269" spans="2:2" hidden="1">
      <c r="B2269" s="57"/>
    </row>
    <row r="2270" spans="2:2" hidden="1">
      <c r="B2270" s="57"/>
    </row>
    <row r="2271" spans="2:2" hidden="1">
      <c r="B2271" s="57"/>
    </row>
    <row r="2272" spans="2:2" hidden="1">
      <c r="B2272" s="57"/>
    </row>
    <row r="2273" spans="2:2" hidden="1">
      <c r="B2273" s="57"/>
    </row>
    <row r="2274" spans="2:2" hidden="1">
      <c r="B2274" s="57"/>
    </row>
    <row r="2275" spans="2:2" hidden="1">
      <c r="B2275" s="57"/>
    </row>
    <row r="2276" spans="2:2" hidden="1">
      <c r="B2276" s="57"/>
    </row>
    <row r="2277" spans="2:2" hidden="1">
      <c r="B2277" s="57"/>
    </row>
    <row r="2278" spans="2:2" hidden="1">
      <c r="B2278" s="57"/>
    </row>
    <row r="2279" spans="2:2" hidden="1">
      <c r="B2279" s="57"/>
    </row>
    <row r="2280" spans="2:2" hidden="1">
      <c r="B2280" s="57"/>
    </row>
    <row r="2281" spans="2:2" hidden="1">
      <c r="B2281" s="57"/>
    </row>
    <row r="2282" spans="2:2" hidden="1">
      <c r="B2282" s="57"/>
    </row>
    <row r="2283" spans="2:2" hidden="1">
      <c r="B2283" s="57"/>
    </row>
    <row r="2284" spans="2:2" hidden="1">
      <c r="B2284" s="57"/>
    </row>
    <row r="2285" spans="2:2" hidden="1">
      <c r="B2285" s="57"/>
    </row>
    <row r="2286" spans="2:2" hidden="1">
      <c r="B2286" s="57"/>
    </row>
    <row r="2287" spans="2:2" hidden="1">
      <c r="B2287" s="57"/>
    </row>
    <row r="2288" spans="2:2" hidden="1">
      <c r="B2288" s="57"/>
    </row>
    <row r="2289" spans="2:2" hidden="1">
      <c r="B2289" s="57"/>
    </row>
    <row r="2290" spans="2:2" hidden="1">
      <c r="B2290" s="57"/>
    </row>
    <row r="2291" spans="2:2" hidden="1">
      <c r="B2291" s="57"/>
    </row>
    <row r="2292" spans="2:2" hidden="1">
      <c r="B2292" s="57"/>
    </row>
    <row r="2293" spans="2:2" hidden="1">
      <c r="B2293" s="57"/>
    </row>
    <row r="2294" spans="2:2" hidden="1">
      <c r="B2294" s="57"/>
    </row>
    <row r="2295" spans="2:2" hidden="1">
      <c r="B2295" s="57"/>
    </row>
    <row r="2296" spans="2:2" hidden="1">
      <c r="B2296" s="57"/>
    </row>
    <row r="2297" spans="2:2" hidden="1">
      <c r="B2297" s="57"/>
    </row>
    <row r="2298" spans="2:2" hidden="1">
      <c r="B2298" s="57"/>
    </row>
    <row r="2299" spans="2:2" hidden="1">
      <c r="B2299" s="57"/>
    </row>
    <row r="2300" spans="2:2" hidden="1">
      <c r="B2300" s="57"/>
    </row>
    <row r="2301" spans="2:2" hidden="1">
      <c r="B2301" s="57"/>
    </row>
    <row r="2302" spans="2:2" hidden="1">
      <c r="B2302" s="57"/>
    </row>
    <row r="2303" spans="2:2" hidden="1">
      <c r="B2303" s="57"/>
    </row>
    <row r="2304" spans="2:2" hidden="1">
      <c r="B2304" s="57"/>
    </row>
    <row r="2305" spans="2:2" hidden="1">
      <c r="B2305" s="57"/>
    </row>
    <row r="2306" spans="2:2" hidden="1">
      <c r="B2306" s="57"/>
    </row>
    <row r="2307" spans="2:2" hidden="1">
      <c r="B2307" s="57"/>
    </row>
    <row r="2308" spans="2:2" hidden="1">
      <c r="B2308" s="57"/>
    </row>
    <row r="2309" spans="2:2" hidden="1">
      <c r="B2309" s="57"/>
    </row>
    <row r="2310" spans="2:2" hidden="1">
      <c r="B2310" s="57"/>
    </row>
    <row r="2311" spans="2:2" hidden="1">
      <c r="B2311" s="57"/>
    </row>
    <row r="2312" spans="2:2" hidden="1">
      <c r="B2312" s="57"/>
    </row>
    <row r="2313" spans="2:2" hidden="1">
      <c r="B2313" s="57"/>
    </row>
    <row r="2314" spans="2:2" hidden="1">
      <c r="B2314" s="57"/>
    </row>
    <row r="2315" spans="2:2" hidden="1">
      <c r="B2315" s="57"/>
    </row>
    <row r="2316" spans="2:2" hidden="1">
      <c r="B2316" s="57"/>
    </row>
    <row r="2317" spans="2:2" hidden="1">
      <c r="B2317" s="57"/>
    </row>
    <row r="2318" spans="2:2" hidden="1">
      <c r="B2318" s="57"/>
    </row>
    <row r="2319" spans="2:2" hidden="1">
      <c r="B2319" s="57"/>
    </row>
    <row r="2320" spans="2:2" hidden="1">
      <c r="B2320" s="57"/>
    </row>
    <row r="2321" spans="2:2" hidden="1">
      <c r="B2321" s="57"/>
    </row>
    <row r="2322" spans="2:2" hidden="1">
      <c r="B2322" s="57"/>
    </row>
    <row r="2323" spans="2:2" hidden="1">
      <c r="B2323" s="57"/>
    </row>
    <row r="2324" spans="2:2" hidden="1">
      <c r="B2324" s="57"/>
    </row>
    <row r="2325" spans="2:2" hidden="1">
      <c r="B2325" s="57"/>
    </row>
    <row r="2326" spans="2:2" hidden="1">
      <c r="B2326" s="57"/>
    </row>
    <row r="2327" spans="2:2" hidden="1">
      <c r="B2327" s="57"/>
    </row>
    <row r="2328" spans="2:2" hidden="1">
      <c r="B2328" s="57"/>
    </row>
    <row r="2329" spans="2:2" hidden="1">
      <c r="B2329" s="57"/>
    </row>
    <row r="2330" spans="2:2" hidden="1">
      <c r="B2330" s="57"/>
    </row>
    <row r="2331" spans="2:2" hidden="1">
      <c r="B2331" s="57"/>
    </row>
    <row r="2332" spans="2:2" hidden="1">
      <c r="B2332" s="57"/>
    </row>
    <row r="2333" spans="2:2" hidden="1">
      <c r="B2333" s="57"/>
    </row>
    <row r="2334" spans="2:2" hidden="1">
      <c r="B2334" s="57"/>
    </row>
    <row r="2335" spans="2:2" hidden="1">
      <c r="B2335" s="57"/>
    </row>
    <row r="2336" spans="2:2" hidden="1">
      <c r="B2336" s="57"/>
    </row>
    <row r="2337" spans="2:2" hidden="1">
      <c r="B2337" s="57"/>
    </row>
    <row r="2338" spans="2:2" hidden="1">
      <c r="B2338" s="57"/>
    </row>
    <row r="2339" spans="2:2" hidden="1">
      <c r="B2339" s="57"/>
    </row>
    <row r="2340" spans="2:2" hidden="1">
      <c r="B2340" s="57"/>
    </row>
    <row r="2341" spans="2:2" hidden="1">
      <c r="B2341" s="57"/>
    </row>
    <row r="2342" spans="2:2" hidden="1">
      <c r="B2342" s="57"/>
    </row>
    <row r="2343" spans="2:2" hidden="1">
      <c r="B2343" s="57"/>
    </row>
    <row r="2344" spans="2:2" hidden="1">
      <c r="B2344" s="57"/>
    </row>
    <row r="2345" spans="2:2" hidden="1">
      <c r="B2345" s="57"/>
    </row>
    <row r="2346" spans="2:2" hidden="1">
      <c r="B2346" s="57"/>
    </row>
    <row r="2347" spans="2:2" hidden="1">
      <c r="B2347" s="57"/>
    </row>
    <row r="2348" spans="2:2" hidden="1">
      <c r="B2348" s="57"/>
    </row>
    <row r="2349" spans="2:2" hidden="1">
      <c r="B2349" s="57"/>
    </row>
    <row r="2350" spans="2:2" hidden="1">
      <c r="B2350" s="57"/>
    </row>
    <row r="2351" spans="2:2" hidden="1">
      <c r="B2351" s="57"/>
    </row>
    <row r="2352" spans="2:2" hidden="1">
      <c r="B2352" s="57"/>
    </row>
    <row r="2353" spans="2:2" hidden="1">
      <c r="B2353" s="57"/>
    </row>
    <row r="2354" spans="2:2" hidden="1">
      <c r="B2354" s="57"/>
    </row>
    <row r="2355" spans="2:2" hidden="1">
      <c r="B2355" s="57"/>
    </row>
    <row r="2356" spans="2:2" hidden="1">
      <c r="B2356" s="57"/>
    </row>
    <row r="2357" spans="2:2" hidden="1">
      <c r="B2357" s="57"/>
    </row>
    <row r="2358" spans="2:2" hidden="1">
      <c r="B2358" s="57"/>
    </row>
    <row r="2359" spans="2:2" hidden="1">
      <c r="B2359" s="57"/>
    </row>
    <row r="2360" spans="2:2" hidden="1">
      <c r="B2360" s="57"/>
    </row>
    <row r="2361" spans="2:2" hidden="1">
      <c r="B2361" s="57"/>
    </row>
    <row r="2362" spans="2:2" hidden="1">
      <c r="B2362" s="57"/>
    </row>
    <row r="2363" spans="2:2" hidden="1">
      <c r="B2363" s="57"/>
    </row>
    <row r="2364" spans="2:2" hidden="1">
      <c r="B2364" s="57"/>
    </row>
    <row r="2365" spans="2:2" hidden="1">
      <c r="B2365" s="57"/>
    </row>
    <row r="2366" spans="2:2" hidden="1">
      <c r="B2366" s="57"/>
    </row>
    <row r="2367" spans="2:2" hidden="1">
      <c r="B2367" s="57"/>
    </row>
    <row r="2368" spans="2:2" hidden="1">
      <c r="B2368" s="57"/>
    </row>
    <row r="2369" spans="2:2" hidden="1">
      <c r="B2369" s="57"/>
    </row>
    <row r="2370" spans="2:2" hidden="1">
      <c r="B2370" s="57"/>
    </row>
    <row r="2371" spans="2:2" hidden="1">
      <c r="B2371" s="57"/>
    </row>
    <row r="2372" spans="2:2" hidden="1">
      <c r="B2372" s="57"/>
    </row>
    <row r="2373" spans="2:2" hidden="1">
      <c r="B2373" s="57"/>
    </row>
    <row r="2374" spans="2:2" hidden="1">
      <c r="B2374" s="57"/>
    </row>
    <row r="2375" spans="2:2" hidden="1">
      <c r="B2375" s="57"/>
    </row>
    <row r="2376" spans="2:2" hidden="1">
      <c r="B2376" s="57"/>
    </row>
    <row r="2377" spans="2:2" hidden="1">
      <c r="B2377" s="57"/>
    </row>
    <row r="2378" spans="2:2" hidden="1">
      <c r="B2378" s="57"/>
    </row>
    <row r="2379" spans="2:2" hidden="1">
      <c r="B2379" s="57"/>
    </row>
    <row r="2380" spans="2:2" hidden="1">
      <c r="B2380" s="57"/>
    </row>
    <row r="2381" spans="2:2" hidden="1">
      <c r="B2381" s="57"/>
    </row>
    <row r="2382" spans="2:2" hidden="1">
      <c r="B2382" s="57"/>
    </row>
    <row r="2383" spans="2:2" hidden="1">
      <c r="B2383" s="57"/>
    </row>
    <row r="2384" spans="2:2" hidden="1">
      <c r="B2384" s="57"/>
    </row>
    <row r="2385" spans="2:2" hidden="1">
      <c r="B2385" s="57"/>
    </row>
    <row r="2386" spans="2:2" hidden="1">
      <c r="B2386" s="57"/>
    </row>
    <row r="2387" spans="2:2" hidden="1">
      <c r="B2387" s="57"/>
    </row>
    <row r="2388" spans="2:2" hidden="1">
      <c r="B2388" s="57"/>
    </row>
    <row r="2389" spans="2:2" hidden="1">
      <c r="B2389" s="57"/>
    </row>
    <row r="2390" spans="2:2" hidden="1">
      <c r="B2390" s="57"/>
    </row>
    <row r="2391" spans="2:2" hidden="1">
      <c r="B2391" s="57"/>
    </row>
    <row r="2392" spans="2:2" hidden="1">
      <c r="B2392" s="57"/>
    </row>
    <row r="2393" spans="2:2" hidden="1">
      <c r="B2393" s="57"/>
    </row>
    <row r="2394" spans="2:2" hidden="1">
      <c r="B2394" s="57"/>
    </row>
    <row r="2395" spans="2:2" hidden="1">
      <c r="B2395" s="57"/>
    </row>
    <row r="2396" spans="2:2" hidden="1">
      <c r="B2396" s="57"/>
    </row>
    <row r="2397" spans="2:2" hidden="1">
      <c r="B2397" s="57"/>
    </row>
    <row r="2398" spans="2:2" hidden="1">
      <c r="B2398" s="57"/>
    </row>
    <row r="2399" spans="2:2" hidden="1">
      <c r="B2399" s="57"/>
    </row>
    <row r="2400" spans="2:2" hidden="1">
      <c r="B2400" s="57"/>
    </row>
    <row r="2401" spans="2:2" hidden="1">
      <c r="B2401" s="57"/>
    </row>
    <row r="2402" spans="2:2" hidden="1">
      <c r="B2402" s="57"/>
    </row>
    <row r="2403" spans="2:2" hidden="1">
      <c r="B2403" s="57"/>
    </row>
    <row r="2404" spans="2:2" hidden="1">
      <c r="B2404" s="57"/>
    </row>
    <row r="2405" spans="2:2" hidden="1">
      <c r="B2405" s="57"/>
    </row>
    <row r="2406" spans="2:2" hidden="1">
      <c r="B2406" s="57"/>
    </row>
    <row r="2407" spans="2:2" hidden="1">
      <c r="B2407" s="57"/>
    </row>
    <row r="2408" spans="2:2" hidden="1">
      <c r="B2408" s="57"/>
    </row>
    <row r="2409" spans="2:2" hidden="1">
      <c r="B2409" s="57"/>
    </row>
    <row r="2410" spans="2:2" hidden="1">
      <c r="B2410" s="57"/>
    </row>
    <row r="2411" spans="2:2" hidden="1">
      <c r="B2411" s="57"/>
    </row>
    <row r="2412" spans="2:2" hidden="1">
      <c r="B2412" s="57"/>
    </row>
    <row r="2413" spans="2:2" hidden="1">
      <c r="B2413" s="57"/>
    </row>
    <row r="2414" spans="2:2" hidden="1">
      <c r="B2414" s="57"/>
    </row>
    <row r="2415" spans="2:2" hidden="1">
      <c r="B2415" s="57"/>
    </row>
    <row r="2416" spans="2:2" hidden="1">
      <c r="B2416" s="57"/>
    </row>
    <row r="2417" spans="2:2" hidden="1">
      <c r="B2417" s="57"/>
    </row>
    <row r="2418" spans="2:2" hidden="1">
      <c r="B2418" s="57"/>
    </row>
    <row r="2419" spans="2:2" hidden="1">
      <c r="B2419" s="57"/>
    </row>
    <row r="2420" spans="2:2" hidden="1">
      <c r="B2420" s="57"/>
    </row>
    <row r="2421" spans="2:2" hidden="1">
      <c r="B2421" s="57"/>
    </row>
    <row r="2422" spans="2:2" hidden="1">
      <c r="B2422" s="57"/>
    </row>
    <row r="2423" spans="2:2" hidden="1">
      <c r="B2423" s="57"/>
    </row>
    <row r="2424" spans="2:2" hidden="1">
      <c r="B2424" s="57"/>
    </row>
    <row r="2425" spans="2:2" hidden="1">
      <c r="B2425" s="57"/>
    </row>
    <row r="2426" spans="2:2" hidden="1">
      <c r="B2426" s="57"/>
    </row>
    <row r="2427" spans="2:2" hidden="1">
      <c r="B2427" s="57"/>
    </row>
    <row r="2428" spans="2:2" hidden="1">
      <c r="B2428" s="57"/>
    </row>
    <row r="2429" spans="2:2" hidden="1">
      <c r="B2429" s="57"/>
    </row>
    <row r="2430" spans="2:2" hidden="1">
      <c r="B2430" s="57"/>
    </row>
    <row r="2431" spans="2:2" hidden="1">
      <c r="B2431" s="57"/>
    </row>
    <row r="2432" spans="2:2" hidden="1">
      <c r="B2432" s="57"/>
    </row>
    <row r="2433" spans="2:2" hidden="1">
      <c r="B2433" s="57"/>
    </row>
    <row r="2434" spans="2:2" hidden="1">
      <c r="B2434" s="57"/>
    </row>
    <row r="2435" spans="2:2" hidden="1">
      <c r="B2435" s="57"/>
    </row>
    <row r="2436" spans="2:2" hidden="1">
      <c r="B2436" s="57"/>
    </row>
    <row r="2437" spans="2:2" hidden="1">
      <c r="B2437" s="57"/>
    </row>
    <row r="2438" spans="2:2" hidden="1">
      <c r="B2438" s="57"/>
    </row>
    <row r="2439" spans="2:2" hidden="1">
      <c r="B2439" s="57"/>
    </row>
    <row r="2440" spans="2:2" hidden="1">
      <c r="B2440" s="57"/>
    </row>
    <row r="2441" spans="2:2" hidden="1">
      <c r="B2441" s="57"/>
    </row>
    <row r="2442" spans="2:2" hidden="1">
      <c r="B2442" s="57"/>
    </row>
    <row r="2443" spans="2:2" hidden="1">
      <c r="B2443" s="57"/>
    </row>
    <row r="2444" spans="2:2" hidden="1">
      <c r="B2444" s="57"/>
    </row>
    <row r="2445" spans="2:2" hidden="1">
      <c r="B2445" s="57"/>
    </row>
    <row r="2446" spans="2:2" hidden="1">
      <c r="B2446" s="57"/>
    </row>
    <row r="2447" spans="2:2" hidden="1">
      <c r="B2447" s="57"/>
    </row>
    <row r="2448" spans="2:2" hidden="1">
      <c r="B2448" s="57"/>
    </row>
    <row r="2449" spans="2:2" hidden="1">
      <c r="B2449" s="57"/>
    </row>
    <row r="2450" spans="2:2" hidden="1">
      <c r="B2450" s="57"/>
    </row>
    <row r="2451" spans="2:2" hidden="1">
      <c r="B2451" s="57"/>
    </row>
    <row r="2452" spans="2:2" hidden="1">
      <c r="B2452" s="57"/>
    </row>
    <row r="2453" spans="2:2" hidden="1">
      <c r="B2453" s="57"/>
    </row>
    <row r="2454" spans="2:2" hidden="1">
      <c r="B2454" s="57"/>
    </row>
    <row r="2455" spans="2:2" hidden="1">
      <c r="B2455" s="57"/>
    </row>
    <row r="2456" spans="2:2" hidden="1">
      <c r="B2456" s="57"/>
    </row>
    <row r="2457" spans="2:2" hidden="1">
      <c r="B2457" s="57"/>
    </row>
    <row r="2458" spans="2:2" hidden="1">
      <c r="B2458" s="57"/>
    </row>
    <row r="2459" spans="2:2" hidden="1">
      <c r="B2459" s="57"/>
    </row>
    <row r="2460" spans="2:2" hidden="1">
      <c r="B2460" s="57"/>
    </row>
    <row r="2461" spans="2:2" hidden="1">
      <c r="B2461" s="57"/>
    </row>
    <row r="2462" spans="2:2" hidden="1">
      <c r="B2462" s="57"/>
    </row>
    <row r="2463" spans="2:2" hidden="1">
      <c r="B2463" s="57"/>
    </row>
    <row r="2464" spans="2:2" hidden="1">
      <c r="B2464" s="57"/>
    </row>
    <row r="2465" spans="2:2" hidden="1">
      <c r="B2465" s="57"/>
    </row>
    <row r="2466" spans="2:2" hidden="1">
      <c r="B2466" s="57"/>
    </row>
    <row r="2467" spans="2:2" hidden="1">
      <c r="B2467" s="57"/>
    </row>
    <row r="2468" spans="2:2" hidden="1">
      <c r="B2468" s="57"/>
    </row>
    <row r="2469" spans="2:2" hidden="1">
      <c r="B2469" s="57"/>
    </row>
    <row r="2470" spans="2:2" hidden="1">
      <c r="B2470" s="57"/>
    </row>
    <row r="2471" spans="2:2" hidden="1">
      <c r="B2471" s="57"/>
    </row>
    <row r="2472" spans="2:2" hidden="1">
      <c r="B2472" s="57"/>
    </row>
    <row r="2473" spans="2:2" hidden="1">
      <c r="B2473" s="57"/>
    </row>
    <row r="2474" spans="2:2" hidden="1">
      <c r="B2474" s="57"/>
    </row>
    <row r="2475" spans="2:2" hidden="1">
      <c r="B2475" s="57"/>
    </row>
    <row r="2476" spans="2:2" hidden="1">
      <c r="B2476" s="57"/>
    </row>
    <row r="2477" spans="2:2" hidden="1">
      <c r="B2477" s="57"/>
    </row>
    <row r="2478" spans="2:2" hidden="1">
      <c r="B2478" s="57"/>
    </row>
    <row r="2479" spans="2:2" hidden="1">
      <c r="B2479" s="57"/>
    </row>
    <row r="2480" spans="2:2" hidden="1">
      <c r="B2480" s="57"/>
    </row>
    <row r="2481" spans="2:2" hidden="1">
      <c r="B2481" s="57"/>
    </row>
    <row r="2482" spans="2:2" hidden="1">
      <c r="B2482" s="57"/>
    </row>
    <row r="2483" spans="2:2" hidden="1">
      <c r="B2483" s="57"/>
    </row>
    <row r="2484" spans="2:2" hidden="1">
      <c r="B2484" s="57"/>
    </row>
    <row r="2485" spans="2:2" hidden="1">
      <c r="B2485" s="57"/>
    </row>
    <row r="2486" spans="2:2" hidden="1">
      <c r="B2486" s="57"/>
    </row>
    <row r="2487" spans="2:2" hidden="1">
      <c r="B2487" s="57"/>
    </row>
    <row r="2488" spans="2:2" hidden="1">
      <c r="B2488" s="57"/>
    </row>
    <row r="2489" spans="2:2" hidden="1">
      <c r="B2489" s="57"/>
    </row>
    <row r="2490" spans="2:2" hidden="1">
      <c r="B2490" s="57"/>
    </row>
    <row r="2491" spans="2:2" hidden="1">
      <c r="B2491" s="57"/>
    </row>
    <row r="2492" spans="2:2" hidden="1">
      <c r="B2492" s="57"/>
    </row>
    <row r="2493" spans="2:2" hidden="1">
      <c r="B2493" s="57"/>
    </row>
    <row r="2494" spans="2:2" hidden="1">
      <c r="B2494" s="57"/>
    </row>
    <row r="2495" spans="2:2" hidden="1">
      <c r="B2495" s="57"/>
    </row>
    <row r="2496" spans="2:2" hidden="1">
      <c r="B2496" s="57"/>
    </row>
    <row r="2497" spans="2:2" hidden="1">
      <c r="B2497" s="57"/>
    </row>
    <row r="2498" spans="2:2" hidden="1">
      <c r="B2498" s="57"/>
    </row>
    <row r="2499" spans="2:2" hidden="1">
      <c r="B2499" s="57"/>
    </row>
    <row r="2500" spans="2:2" hidden="1">
      <c r="B2500" s="57"/>
    </row>
    <row r="2501" spans="2:2" hidden="1">
      <c r="B2501" s="57"/>
    </row>
    <row r="2502" spans="2:2" hidden="1">
      <c r="B2502" s="57"/>
    </row>
    <row r="2503" spans="2:2" hidden="1">
      <c r="B2503" s="57"/>
    </row>
    <row r="2504" spans="2:2" hidden="1">
      <c r="B2504" s="57"/>
    </row>
    <row r="2505" spans="2:2" hidden="1">
      <c r="B2505" s="57"/>
    </row>
    <row r="2506" spans="2:2" hidden="1">
      <c r="B2506" s="57"/>
    </row>
    <row r="2507" spans="2:2" hidden="1">
      <c r="B2507" s="57"/>
    </row>
    <row r="2508" spans="2:2" hidden="1">
      <c r="B2508" s="57"/>
    </row>
    <row r="2509" spans="2:2" hidden="1">
      <c r="B2509" s="57"/>
    </row>
    <row r="2510" spans="2:2" hidden="1">
      <c r="B2510" s="57"/>
    </row>
    <row r="2511" spans="2:2" hidden="1">
      <c r="B2511" s="57"/>
    </row>
    <row r="2512" spans="2:2" hidden="1">
      <c r="B2512" s="57"/>
    </row>
    <row r="2513" spans="2:2" hidden="1">
      <c r="B2513" s="57"/>
    </row>
    <row r="2514" spans="2:2" hidden="1">
      <c r="B2514" s="57"/>
    </row>
    <row r="2515" spans="2:2" hidden="1">
      <c r="B2515" s="57"/>
    </row>
    <row r="2516" spans="2:2" hidden="1">
      <c r="B2516" s="57"/>
    </row>
    <row r="2517" spans="2:2" hidden="1">
      <c r="B2517" s="57"/>
    </row>
    <row r="2518" spans="2:2" hidden="1">
      <c r="B2518" s="57"/>
    </row>
    <row r="2519" spans="2:2" hidden="1">
      <c r="B2519" s="57"/>
    </row>
    <row r="2520" spans="2:2" hidden="1">
      <c r="B2520" s="57"/>
    </row>
    <row r="2521" spans="2:2" hidden="1">
      <c r="B2521" s="57"/>
    </row>
    <row r="2522" spans="2:2" hidden="1">
      <c r="B2522" s="57"/>
    </row>
    <row r="2523" spans="2:2" hidden="1">
      <c r="B2523" s="57"/>
    </row>
    <row r="2524" spans="2:2" hidden="1">
      <c r="B2524" s="57"/>
    </row>
    <row r="2525" spans="2:2" hidden="1">
      <c r="B2525" s="57"/>
    </row>
    <row r="2526" spans="2:2" hidden="1">
      <c r="B2526" s="57"/>
    </row>
    <row r="2527" spans="2:2" hidden="1">
      <c r="B2527" s="57"/>
    </row>
    <row r="2528" spans="2:2" hidden="1">
      <c r="B2528" s="57"/>
    </row>
    <row r="2529" spans="2:2" hidden="1">
      <c r="B2529" s="57"/>
    </row>
    <row r="2530" spans="2:2" hidden="1">
      <c r="B2530" s="57"/>
    </row>
    <row r="2531" spans="2:2" hidden="1">
      <c r="B2531" s="57"/>
    </row>
    <row r="2532" spans="2:2" hidden="1">
      <c r="B2532" s="57"/>
    </row>
    <row r="2533" spans="2:2" hidden="1">
      <c r="B2533" s="57"/>
    </row>
    <row r="2534" spans="2:2" hidden="1">
      <c r="B2534" s="57"/>
    </row>
    <row r="2535" spans="2:2" hidden="1">
      <c r="B2535" s="57"/>
    </row>
    <row r="2536" spans="2:2" hidden="1">
      <c r="B2536" s="57"/>
    </row>
    <row r="2537" spans="2:2" hidden="1">
      <c r="B2537" s="57"/>
    </row>
    <row r="2538" spans="2:2" hidden="1">
      <c r="B2538" s="57"/>
    </row>
    <row r="2539" spans="2:2" hidden="1">
      <c r="B2539" s="57"/>
    </row>
    <row r="2540" spans="2:2" hidden="1">
      <c r="B2540" s="57"/>
    </row>
    <row r="2541" spans="2:2" hidden="1">
      <c r="B2541" s="57"/>
    </row>
    <row r="2542" spans="2:2" hidden="1">
      <c r="B2542" s="57"/>
    </row>
    <row r="2543" spans="2:2" hidden="1">
      <c r="B2543" s="57"/>
    </row>
    <row r="2544" spans="2:2" hidden="1">
      <c r="B2544" s="57"/>
    </row>
    <row r="2545" spans="2:2" hidden="1">
      <c r="B2545" s="57"/>
    </row>
    <row r="2546" spans="2:2" hidden="1">
      <c r="B2546" s="57"/>
    </row>
    <row r="2547" spans="2:2" hidden="1">
      <c r="B2547" s="57"/>
    </row>
    <row r="2548" spans="2:2" hidden="1">
      <c r="B2548" s="57"/>
    </row>
    <row r="2549" spans="2:2" hidden="1">
      <c r="B2549" s="57"/>
    </row>
    <row r="2550" spans="2:2" hidden="1">
      <c r="B2550" s="57"/>
    </row>
    <row r="2551" spans="2:2" hidden="1">
      <c r="B2551" s="57"/>
    </row>
    <row r="2552" spans="2:2" hidden="1">
      <c r="B2552" s="57"/>
    </row>
    <row r="2553" spans="2:2" hidden="1">
      <c r="B2553" s="57"/>
    </row>
    <row r="2554" spans="2:2" hidden="1">
      <c r="B2554" s="57"/>
    </row>
    <row r="2555" spans="2:2" hidden="1">
      <c r="B2555" s="57"/>
    </row>
    <row r="2556" spans="2:2" hidden="1">
      <c r="B2556" s="57"/>
    </row>
    <row r="2557" spans="2:2" hidden="1">
      <c r="B2557" s="57"/>
    </row>
    <row r="2558" spans="2:2" hidden="1">
      <c r="B2558" s="57"/>
    </row>
    <row r="2559" spans="2:2" hidden="1">
      <c r="B2559" s="57"/>
    </row>
    <row r="2560" spans="2:2" hidden="1">
      <c r="B2560" s="57"/>
    </row>
    <row r="2561" spans="2:2" hidden="1">
      <c r="B2561" s="57"/>
    </row>
    <row r="2562" spans="2:2" hidden="1">
      <c r="B2562" s="57"/>
    </row>
    <row r="2563" spans="2:2" hidden="1">
      <c r="B2563" s="57"/>
    </row>
    <row r="2564" spans="2:2" hidden="1">
      <c r="B2564" s="57"/>
    </row>
    <row r="2565" spans="2:2" hidden="1">
      <c r="B2565" s="57"/>
    </row>
    <row r="2566" spans="2:2" hidden="1">
      <c r="B2566" s="57"/>
    </row>
    <row r="2567" spans="2:2" hidden="1">
      <c r="B2567" s="57"/>
    </row>
    <row r="2568" spans="2:2" hidden="1">
      <c r="B2568" s="57"/>
    </row>
    <row r="2569" spans="2:2" hidden="1">
      <c r="B2569" s="57"/>
    </row>
    <row r="2570" spans="2:2" hidden="1">
      <c r="B2570" s="57"/>
    </row>
    <row r="2571" spans="2:2" hidden="1">
      <c r="B2571" s="57"/>
    </row>
    <row r="2572" spans="2:2" hidden="1">
      <c r="B2572" s="57"/>
    </row>
    <row r="2573" spans="2:2" hidden="1">
      <c r="B2573" s="57"/>
    </row>
    <row r="2574" spans="2:2" hidden="1">
      <c r="B2574" s="57"/>
    </row>
    <row r="2575" spans="2:2" hidden="1">
      <c r="B2575" s="57"/>
    </row>
    <row r="2576" spans="2:2" hidden="1">
      <c r="B2576" s="57"/>
    </row>
    <row r="2577" spans="2:2" hidden="1">
      <c r="B2577" s="57"/>
    </row>
    <row r="2578" spans="2:2" hidden="1">
      <c r="B2578" s="57"/>
    </row>
    <row r="2579" spans="2:2" hidden="1">
      <c r="B2579" s="57"/>
    </row>
    <row r="2580" spans="2:2" hidden="1">
      <c r="B2580" s="57"/>
    </row>
    <row r="2581" spans="2:2" hidden="1">
      <c r="B2581" s="57"/>
    </row>
    <row r="2582" spans="2:2" hidden="1">
      <c r="B2582" s="57"/>
    </row>
    <row r="2583" spans="2:2" hidden="1">
      <c r="B2583" s="57"/>
    </row>
    <row r="2584" spans="2:2" hidden="1">
      <c r="B2584" s="57"/>
    </row>
    <row r="2585" spans="2:2" hidden="1">
      <c r="B2585" s="57"/>
    </row>
    <row r="2586" spans="2:2" hidden="1">
      <c r="B2586" s="57"/>
    </row>
    <row r="2587" spans="2:2" hidden="1">
      <c r="B2587" s="57"/>
    </row>
    <row r="2588" spans="2:2" hidden="1">
      <c r="B2588" s="57"/>
    </row>
    <row r="2589" spans="2:2" hidden="1">
      <c r="B2589" s="57"/>
    </row>
    <row r="2590" spans="2:2" hidden="1">
      <c r="B2590" s="57"/>
    </row>
    <row r="2591" spans="2:2" hidden="1">
      <c r="B2591" s="57"/>
    </row>
    <row r="2592" spans="2:2" hidden="1">
      <c r="B2592" s="57"/>
    </row>
    <row r="2593" spans="2:2" hidden="1">
      <c r="B2593" s="57"/>
    </row>
    <row r="2594" spans="2:2" hidden="1">
      <c r="B2594" s="57"/>
    </row>
    <row r="2595" spans="2:2" hidden="1">
      <c r="B2595" s="57"/>
    </row>
    <row r="2596" spans="2:2" hidden="1">
      <c r="B2596" s="57"/>
    </row>
    <row r="2597" spans="2:2" hidden="1">
      <c r="B2597" s="57"/>
    </row>
    <row r="2598" spans="2:2" hidden="1">
      <c r="B2598" s="57"/>
    </row>
    <row r="2599" spans="2:2" hidden="1">
      <c r="B2599" s="57"/>
    </row>
    <row r="2600" spans="2:2" hidden="1">
      <c r="B2600" s="57"/>
    </row>
    <row r="2601" spans="2:2" hidden="1">
      <c r="B2601" s="57"/>
    </row>
    <row r="2602" spans="2:2" hidden="1">
      <c r="B2602" s="57"/>
    </row>
    <row r="2603" spans="2:2" hidden="1">
      <c r="B2603" s="57"/>
    </row>
    <row r="2604" spans="2:2" hidden="1">
      <c r="B2604" s="57"/>
    </row>
    <row r="2605" spans="2:2" hidden="1">
      <c r="B2605" s="57"/>
    </row>
    <row r="2606" spans="2:2" hidden="1">
      <c r="B2606" s="57"/>
    </row>
    <row r="2607" spans="2:2" hidden="1">
      <c r="B2607" s="57"/>
    </row>
    <row r="2608" spans="2:2" hidden="1">
      <c r="B2608" s="57"/>
    </row>
    <row r="2609" spans="2:2" hidden="1">
      <c r="B2609" s="57"/>
    </row>
    <row r="2610" spans="2:2" hidden="1">
      <c r="B2610" s="57"/>
    </row>
    <row r="2611" spans="2:2" hidden="1">
      <c r="B2611" s="57"/>
    </row>
    <row r="2612" spans="2:2" hidden="1">
      <c r="B2612" s="57"/>
    </row>
    <row r="2613" spans="2:2" hidden="1">
      <c r="B2613" s="57"/>
    </row>
    <row r="2614" spans="2:2" hidden="1">
      <c r="B2614" s="57"/>
    </row>
    <row r="2615" spans="2:2" hidden="1">
      <c r="B2615" s="57"/>
    </row>
    <row r="2616" spans="2:2" hidden="1">
      <c r="B2616" s="57"/>
    </row>
    <row r="2617" spans="2:2" hidden="1">
      <c r="B2617" s="57"/>
    </row>
    <row r="2618" spans="2:2" hidden="1">
      <c r="B2618" s="57"/>
    </row>
    <row r="2619" spans="2:2" hidden="1">
      <c r="B2619" s="57"/>
    </row>
    <row r="2620" spans="2:2" hidden="1">
      <c r="B2620" s="57"/>
    </row>
    <row r="2621" spans="2:2" hidden="1">
      <c r="B2621" s="57"/>
    </row>
    <row r="2622" spans="2:2" hidden="1">
      <c r="B2622" s="57"/>
    </row>
    <row r="2623" spans="2:2" hidden="1">
      <c r="B2623" s="57"/>
    </row>
    <row r="2624" spans="2:2" hidden="1">
      <c r="B2624" s="57"/>
    </row>
    <row r="2625" spans="2:2" hidden="1">
      <c r="B2625" s="57"/>
    </row>
    <row r="2626" spans="2:2" hidden="1">
      <c r="B2626" s="57"/>
    </row>
    <row r="2627" spans="2:2" hidden="1">
      <c r="B2627" s="57"/>
    </row>
    <row r="2628" spans="2:2" hidden="1">
      <c r="B2628" s="57"/>
    </row>
    <row r="2629" spans="2:2" hidden="1">
      <c r="B2629" s="57"/>
    </row>
    <row r="2630" spans="2:2" hidden="1">
      <c r="B2630" s="57"/>
    </row>
    <row r="2631" spans="2:2" hidden="1">
      <c r="B2631" s="57"/>
    </row>
    <row r="2632" spans="2:2" hidden="1">
      <c r="B2632" s="57"/>
    </row>
    <row r="2633" spans="2:2" hidden="1">
      <c r="B2633" s="57"/>
    </row>
    <row r="2634" spans="2:2" hidden="1">
      <c r="B2634" s="57"/>
    </row>
    <row r="2635" spans="2:2" hidden="1">
      <c r="B2635" s="57"/>
    </row>
    <row r="2636" spans="2:2" hidden="1">
      <c r="B2636" s="57"/>
    </row>
    <row r="2637" spans="2:2" hidden="1">
      <c r="B2637" s="57"/>
    </row>
    <row r="2638" spans="2:2" hidden="1">
      <c r="B2638" s="57"/>
    </row>
    <row r="2639" spans="2:2" hidden="1">
      <c r="B2639" s="57"/>
    </row>
    <row r="2640" spans="2:2" hidden="1">
      <c r="B2640" s="57"/>
    </row>
    <row r="2641" spans="2:2" hidden="1">
      <c r="B2641" s="57"/>
    </row>
    <row r="2642" spans="2:2" hidden="1">
      <c r="B2642" s="57"/>
    </row>
    <row r="2643" spans="2:2" hidden="1">
      <c r="B2643" s="57"/>
    </row>
    <row r="2644" spans="2:2" hidden="1">
      <c r="B2644" s="57"/>
    </row>
    <row r="2645" spans="2:2" hidden="1">
      <c r="B2645" s="57"/>
    </row>
    <row r="2646" spans="2:2" hidden="1">
      <c r="B2646" s="57"/>
    </row>
    <row r="2647" spans="2:2" hidden="1">
      <c r="B2647" s="57"/>
    </row>
    <row r="2648" spans="2:2" hidden="1">
      <c r="B2648" s="57"/>
    </row>
    <row r="2649" spans="2:2" hidden="1">
      <c r="B2649" s="57"/>
    </row>
    <row r="2650" spans="2:2" hidden="1">
      <c r="B2650" s="57"/>
    </row>
    <row r="2651" spans="2:2" hidden="1">
      <c r="B2651" s="57"/>
    </row>
    <row r="2652" spans="2:2" hidden="1">
      <c r="B2652" s="57"/>
    </row>
    <row r="2653" spans="2:2" hidden="1">
      <c r="B2653" s="57"/>
    </row>
    <row r="2654" spans="2:2" hidden="1">
      <c r="B2654" s="57"/>
    </row>
    <row r="2655" spans="2:2" hidden="1">
      <c r="B2655" s="57"/>
    </row>
    <row r="2656" spans="2:2" hidden="1">
      <c r="B2656" s="57"/>
    </row>
    <row r="2657" spans="2:2" hidden="1">
      <c r="B2657" s="57"/>
    </row>
    <row r="2658" spans="2:2" hidden="1">
      <c r="B2658" s="57"/>
    </row>
    <row r="2659" spans="2:2" hidden="1">
      <c r="B2659" s="57"/>
    </row>
    <row r="2660" spans="2:2" hidden="1">
      <c r="B2660" s="57"/>
    </row>
    <row r="2661" spans="2:2" hidden="1">
      <c r="B2661" s="57"/>
    </row>
    <row r="2662" spans="2:2" hidden="1">
      <c r="B2662" s="57"/>
    </row>
    <row r="2663" spans="2:2" hidden="1">
      <c r="B2663" s="57"/>
    </row>
    <row r="2664" spans="2:2" hidden="1">
      <c r="B2664" s="57"/>
    </row>
    <row r="2665" spans="2:2" hidden="1">
      <c r="B2665" s="57"/>
    </row>
    <row r="2666" spans="2:2" hidden="1">
      <c r="B2666" s="57"/>
    </row>
    <row r="2667" spans="2:2" hidden="1">
      <c r="B2667" s="57"/>
    </row>
    <row r="2668" spans="2:2" hidden="1">
      <c r="B2668" s="57"/>
    </row>
    <row r="2669" spans="2:2" hidden="1">
      <c r="B2669" s="57"/>
    </row>
    <row r="2670" spans="2:2" hidden="1">
      <c r="B2670" s="57"/>
    </row>
    <row r="2671" spans="2:2" hidden="1">
      <c r="B2671" s="57"/>
    </row>
    <row r="2672" spans="2:2" hidden="1">
      <c r="B2672" s="57"/>
    </row>
    <row r="2673" spans="2:2" hidden="1">
      <c r="B2673" s="57"/>
    </row>
    <row r="2674" spans="2:2" hidden="1">
      <c r="B2674" s="57"/>
    </row>
    <row r="2675" spans="2:2" hidden="1">
      <c r="B2675" s="57"/>
    </row>
    <row r="2676" spans="2:2" hidden="1">
      <c r="B2676" s="57"/>
    </row>
    <row r="2677" spans="2:2" hidden="1">
      <c r="B2677" s="57"/>
    </row>
    <row r="2678" spans="2:2" hidden="1">
      <c r="B2678" s="57"/>
    </row>
    <row r="2679" spans="2:2" hidden="1">
      <c r="B2679" s="57"/>
    </row>
    <row r="2680" spans="2:2" hidden="1">
      <c r="B2680" s="57"/>
    </row>
    <row r="2681" spans="2:2" hidden="1">
      <c r="B2681" s="57"/>
    </row>
    <row r="2682" spans="2:2" hidden="1">
      <c r="B2682" s="57"/>
    </row>
    <row r="2683" spans="2:2" hidden="1">
      <c r="B2683" s="57"/>
    </row>
    <row r="2684" spans="2:2" hidden="1">
      <c r="B2684" s="57"/>
    </row>
    <row r="2685" spans="2:2" hidden="1">
      <c r="B2685" s="57"/>
    </row>
    <row r="2686" spans="2:2" hidden="1">
      <c r="B2686" s="57"/>
    </row>
    <row r="2687" spans="2:2" hidden="1">
      <c r="B2687" s="57"/>
    </row>
    <row r="2688" spans="2:2" hidden="1">
      <c r="B2688" s="57"/>
    </row>
    <row r="2689" spans="2:2" hidden="1">
      <c r="B2689" s="57"/>
    </row>
    <row r="2690" spans="2:2" hidden="1">
      <c r="B2690" s="57"/>
    </row>
    <row r="2691" spans="2:2" hidden="1">
      <c r="B2691" s="57"/>
    </row>
    <row r="2692" spans="2:2" hidden="1">
      <c r="B2692" s="57"/>
    </row>
    <row r="2693" spans="2:2" hidden="1">
      <c r="B2693" s="57"/>
    </row>
    <row r="2694" spans="2:2" hidden="1">
      <c r="B2694" s="57"/>
    </row>
    <row r="2695" spans="2:2" hidden="1">
      <c r="B2695" s="57"/>
    </row>
    <row r="2696" spans="2:2" hidden="1">
      <c r="B2696" s="57"/>
    </row>
    <row r="2697" spans="2:2" hidden="1">
      <c r="B2697" s="57"/>
    </row>
    <row r="2698" spans="2:2" hidden="1">
      <c r="B2698" s="57"/>
    </row>
    <row r="2699" spans="2:2" hidden="1">
      <c r="B2699" s="57"/>
    </row>
    <row r="2700" spans="2:2" hidden="1">
      <c r="B2700" s="57"/>
    </row>
    <row r="2701" spans="2:2" hidden="1">
      <c r="B2701" s="57"/>
    </row>
    <row r="2702" spans="2:2" hidden="1">
      <c r="B2702" s="57"/>
    </row>
    <row r="2703" spans="2:2" hidden="1">
      <c r="B2703" s="57"/>
    </row>
    <row r="2704" spans="2:2" hidden="1">
      <c r="B2704" s="57"/>
    </row>
    <row r="2705" spans="2:2" hidden="1">
      <c r="B2705" s="57"/>
    </row>
    <row r="2706" spans="2:2" hidden="1">
      <c r="B2706" s="57"/>
    </row>
    <row r="2707" spans="2:2" hidden="1">
      <c r="B2707" s="57"/>
    </row>
    <row r="2708" spans="2:2" hidden="1">
      <c r="B2708" s="57"/>
    </row>
    <row r="2709" spans="2:2" hidden="1">
      <c r="B2709" s="57"/>
    </row>
    <row r="2710" spans="2:2" hidden="1">
      <c r="B2710" s="57"/>
    </row>
    <row r="2711" spans="2:2" hidden="1">
      <c r="B2711" s="57"/>
    </row>
    <row r="2712" spans="2:2" hidden="1">
      <c r="B2712" s="57"/>
    </row>
    <row r="2713" spans="2:2" hidden="1">
      <c r="B2713" s="57"/>
    </row>
    <row r="2714" spans="2:2" hidden="1">
      <c r="B2714" s="57"/>
    </row>
    <row r="2715" spans="2:2" hidden="1">
      <c r="B2715" s="57"/>
    </row>
    <row r="2716" spans="2:2" hidden="1">
      <c r="B2716" s="57"/>
    </row>
    <row r="2717" spans="2:2" hidden="1">
      <c r="B2717" s="57"/>
    </row>
    <row r="2718" spans="2:2" hidden="1">
      <c r="B2718" s="57"/>
    </row>
    <row r="2719" spans="2:2" hidden="1">
      <c r="B2719" s="57"/>
    </row>
    <row r="2720" spans="2:2" hidden="1">
      <c r="B2720" s="57"/>
    </row>
    <row r="2721" spans="2:2" hidden="1">
      <c r="B2721" s="57"/>
    </row>
    <row r="2722" spans="2:2" hidden="1">
      <c r="B2722" s="57"/>
    </row>
    <row r="2723" spans="2:2" hidden="1">
      <c r="B2723" s="57"/>
    </row>
    <row r="2724" spans="2:2" hidden="1">
      <c r="B2724" s="57"/>
    </row>
    <row r="2725" spans="2:2" hidden="1">
      <c r="B2725" s="57"/>
    </row>
    <row r="2726" spans="2:2" hidden="1">
      <c r="B2726" s="57"/>
    </row>
    <row r="2727" spans="2:2" hidden="1">
      <c r="B2727" s="57"/>
    </row>
    <row r="2728" spans="2:2" hidden="1">
      <c r="B2728" s="57"/>
    </row>
    <row r="2729" spans="2:2" hidden="1">
      <c r="B2729" s="57"/>
    </row>
    <row r="2730" spans="2:2" hidden="1">
      <c r="B2730" s="57"/>
    </row>
    <row r="2731" spans="2:2" hidden="1">
      <c r="B2731" s="57"/>
    </row>
    <row r="2732" spans="2:2" hidden="1">
      <c r="B2732" s="57"/>
    </row>
    <row r="2733" spans="2:2" hidden="1">
      <c r="B2733" s="57"/>
    </row>
    <row r="2734" spans="2:2" hidden="1">
      <c r="B2734" s="57"/>
    </row>
    <row r="2735" spans="2:2" hidden="1">
      <c r="B2735" s="57"/>
    </row>
    <row r="2736" spans="2:2" hidden="1">
      <c r="B2736" s="57"/>
    </row>
    <row r="2737" spans="2:2" hidden="1">
      <c r="B2737" s="57"/>
    </row>
    <row r="2738" spans="2:2" hidden="1">
      <c r="B2738" s="57"/>
    </row>
    <row r="2739" spans="2:2" hidden="1">
      <c r="B2739" s="57"/>
    </row>
    <row r="2740" spans="2:2" hidden="1">
      <c r="B2740" s="57"/>
    </row>
    <row r="2741" spans="2:2" hidden="1">
      <c r="B2741" s="57"/>
    </row>
    <row r="2742" spans="2:2" hidden="1">
      <c r="B2742" s="57"/>
    </row>
    <row r="2743" spans="2:2" hidden="1">
      <c r="B2743" s="57"/>
    </row>
    <row r="2744" spans="2:2" hidden="1">
      <c r="B2744" s="57"/>
    </row>
    <row r="2745" spans="2:2" hidden="1">
      <c r="B2745" s="57"/>
    </row>
    <row r="2746" spans="2:2" hidden="1">
      <c r="B2746" s="57"/>
    </row>
    <row r="2747" spans="2:2" hidden="1">
      <c r="B2747" s="57"/>
    </row>
    <row r="2748" spans="2:2" hidden="1">
      <c r="B2748" s="57"/>
    </row>
    <row r="2749" spans="2:2" hidden="1">
      <c r="B2749" s="57"/>
    </row>
    <row r="2750" spans="2:2" hidden="1">
      <c r="B2750" s="57"/>
    </row>
    <row r="2751" spans="2:2" hidden="1">
      <c r="B2751" s="57"/>
    </row>
    <row r="2752" spans="2:2" hidden="1">
      <c r="B2752" s="57"/>
    </row>
    <row r="2753" spans="2:2" hidden="1">
      <c r="B2753" s="57"/>
    </row>
    <row r="2754" spans="2:2" hidden="1">
      <c r="B2754" s="57"/>
    </row>
    <row r="2755" spans="2:2" hidden="1">
      <c r="B2755" s="57"/>
    </row>
    <row r="2756" spans="2:2" hidden="1">
      <c r="B2756" s="57"/>
    </row>
    <row r="2757" spans="2:2" hidden="1">
      <c r="B2757" s="57"/>
    </row>
    <row r="2758" spans="2:2" hidden="1">
      <c r="B2758" s="57"/>
    </row>
    <row r="2759" spans="2:2" hidden="1">
      <c r="B2759" s="57"/>
    </row>
    <row r="2760" spans="2:2" hidden="1">
      <c r="B2760" s="57"/>
    </row>
    <row r="2761" spans="2:2" hidden="1">
      <c r="B2761" s="57"/>
    </row>
    <row r="2762" spans="2:2" hidden="1">
      <c r="B2762" s="57"/>
    </row>
    <row r="2763" spans="2:2" hidden="1">
      <c r="B2763" s="57"/>
    </row>
    <row r="2764" spans="2:2" hidden="1">
      <c r="B2764" s="57"/>
    </row>
    <row r="2765" spans="2:2" hidden="1">
      <c r="B2765" s="57"/>
    </row>
    <row r="2766" spans="2:2" hidden="1">
      <c r="B2766" s="57"/>
    </row>
    <row r="2767" spans="2:2" hidden="1">
      <c r="B2767" s="57"/>
    </row>
    <row r="2768" spans="2:2" hidden="1">
      <c r="B2768" s="57"/>
    </row>
    <row r="2769" spans="2:2" hidden="1">
      <c r="B2769" s="57"/>
    </row>
    <row r="2770" spans="2:2" hidden="1">
      <c r="B2770" s="57"/>
    </row>
    <row r="2771" spans="2:2" hidden="1">
      <c r="B2771" s="57"/>
    </row>
    <row r="2772" spans="2:2" hidden="1">
      <c r="B2772" s="57"/>
    </row>
    <row r="2773" spans="2:2" hidden="1">
      <c r="B2773" s="57"/>
    </row>
    <row r="2774" spans="2:2" hidden="1">
      <c r="B2774" s="57"/>
    </row>
    <row r="2775" spans="2:2" hidden="1">
      <c r="B2775" s="57"/>
    </row>
    <row r="2776" spans="2:2" hidden="1">
      <c r="B2776" s="57"/>
    </row>
    <row r="2777" spans="2:2" hidden="1">
      <c r="B2777" s="57"/>
    </row>
    <row r="2778" spans="2:2" hidden="1">
      <c r="B2778" s="57"/>
    </row>
    <row r="2779" spans="2:2" hidden="1">
      <c r="B2779" s="57"/>
    </row>
    <row r="2780" spans="2:2" hidden="1">
      <c r="B2780" s="57"/>
    </row>
    <row r="2781" spans="2:2" hidden="1">
      <c r="B2781" s="57"/>
    </row>
    <row r="2782" spans="2:2" hidden="1">
      <c r="B2782" s="57"/>
    </row>
    <row r="2783" spans="2:2" hidden="1">
      <c r="B2783" s="57"/>
    </row>
    <row r="2784" spans="2:2" hidden="1">
      <c r="B2784" s="57"/>
    </row>
    <row r="2785" spans="2:2" hidden="1">
      <c r="B2785" s="57"/>
    </row>
    <row r="2786" spans="2:2" hidden="1">
      <c r="B2786" s="57"/>
    </row>
    <row r="2787" spans="2:2" hidden="1">
      <c r="B2787" s="57"/>
    </row>
    <row r="2788" spans="2:2" hidden="1">
      <c r="B2788" s="57"/>
    </row>
    <row r="2789" spans="2:2" hidden="1">
      <c r="B2789" s="57"/>
    </row>
    <row r="2790" spans="2:2" hidden="1">
      <c r="B2790" s="57"/>
    </row>
    <row r="2791" spans="2:2" hidden="1">
      <c r="B2791" s="57"/>
    </row>
    <row r="2792" spans="2:2" hidden="1">
      <c r="B2792" s="57"/>
    </row>
    <row r="2793" spans="2:2" hidden="1">
      <c r="B2793" s="57"/>
    </row>
    <row r="2794" spans="2:2" hidden="1">
      <c r="B2794" s="57"/>
    </row>
    <row r="2795" spans="2:2" hidden="1">
      <c r="B2795" s="57"/>
    </row>
    <row r="2796" spans="2:2" hidden="1">
      <c r="B2796" s="57"/>
    </row>
    <row r="2797" spans="2:2" hidden="1">
      <c r="B2797" s="57"/>
    </row>
    <row r="2798" spans="2:2" hidden="1">
      <c r="B2798" s="57"/>
    </row>
    <row r="2799" spans="2:2" hidden="1">
      <c r="B2799" s="57"/>
    </row>
    <row r="2800" spans="2:2" hidden="1">
      <c r="B2800" s="57"/>
    </row>
    <row r="2801" spans="2:2" hidden="1">
      <c r="B2801" s="57"/>
    </row>
    <row r="2802" spans="2:2" hidden="1">
      <c r="B2802" s="57"/>
    </row>
    <row r="2803" spans="2:2" hidden="1">
      <c r="B2803" s="57"/>
    </row>
    <row r="2804" spans="2:2" hidden="1">
      <c r="B2804" s="57"/>
    </row>
    <row r="2805" spans="2:2" hidden="1">
      <c r="B2805" s="57"/>
    </row>
    <row r="2806" spans="2:2" hidden="1">
      <c r="B2806" s="57"/>
    </row>
    <row r="2807" spans="2:2" hidden="1">
      <c r="B2807" s="57"/>
    </row>
    <row r="2808" spans="2:2" hidden="1">
      <c r="B2808" s="57"/>
    </row>
    <row r="2809" spans="2:2" hidden="1">
      <c r="B2809" s="57"/>
    </row>
    <row r="2810" spans="2:2" hidden="1">
      <c r="B2810" s="57"/>
    </row>
    <row r="2811" spans="2:2" hidden="1">
      <c r="B2811" s="57"/>
    </row>
    <row r="2812" spans="2:2" hidden="1">
      <c r="B2812" s="57"/>
    </row>
    <row r="2813" spans="2:2" hidden="1">
      <c r="B2813" s="57"/>
    </row>
    <row r="2814" spans="2:2" hidden="1">
      <c r="B2814" s="57"/>
    </row>
    <row r="2815" spans="2:2" hidden="1">
      <c r="B2815" s="57"/>
    </row>
    <row r="2816" spans="2:2" hidden="1">
      <c r="B2816" s="57"/>
    </row>
    <row r="2817" spans="2:2" hidden="1">
      <c r="B2817" s="57"/>
    </row>
    <row r="2818" spans="2:2" hidden="1">
      <c r="B2818" s="57"/>
    </row>
    <row r="2819" spans="2:2" hidden="1">
      <c r="B2819" s="57"/>
    </row>
    <row r="2820" spans="2:2" hidden="1">
      <c r="B2820" s="57"/>
    </row>
    <row r="2821" spans="2:2" hidden="1">
      <c r="B2821" s="57"/>
    </row>
    <row r="2822" spans="2:2" hidden="1">
      <c r="B2822" s="57"/>
    </row>
    <row r="2823" spans="2:2" hidden="1">
      <c r="B2823" s="57"/>
    </row>
    <row r="2824" spans="2:2" hidden="1">
      <c r="B2824" s="57"/>
    </row>
    <row r="2825" spans="2:2" hidden="1">
      <c r="B2825" s="57"/>
    </row>
    <row r="2826" spans="2:2" hidden="1">
      <c r="B2826" s="57"/>
    </row>
    <row r="2827" spans="2:2" hidden="1">
      <c r="B2827" s="57"/>
    </row>
    <row r="2828" spans="2:2" hidden="1">
      <c r="B2828" s="57"/>
    </row>
    <row r="2829" spans="2:2" hidden="1">
      <c r="B2829" s="57"/>
    </row>
    <row r="2830" spans="2:2" hidden="1">
      <c r="B2830" s="57"/>
    </row>
    <row r="2831" spans="2:2" hidden="1">
      <c r="B2831" s="57"/>
    </row>
    <row r="2832" spans="2:2" hidden="1">
      <c r="B2832" s="57"/>
    </row>
    <row r="2833" spans="2:2" hidden="1">
      <c r="B2833" s="57"/>
    </row>
    <row r="2834" spans="2:2" hidden="1">
      <c r="B2834" s="57"/>
    </row>
    <row r="2835" spans="2:2" hidden="1">
      <c r="B2835" s="57"/>
    </row>
    <row r="2836" spans="2:2" hidden="1">
      <c r="B2836" s="57"/>
    </row>
    <row r="2837" spans="2:2" hidden="1">
      <c r="B2837" s="57"/>
    </row>
    <row r="2838" spans="2:2" hidden="1">
      <c r="B2838" s="57"/>
    </row>
    <row r="2839" spans="2:2" hidden="1">
      <c r="B2839" s="57"/>
    </row>
    <row r="2840" spans="2:2" hidden="1">
      <c r="B2840" s="57"/>
    </row>
    <row r="2841" spans="2:2" hidden="1">
      <c r="B2841" s="57"/>
    </row>
    <row r="2842" spans="2:2" hidden="1">
      <c r="B2842" s="57"/>
    </row>
    <row r="2843" spans="2:2" hidden="1">
      <c r="B2843" s="57"/>
    </row>
    <row r="2844" spans="2:2" hidden="1">
      <c r="B2844" s="57"/>
    </row>
    <row r="2845" spans="2:2" hidden="1">
      <c r="B2845" s="57"/>
    </row>
    <row r="2846" spans="2:2" hidden="1">
      <c r="B2846" s="57"/>
    </row>
    <row r="2847" spans="2:2" hidden="1">
      <c r="B2847" s="57"/>
    </row>
    <row r="2848" spans="2:2" hidden="1">
      <c r="B2848" s="57"/>
    </row>
    <row r="2849" spans="2:2" hidden="1">
      <c r="B2849" s="57"/>
    </row>
    <row r="2850" spans="2:2" hidden="1">
      <c r="B2850" s="57"/>
    </row>
    <row r="2851" spans="2:2" hidden="1">
      <c r="B2851" s="57"/>
    </row>
    <row r="2852" spans="2:2" hidden="1">
      <c r="B2852" s="57"/>
    </row>
    <row r="2853" spans="2:2" hidden="1">
      <c r="B2853" s="57"/>
    </row>
    <row r="2854" spans="2:2" hidden="1">
      <c r="B2854" s="57"/>
    </row>
    <row r="2855" spans="2:2" hidden="1">
      <c r="B2855" s="57"/>
    </row>
    <row r="2856" spans="2:2" hidden="1">
      <c r="B2856" s="57"/>
    </row>
    <row r="2857" spans="2:2" hidden="1">
      <c r="B2857" s="57"/>
    </row>
    <row r="2858" spans="2:2" hidden="1">
      <c r="B2858" s="57"/>
    </row>
    <row r="2859" spans="2:2" hidden="1">
      <c r="B2859" s="57"/>
    </row>
    <row r="2860" spans="2:2" hidden="1">
      <c r="B2860" s="57"/>
    </row>
    <row r="2861" spans="2:2" hidden="1">
      <c r="B2861" s="57"/>
    </row>
    <row r="2862" spans="2:2" hidden="1">
      <c r="B2862" s="57"/>
    </row>
    <row r="2863" spans="2:2" hidden="1">
      <c r="B2863" s="57"/>
    </row>
    <row r="2864" spans="2:2" hidden="1">
      <c r="B2864" s="57"/>
    </row>
    <row r="2865" spans="2:2" hidden="1">
      <c r="B2865" s="57"/>
    </row>
    <row r="2866" spans="2:2" hidden="1">
      <c r="B2866" s="57"/>
    </row>
    <row r="2867" spans="2:2" hidden="1">
      <c r="B2867" s="57"/>
    </row>
    <row r="2868" spans="2:2" hidden="1">
      <c r="B2868" s="57"/>
    </row>
    <row r="2869" spans="2:2" hidden="1">
      <c r="B2869" s="57"/>
    </row>
    <row r="2870" spans="2:2" hidden="1">
      <c r="B2870" s="57"/>
    </row>
    <row r="2871" spans="2:2" hidden="1">
      <c r="B2871" s="57"/>
    </row>
    <row r="2872" spans="2:2" hidden="1">
      <c r="B2872" s="57"/>
    </row>
    <row r="2873" spans="2:2" hidden="1">
      <c r="B2873" s="57"/>
    </row>
    <row r="2874" spans="2:2" hidden="1">
      <c r="B2874" s="57"/>
    </row>
    <row r="2875" spans="2:2" hidden="1">
      <c r="B2875" s="57"/>
    </row>
    <row r="2876" spans="2:2" hidden="1">
      <c r="B2876" s="57"/>
    </row>
    <row r="2877" spans="2:2" hidden="1">
      <c r="B2877" s="57"/>
    </row>
    <row r="2878" spans="2:2" hidden="1">
      <c r="B2878" s="57"/>
    </row>
    <row r="2879" spans="2:2" hidden="1">
      <c r="B2879" s="57"/>
    </row>
    <row r="2880" spans="2:2" hidden="1">
      <c r="B2880" s="57"/>
    </row>
    <row r="2881" spans="2:2" hidden="1">
      <c r="B2881" s="57"/>
    </row>
    <row r="2882" spans="2:2" hidden="1">
      <c r="B2882" s="57"/>
    </row>
    <row r="2883" spans="2:2" hidden="1">
      <c r="B2883" s="57"/>
    </row>
    <row r="2884" spans="2:2" hidden="1">
      <c r="B2884" s="57"/>
    </row>
    <row r="2885" spans="2:2" hidden="1">
      <c r="B2885" s="57"/>
    </row>
    <row r="2886" spans="2:2" hidden="1">
      <c r="B2886" s="57"/>
    </row>
    <row r="2887" spans="2:2" hidden="1">
      <c r="B2887" s="57"/>
    </row>
    <row r="2888" spans="2:2" hidden="1">
      <c r="B2888" s="57"/>
    </row>
    <row r="2889" spans="2:2" hidden="1">
      <c r="B2889" s="57"/>
    </row>
    <row r="2890" spans="2:2" hidden="1">
      <c r="B2890" s="57"/>
    </row>
    <row r="2891" spans="2:2" hidden="1">
      <c r="B2891" s="57"/>
    </row>
    <row r="2892" spans="2:2" hidden="1">
      <c r="B2892" s="57"/>
    </row>
    <row r="2893" spans="2:2" hidden="1">
      <c r="B2893" s="57"/>
    </row>
    <row r="2894" spans="2:2" hidden="1">
      <c r="B2894" s="57"/>
    </row>
    <row r="2895" spans="2:2" hidden="1">
      <c r="B2895" s="57"/>
    </row>
    <row r="2896" spans="2:2" hidden="1">
      <c r="B2896" s="57"/>
    </row>
    <row r="2897" spans="2:2" hidden="1">
      <c r="B2897" s="57"/>
    </row>
    <row r="2898" spans="2:2" hidden="1">
      <c r="B2898" s="57"/>
    </row>
    <row r="2899" spans="2:2" hidden="1">
      <c r="B2899" s="57"/>
    </row>
    <row r="2900" spans="2:2" hidden="1">
      <c r="B2900" s="57"/>
    </row>
    <row r="2901" spans="2:2" hidden="1">
      <c r="B2901" s="57"/>
    </row>
    <row r="2902" spans="2:2" hidden="1">
      <c r="B2902" s="57"/>
    </row>
    <row r="2903" spans="2:2" hidden="1">
      <c r="B2903" s="57"/>
    </row>
    <row r="2904" spans="2:2" hidden="1">
      <c r="B2904" s="57"/>
    </row>
    <row r="2905" spans="2:2" hidden="1">
      <c r="B2905" s="57"/>
    </row>
    <row r="2906" spans="2:2" hidden="1">
      <c r="B2906" s="57"/>
    </row>
    <row r="2907" spans="2:2" hidden="1">
      <c r="B2907" s="57"/>
    </row>
    <row r="2908" spans="2:2" hidden="1">
      <c r="B2908" s="57"/>
    </row>
    <row r="2909" spans="2:2" hidden="1">
      <c r="B2909" s="57"/>
    </row>
    <row r="2910" spans="2:2" hidden="1">
      <c r="B2910" s="57"/>
    </row>
    <row r="2911" spans="2:2" hidden="1">
      <c r="B2911" s="57"/>
    </row>
    <row r="2912" spans="2:2" hidden="1">
      <c r="B2912" s="57"/>
    </row>
    <row r="2913" spans="2:2" hidden="1">
      <c r="B2913" s="57"/>
    </row>
    <row r="2914" spans="2:2" hidden="1">
      <c r="B2914" s="57"/>
    </row>
    <row r="2915" spans="2:2" hidden="1">
      <c r="B2915" s="57"/>
    </row>
    <row r="2916" spans="2:2" hidden="1">
      <c r="B2916" s="57"/>
    </row>
    <row r="2917" spans="2:2" hidden="1">
      <c r="B2917" s="57"/>
    </row>
    <row r="2918" spans="2:2" hidden="1">
      <c r="B2918" s="57"/>
    </row>
    <row r="2919" spans="2:2" hidden="1">
      <c r="B2919" s="57"/>
    </row>
    <row r="2920" spans="2:2" hidden="1">
      <c r="B2920" s="57"/>
    </row>
    <row r="2921" spans="2:2" hidden="1">
      <c r="B2921" s="57"/>
    </row>
    <row r="2922" spans="2:2" hidden="1">
      <c r="B2922" s="57"/>
    </row>
    <row r="2923" spans="2:2" hidden="1">
      <c r="B2923" s="57"/>
    </row>
    <row r="2924" spans="2:2" hidden="1">
      <c r="B2924" s="57"/>
    </row>
    <row r="2925" spans="2:2" hidden="1">
      <c r="B2925" s="57"/>
    </row>
    <row r="2926" spans="2:2" hidden="1">
      <c r="B2926" s="57"/>
    </row>
    <row r="2927" spans="2:2" hidden="1">
      <c r="B2927" s="57"/>
    </row>
    <row r="2928" spans="2:2" hidden="1">
      <c r="B2928" s="57"/>
    </row>
    <row r="2929" spans="2:2" hidden="1">
      <c r="B2929" s="57"/>
    </row>
    <row r="2930" spans="2:2" hidden="1">
      <c r="B2930" s="57"/>
    </row>
    <row r="2931" spans="2:2" hidden="1">
      <c r="B2931" s="57"/>
    </row>
    <row r="2932" spans="2:2" hidden="1">
      <c r="B2932" s="57"/>
    </row>
    <row r="2933" spans="2:2" hidden="1">
      <c r="B2933" s="57"/>
    </row>
    <row r="2934" spans="2:2" hidden="1">
      <c r="B2934" s="57"/>
    </row>
    <row r="2935" spans="2:2" hidden="1">
      <c r="B2935" s="57"/>
    </row>
    <row r="2936" spans="2:2" hidden="1">
      <c r="B2936" s="57"/>
    </row>
    <row r="2937" spans="2:2" hidden="1">
      <c r="B2937" s="57"/>
    </row>
    <row r="2938" spans="2:2" hidden="1">
      <c r="B2938" s="57"/>
    </row>
    <row r="2939" spans="2:2" hidden="1">
      <c r="B2939" s="57"/>
    </row>
    <row r="2940" spans="2:2" hidden="1">
      <c r="B2940" s="57"/>
    </row>
    <row r="2941" spans="2:2" hidden="1">
      <c r="B2941" s="57"/>
    </row>
    <row r="2942" spans="2:2" hidden="1">
      <c r="B2942" s="57"/>
    </row>
    <row r="2943" spans="2:2" hidden="1">
      <c r="B2943" s="57"/>
    </row>
    <row r="2944" spans="2:2" hidden="1">
      <c r="B2944" s="57"/>
    </row>
    <row r="2945" spans="2:2" hidden="1">
      <c r="B2945" s="57"/>
    </row>
    <row r="2946" spans="2:2" hidden="1">
      <c r="B2946" s="57"/>
    </row>
    <row r="2947" spans="2:2" hidden="1">
      <c r="B2947" s="57"/>
    </row>
    <row r="2948" spans="2:2" hidden="1">
      <c r="B2948" s="57"/>
    </row>
    <row r="2949" spans="2:2" hidden="1">
      <c r="B2949" s="57"/>
    </row>
    <row r="2950" spans="2:2" hidden="1">
      <c r="B2950" s="57"/>
    </row>
    <row r="2951" spans="2:2" hidden="1">
      <c r="B2951" s="57"/>
    </row>
    <row r="2952" spans="2:2" hidden="1">
      <c r="B2952" s="57"/>
    </row>
    <row r="2953" spans="2:2" hidden="1">
      <c r="B2953" s="57"/>
    </row>
    <row r="2954" spans="2:2" hidden="1">
      <c r="B2954" s="57"/>
    </row>
    <row r="2955" spans="2:2" hidden="1">
      <c r="B2955" s="57"/>
    </row>
    <row r="2956" spans="2:2" hidden="1">
      <c r="B2956" s="57"/>
    </row>
    <row r="2957" spans="2:2" hidden="1">
      <c r="B2957" s="57"/>
    </row>
    <row r="2958" spans="2:2" hidden="1">
      <c r="B2958" s="57"/>
    </row>
    <row r="2959" spans="2:2" hidden="1">
      <c r="B2959" s="57"/>
    </row>
    <row r="2960" spans="2:2" hidden="1">
      <c r="B2960" s="57"/>
    </row>
    <row r="2961" spans="2:2" hidden="1">
      <c r="B2961" s="57"/>
    </row>
    <row r="2962" spans="2:2" hidden="1">
      <c r="B2962" s="57"/>
    </row>
    <row r="2963" spans="2:2" hidden="1">
      <c r="B2963" s="57"/>
    </row>
    <row r="2964" spans="2:2" hidden="1">
      <c r="B2964" s="57"/>
    </row>
    <row r="2965" spans="2:2" hidden="1">
      <c r="B2965" s="57"/>
    </row>
    <row r="2966" spans="2:2" hidden="1">
      <c r="B2966" s="57"/>
    </row>
    <row r="2967" spans="2:2" hidden="1">
      <c r="B2967" s="57"/>
    </row>
    <row r="2968" spans="2:2" hidden="1">
      <c r="B2968" s="57"/>
    </row>
    <row r="2969" spans="2:2" hidden="1">
      <c r="B2969" s="57"/>
    </row>
    <row r="2970" spans="2:2" hidden="1">
      <c r="B2970" s="57"/>
    </row>
    <row r="2971" spans="2:2" hidden="1">
      <c r="B2971" s="57"/>
    </row>
    <row r="2972" spans="2:2" hidden="1">
      <c r="B2972" s="57"/>
    </row>
    <row r="2973" spans="2:2" hidden="1">
      <c r="B2973" s="57"/>
    </row>
    <row r="2974" spans="2:2" hidden="1">
      <c r="B2974" s="57"/>
    </row>
    <row r="2975" spans="2:2" hidden="1">
      <c r="B2975" s="57"/>
    </row>
    <row r="2976" spans="2:2" hidden="1">
      <c r="B2976" s="57"/>
    </row>
    <row r="2977" spans="2:2" hidden="1">
      <c r="B2977" s="57"/>
    </row>
    <row r="2978" spans="2:2" hidden="1">
      <c r="B2978" s="57"/>
    </row>
    <row r="2979" spans="2:2" hidden="1">
      <c r="B2979" s="57"/>
    </row>
    <row r="2980" spans="2:2" hidden="1">
      <c r="B2980" s="57"/>
    </row>
    <row r="2981" spans="2:2" hidden="1">
      <c r="B2981" s="57"/>
    </row>
    <row r="2982" spans="2:2" hidden="1">
      <c r="B2982" s="57"/>
    </row>
    <row r="2983" spans="2:2" hidden="1">
      <c r="B2983" s="57"/>
    </row>
    <row r="2984" spans="2:2" hidden="1">
      <c r="B2984" s="57"/>
    </row>
    <row r="2985" spans="2:2" hidden="1">
      <c r="B2985" s="57"/>
    </row>
    <row r="2986" spans="2:2" hidden="1">
      <c r="B2986" s="57"/>
    </row>
    <row r="2987" spans="2:2" hidden="1">
      <c r="B2987" s="57"/>
    </row>
    <row r="2988" spans="2:2" hidden="1">
      <c r="B2988" s="57"/>
    </row>
    <row r="2989" spans="2:2" hidden="1">
      <c r="B2989" s="57"/>
    </row>
    <row r="2990" spans="2:2" hidden="1">
      <c r="B2990" s="57"/>
    </row>
    <row r="2991" spans="2:2" hidden="1">
      <c r="B2991" s="57"/>
    </row>
    <row r="2992" spans="2:2" hidden="1">
      <c r="B2992" s="57"/>
    </row>
    <row r="2993" spans="2:2" hidden="1">
      <c r="B2993" s="57"/>
    </row>
    <row r="2994" spans="2:2" hidden="1">
      <c r="B2994" s="57"/>
    </row>
    <row r="2995" spans="2:2" hidden="1">
      <c r="B2995" s="57"/>
    </row>
    <row r="2996" spans="2:2" hidden="1">
      <c r="B2996" s="57"/>
    </row>
    <row r="2997" spans="2:2" hidden="1">
      <c r="B2997" s="57"/>
    </row>
    <row r="2998" spans="2:2" hidden="1">
      <c r="B2998" s="57"/>
    </row>
    <row r="2999" spans="2:2" hidden="1">
      <c r="B2999" s="57"/>
    </row>
    <row r="3000" spans="2:2" hidden="1">
      <c r="B3000" s="57"/>
    </row>
    <row r="3001" spans="2:2" hidden="1">
      <c r="B3001" s="57"/>
    </row>
    <row r="3002" spans="2:2" hidden="1">
      <c r="B3002" s="57"/>
    </row>
    <row r="3003" spans="2:2" hidden="1">
      <c r="B3003" s="57"/>
    </row>
    <row r="3004" spans="2:2" hidden="1">
      <c r="B3004" s="57"/>
    </row>
    <row r="3005" spans="2:2" hidden="1">
      <c r="B3005" s="57"/>
    </row>
    <row r="3006" spans="2:2" hidden="1">
      <c r="B3006" s="57"/>
    </row>
    <row r="3007" spans="2:2" hidden="1">
      <c r="B3007" s="57"/>
    </row>
    <row r="3008" spans="2:2" hidden="1">
      <c r="B3008" s="57"/>
    </row>
    <row r="3009" spans="2:2" hidden="1">
      <c r="B3009" s="57"/>
    </row>
    <row r="3010" spans="2:2" hidden="1">
      <c r="B3010" s="57"/>
    </row>
    <row r="3011" spans="2:2" hidden="1">
      <c r="B3011" s="57"/>
    </row>
    <row r="3012" spans="2:2" hidden="1">
      <c r="B3012" s="57"/>
    </row>
    <row r="3013" spans="2:2" hidden="1">
      <c r="B3013" s="57"/>
    </row>
    <row r="3014" spans="2:2" hidden="1">
      <c r="B3014" s="57"/>
    </row>
    <row r="3015" spans="2:2" hidden="1">
      <c r="B3015" s="57"/>
    </row>
    <row r="3016" spans="2:2" hidden="1">
      <c r="B3016" s="57"/>
    </row>
    <row r="3017" spans="2:2" hidden="1">
      <c r="B3017" s="57"/>
    </row>
    <row r="3018" spans="2:2" hidden="1">
      <c r="B3018" s="57"/>
    </row>
    <row r="3019" spans="2:2" hidden="1">
      <c r="B3019" s="57"/>
    </row>
    <row r="3020" spans="2:2" hidden="1">
      <c r="B3020" s="57"/>
    </row>
    <row r="3021" spans="2:2" hidden="1">
      <c r="B3021" s="57"/>
    </row>
    <row r="3022" spans="2:2" hidden="1">
      <c r="B3022" s="57"/>
    </row>
    <row r="3023" spans="2:2" hidden="1">
      <c r="B3023" s="57"/>
    </row>
    <row r="3024" spans="2:2" hidden="1">
      <c r="B3024" s="57"/>
    </row>
    <row r="3025" spans="2:2" hidden="1">
      <c r="B3025" s="57"/>
    </row>
    <row r="3026" spans="2:2" hidden="1">
      <c r="B3026" s="57"/>
    </row>
    <row r="3027" spans="2:2" hidden="1">
      <c r="B3027" s="57"/>
    </row>
    <row r="3028" spans="2:2" hidden="1">
      <c r="B3028" s="57"/>
    </row>
    <row r="3029" spans="2:2" hidden="1">
      <c r="B3029" s="57"/>
    </row>
    <row r="3030" spans="2:2" hidden="1">
      <c r="B3030" s="57"/>
    </row>
    <row r="3031" spans="2:2" hidden="1">
      <c r="B3031" s="57"/>
    </row>
    <row r="3032" spans="2:2" hidden="1">
      <c r="B3032" s="57"/>
    </row>
    <row r="3033" spans="2:2" hidden="1">
      <c r="B3033" s="57"/>
    </row>
    <row r="3034" spans="2:2" hidden="1">
      <c r="B3034" s="57"/>
    </row>
    <row r="3035" spans="2:2" hidden="1">
      <c r="B3035" s="57"/>
    </row>
    <row r="3036" spans="2:2" hidden="1">
      <c r="B3036" s="57"/>
    </row>
    <row r="3037" spans="2:2" hidden="1">
      <c r="B3037" s="57"/>
    </row>
    <row r="3038" spans="2:2" hidden="1">
      <c r="B3038" s="57"/>
    </row>
    <row r="3039" spans="2:2" hidden="1">
      <c r="B3039" s="57"/>
    </row>
    <row r="3040" spans="2:2" hidden="1">
      <c r="B3040" s="57"/>
    </row>
    <row r="3041" spans="2:2" hidden="1">
      <c r="B3041" s="57"/>
    </row>
    <row r="3042" spans="2:2" hidden="1">
      <c r="B3042" s="57"/>
    </row>
    <row r="3043" spans="2:2" hidden="1">
      <c r="B3043" s="57"/>
    </row>
    <row r="3044" spans="2:2" hidden="1">
      <c r="B3044" s="57"/>
    </row>
    <row r="3045" spans="2:2" hidden="1">
      <c r="B3045" s="57"/>
    </row>
    <row r="3046" spans="2:2" hidden="1">
      <c r="B3046" s="57"/>
    </row>
    <row r="3047" spans="2:2" hidden="1">
      <c r="B3047" s="57"/>
    </row>
    <row r="3048" spans="2:2" hidden="1">
      <c r="B3048" s="57"/>
    </row>
    <row r="3049" spans="2:2" hidden="1">
      <c r="B3049" s="57"/>
    </row>
    <row r="3050" spans="2:2" hidden="1">
      <c r="B3050" s="57"/>
    </row>
    <row r="3051" spans="2:2" hidden="1">
      <c r="B3051" s="57"/>
    </row>
    <row r="3052" spans="2:2" hidden="1">
      <c r="B3052" s="57"/>
    </row>
    <row r="3053" spans="2:2" hidden="1">
      <c r="B3053" s="57"/>
    </row>
    <row r="3054" spans="2:2" hidden="1">
      <c r="B3054" s="57"/>
    </row>
    <row r="3055" spans="2:2" hidden="1">
      <c r="B3055" s="57"/>
    </row>
    <row r="3056" spans="2:2" hidden="1">
      <c r="B3056" s="57"/>
    </row>
    <row r="3057" spans="2:2" hidden="1">
      <c r="B3057" s="57"/>
    </row>
    <row r="3058" spans="2:2" hidden="1">
      <c r="B3058" s="57"/>
    </row>
    <row r="3059" spans="2:2" hidden="1">
      <c r="B3059" s="57"/>
    </row>
    <row r="3060" spans="2:2" hidden="1">
      <c r="B3060" s="57"/>
    </row>
    <row r="3061" spans="2:2" hidden="1">
      <c r="B3061" s="57"/>
    </row>
    <row r="3062" spans="2:2" hidden="1">
      <c r="B3062" s="57"/>
    </row>
    <row r="3063" spans="2:2" hidden="1">
      <c r="B3063" s="57"/>
    </row>
    <row r="3064" spans="2:2" hidden="1">
      <c r="B3064" s="57"/>
    </row>
    <row r="3065" spans="2:2" hidden="1">
      <c r="B3065" s="57"/>
    </row>
    <row r="3066" spans="2:2" hidden="1">
      <c r="B3066" s="57"/>
    </row>
    <row r="3067" spans="2:2" hidden="1">
      <c r="B3067" s="57"/>
    </row>
    <row r="3068" spans="2:2" hidden="1">
      <c r="B3068" s="57"/>
    </row>
    <row r="3069" spans="2:2" hidden="1">
      <c r="B3069" s="57"/>
    </row>
    <row r="3070" spans="2:2" hidden="1">
      <c r="B3070" s="57"/>
    </row>
    <row r="3071" spans="2:2" hidden="1">
      <c r="B3071" s="57"/>
    </row>
    <row r="3072" spans="2:2" hidden="1">
      <c r="B3072" s="57"/>
    </row>
    <row r="3073" spans="2:2" hidden="1">
      <c r="B3073" s="57"/>
    </row>
    <row r="3074" spans="2:2" hidden="1">
      <c r="B3074" s="57"/>
    </row>
    <row r="3075" spans="2:2" hidden="1">
      <c r="B3075" s="57"/>
    </row>
    <row r="3076" spans="2:2" hidden="1">
      <c r="B3076" s="57"/>
    </row>
    <row r="3077" spans="2:2" hidden="1">
      <c r="B3077" s="57"/>
    </row>
    <row r="3078" spans="2:2" hidden="1">
      <c r="B3078" s="57"/>
    </row>
    <row r="3079" spans="2:2" hidden="1">
      <c r="B3079" s="57"/>
    </row>
    <row r="3080" spans="2:2" hidden="1">
      <c r="B3080" s="57"/>
    </row>
    <row r="3081" spans="2:2" hidden="1">
      <c r="B3081" s="57"/>
    </row>
    <row r="3082" spans="2:2" hidden="1">
      <c r="B3082" s="57"/>
    </row>
    <row r="3083" spans="2:2" hidden="1">
      <c r="B3083" s="57"/>
    </row>
    <row r="3084" spans="2:2" hidden="1">
      <c r="B3084" s="57"/>
    </row>
    <row r="3085" spans="2:2" hidden="1">
      <c r="B3085" s="57"/>
    </row>
    <row r="3086" spans="2:2" hidden="1">
      <c r="B3086" s="57"/>
    </row>
    <row r="3087" spans="2:2" hidden="1">
      <c r="B3087" s="57"/>
    </row>
    <row r="3088" spans="2:2" hidden="1">
      <c r="B3088" s="57"/>
    </row>
    <row r="3089" spans="2:2" hidden="1">
      <c r="B3089" s="57"/>
    </row>
    <row r="3090" spans="2:2" hidden="1">
      <c r="B3090" s="57"/>
    </row>
    <row r="3091" spans="2:2" hidden="1">
      <c r="B3091" s="57"/>
    </row>
    <row r="3092" spans="2:2" hidden="1">
      <c r="B3092" s="57"/>
    </row>
    <row r="3093" spans="2:2" hidden="1">
      <c r="B3093" s="57"/>
    </row>
    <row r="3094" spans="2:2" hidden="1">
      <c r="B3094" s="57"/>
    </row>
    <row r="3095" spans="2:2" hidden="1">
      <c r="B3095" s="57"/>
    </row>
    <row r="3096" spans="2:2" hidden="1">
      <c r="B3096" s="57"/>
    </row>
    <row r="3097" spans="2:2" hidden="1">
      <c r="B3097" s="57"/>
    </row>
    <row r="3098" spans="2:2" hidden="1">
      <c r="B3098" s="57"/>
    </row>
    <row r="3099" spans="2:2" hidden="1">
      <c r="B3099" s="57"/>
    </row>
    <row r="3100" spans="2:2" hidden="1">
      <c r="B3100" s="57"/>
    </row>
    <row r="3101" spans="2:2" hidden="1">
      <c r="B3101" s="57"/>
    </row>
    <row r="3102" spans="2:2" hidden="1">
      <c r="B3102" s="57"/>
    </row>
    <row r="3103" spans="2:2" hidden="1">
      <c r="B3103" s="57"/>
    </row>
    <row r="3104" spans="2:2" hidden="1">
      <c r="B3104" s="57"/>
    </row>
    <row r="3105" spans="2:2" hidden="1">
      <c r="B3105" s="57"/>
    </row>
    <row r="3106" spans="2:2" hidden="1">
      <c r="B3106" s="57"/>
    </row>
    <row r="3107" spans="2:2" hidden="1">
      <c r="B3107" s="57"/>
    </row>
    <row r="3108" spans="2:2" hidden="1">
      <c r="B3108" s="57"/>
    </row>
    <row r="3109" spans="2:2" hidden="1">
      <c r="B3109" s="57"/>
    </row>
    <row r="3110" spans="2:2" hidden="1">
      <c r="B3110" s="57"/>
    </row>
    <row r="3111" spans="2:2" hidden="1">
      <c r="B3111" s="57"/>
    </row>
    <row r="3112" spans="2:2" hidden="1">
      <c r="B3112" s="57"/>
    </row>
    <row r="3113" spans="2:2" hidden="1">
      <c r="B3113" s="57"/>
    </row>
    <row r="3114" spans="2:2" hidden="1">
      <c r="B3114" s="57"/>
    </row>
    <row r="3115" spans="2:2" hidden="1">
      <c r="B3115" s="57"/>
    </row>
    <row r="3116" spans="2:2" hidden="1">
      <c r="B3116" s="57"/>
    </row>
    <row r="3117" spans="2:2" hidden="1">
      <c r="B3117" s="57"/>
    </row>
    <row r="3118" spans="2:2" hidden="1">
      <c r="B3118" s="57"/>
    </row>
    <row r="3119" spans="2:2" hidden="1">
      <c r="B3119" s="57"/>
    </row>
    <row r="3120" spans="2:2" hidden="1">
      <c r="B3120" s="57"/>
    </row>
    <row r="3121" spans="2:2" hidden="1">
      <c r="B3121" s="57"/>
    </row>
    <row r="3122" spans="2:2" hidden="1">
      <c r="B3122" s="57"/>
    </row>
    <row r="3123" spans="2:2" hidden="1">
      <c r="B3123" s="57"/>
    </row>
    <row r="3124" spans="2:2" hidden="1">
      <c r="B3124" s="57"/>
    </row>
    <row r="3125" spans="2:2" hidden="1">
      <c r="B3125" s="57"/>
    </row>
    <row r="3126" spans="2:2" hidden="1">
      <c r="B3126" s="57"/>
    </row>
    <row r="3127" spans="2:2" hidden="1">
      <c r="B3127" s="57"/>
    </row>
    <row r="3128" spans="2:2" hidden="1">
      <c r="B3128" s="57"/>
    </row>
    <row r="3129" spans="2:2" hidden="1">
      <c r="B3129" s="57"/>
    </row>
    <row r="3130" spans="2:2" hidden="1">
      <c r="B3130" s="57"/>
    </row>
    <row r="3131" spans="2:2" hidden="1">
      <c r="B3131" s="57"/>
    </row>
    <row r="3132" spans="2:2" hidden="1">
      <c r="B3132" s="57"/>
    </row>
    <row r="3133" spans="2:2" hidden="1">
      <c r="B3133" s="57"/>
    </row>
    <row r="3134" spans="2:2" hidden="1">
      <c r="B3134" s="57"/>
    </row>
    <row r="3135" spans="2:2" hidden="1">
      <c r="B3135" s="57"/>
    </row>
    <row r="3136" spans="2:2" hidden="1">
      <c r="B3136" s="57"/>
    </row>
    <row r="3137" spans="2:2" hidden="1">
      <c r="B3137" s="57"/>
    </row>
    <row r="3138" spans="2:2" hidden="1">
      <c r="B3138" s="57"/>
    </row>
    <row r="3139" spans="2:2" hidden="1">
      <c r="B3139" s="57"/>
    </row>
    <row r="3140" spans="2:2" hidden="1">
      <c r="B3140" s="57"/>
    </row>
    <row r="3141" spans="2:2" hidden="1">
      <c r="B3141" s="57"/>
    </row>
    <row r="3142" spans="2:2" hidden="1">
      <c r="B3142" s="57"/>
    </row>
    <row r="3143" spans="2:2" hidden="1">
      <c r="B3143" s="57"/>
    </row>
    <row r="3144" spans="2:2" hidden="1">
      <c r="B3144" s="57"/>
    </row>
    <row r="3145" spans="2:2" hidden="1">
      <c r="B3145" s="57"/>
    </row>
    <row r="3146" spans="2:2" hidden="1">
      <c r="B3146" s="57"/>
    </row>
    <row r="3147" spans="2:2" hidden="1">
      <c r="B3147" s="57"/>
    </row>
    <row r="3148" spans="2:2" hidden="1">
      <c r="B3148" s="57"/>
    </row>
    <row r="3149" spans="2:2" hidden="1">
      <c r="B3149" s="57"/>
    </row>
    <row r="3150" spans="2:2" hidden="1">
      <c r="B3150" s="57"/>
    </row>
    <row r="3151" spans="2:2" hidden="1">
      <c r="B3151" s="57"/>
    </row>
    <row r="3152" spans="2:2" hidden="1">
      <c r="B3152" s="57"/>
    </row>
    <row r="3153" spans="2:2" hidden="1">
      <c r="B3153" s="57"/>
    </row>
    <row r="3154" spans="2:2" hidden="1">
      <c r="B3154" s="57"/>
    </row>
    <row r="3155" spans="2:2" hidden="1">
      <c r="B3155" s="57"/>
    </row>
    <row r="3156" spans="2:2" hidden="1">
      <c r="B3156" s="57"/>
    </row>
    <row r="3157" spans="2:2" hidden="1">
      <c r="B3157" s="57"/>
    </row>
    <row r="3158" spans="2:2" hidden="1">
      <c r="B3158" s="57"/>
    </row>
    <row r="3159" spans="2:2" hidden="1">
      <c r="B3159" s="57"/>
    </row>
    <row r="3160" spans="2:2" hidden="1">
      <c r="B3160" s="57"/>
    </row>
    <row r="3161" spans="2:2" hidden="1">
      <c r="B3161" s="57"/>
    </row>
    <row r="3162" spans="2:2" hidden="1">
      <c r="B3162" s="57"/>
    </row>
    <row r="3163" spans="2:2" hidden="1">
      <c r="B3163" s="57"/>
    </row>
    <row r="3164" spans="2:2" hidden="1">
      <c r="B3164" s="57"/>
    </row>
    <row r="3165" spans="2:2" hidden="1">
      <c r="B3165" s="57"/>
    </row>
    <row r="3166" spans="2:2" hidden="1">
      <c r="B3166" s="57"/>
    </row>
    <row r="3167" spans="2:2" hidden="1">
      <c r="B3167" s="57"/>
    </row>
    <row r="3168" spans="2:2" hidden="1">
      <c r="B3168" s="57"/>
    </row>
    <row r="3169" spans="2:2" hidden="1">
      <c r="B3169" s="57"/>
    </row>
    <row r="3170" spans="2:2" hidden="1">
      <c r="B3170" s="57"/>
    </row>
    <row r="3171" spans="2:2" hidden="1">
      <c r="B3171" s="57"/>
    </row>
    <row r="3172" spans="2:2" hidden="1">
      <c r="B3172" s="57"/>
    </row>
    <row r="3173" spans="2:2" hidden="1">
      <c r="B3173" s="57"/>
    </row>
    <row r="3174" spans="2:2" hidden="1">
      <c r="B3174" s="57"/>
    </row>
    <row r="3175" spans="2:2" hidden="1">
      <c r="B3175" s="57"/>
    </row>
    <row r="3176" spans="2:2" hidden="1">
      <c r="B3176" s="57"/>
    </row>
    <row r="3177" spans="2:2" hidden="1">
      <c r="B3177" s="57"/>
    </row>
    <row r="3178" spans="2:2" hidden="1">
      <c r="B3178" s="57"/>
    </row>
    <row r="3179" spans="2:2" hidden="1">
      <c r="B3179" s="57"/>
    </row>
    <row r="3180" spans="2:2" hidden="1">
      <c r="B3180" s="57"/>
    </row>
    <row r="3181" spans="2:2" hidden="1">
      <c r="B3181" s="57"/>
    </row>
    <row r="3182" spans="2:2" hidden="1">
      <c r="B3182" s="57"/>
    </row>
    <row r="3183" spans="2:2" hidden="1">
      <c r="B3183" s="57"/>
    </row>
    <row r="3184" spans="2:2" hidden="1">
      <c r="B3184" s="57"/>
    </row>
    <row r="3185" spans="2:2" hidden="1">
      <c r="B3185" s="57"/>
    </row>
    <row r="3186" spans="2:2" hidden="1">
      <c r="B3186" s="57"/>
    </row>
    <row r="3187" spans="2:2" hidden="1">
      <c r="B3187" s="57"/>
    </row>
    <row r="3188" spans="2:2" hidden="1">
      <c r="B3188" s="57"/>
    </row>
    <row r="3189" spans="2:2" hidden="1">
      <c r="B3189" s="57"/>
    </row>
    <row r="3190" spans="2:2" hidden="1">
      <c r="B3190" s="57"/>
    </row>
    <row r="3191" spans="2:2" hidden="1">
      <c r="B3191" s="57"/>
    </row>
    <row r="3192" spans="2:2" hidden="1">
      <c r="B3192" s="57"/>
    </row>
    <row r="3193" spans="2:2" hidden="1">
      <c r="B3193" s="57"/>
    </row>
    <row r="3194" spans="2:2" hidden="1">
      <c r="B3194" s="57"/>
    </row>
    <row r="3195" spans="2:2" hidden="1">
      <c r="B3195" s="57"/>
    </row>
    <row r="3196" spans="2:2" hidden="1">
      <c r="B3196" s="57"/>
    </row>
    <row r="3197" spans="2:2" hidden="1">
      <c r="B3197" s="57"/>
    </row>
    <row r="3198" spans="2:2" hidden="1">
      <c r="B3198" s="57"/>
    </row>
    <row r="3199" spans="2:2" hidden="1">
      <c r="B3199" s="57"/>
    </row>
    <row r="3200" spans="2:2" hidden="1">
      <c r="B3200" s="57"/>
    </row>
    <row r="3201" spans="2:2" hidden="1">
      <c r="B3201" s="57"/>
    </row>
    <row r="3202" spans="2:2" hidden="1">
      <c r="B3202" s="57"/>
    </row>
    <row r="3203" spans="2:2" hidden="1">
      <c r="B3203" s="57"/>
    </row>
    <row r="3204" spans="2:2" hidden="1">
      <c r="B3204" s="57"/>
    </row>
    <row r="3205" spans="2:2" hidden="1">
      <c r="B3205" s="57"/>
    </row>
    <row r="3206" spans="2:2" hidden="1">
      <c r="B3206" s="57"/>
    </row>
    <row r="3207" spans="2:2" hidden="1">
      <c r="B3207" s="57"/>
    </row>
    <row r="3208" spans="2:2" hidden="1">
      <c r="B3208" s="57"/>
    </row>
    <row r="3209" spans="2:2" hidden="1">
      <c r="B3209" s="57"/>
    </row>
    <row r="3210" spans="2:2" hidden="1">
      <c r="B3210" s="57"/>
    </row>
    <row r="3211" spans="2:2" hidden="1">
      <c r="B3211" s="57"/>
    </row>
    <row r="3212" spans="2:2" hidden="1">
      <c r="B3212" s="57"/>
    </row>
    <row r="3213" spans="2:2" hidden="1">
      <c r="B3213" s="57"/>
    </row>
    <row r="3214" spans="2:2" hidden="1">
      <c r="B3214" s="57"/>
    </row>
    <row r="3215" spans="2:2" hidden="1">
      <c r="B3215" s="57"/>
    </row>
    <row r="3216" spans="2:2" hidden="1">
      <c r="B3216" s="57"/>
    </row>
    <row r="3217" spans="2:2" hidden="1">
      <c r="B3217" s="57"/>
    </row>
    <row r="3218" spans="2:2" hidden="1">
      <c r="B3218" s="57"/>
    </row>
    <row r="3219" spans="2:2" hidden="1">
      <c r="B3219" s="57"/>
    </row>
    <row r="3220" spans="2:2" hidden="1">
      <c r="B3220" s="57"/>
    </row>
    <row r="3221" spans="2:2" hidden="1">
      <c r="B3221" s="57"/>
    </row>
    <row r="3222" spans="2:2" hidden="1">
      <c r="B3222" s="57"/>
    </row>
    <row r="3223" spans="2:2" hidden="1">
      <c r="B3223" s="57"/>
    </row>
    <row r="3224" spans="2:2" hidden="1">
      <c r="B3224" s="57"/>
    </row>
    <row r="3225" spans="2:2" hidden="1">
      <c r="B3225" s="57"/>
    </row>
    <row r="3226" spans="2:2" hidden="1">
      <c r="B3226" s="57"/>
    </row>
    <row r="3227" spans="2:2" hidden="1">
      <c r="B3227" s="57"/>
    </row>
    <row r="3228" spans="2:2" hidden="1">
      <c r="B3228" s="57"/>
    </row>
    <row r="3229" spans="2:2" hidden="1">
      <c r="B3229" s="57"/>
    </row>
    <row r="3230" spans="2:2" hidden="1">
      <c r="B3230" s="57"/>
    </row>
    <row r="3231" spans="2:2" hidden="1">
      <c r="B3231" s="57"/>
    </row>
    <row r="3232" spans="2:2" hidden="1">
      <c r="B3232" s="57"/>
    </row>
    <row r="3233" spans="2:2" hidden="1">
      <c r="B3233" s="57"/>
    </row>
    <row r="3234" spans="2:2" hidden="1">
      <c r="B3234" s="57"/>
    </row>
    <row r="3235" spans="2:2" hidden="1">
      <c r="B3235" s="57"/>
    </row>
    <row r="3236" spans="2:2" hidden="1">
      <c r="B3236" s="57"/>
    </row>
    <row r="3237" spans="2:2" hidden="1">
      <c r="B3237" s="57"/>
    </row>
    <row r="3238" spans="2:2" hidden="1">
      <c r="B3238" s="57"/>
    </row>
    <row r="3239" spans="2:2" hidden="1">
      <c r="B3239" s="57"/>
    </row>
    <row r="3240" spans="2:2" hidden="1">
      <c r="B3240" s="57"/>
    </row>
    <row r="3241" spans="2:2" hidden="1">
      <c r="B3241" s="57"/>
    </row>
    <row r="3242" spans="2:2" hidden="1">
      <c r="B3242" s="57"/>
    </row>
    <row r="3243" spans="2:2" hidden="1">
      <c r="B3243" s="57"/>
    </row>
    <row r="3244" spans="2:2" hidden="1">
      <c r="B3244" s="57"/>
    </row>
    <row r="3245" spans="2:2" hidden="1">
      <c r="B3245" s="57"/>
    </row>
    <row r="3246" spans="2:2" hidden="1">
      <c r="B3246" s="57"/>
    </row>
    <row r="3247" spans="2:2" hidden="1">
      <c r="B3247" s="57"/>
    </row>
    <row r="3248" spans="2:2" hidden="1">
      <c r="B3248" s="57"/>
    </row>
    <row r="3249" spans="2:2" hidden="1">
      <c r="B3249" s="57"/>
    </row>
    <row r="3250" spans="2:2" hidden="1">
      <c r="B3250" s="57"/>
    </row>
    <row r="3251" spans="2:2" hidden="1">
      <c r="B3251" s="57"/>
    </row>
    <row r="3252" spans="2:2" hidden="1">
      <c r="B3252" s="57"/>
    </row>
    <row r="3253" spans="2:2" hidden="1">
      <c r="B3253" s="57"/>
    </row>
    <row r="3254" spans="2:2" hidden="1">
      <c r="B3254" s="57"/>
    </row>
    <row r="3255" spans="2:2" hidden="1">
      <c r="B3255" s="57"/>
    </row>
    <row r="3256" spans="2:2" hidden="1">
      <c r="B3256" s="57"/>
    </row>
    <row r="3257" spans="2:2" hidden="1">
      <c r="B3257" s="57"/>
    </row>
    <row r="3258" spans="2:2" hidden="1">
      <c r="B3258" s="57"/>
    </row>
    <row r="3259" spans="2:2" hidden="1">
      <c r="B3259" s="57"/>
    </row>
    <row r="3260" spans="2:2" hidden="1">
      <c r="B3260" s="57"/>
    </row>
    <row r="3261" spans="2:2" hidden="1">
      <c r="B3261" s="57"/>
    </row>
    <row r="3262" spans="2:2" hidden="1">
      <c r="B3262" s="57"/>
    </row>
    <row r="3263" spans="2:2" hidden="1">
      <c r="B3263" s="57"/>
    </row>
    <row r="3264" spans="2:2" hidden="1">
      <c r="B3264" s="57"/>
    </row>
    <row r="3265" spans="2:2" hidden="1">
      <c r="B3265" s="57"/>
    </row>
    <row r="3266" spans="2:2" hidden="1">
      <c r="B3266" s="57"/>
    </row>
    <row r="3267" spans="2:2" hidden="1">
      <c r="B3267" s="57"/>
    </row>
    <row r="3268" spans="2:2" hidden="1">
      <c r="B3268" s="57"/>
    </row>
    <row r="3269" spans="2:2" hidden="1">
      <c r="B3269" s="57"/>
    </row>
    <row r="3270" spans="2:2" hidden="1">
      <c r="B3270" s="57"/>
    </row>
    <row r="3271" spans="2:2" hidden="1">
      <c r="B3271" s="57"/>
    </row>
    <row r="3272" spans="2:2" hidden="1">
      <c r="B3272" s="57"/>
    </row>
    <row r="3273" spans="2:2" hidden="1">
      <c r="B3273" s="57"/>
    </row>
    <row r="3274" spans="2:2" hidden="1">
      <c r="B3274" s="57"/>
    </row>
    <row r="3275" spans="2:2" hidden="1">
      <c r="B3275" s="57"/>
    </row>
    <row r="3276" spans="2:2" hidden="1">
      <c r="B3276" s="57"/>
    </row>
    <row r="3277" spans="2:2" hidden="1">
      <c r="B3277" s="57"/>
    </row>
    <row r="3278" spans="2:2" hidden="1">
      <c r="B3278" s="57"/>
    </row>
    <row r="3279" spans="2:2" hidden="1">
      <c r="B3279" s="57"/>
    </row>
    <row r="3280" spans="2:2" hidden="1">
      <c r="B3280" s="57"/>
    </row>
    <row r="3281" spans="2:2" hidden="1">
      <c r="B3281" s="57"/>
    </row>
    <row r="3282" spans="2:2" hidden="1">
      <c r="B3282" s="57"/>
    </row>
    <row r="3283" spans="2:2" hidden="1">
      <c r="B3283" s="57"/>
    </row>
    <row r="3284" spans="2:2" hidden="1">
      <c r="B3284" s="57"/>
    </row>
    <row r="3285" spans="2:2" hidden="1">
      <c r="B3285" s="57"/>
    </row>
    <row r="3286" spans="2:2" hidden="1">
      <c r="B3286" s="57"/>
    </row>
    <row r="3287" spans="2:2" hidden="1">
      <c r="B3287" s="57"/>
    </row>
    <row r="3288" spans="2:2" hidden="1">
      <c r="B3288" s="57"/>
    </row>
    <row r="3289" spans="2:2" hidden="1">
      <c r="B3289" s="57"/>
    </row>
    <row r="3290" spans="2:2" hidden="1">
      <c r="B3290" s="57"/>
    </row>
    <row r="3291" spans="2:2" hidden="1">
      <c r="B3291" s="57"/>
    </row>
    <row r="3292" spans="2:2" hidden="1">
      <c r="B3292" s="57"/>
    </row>
    <row r="3293" spans="2:2" hidden="1">
      <c r="B3293" s="57"/>
    </row>
    <row r="3294" spans="2:2" hidden="1">
      <c r="B3294" s="57"/>
    </row>
    <row r="3295" spans="2:2" hidden="1">
      <c r="B3295" s="57"/>
    </row>
    <row r="3296" spans="2:2" hidden="1">
      <c r="B3296" s="57"/>
    </row>
    <row r="3297" spans="2:2" hidden="1">
      <c r="B3297" s="57"/>
    </row>
    <row r="3298" spans="2:2" hidden="1">
      <c r="B3298" s="57"/>
    </row>
    <row r="3299" spans="2:2" hidden="1">
      <c r="B3299" s="57"/>
    </row>
    <row r="3300" spans="2:2" hidden="1">
      <c r="B3300" s="57"/>
    </row>
    <row r="3301" spans="2:2" hidden="1">
      <c r="B3301" s="57"/>
    </row>
    <row r="3302" spans="2:2" hidden="1">
      <c r="B3302" s="57"/>
    </row>
    <row r="3303" spans="2:2" hidden="1">
      <c r="B3303" s="57"/>
    </row>
    <row r="3304" spans="2:2" hidden="1">
      <c r="B3304" s="57"/>
    </row>
    <row r="3305" spans="2:2" hidden="1">
      <c r="B3305" s="57"/>
    </row>
    <row r="3306" spans="2:2" hidden="1">
      <c r="B3306" s="57"/>
    </row>
    <row r="3307" spans="2:2" hidden="1">
      <c r="B3307" s="57"/>
    </row>
    <row r="3308" spans="2:2" hidden="1">
      <c r="B3308" s="57"/>
    </row>
    <row r="3309" spans="2:2" hidden="1">
      <c r="B3309" s="57"/>
    </row>
    <row r="3310" spans="2:2" hidden="1">
      <c r="B3310" s="57"/>
    </row>
    <row r="3311" spans="2:2" hidden="1">
      <c r="B3311" s="57"/>
    </row>
    <row r="3312" spans="2:2" hidden="1">
      <c r="B3312" s="57"/>
    </row>
    <row r="3313" spans="2:2" hidden="1">
      <c r="B3313" s="57"/>
    </row>
    <row r="3314" spans="2:2" hidden="1">
      <c r="B3314" s="57"/>
    </row>
    <row r="3315" spans="2:2" hidden="1">
      <c r="B3315" s="57"/>
    </row>
    <row r="3316" spans="2:2" hidden="1">
      <c r="B3316" s="57"/>
    </row>
    <row r="3317" spans="2:2" hidden="1">
      <c r="B3317" s="57"/>
    </row>
    <row r="3318" spans="2:2" hidden="1">
      <c r="B3318" s="57"/>
    </row>
    <row r="3319" spans="2:2" hidden="1">
      <c r="B3319" s="57"/>
    </row>
    <row r="3320" spans="2:2" hidden="1">
      <c r="B3320" s="57"/>
    </row>
    <row r="3321" spans="2:2" hidden="1">
      <c r="B3321" s="57"/>
    </row>
    <row r="3322" spans="2:2" hidden="1">
      <c r="B3322" s="57"/>
    </row>
    <row r="3323" spans="2:2" hidden="1">
      <c r="B3323" s="57"/>
    </row>
    <row r="3324" spans="2:2" hidden="1">
      <c r="B3324" s="57"/>
    </row>
    <row r="3325" spans="2:2" hidden="1">
      <c r="B3325" s="57"/>
    </row>
    <row r="3326" spans="2:2" hidden="1">
      <c r="B3326" s="57"/>
    </row>
    <row r="3327" spans="2:2" hidden="1">
      <c r="B3327" s="57"/>
    </row>
    <row r="3328" spans="2:2" hidden="1">
      <c r="B3328" s="57"/>
    </row>
    <row r="3329" spans="2:2" hidden="1">
      <c r="B3329" s="57"/>
    </row>
    <row r="3330" spans="2:2" hidden="1">
      <c r="B3330" s="57"/>
    </row>
    <row r="3331" spans="2:2" hidden="1">
      <c r="B3331" s="57"/>
    </row>
    <row r="3332" spans="2:2" hidden="1">
      <c r="B3332" s="57"/>
    </row>
    <row r="3333" spans="2:2" hidden="1">
      <c r="B3333" s="57"/>
    </row>
    <row r="3334" spans="2:2" hidden="1">
      <c r="B3334" s="57"/>
    </row>
    <row r="3335" spans="2:2" hidden="1">
      <c r="B3335" s="57"/>
    </row>
    <row r="3336" spans="2:2" hidden="1">
      <c r="B3336" s="57"/>
    </row>
    <row r="3337" spans="2:2" hidden="1">
      <c r="B3337" s="57"/>
    </row>
    <row r="3338" spans="2:2" hidden="1">
      <c r="B3338" s="57"/>
    </row>
    <row r="3339" spans="2:2" hidden="1">
      <c r="B3339" s="57"/>
    </row>
    <row r="3340" spans="2:2" hidden="1">
      <c r="B3340" s="57"/>
    </row>
    <row r="3341" spans="2:2" hidden="1">
      <c r="B3341" s="57"/>
    </row>
    <row r="3342" spans="2:2" hidden="1">
      <c r="B3342" s="57"/>
    </row>
    <row r="3343" spans="2:2" hidden="1">
      <c r="B3343" s="57"/>
    </row>
    <row r="3344" spans="2:2" hidden="1">
      <c r="B3344" s="57"/>
    </row>
    <row r="3345" spans="2:2" hidden="1">
      <c r="B3345" s="57"/>
    </row>
    <row r="3346" spans="2:2" hidden="1">
      <c r="B3346" s="57"/>
    </row>
    <row r="3347" spans="2:2" hidden="1">
      <c r="B3347" s="57"/>
    </row>
    <row r="3348" spans="2:2" hidden="1">
      <c r="B3348" s="57"/>
    </row>
    <row r="3349" spans="2:2" hidden="1">
      <c r="B3349" s="57"/>
    </row>
    <row r="3350" spans="2:2" hidden="1">
      <c r="B3350" s="57"/>
    </row>
    <row r="3351" spans="2:2" hidden="1">
      <c r="B3351" s="57"/>
    </row>
    <row r="3352" spans="2:2" hidden="1">
      <c r="B3352" s="57"/>
    </row>
    <row r="3353" spans="2:2" hidden="1">
      <c r="B3353" s="57"/>
    </row>
    <row r="3354" spans="2:2" hidden="1">
      <c r="B3354" s="57"/>
    </row>
    <row r="3355" spans="2:2" hidden="1">
      <c r="B3355" s="57"/>
    </row>
    <row r="3356" spans="2:2" hidden="1">
      <c r="B3356" s="57"/>
    </row>
    <row r="3357" spans="2:2" hidden="1">
      <c r="B3357" s="57"/>
    </row>
    <row r="3358" spans="2:2" hidden="1">
      <c r="B3358" s="57"/>
    </row>
    <row r="3359" spans="2:2" hidden="1">
      <c r="B3359" s="57"/>
    </row>
    <row r="3360" spans="2:2" hidden="1">
      <c r="B3360" s="57"/>
    </row>
    <row r="3361" spans="2:2" hidden="1">
      <c r="B3361" s="57"/>
    </row>
    <row r="3362" spans="2:2" hidden="1">
      <c r="B3362" s="57"/>
    </row>
    <row r="3363" spans="2:2" hidden="1">
      <c r="B3363" s="57"/>
    </row>
    <row r="3364" spans="2:2" hidden="1">
      <c r="B3364" s="57"/>
    </row>
    <row r="3365" spans="2:2" hidden="1">
      <c r="B3365" s="57"/>
    </row>
    <row r="3366" spans="2:2" hidden="1">
      <c r="B3366" s="57"/>
    </row>
    <row r="3367" spans="2:2" hidden="1">
      <c r="B3367" s="57"/>
    </row>
    <row r="3368" spans="2:2" hidden="1">
      <c r="B3368" s="57"/>
    </row>
    <row r="3369" spans="2:2" hidden="1">
      <c r="B3369" s="57"/>
    </row>
    <row r="3370" spans="2:2" hidden="1">
      <c r="B3370" s="57"/>
    </row>
    <row r="3371" spans="2:2" hidden="1">
      <c r="B3371" s="57"/>
    </row>
    <row r="3372" spans="2:2" hidden="1">
      <c r="B3372" s="57"/>
    </row>
    <row r="3373" spans="2:2" hidden="1">
      <c r="B3373" s="57"/>
    </row>
    <row r="3374" spans="2:2" hidden="1">
      <c r="B3374" s="57"/>
    </row>
    <row r="3375" spans="2:2" hidden="1">
      <c r="B3375" s="57"/>
    </row>
    <row r="3376" spans="2:2" hidden="1">
      <c r="B3376" s="57"/>
    </row>
    <row r="3377" spans="2:2" hidden="1">
      <c r="B3377" s="57"/>
    </row>
    <row r="3378" spans="2:2" hidden="1">
      <c r="B3378" s="57"/>
    </row>
    <row r="3379" spans="2:2" hidden="1">
      <c r="B3379" s="57"/>
    </row>
    <row r="3380" spans="2:2" hidden="1">
      <c r="B3380" s="57"/>
    </row>
    <row r="3381" spans="2:2" hidden="1">
      <c r="B3381" s="57"/>
    </row>
    <row r="3382" spans="2:2" hidden="1">
      <c r="B3382" s="57"/>
    </row>
    <row r="3383" spans="2:2" hidden="1">
      <c r="B3383" s="57"/>
    </row>
    <row r="3384" spans="2:2" hidden="1">
      <c r="B3384" s="57"/>
    </row>
    <row r="3385" spans="2:2" hidden="1">
      <c r="B3385" s="57"/>
    </row>
    <row r="3386" spans="2:2" hidden="1">
      <c r="B3386" s="57"/>
    </row>
    <row r="3387" spans="2:2" hidden="1">
      <c r="B3387" s="57"/>
    </row>
    <row r="3388" spans="2:2" hidden="1">
      <c r="B3388" s="57"/>
    </row>
    <row r="3389" spans="2:2" hidden="1">
      <c r="B3389" s="57"/>
    </row>
    <row r="3390" spans="2:2" hidden="1">
      <c r="B3390" s="57"/>
    </row>
    <row r="3391" spans="2:2" hidden="1">
      <c r="B3391" s="57"/>
    </row>
    <row r="3392" spans="2:2" hidden="1">
      <c r="B3392" s="57"/>
    </row>
    <row r="3393" spans="2:2" hidden="1">
      <c r="B3393" s="57"/>
    </row>
    <row r="3394" spans="2:2" hidden="1">
      <c r="B3394" s="57"/>
    </row>
    <row r="3395" spans="2:2" hidden="1">
      <c r="B3395" s="57"/>
    </row>
    <row r="3396" spans="2:2" hidden="1">
      <c r="B3396" s="57"/>
    </row>
    <row r="3397" spans="2:2" hidden="1">
      <c r="B3397" s="57"/>
    </row>
    <row r="3398" spans="2:2" hidden="1">
      <c r="B3398" s="57"/>
    </row>
    <row r="3399" spans="2:2" hidden="1">
      <c r="B3399" s="57"/>
    </row>
    <row r="3400" spans="2:2" hidden="1">
      <c r="B3400" s="57"/>
    </row>
    <row r="3401" spans="2:2" hidden="1">
      <c r="B3401" s="57"/>
    </row>
    <row r="3402" spans="2:2" hidden="1">
      <c r="B3402" s="57"/>
    </row>
    <row r="3403" spans="2:2" hidden="1">
      <c r="B3403" s="57"/>
    </row>
    <row r="3404" spans="2:2" hidden="1">
      <c r="B3404" s="57"/>
    </row>
    <row r="3405" spans="2:2" hidden="1">
      <c r="B3405" s="57"/>
    </row>
    <row r="3406" spans="2:2" hidden="1">
      <c r="B3406" s="57"/>
    </row>
    <row r="3407" spans="2:2" hidden="1">
      <c r="B3407" s="57"/>
    </row>
    <row r="3408" spans="2:2" hidden="1">
      <c r="B3408" s="57"/>
    </row>
    <row r="3409" spans="2:2" hidden="1">
      <c r="B3409" s="57"/>
    </row>
    <row r="3410" spans="2:2" hidden="1">
      <c r="B3410" s="57"/>
    </row>
    <row r="3411" spans="2:2" hidden="1">
      <c r="B3411" s="57"/>
    </row>
    <row r="3412" spans="2:2" hidden="1">
      <c r="B3412" s="57"/>
    </row>
    <row r="3413" spans="2:2" hidden="1">
      <c r="B3413" s="57"/>
    </row>
    <row r="3414" spans="2:2" hidden="1">
      <c r="B3414" s="57"/>
    </row>
    <row r="3415" spans="2:2" hidden="1">
      <c r="B3415" s="57"/>
    </row>
    <row r="3416" spans="2:2" hidden="1">
      <c r="B3416" s="57"/>
    </row>
    <row r="3417" spans="2:2" hidden="1">
      <c r="B3417" s="57"/>
    </row>
    <row r="3418" spans="2:2" hidden="1">
      <c r="B3418" s="57"/>
    </row>
    <row r="3419" spans="2:2" hidden="1">
      <c r="B3419" s="57"/>
    </row>
    <row r="3420" spans="2:2" hidden="1">
      <c r="B3420" s="57"/>
    </row>
    <row r="3421" spans="2:2" hidden="1">
      <c r="B3421" s="57"/>
    </row>
    <row r="3422" spans="2:2" hidden="1">
      <c r="B3422" s="57"/>
    </row>
    <row r="3423" spans="2:2" hidden="1">
      <c r="B3423" s="57"/>
    </row>
    <row r="3424" spans="2:2" hidden="1">
      <c r="B3424" s="57"/>
    </row>
    <row r="3425" spans="2:2" hidden="1">
      <c r="B3425" s="57"/>
    </row>
    <row r="3426" spans="2:2" hidden="1">
      <c r="B3426" s="57"/>
    </row>
    <row r="3427" spans="2:2" hidden="1">
      <c r="B3427" s="57"/>
    </row>
    <row r="3428" spans="2:2" hidden="1">
      <c r="B3428" s="57"/>
    </row>
    <row r="3429" spans="2:2" hidden="1">
      <c r="B3429" s="57"/>
    </row>
    <row r="3430" spans="2:2" hidden="1">
      <c r="B3430" s="57"/>
    </row>
    <row r="3431" spans="2:2" hidden="1">
      <c r="B3431" s="57"/>
    </row>
    <row r="3432" spans="2:2" hidden="1">
      <c r="B3432" s="57"/>
    </row>
    <row r="3433" spans="2:2" hidden="1">
      <c r="B3433" s="57"/>
    </row>
    <row r="3434" spans="2:2" hidden="1">
      <c r="B3434" s="57"/>
    </row>
    <row r="3435" spans="2:2" hidden="1">
      <c r="B3435" s="57"/>
    </row>
    <row r="3436" spans="2:2" hidden="1">
      <c r="B3436" s="57"/>
    </row>
    <row r="3437" spans="2:2" hidden="1">
      <c r="B3437" s="57"/>
    </row>
    <row r="3438" spans="2:2" hidden="1">
      <c r="B3438" s="57"/>
    </row>
    <row r="3439" spans="2:2" hidden="1">
      <c r="B3439" s="57"/>
    </row>
    <row r="3440" spans="2:2" hidden="1">
      <c r="B3440" s="57"/>
    </row>
    <row r="3441" spans="2:2" hidden="1">
      <c r="B3441" s="57"/>
    </row>
    <row r="3442" spans="2:2" hidden="1">
      <c r="B3442" s="57"/>
    </row>
    <row r="3443" spans="2:2" hidden="1">
      <c r="B3443" s="57"/>
    </row>
    <row r="3444" spans="2:2" hidden="1">
      <c r="B3444" s="57"/>
    </row>
    <row r="3445" spans="2:2" hidden="1">
      <c r="B3445" s="57"/>
    </row>
    <row r="3446" spans="2:2" hidden="1">
      <c r="B3446" s="57"/>
    </row>
    <row r="3447" spans="2:2" hidden="1">
      <c r="B3447" s="57"/>
    </row>
    <row r="3448" spans="2:2" hidden="1">
      <c r="B3448" s="57"/>
    </row>
    <row r="3449" spans="2:2" hidden="1">
      <c r="B3449" s="57"/>
    </row>
    <row r="3450" spans="2:2" hidden="1">
      <c r="B3450" s="57"/>
    </row>
    <row r="3451" spans="2:2" hidden="1">
      <c r="B3451" s="57"/>
    </row>
    <row r="3452" spans="2:2" hidden="1">
      <c r="B3452" s="57"/>
    </row>
    <row r="3453" spans="2:2" hidden="1">
      <c r="B3453" s="57"/>
    </row>
    <row r="3454" spans="2:2" hidden="1">
      <c r="B3454" s="57"/>
    </row>
    <row r="3455" spans="2:2" hidden="1">
      <c r="B3455" s="57"/>
    </row>
    <row r="3456" spans="2:2" hidden="1">
      <c r="B3456" s="57"/>
    </row>
    <row r="3457" spans="2:2" hidden="1">
      <c r="B3457" s="57"/>
    </row>
    <row r="3458" spans="2:2" hidden="1">
      <c r="B3458" s="57"/>
    </row>
    <row r="3459" spans="2:2" hidden="1">
      <c r="B3459" s="57"/>
    </row>
    <row r="3460" spans="2:2" hidden="1">
      <c r="B3460" s="57"/>
    </row>
    <row r="3461" spans="2:2" hidden="1">
      <c r="B3461" s="57"/>
    </row>
    <row r="3462" spans="2:2" hidden="1">
      <c r="B3462" s="57"/>
    </row>
    <row r="3463" spans="2:2" hidden="1">
      <c r="B3463" s="57"/>
    </row>
    <row r="3464" spans="2:2" hidden="1">
      <c r="B3464" s="57"/>
    </row>
    <row r="3465" spans="2:2" hidden="1">
      <c r="B3465" s="57"/>
    </row>
    <row r="3466" spans="2:2" hidden="1">
      <c r="B3466" s="57"/>
    </row>
    <row r="3467" spans="2:2" hidden="1">
      <c r="B3467" s="57"/>
    </row>
    <row r="3468" spans="2:2" hidden="1">
      <c r="B3468" s="57"/>
    </row>
    <row r="3469" spans="2:2" hidden="1">
      <c r="B3469" s="57"/>
    </row>
    <row r="3470" spans="2:2" hidden="1">
      <c r="B3470" s="57"/>
    </row>
    <row r="3471" spans="2:2" hidden="1">
      <c r="B3471" s="57"/>
    </row>
    <row r="3472" spans="2:2" hidden="1">
      <c r="B3472" s="57"/>
    </row>
    <row r="3473" spans="2:2" hidden="1">
      <c r="B3473" s="57"/>
    </row>
    <row r="3474" spans="2:2" hidden="1">
      <c r="B3474" s="57"/>
    </row>
    <row r="3475" spans="2:2" hidden="1">
      <c r="B3475" s="57"/>
    </row>
    <row r="3476" spans="2:2" hidden="1">
      <c r="B3476" s="57"/>
    </row>
    <row r="3477" spans="2:2" hidden="1">
      <c r="B3477" s="57"/>
    </row>
    <row r="3478" spans="2:2" hidden="1">
      <c r="B3478" s="57"/>
    </row>
    <row r="3479" spans="2:2" hidden="1">
      <c r="B3479" s="57"/>
    </row>
    <row r="3480" spans="2:2" hidden="1">
      <c r="B3480" s="57"/>
    </row>
    <row r="3481" spans="2:2" hidden="1">
      <c r="B3481" s="57"/>
    </row>
    <row r="3482" spans="2:2" hidden="1">
      <c r="B3482" s="57"/>
    </row>
    <row r="3483" spans="2:2" hidden="1">
      <c r="B3483" s="57"/>
    </row>
    <row r="3484" spans="2:2" hidden="1">
      <c r="B3484" s="57"/>
    </row>
    <row r="3485" spans="2:2" hidden="1">
      <c r="B3485" s="57"/>
    </row>
    <row r="3486" spans="2:2" hidden="1">
      <c r="B3486" s="57"/>
    </row>
    <row r="3487" spans="2:2" hidden="1">
      <c r="B3487" s="57"/>
    </row>
    <row r="3488" spans="2:2" hidden="1">
      <c r="B3488" s="57"/>
    </row>
    <row r="3489" spans="2:2" hidden="1">
      <c r="B3489" s="57"/>
    </row>
    <row r="3490" spans="2:2" hidden="1">
      <c r="B3490" s="57"/>
    </row>
    <row r="3491" spans="2:2" hidden="1">
      <c r="B3491" s="57"/>
    </row>
    <row r="3492" spans="2:2" hidden="1">
      <c r="B3492" s="57"/>
    </row>
    <row r="3493" spans="2:2" hidden="1">
      <c r="B3493" s="57"/>
    </row>
    <row r="3494" spans="2:2" hidden="1">
      <c r="B3494" s="57"/>
    </row>
    <row r="3495" spans="2:2" hidden="1">
      <c r="B3495" s="57"/>
    </row>
    <row r="3496" spans="2:2" hidden="1">
      <c r="B3496" s="57"/>
    </row>
    <row r="3497" spans="2:2" hidden="1">
      <c r="B3497" s="57"/>
    </row>
    <row r="3498" spans="2:2" hidden="1">
      <c r="B3498" s="57"/>
    </row>
    <row r="3499" spans="2:2" hidden="1">
      <c r="B3499" s="57"/>
    </row>
    <row r="3500" spans="2:2" hidden="1">
      <c r="B3500" s="57"/>
    </row>
    <row r="3501" spans="2:2" hidden="1">
      <c r="B3501" s="57"/>
    </row>
    <row r="3502" spans="2:2" hidden="1">
      <c r="B3502" s="57"/>
    </row>
    <row r="3503" spans="2:2" hidden="1">
      <c r="B3503" s="57"/>
    </row>
    <row r="3504" spans="2:2" hidden="1">
      <c r="B3504" s="57"/>
    </row>
    <row r="3505" spans="2:2" hidden="1">
      <c r="B3505" s="57"/>
    </row>
    <row r="3506" spans="2:2" hidden="1">
      <c r="B3506" s="57"/>
    </row>
    <row r="3507" spans="2:2" hidden="1">
      <c r="B3507" s="57"/>
    </row>
    <row r="3508" spans="2:2" hidden="1">
      <c r="B3508" s="57"/>
    </row>
    <row r="3509" spans="2:2" hidden="1">
      <c r="B3509" s="57"/>
    </row>
    <row r="3510" spans="2:2" hidden="1">
      <c r="B3510" s="57"/>
    </row>
    <row r="3511" spans="2:2" hidden="1">
      <c r="B3511" s="57"/>
    </row>
    <row r="3512" spans="2:2" hidden="1">
      <c r="B3512" s="57"/>
    </row>
    <row r="3513" spans="2:2" hidden="1">
      <c r="B3513" s="57"/>
    </row>
    <row r="3514" spans="2:2" hidden="1">
      <c r="B3514" s="57"/>
    </row>
    <row r="3515" spans="2:2" hidden="1">
      <c r="B3515" s="57"/>
    </row>
    <row r="3516" spans="2:2" hidden="1">
      <c r="B3516" s="57"/>
    </row>
    <row r="3517" spans="2:2" hidden="1">
      <c r="B3517" s="57"/>
    </row>
    <row r="3518" spans="2:2" hidden="1">
      <c r="B3518" s="57"/>
    </row>
    <row r="3519" spans="2:2" hidden="1">
      <c r="B3519" s="57"/>
    </row>
    <row r="3520" spans="2:2" hidden="1">
      <c r="B3520" s="57"/>
    </row>
    <row r="3521" spans="2:2" hidden="1">
      <c r="B3521" s="57"/>
    </row>
    <row r="3522" spans="2:2" hidden="1">
      <c r="B3522" s="57"/>
    </row>
    <row r="3523" spans="2:2" hidden="1">
      <c r="B3523" s="57"/>
    </row>
    <row r="3524" spans="2:2" hidden="1">
      <c r="B3524" s="57"/>
    </row>
    <row r="3525" spans="2:2" hidden="1">
      <c r="B3525" s="57"/>
    </row>
    <row r="3526" spans="2:2" hidden="1">
      <c r="B3526" s="57"/>
    </row>
    <row r="3527" spans="2:2" hidden="1">
      <c r="B3527" s="57"/>
    </row>
    <row r="3528" spans="2:2" hidden="1">
      <c r="B3528" s="57"/>
    </row>
    <row r="3529" spans="2:2" hidden="1">
      <c r="B3529" s="57"/>
    </row>
    <row r="3530" spans="2:2" hidden="1">
      <c r="B3530" s="57"/>
    </row>
    <row r="3531" spans="2:2" hidden="1">
      <c r="B3531" s="57"/>
    </row>
    <row r="3532" spans="2:2" hidden="1">
      <c r="B3532" s="57"/>
    </row>
    <row r="3533" spans="2:2" hidden="1">
      <c r="B3533" s="57"/>
    </row>
    <row r="3534" spans="2:2" hidden="1">
      <c r="B3534" s="57"/>
    </row>
    <row r="3535" spans="2:2" hidden="1">
      <c r="B3535" s="57"/>
    </row>
    <row r="3536" spans="2:2" hidden="1">
      <c r="B3536" s="57"/>
    </row>
    <row r="3537" spans="2:2" hidden="1">
      <c r="B3537" s="57"/>
    </row>
    <row r="3538" spans="2:2" hidden="1">
      <c r="B3538" s="57"/>
    </row>
    <row r="3539" spans="2:2" hidden="1">
      <c r="B3539" s="57"/>
    </row>
    <row r="3540" spans="2:2" hidden="1">
      <c r="B3540" s="57"/>
    </row>
    <row r="3541" spans="2:2" hidden="1">
      <c r="B3541" s="57"/>
    </row>
    <row r="3542" spans="2:2" hidden="1">
      <c r="B3542" s="57"/>
    </row>
    <row r="3543" spans="2:2" hidden="1">
      <c r="B3543" s="57"/>
    </row>
    <row r="3544" spans="2:2" hidden="1">
      <c r="B3544" s="57"/>
    </row>
    <row r="3545" spans="2:2" hidden="1">
      <c r="B3545" s="57"/>
    </row>
    <row r="3546" spans="2:2" hidden="1">
      <c r="B3546" s="57"/>
    </row>
    <row r="3547" spans="2:2" hidden="1">
      <c r="B3547" s="57"/>
    </row>
    <row r="3548" spans="2:2" hidden="1">
      <c r="B3548" s="57"/>
    </row>
    <row r="3549" spans="2:2" hidden="1">
      <c r="B3549" s="57"/>
    </row>
    <row r="3550" spans="2:2" hidden="1">
      <c r="B3550" s="57"/>
    </row>
    <row r="3551" spans="2:2" hidden="1">
      <c r="B3551" s="57"/>
    </row>
    <row r="3552" spans="2:2" hidden="1">
      <c r="B3552" s="57"/>
    </row>
    <row r="3553" spans="2:2" hidden="1">
      <c r="B3553" s="57"/>
    </row>
    <row r="3554" spans="2:2" hidden="1">
      <c r="B3554" s="57"/>
    </row>
    <row r="3555" spans="2:2" hidden="1">
      <c r="B3555" s="57"/>
    </row>
    <row r="3556" spans="2:2" hidden="1">
      <c r="B3556" s="57"/>
    </row>
    <row r="3557" spans="2:2" hidden="1">
      <c r="B3557" s="57"/>
    </row>
    <row r="3558" spans="2:2" hidden="1">
      <c r="B3558" s="57"/>
    </row>
    <row r="3559" spans="2:2" hidden="1">
      <c r="B3559" s="57"/>
    </row>
    <row r="3560" spans="2:2" hidden="1">
      <c r="B3560" s="57"/>
    </row>
    <row r="3561" spans="2:2" hidden="1">
      <c r="B3561" s="57"/>
    </row>
    <row r="3562" spans="2:2" hidden="1">
      <c r="B3562" s="57"/>
    </row>
    <row r="3563" spans="2:2" hidden="1">
      <c r="B3563" s="57"/>
    </row>
    <row r="3564" spans="2:2" hidden="1">
      <c r="B3564" s="57"/>
    </row>
    <row r="3565" spans="2:2" hidden="1">
      <c r="B3565" s="57"/>
    </row>
    <row r="3566" spans="2:2" hidden="1">
      <c r="B3566" s="57"/>
    </row>
    <row r="3567" spans="2:2" hidden="1">
      <c r="B3567" s="57"/>
    </row>
    <row r="3568" spans="2:2" hidden="1">
      <c r="B3568" s="57"/>
    </row>
    <row r="3569" spans="2:2" hidden="1">
      <c r="B3569" s="57"/>
    </row>
    <row r="3570" spans="2:2" hidden="1">
      <c r="B3570" s="57"/>
    </row>
    <row r="3571" spans="2:2" hidden="1">
      <c r="B3571" s="57"/>
    </row>
    <row r="3572" spans="2:2" hidden="1">
      <c r="B3572" s="57"/>
    </row>
    <row r="3573" spans="2:2" hidden="1">
      <c r="B3573" s="57"/>
    </row>
    <row r="3574" spans="2:2" hidden="1">
      <c r="B3574" s="57"/>
    </row>
    <row r="3575" spans="2:2" hidden="1">
      <c r="B3575" s="57"/>
    </row>
    <row r="3576" spans="2:2" hidden="1">
      <c r="B3576" s="57"/>
    </row>
    <row r="3577" spans="2:2" hidden="1">
      <c r="B3577" s="57"/>
    </row>
    <row r="3578" spans="2:2" hidden="1">
      <c r="B3578" s="57"/>
    </row>
    <row r="3579" spans="2:2" hidden="1">
      <c r="B3579" s="57"/>
    </row>
    <row r="3580" spans="2:2" hidden="1">
      <c r="B3580" s="57"/>
    </row>
    <row r="3581" spans="2:2" hidden="1">
      <c r="B3581" s="57"/>
    </row>
    <row r="3582" spans="2:2" hidden="1">
      <c r="B3582" s="57"/>
    </row>
    <row r="3583" spans="2:2" hidden="1">
      <c r="B3583" s="57"/>
    </row>
    <row r="3584" spans="2:2" hidden="1">
      <c r="B3584" s="57"/>
    </row>
    <row r="3585" spans="2:2" hidden="1">
      <c r="B3585" s="57"/>
    </row>
    <row r="3586" spans="2:2" hidden="1">
      <c r="B3586" s="57"/>
    </row>
    <row r="3587" spans="2:2" hidden="1">
      <c r="B3587" s="57"/>
    </row>
    <row r="3588" spans="2:2" hidden="1">
      <c r="B3588" s="57"/>
    </row>
    <row r="3589" spans="2:2" hidden="1">
      <c r="B3589" s="57"/>
    </row>
    <row r="3590" spans="2:2" hidden="1">
      <c r="B3590" s="57"/>
    </row>
    <row r="3591" spans="2:2" hidden="1">
      <c r="B3591" s="57"/>
    </row>
    <row r="3592" spans="2:2" hidden="1">
      <c r="B3592" s="57"/>
    </row>
    <row r="3593" spans="2:2" hidden="1">
      <c r="B3593" s="57"/>
    </row>
    <row r="3594" spans="2:2" hidden="1">
      <c r="B3594" s="57"/>
    </row>
    <row r="3595" spans="2:2" hidden="1">
      <c r="B3595" s="57"/>
    </row>
    <row r="3596" spans="2:2" hidden="1">
      <c r="B3596" s="57"/>
    </row>
    <row r="3597" spans="2:2" hidden="1">
      <c r="B3597" s="57"/>
    </row>
    <row r="3598" spans="2:2" hidden="1">
      <c r="B3598" s="57"/>
    </row>
    <row r="3599" spans="2:2" hidden="1">
      <c r="B3599" s="57"/>
    </row>
    <row r="3600" spans="2:2" hidden="1">
      <c r="B3600" s="57"/>
    </row>
    <row r="3601" spans="2:2" hidden="1">
      <c r="B3601" s="57"/>
    </row>
    <row r="3602" spans="2:2" hidden="1">
      <c r="B3602" s="57"/>
    </row>
    <row r="3603" spans="2:2" hidden="1">
      <c r="B3603" s="57"/>
    </row>
    <row r="3604" spans="2:2" hidden="1">
      <c r="B3604" s="57"/>
    </row>
    <row r="3605" spans="2:2" hidden="1">
      <c r="B3605" s="57"/>
    </row>
    <row r="3606" spans="2:2" hidden="1">
      <c r="B3606" s="57"/>
    </row>
    <row r="3607" spans="2:2" hidden="1">
      <c r="B3607" s="57"/>
    </row>
    <row r="3608" spans="2:2" hidden="1">
      <c r="B3608" s="57"/>
    </row>
    <row r="3609" spans="2:2" hidden="1">
      <c r="B3609" s="57"/>
    </row>
    <row r="3610" spans="2:2" hidden="1">
      <c r="B3610" s="57"/>
    </row>
    <row r="3611" spans="2:2" hidden="1">
      <c r="B3611" s="57"/>
    </row>
    <row r="3612" spans="2:2" hidden="1">
      <c r="B3612" s="57"/>
    </row>
    <row r="3613" spans="2:2" hidden="1">
      <c r="B3613" s="57"/>
    </row>
    <row r="3614" spans="2:2" hidden="1">
      <c r="B3614" s="57"/>
    </row>
    <row r="3615" spans="2:2" hidden="1">
      <c r="B3615" s="57"/>
    </row>
    <row r="3616" spans="2:2" hidden="1">
      <c r="B3616" s="57"/>
    </row>
    <row r="3617" spans="2:2" hidden="1">
      <c r="B3617" s="57"/>
    </row>
    <row r="3618" spans="2:2" hidden="1">
      <c r="B3618" s="57"/>
    </row>
    <row r="3619" spans="2:2" hidden="1">
      <c r="B3619" s="57"/>
    </row>
    <row r="3620" spans="2:2" hidden="1">
      <c r="B3620" s="57"/>
    </row>
    <row r="3621" spans="2:2" hidden="1">
      <c r="B3621" s="57"/>
    </row>
    <row r="3622" spans="2:2" hidden="1">
      <c r="B3622" s="57"/>
    </row>
    <row r="3623" spans="2:2" hidden="1">
      <c r="B3623" s="57"/>
    </row>
    <row r="3624" spans="2:2" hidden="1">
      <c r="B3624" s="57"/>
    </row>
    <row r="3625" spans="2:2" hidden="1">
      <c r="B3625" s="57"/>
    </row>
    <row r="3626" spans="2:2" hidden="1">
      <c r="B3626" s="57"/>
    </row>
    <row r="3627" spans="2:2" hidden="1">
      <c r="B3627" s="57"/>
    </row>
    <row r="3628" spans="2:2" hidden="1">
      <c r="B3628" s="57"/>
    </row>
    <row r="3629" spans="2:2" hidden="1">
      <c r="B3629" s="57"/>
    </row>
    <row r="3630" spans="2:2" hidden="1">
      <c r="B3630" s="57"/>
    </row>
    <row r="3631" spans="2:2" hidden="1">
      <c r="B3631" s="57"/>
    </row>
    <row r="3632" spans="2:2" hidden="1">
      <c r="B3632" s="57"/>
    </row>
    <row r="3633" spans="2:2" hidden="1">
      <c r="B3633" s="57"/>
    </row>
    <row r="3634" spans="2:2" hidden="1">
      <c r="B3634" s="57"/>
    </row>
    <row r="3635" spans="2:2" hidden="1">
      <c r="B3635" s="57"/>
    </row>
    <row r="3636" spans="2:2" hidden="1">
      <c r="B3636" s="57"/>
    </row>
    <row r="3637" spans="2:2" hidden="1">
      <c r="B3637" s="57"/>
    </row>
    <row r="3638" spans="2:2" hidden="1">
      <c r="B3638" s="57"/>
    </row>
    <row r="3639" spans="2:2" hidden="1">
      <c r="B3639" s="57"/>
    </row>
    <row r="3640" spans="2:2" hidden="1">
      <c r="B3640" s="57"/>
    </row>
    <row r="3641" spans="2:2" hidden="1">
      <c r="B3641" s="57"/>
    </row>
    <row r="3642" spans="2:2" hidden="1">
      <c r="B3642" s="57"/>
    </row>
    <row r="3643" spans="2:2" hidden="1">
      <c r="B3643" s="57"/>
    </row>
    <row r="3644" spans="2:2" hidden="1">
      <c r="B3644" s="57"/>
    </row>
    <row r="3645" spans="2:2" hidden="1">
      <c r="B3645" s="57"/>
    </row>
    <row r="3646" spans="2:2" hidden="1">
      <c r="B3646" s="57"/>
    </row>
    <row r="3647" spans="2:2" hidden="1">
      <c r="B3647" s="57"/>
    </row>
    <row r="3648" spans="2:2" hidden="1">
      <c r="B3648" s="57"/>
    </row>
    <row r="3649" spans="2:2" hidden="1">
      <c r="B3649" s="57"/>
    </row>
    <row r="3650" spans="2:2" hidden="1">
      <c r="B3650" s="57"/>
    </row>
    <row r="3651" spans="2:2" hidden="1">
      <c r="B3651" s="57"/>
    </row>
    <row r="3652" spans="2:2" hidden="1">
      <c r="B3652" s="57"/>
    </row>
    <row r="3653" spans="2:2" hidden="1">
      <c r="B3653" s="57"/>
    </row>
    <row r="3654" spans="2:2" hidden="1">
      <c r="B3654" s="57"/>
    </row>
    <row r="3655" spans="2:2" hidden="1">
      <c r="B3655" s="57"/>
    </row>
    <row r="3656" spans="2:2" hidden="1">
      <c r="B3656" s="57"/>
    </row>
    <row r="3657" spans="2:2" hidden="1">
      <c r="B3657" s="57"/>
    </row>
    <row r="3658" spans="2:2" hidden="1">
      <c r="B3658" s="57"/>
    </row>
    <row r="3659" spans="2:2" hidden="1">
      <c r="B3659" s="57"/>
    </row>
    <row r="3660" spans="2:2" hidden="1">
      <c r="B3660" s="57"/>
    </row>
    <row r="3661" spans="2:2" hidden="1">
      <c r="B3661" s="57"/>
    </row>
    <row r="3662" spans="2:2" hidden="1">
      <c r="B3662" s="57"/>
    </row>
    <row r="3663" spans="2:2" hidden="1">
      <c r="B3663" s="57"/>
    </row>
    <row r="3664" spans="2:2" hidden="1">
      <c r="B3664" s="57"/>
    </row>
    <row r="3665" spans="2:2" hidden="1">
      <c r="B3665" s="57"/>
    </row>
    <row r="3666" spans="2:2" hidden="1">
      <c r="B3666" s="57"/>
    </row>
    <row r="3667" spans="2:2" hidden="1">
      <c r="B3667" s="57"/>
    </row>
    <row r="3668" spans="2:2" hidden="1">
      <c r="B3668" s="57"/>
    </row>
    <row r="3669" spans="2:2" hidden="1">
      <c r="B3669" s="57"/>
    </row>
    <row r="3670" spans="2:2" hidden="1">
      <c r="B3670" s="57"/>
    </row>
    <row r="3671" spans="2:2" hidden="1">
      <c r="B3671" s="57"/>
    </row>
    <row r="3672" spans="2:2" hidden="1">
      <c r="B3672" s="57"/>
    </row>
    <row r="3673" spans="2:2" hidden="1">
      <c r="B3673" s="57"/>
    </row>
    <row r="3674" spans="2:2" hidden="1">
      <c r="B3674" s="57"/>
    </row>
    <row r="3675" spans="2:2" hidden="1">
      <c r="B3675" s="57"/>
    </row>
    <row r="3676" spans="2:2" hidden="1">
      <c r="B3676" s="57"/>
    </row>
    <row r="3677" spans="2:2" hidden="1">
      <c r="B3677" s="57"/>
    </row>
    <row r="3678" spans="2:2" hidden="1">
      <c r="B3678" s="57"/>
    </row>
    <row r="3679" spans="2:2" hidden="1">
      <c r="B3679" s="57"/>
    </row>
    <row r="3680" spans="2:2" hidden="1">
      <c r="B3680" s="57"/>
    </row>
    <row r="3681" spans="2:2" hidden="1">
      <c r="B3681" s="57"/>
    </row>
    <row r="3682" spans="2:2" hidden="1">
      <c r="B3682" s="57"/>
    </row>
    <row r="3683" spans="2:2" hidden="1">
      <c r="B3683" s="57"/>
    </row>
    <row r="3684" spans="2:2" hidden="1">
      <c r="B3684" s="57"/>
    </row>
    <row r="3685" spans="2:2" hidden="1">
      <c r="B3685" s="57"/>
    </row>
    <row r="3686" spans="2:2" hidden="1">
      <c r="B3686" s="57"/>
    </row>
    <row r="3687" spans="2:2" hidden="1">
      <c r="B3687" s="57"/>
    </row>
    <row r="3688" spans="2:2" hidden="1">
      <c r="B3688" s="57"/>
    </row>
    <row r="3689" spans="2:2" hidden="1">
      <c r="B3689" s="57"/>
    </row>
    <row r="3690" spans="2:2" hidden="1">
      <c r="B3690" s="57"/>
    </row>
    <row r="3691" spans="2:2" hidden="1">
      <c r="B3691" s="57"/>
    </row>
    <row r="3692" spans="2:2" hidden="1">
      <c r="B3692" s="57"/>
    </row>
    <row r="3693" spans="2:2" hidden="1">
      <c r="B3693" s="57"/>
    </row>
    <row r="3694" spans="2:2" hidden="1">
      <c r="B3694" s="57"/>
    </row>
    <row r="3695" spans="2:2" hidden="1">
      <c r="B3695" s="57"/>
    </row>
    <row r="3696" spans="2:2" hidden="1">
      <c r="B3696" s="57"/>
    </row>
    <row r="3697" spans="2:2" hidden="1">
      <c r="B3697" s="57"/>
    </row>
    <row r="3698" spans="2:2" hidden="1">
      <c r="B3698" s="57"/>
    </row>
    <row r="3699" spans="2:2" hidden="1">
      <c r="B3699" s="57"/>
    </row>
    <row r="3700" spans="2:2" hidden="1">
      <c r="B3700" s="57"/>
    </row>
    <row r="3701" spans="2:2" hidden="1">
      <c r="B3701" s="57"/>
    </row>
    <row r="3702" spans="2:2" hidden="1">
      <c r="B3702" s="57"/>
    </row>
    <row r="3703" spans="2:2" hidden="1">
      <c r="B3703" s="57"/>
    </row>
    <row r="3704" spans="2:2" hidden="1">
      <c r="B3704" s="57"/>
    </row>
    <row r="3705" spans="2:2" hidden="1">
      <c r="B3705" s="57"/>
    </row>
    <row r="3706" spans="2:2" hidden="1">
      <c r="B3706" s="57"/>
    </row>
    <row r="3707" spans="2:2" hidden="1">
      <c r="B3707" s="57"/>
    </row>
    <row r="3708" spans="2:2" hidden="1">
      <c r="B3708" s="57"/>
    </row>
    <row r="3709" spans="2:2" hidden="1">
      <c r="B3709" s="57"/>
    </row>
    <row r="3710" spans="2:2" hidden="1">
      <c r="B3710" s="57"/>
    </row>
    <row r="3711" spans="2:2" hidden="1">
      <c r="B3711" s="57"/>
    </row>
    <row r="3712" spans="2:2" hidden="1">
      <c r="B3712" s="57"/>
    </row>
    <row r="3713" spans="2:2" hidden="1">
      <c r="B3713" s="57"/>
    </row>
    <row r="3714" spans="2:2" hidden="1">
      <c r="B3714" s="57"/>
    </row>
    <row r="3715" spans="2:2" hidden="1">
      <c r="B3715" s="57"/>
    </row>
    <row r="3716" spans="2:2" hidden="1">
      <c r="B3716" s="57"/>
    </row>
    <row r="3717" spans="2:2" hidden="1">
      <c r="B3717" s="57"/>
    </row>
    <row r="3718" spans="2:2" hidden="1">
      <c r="B3718" s="57"/>
    </row>
    <row r="3719" spans="2:2" hidden="1">
      <c r="B3719" s="57"/>
    </row>
    <row r="3720" spans="2:2" hidden="1">
      <c r="B3720" s="57"/>
    </row>
    <row r="3721" spans="2:2" hidden="1">
      <c r="B3721" s="57"/>
    </row>
    <row r="3722" spans="2:2" hidden="1">
      <c r="B3722" s="57"/>
    </row>
    <row r="3723" spans="2:2" hidden="1">
      <c r="B3723" s="57"/>
    </row>
    <row r="3724" spans="2:2" hidden="1">
      <c r="B3724" s="57"/>
    </row>
    <row r="3725" spans="2:2" hidden="1">
      <c r="B3725" s="57"/>
    </row>
    <row r="3726" spans="2:2" hidden="1">
      <c r="B3726" s="57"/>
    </row>
    <row r="3727" spans="2:2" hidden="1">
      <c r="B3727" s="57"/>
    </row>
    <row r="3728" spans="2:2" hidden="1">
      <c r="B3728" s="57"/>
    </row>
    <row r="3729" spans="2:2" hidden="1">
      <c r="B3729" s="57"/>
    </row>
    <row r="3730" spans="2:2" hidden="1">
      <c r="B3730" s="57"/>
    </row>
    <row r="3731" spans="2:2" hidden="1">
      <c r="B3731" s="57"/>
    </row>
    <row r="3732" spans="2:2" hidden="1">
      <c r="B3732" s="57"/>
    </row>
    <row r="3733" spans="2:2" hidden="1">
      <c r="B3733" s="57"/>
    </row>
    <row r="3734" spans="2:2" hidden="1">
      <c r="B3734" s="57"/>
    </row>
    <row r="3735" spans="2:2" hidden="1">
      <c r="B3735" s="57"/>
    </row>
    <row r="3736" spans="2:2" hidden="1">
      <c r="B3736" s="57"/>
    </row>
    <row r="3737" spans="2:2" hidden="1">
      <c r="B3737" s="57"/>
    </row>
    <row r="3738" spans="2:2" hidden="1">
      <c r="B3738" s="57"/>
    </row>
    <row r="3739" spans="2:2" hidden="1">
      <c r="B3739" s="57"/>
    </row>
    <row r="3740" spans="2:2" hidden="1">
      <c r="B3740" s="57"/>
    </row>
    <row r="3741" spans="2:2" hidden="1">
      <c r="B3741" s="57"/>
    </row>
    <row r="3742" spans="2:2" hidden="1">
      <c r="B3742" s="57"/>
    </row>
    <row r="3743" spans="2:2" hidden="1">
      <c r="B3743" s="57"/>
    </row>
    <row r="3744" spans="2:2" hidden="1">
      <c r="B3744" s="57"/>
    </row>
    <row r="3745" spans="2:2" hidden="1">
      <c r="B3745" s="57"/>
    </row>
    <row r="3746" spans="2:2" hidden="1">
      <c r="B3746" s="57"/>
    </row>
    <row r="3747" spans="2:2" hidden="1">
      <c r="B3747" s="57"/>
    </row>
    <row r="3748" spans="2:2" hidden="1">
      <c r="B3748" s="57"/>
    </row>
    <row r="3749" spans="2:2" hidden="1">
      <c r="B3749" s="57"/>
    </row>
    <row r="3750" spans="2:2" hidden="1">
      <c r="B3750" s="57"/>
    </row>
    <row r="3751" spans="2:2" hidden="1">
      <c r="B3751" s="57"/>
    </row>
    <row r="3752" spans="2:2" hidden="1">
      <c r="B3752" s="57"/>
    </row>
    <row r="3753" spans="2:2" hidden="1">
      <c r="B3753" s="57"/>
    </row>
    <row r="3754" spans="2:2" hidden="1">
      <c r="B3754" s="57"/>
    </row>
    <row r="3755" spans="2:2" hidden="1">
      <c r="B3755" s="57"/>
    </row>
    <row r="3756" spans="2:2" hidden="1">
      <c r="B3756" s="57"/>
    </row>
    <row r="3757" spans="2:2" hidden="1">
      <c r="B3757" s="57"/>
    </row>
    <row r="3758" spans="2:2" hidden="1">
      <c r="B3758" s="57"/>
    </row>
    <row r="3759" spans="2:2" hidden="1">
      <c r="B3759" s="57"/>
    </row>
    <row r="3760" spans="2:2" hidden="1">
      <c r="B3760" s="57"/>
    </row>
    <row r="3761" spans="2:2" hidden="1">
      <c r="B3761" s="57"/>
    </row>
    <row r="3762" spans="2:2" hidden="1">
      <c r="B3762" s="57"/>
    </row>
    <row r="3763" spans="2:2" hidden="1">
      <c r="B3763" s="57"/>
    </row>
    <row r="3764" spans="2:2" hidden="1">
      <c r="B3764" s="57"/>
    </row>
    <row r="3765" spans="2:2" hidden="1">
      <c r="B3765" s="57"/>
    </row>
    <row r="3766" spans="2:2" hidden="1">
      <c r="B3766" s="57"/>
    </row>
    <row r="3767" spans="2:2" hidden="1">
      <c r="B3767" s="57"/>
    </row>
    <row r="3768" spans="2:2" hidden="1">
      <c r="B3768" s="57"/>
    </row>
    <row r="3769" spans="2:2" hidden="1">
      <c r="B3769" s="57"/>
    </row>
    <row r="3770" spans="2:2" hidden="1">
      <c r="B3770" s="57"/>
    </row>
    <row r="3771" spans="2:2" hidden="1">
      <c r="B3771" s="57"/>
    </row>
    <row r="3772" spans="2:2" hidden="1">
      <c r="B3772" s="57"/>
    </row>
    <row r="3773" spans="2:2" hidden="1">
      <c r="B3773" s="57"/>
    </row>
    <row r="3774" spans="2:2" hidden="1">
      <c r="B3774" s="57"/>
    </row>
    <row r="3775" spans="2:2" hidden="1">
      <c r="B3775" s="57"/>
    </row>
    <row r="3776" spans="2:2" hidden="1">
      <c r="B3776" s="57"/>
    </row>
    <row r="3777" spans="2:2" hidden="1">
      <c r="B3777" s="57"/>
    </row>
    <row r="3778" spans="2:2" hidden="1">
      <c r="B3778" s="57"/>
    </row>
    <row r="3779" spans="2:2" hidden="1">
      <c r="B3779" s="57"/>
    </row>
    <row r="3780" spans="2:2" hidden="1">
      <c r="B3780" s="57"/>
    </row>
    <row r="3781" spans="2:2" hidden="1">
      <c r="B3781" s="57"/>
    </row>
    <row r="3782" spans="2:2" hidden="1">
      <c r="B3782" s="57"/>
    </row>
    <row r="3783" spans="2:2" hidden="1">
      <c r="B3783" s="57"/>
    </row>
    <row r="3784" spans="2:2" hidden="1">
      <c r="B3784" s="57"/>
    </row>
    <row r="3785" spans="2:2" hidden="1">
      <c r="B3785" s="57"/>
    </row>
    <row r="3786" spans="2:2" hidden="1">
      <c r="B3786" s="57"/>
    </row>
    <row r="3787" spans="2:2" hidden="1">
      <c r="B3787" s="57"/>
    </row>
    <row r="3788" spans="2:2" hidden="1">
      <c r="B3788" s="57"/>
    </row>
    <row r="3789" spans="2:2" hidden="1">
      <c r="B3789" s="57"/>
    </row>
    <row r="3790" spans="2:2" hidden="1">
      <c r="B3790" s="57"/>
    </row>
    <row r="3791" spans="2:2" hidden="1">
      <c r="B3791" s="57"/>
    </row>
    <row r="3792" spans="2:2" hidden="1">
      <c r="B3792" s="57"/>
    </row>
    <row r="3793" spans="2:2" hidden="1">
      <c r="B3793" s="57"/>
    </row>
    <row r="3794" spans="2:2" hidden="1">
      <c r="B3794" s="57"/>
    </row>
    <row r="3795" spans="2:2" hidden="1">
      <c r="B3795" s="57"/>
    </row>
    <row r="3796" spans="2:2" hidden="1">
      <c r="B3796" s="57"/>
    </row>
    <row r="3797" spans="2:2" hidden="1">
      <c r="B3797" s="57"/>
    </row>
    <row r="3798" spans="2:2" hidden="1">
      <c r="B3798" s="57"/>
    </row>
    <row r="3799" spans="2:2" hidden="1">
      <c r="B3799" s="57"/>
    </row>
    <row r="3800" spans="2:2" hidden="1">
      <c r="B3800" s="57"/>
    </row>
    <row r="3801" spans="2:2" hidden="1">
      <c r="B3801" s="57"/>
    </row>
    <row r="3802" spans="2:2" hidden="1">
      <c r="B3802" s="57"/>
    </row>
    <row r="3803" spans="2:2" hidden="1">
      <c r="B3803" s="57"/>
    </row>
    <row r="3804" spans="2:2" hidden="1">
      <c r="B3804" s="57"/>
    </row>
    <row r="3805" spans="2:2" hidden="1">
      <c r="B3805" s="57"/>
    </row>
    <row r="3806" spans="2:2" hidden="1">
      <c r="B3806" s="57"/>
    </row>
    <row r="3807" spans="2:2" hidden="1">
      <c r="B3807" s="57"/>
    </row>
    <row r="3808" spans="2:2" hidden="1">
      <c r="B3808" s="57"/>
    </row>
    <row r="3809" spans="2:2" hidden="1">
      <c r="B3809" s="57"/>
    </row>
    <row r="3810" spans="2:2" hidden="1">
      <c r="B3810" s="57"/>
    </row>
    <row r="3811" spans="2:2" hidden="1">
      <c r="B3811" s="57"/>
    </row>
    <row r="3812" spans="2:2" hidden="1">
      <c r="B3812" s="57"/>
    </row>
    <row r="3813" spans="2:2" hidden="1">
      <c r="B3813" s="57"/>
    </row>
    <row r="3814" spans="2:2" hidden="1">
      <c r="B3814" s="57"/>
    </row>
    <row r="3815" spans="2:2" hidden="1">
      <c r="B3815" s="57"/>
    </row>
    <row r="3816" spans="2:2" hidden="1">
      <c r="B3816" s="57"/>
    </row>
    <row r="3817" spans="2:2" hidden="1">
      <c r="B3817" s="57"/>
    </row>
    <row r="3818" spans="2:2" hidden="1">
      <c r="B3818" s="57"/>
    </row>
    <row r="3819" spans="2:2" hidden="1">
      <c r="B3819" s="57"/>
    </row>
    <row r="3820" spans="2:2" hidden="1">
      <c r="B3820" s="57"/>
    </row>
    <row r="3821" spans="2:2" hidden="1">
      <c r="B3821" s="57"/>
    </row>
    <row r="3822" spans="2:2" hidden="1">
      <c r="B3822" s="57"/>
    </row>
    <row r="3823" spans="2:2" hidden="1">
      <c r="B3823" s="57"/>
    </row>
    <row r="3824" spans="2:2" hidden="1">
      <c r="B3824" s="57"/>
    </row>
    <row r="3825" spans="2:2" hidden="1">
      <c r="B3825" s="57"/>
    </row>
    <row r="3826" spans="2:2" hidden="1">
      <c r="B3826" s="57"/>
    </row>
    <row r="3827" spans="2:2" hidden="1">
      <c r="B3827" s="57"/>
    </row>
    <row r="3828" spans="2:2" hidden="1">
      <c r="B3828" s="57"/>
    </row>
    <row r="3829" spans="2:2" hidden="1">
      <c r="B3829" s="57"/>
    </row>
    <row r="3830" spans="2:2" hidden="1">
      <c r="B3830" s="57"/>
    </row>
    <row r="3831" spans="2:2" hidden="1">
      <c r="B3831" s="57"/>
    </row>
    <row r="3832" spans="2:2" hidden="1">
      <c r="B3832" s="57"/>
    </row>
    <row r="3833" spans="2:2" hidden="1">
      <c r="B3833" s="57"/>
    </row>
    <row r="3834" spans="2:2" hidden="1">
      <c r="B3834" s="57"/>
    </row>
    <row r="3835" spans="2:2" hidden="1">
      <c r="B3835" s="57"/>
    </row>
    <row r="3836" spans="2:2" hidden="1">
      <c r="B3836" s="57"/>
    </row>
    <row r="3837" spans="2:2" hidden="1">
      <c r="B3837" s="57"/>
    </row>
    <row r="3838" spans="2:2" hidden="1">
      <c r="B3838" s="57"/>
    </row>
    <row r="3839" spans="2:2" hidden="1">
      <c r="B3839" s="57"/>
    </row>
    <row r="3840" spans="2:2" hidden="1">
      <c r="B3840" s="57"/>
    </row>
    <row r="3841" spans="2:2" hidden="1">
      <c r="B3841" s="57"/>
    </row>
    <row r="3842" spans="2:2" hidden="1">
      <c r="B3842" s="57"/>
    </row>
    <row r="3843" spans="2:2" hidden="1">
      <c r="B3843" s="57"/>
    </row>
    <row r="3844" spans="2:2" hidden="1">
      <c r="B3844" s="57"/>
    </row>
    <row r="3845" spans="2:2" hidden="1">
      <c r="B3845" s="57"/>
    </row>
    <row r="3846" spans="2:2" hidden="1">
      <c r="B3846" s="57"/>
    </row>
    <row r="3847" spans="2:2" hidden="1">
      <c r="B3847" s="57"/>
    </row>
    <row r="3848" spans="2:2" hidden="1">
      <c r="B3848" s="57"/>
    </row>
    <row r="3849" spans="2:2" hidden="1">
      <c r="B3849" s="57"/>
    </row>
    <row r="3850" spans="2:2" hidden="1">
      <c r="B3850" s="57"/>
    </row>
    <row r="3851" spans="2:2" hidden="1">
      <c r="B3851" s="57"/>
    </row>
    <row r="3852" spans="2:2" hidden="1">
      <c r="B3852" s="57"/>
    </row>
    <row r="3853" spans="2:2" hidden="1">
      <c r="B3853" s="57"/>
    </row>
    <row r="3854" spans="2:2" hidden="1">
      <c r="B3854" s="57"/>
    </row>
    <row r="3855" spans="2:2" hidden="1">
      <c r="B3855" s="57"/>
    </row>
    <row r="3856" spans="2:2" hidden="1">
      <c r="B3856" s="57"/>
    </row>
    <row r="3857" spans="2:2" hidden="1">
      <c r="B3857" s="57"/>
    </row>
    <row r="3858" spans="2:2" hidden="1">
      <c r="B3858" s="57"/>
    </row>
    <row r="3859" spans="2:2" hidden="1">
      <c r="B3859" s="57"/>
    </row>
    <row r="3860" spans="2:2" hidden="1">
      <c r="B3860" s="57"/>
    </row>
    <row r="3861" spans="2:2" hidden="1">
      <c r="B3861" s="57"/>
    </row>
    <row r="3862" spans="2:2" hidden="1">
      <c r="B3862" s="57"/>
    </row>
    <row r="3863" spans="2:2" hidden="1">
      <c r="B3863" s="57"/>
    </row>
    <row r="3864" spans="2:2" hidden="1">
      <c r="B3864" s="57"/>
    </row>
    <row r="3865" spans="2:2" hidden="1">
      <c r="B3865" s="57"/>
    </row>
    <row r="3866" spans="2:2" hidden="1">
      <c r="B3866" s="57"/>
    </row>
    <row r="3867" spans="2:2" hidden="1">
      <c r="B3867" s="57"/>
    </row>
    <row r="3868" spans="2:2" hidden="1">
      <c r="B3868" s="57"/>
    </row>
    <row r="3869" spans="2:2" hidden="1">
      <c r="B3869" s="57"/>
    </row>
    <row r="3870" spans="2:2" hidden="1">
      <c r="B3870" s="57"/>
    </row>
    <row r="3871" spans="2:2" hidden="1">
      <c r="B3871" s="57"/>
    </row>
    <row r="3872" spans="2:2" hidden="1">
      <c r="B3872" s="57"/>
    </row>
    <row r="3873" spans="2:2" hidden="1">
      <c r="B3873" s="57"/>
    </row>
    <row r="3874" spans="2:2" hidden="1">
      <c r="B3874" s="57"/>
    </row>
    <row r="3875" spans="2:2" hidden="1">
      <c r="B3875" s="57"/>
    </row>
    <row r="3876" spans="2:2" hidden="1">
      <c r="B3876" s="57"/>
    </row>
    <row r="3877" spans="2:2" hidden="1">
      <c r="B3877" s="57"/>
    </row>
    <row r="3878" spans="2:2" hidden="1">
      <c r="B3878" s="57"/>
    </row>
    <row r="3879" spans="2:2" hidden="1">
      <c r="B3879" s="57"/>
    </row>
    <row r="3880" spans="2:2" hidden="1">
      <c r="B3880" s="57"/>
    </row>
    <row r="3881" spans="2:2" hidden="1">
      <c r="B3881" s="57"/>
    </row>
    <row r="3882" spans="2:2" hidden="1">
      <c r="B3882" s="57"/>
    </row>
    <row r="3883" spans="2:2" hidden="1">
      <c r="B3883" s="57"/>
    </row>
    <row r="3884" spans="2:2" hidden="1">
      <c r="B3884" s="57"/>
    </row>
    <row r="3885" spans="2:2" hidden="1">
      <c r="B3885" s="57"/>
    </row>
    <row r="3886" spans="2:2" hidden="1">
      <c r="B3886" s="57"/>
    </row>
    <row r="3887" spans="2:2" hidden="1">
      <c r="B3887" s="57"/>
    </row>
    <row r="3888" spans="2:2" hidden="1">
      <c r="B3888" s="57"/>
    </row>
    <row r="3889" spans="2:2" hidden="1">
      <c r="B3889" s="57"/>
    </row>
    <row r="3890" spans="2:2" hidden="1">
      <c r="B3890" s="57"/>
    </row>
    <row r="3891" spans="2:2" hidden="1">
      <c r="B3891" s="57"/>
    </row>
    <row r="3892" spans="2:2" hidden="1">
      <c r="B3892" s="57"/>
    </row>
    <row r="3893" spans="2:2" hidden="1">
      <c r="B3893" s="57"/>
    </row>
    <row r="3894" spans="2:2" hidden="1">
      <c r="B3894" s="57"/>
    </row>
    <row r="3895" spans="2:2" hidden="1">
      <c r="B3895" s="57"/>
    </row>
    <row r="3896" spans="2:2" hidden="1">
      <c r="B3896" s="57"/>
    </row>
    <row r="3897" spans="2:2" hidden="1">
      <c r="B3897" s="57"/>
    </row>
    <row r="3898" spans="2:2" hidden="1">
      <c r="B3898" s="57"/>
    </row>
    <row r="3899" spans="2:2" hidden="1">
      <c r="B3899" s="57"/>
    </row>
    <row r="3900" spans="2:2" hidden="1">
      <c r="B3900" s="57"/>
    </row>
    <row r="3901" spans="2:2" hidden="1">
      <c r="B3901" s="57"/>
    </row>
    <row r="3902" spans="2:2" hidden="1">
      <c r="B3902" s="57"/>
    </row>
    <row r="3903" spans="2:2" hidden="1">
      <c r="B3903" s="57"/>
    </row>
    <row r="3904" spans="2:2" hidden="1">
      <c r="B3904" s="57"/>
    </row>
    <row r="3905" spans="2:2" hidden="1">
      <c r="B3905" s="57"/>
    </row>
    <row r="3906" spans="2:2" hidden="1">
      <c r="B3906" s="57"/>
    </row>
    <row r="3907" spans="2:2" hidden="1">
      <c r="B3907" s="57"/>
    </row>
    <row r="3908" spans="2:2" hidden="1">
      <c r="B3908" s="57"/>
    </row>
    <row r="3909" spans="2:2" hidden="1">
      <c r="B3909" s="57"/>
    </row>
    <row r="3910" spans="2:2" hidden="1">
      <c r="B3910" s="57"/>
    </row>
    <row r="3911" spans="2:2" hidden="1">
      <c r="B3911" s="57"/>
    </row>
    <row r="3912" spans="2:2" hidden="1">
      <c r="B3912" s="57"/>
    </row>
    <row r="3913" spans="2:2" hidden="1">
      <c r="B3913" s="57"/>
    </row>
    <row r="3914" spans="2:2" hidden="1">
      <c r="B3914" s="57"/>
    </row>
    <row r="3915" spans="2:2" hidden="1">
      <c r="B3915" s="57"/>
    </row>
    <row r="3916" spans="2:2" hidden="1">
      <c r="B3916" s="57"/>
    </row>
    <row r="3917" spans="2:2" hidden="1">
      <c r="B3917" s="57"/>
    </row>
    <row r="3918" spans="2:2" hidden="1">
      <c r="B3918" s="57"/>
    </row>
    <row r="3919" spans="2:2" hidden="1">
      <c r="B3919" s="57"/>
    </row>
    <row r="3920" spans="2:2" hidden="1">
      <c r="B3920" s="57"/>
    </row>
    <row r="3921" spans="2:2" hidden="1">
      <c r="B3921" s="57"/>
    </row>
    <row r="3922" spans="2:2" hidden="1">
      <c r="B3922" s="57"/>
    </row>
    <row r="3923" spans="2:2" hidden="1">
      <c r="B3923" s="57"/>
    </row>
    <row r="3924" spans="2:2" hidden="1">
      <c r="B3924" s="57"/>
    </row>
    <row r="3925" spans="2:2" hidden="1">
      <c r="B3925" s="57"/>
    </row>
    <row r="3926" spans="2:2" hidden="1">
      <c r="B3926" s="57"/>
    </row>
    <row r="3927" spans="2:2" hidden="1">
      <c r="B3927" s="57"/>
    </row>
    <row r="3928" spans="2:2" hidden="1">
      <c r="B3928" s="57"/>
    </row>
    <row r="3929" spans="2:2" hidden="1">
      <c r="B3929" s="57"/>
    </row>
    <row r="3930" spans="2:2" hidden="1">
      <c r="B3930" s="57"/>
    </row>
    <row r="3931" spans="2:2" hidden="1">
      <c r="B3931" s="57"/>
    </row>
    <row r="3932" spans="2:2" hidden="1">
      <c r="B3932" s="57"/>
    </row>
    <row r="3933" spans="2:2" hidden="1">
      <c r="B3933" s="57"/>
    </row>
    <row r="3934" spans="2:2" hidden="1">
      <c r="B3934" s="57"/>
    </row>
    <row r="3935" spans="2:2" hidden="1">
      <c r="B3935" s="57"/>
    </row>
    <row r="3936" spans="2:2" hidden="1">
      <c r="B3936" s="57"/>
    </row>
    <row r="3937" spans="2:2" hidden="1">
      <c r="B3937" s="57"/>
    </row>
    <row r="3938" spans="2:2" hidden="1">
      <c r="B3938" s="57"/>
    </row>
    <row r="3939" spans="2:2" hidden="1">
      <c r="B3939" s="57"/>
    </row>
    <row r="3940" spans="2:2" hidden="1">
      <c r="B3940" s="57"/>
    </row>
    <row r="3941" spans="2:2" hidden="1">
      <c r="B3941" s="57"/>
    </row>
    <row r="3942" spans="2:2" hidden="1">
      <c r="B3942" s="57"/>
    </row>
    <row r="3943" spans="2:2" hidden="1">
      <c r="B3943" s="57"/>
    </row>
    <row r="3944" spans="2:2" hidden="1">
      <c r="B3944" s="57"/>
    </row>
    <row r="3945" spans="2:2" hidden="1">
      <c r="B3945" s="57"/>
    </row>
    <row r="3946" spans="2:2" hidden="1">
      <c r="B3946" s="57"/>
    </row>
    <row r="3947" spans="2:2" hidden="1">
      <c r="B3947" s="57"/>
    </row>
    <row r="3948" spans="2:2" hidden="1">
      <c r="B3948" s="57"/>
    </row>
    <row r="3949" spans="2:2" hidden="1">
      <c r="B3949" s="57"/>
    </row>
    <row r="3950" spans="2:2" hidden="1">
      <c r="B3950" s="57"/>
    </row>
    <row r="3951" spans="2:2" hidden="1">
      <c r="B3951" s="57"/>
    </row>
    <row r="3952" spans="2:2" hidden="1">
      <c r="B3952" s="57"/>
    </row>
    <row r="3953" spans="2:2" hidden="1">
      <c r="B3953" s="57"/>
    </row>
    <row r="3954" spans="2:2" hidden="1">
      <c r="B3954" s="57"/>
    </row>
    <row r="3955" spans="2:2" hidden="1">
      <c r="B3955" s="57"/>
    </row>
    <row r="3956" spans="2:2" hidden="1">
      <c r="B3956" s="57"/>
    </row>
    <row r="3957" spans="2:2" hidden="1">
      <c r="B3957" s="57"/>
    </row>
    <row r="3958" spans="2:2" hidden="1">
      <c r="B3958" s="57"/>
    </row>
    <row r="3959" spans="2:2" hidden="1">
      <c r="B3959" s="57"/>
    </row>
    <row r="3960" spans="2:2" hidden="1">
      <c r="B3960" s="57"/>
    </row>
    <row r="3961" spans="2:2" hidden="1">
      <c r="B3961" s="57"/>
    </row>
    <row r="3962" spans="2:2" hidden="1">
      <c r="B3962" s="57"/>
    </row>
    <row r="3963" spans="2:2" hidden="1">
      <c r="B3963" s="57"/>
    </row>
    <row r="3964" spans="2:2" hidden="1">
      <c r="B3964" s="57"/>
    </row>
    <row r="3965" spans="2:2" hidden="1">
      <c r="B3965" s="57"/>
    </row>
    <row r="3966" spans="2:2" hidden="1">
      <c r="B3966" s="57"/>
    </row>
    <row r="3967" spans="2:2" hidden="1">
      <c r="B3967" s="57"/>
    </row>
    <row r="3968" spans="2:2" hidden="1">
      <c r="B3968" s="57"/>
    </row>
    <row r="3969" spans="2:2" hidden="1">
      <c r="B3969" s="57"/>
    </row>
    <row r="3970" spans="2:2" hidden="1">
      <c r="B3970" s="57"/>
    </row>
    <row r="3971" spans="2:2" hidden="1">
      <c r="B3971" s="57"/>
    </row>
    <row r="3972" spans="2:2" hidden="1">
      <c r="B3972" s="57"/>
    </row>
    <row r="3973" spans="2:2" hidden="1">
      <c r="B3973" s="57"/>
    </row>
    <row r="3974" spans="2:2" hidden="1">
      <c r="B3974" s="57"/>
    </row>
    <row r="3975" spans="2:2" hidden="1">
      <c r="B3975" s="57"/>
    </row>
    <row r="3976" spans="2:2" hidden="1">
      <c r="B3976" s="57"/>
    </row>
    <row r="3977" spans="2:2" hidden="1">
      <c r="B3977" s="57"/>
    </row>
    <row r="3978" spans="2:2" hidden="1">
      <c r="B3978" s="57"/>
    </row>
    <row r="3979" spans="2:2" hidden="1">
      <c r="B3979" s="57"/>
    </row>
    <row r="3980" spans="2:2" hidden="1">
      <c r="B3980" s="57"/>
    </row>
    <row r="3981" spans="2:2" hidden="1">
      <c r="B3981" s="57"/>
    </row>
    <row r="3982" spans="2:2" hidden="1">
      <c r="B3982" s="57"/>
    </row>
    <row r="3983" spans="2:2" hidden="1">
      <c r="B3983" s="57"/>
    </row>
    <row r="3984" spans="2:2" hidden="1">
      <c r="B3984" s="57"/>
    </row>
    <row r="3985" spans="2:2" hidden="1">
      <c r="B3985" s="57"/>
    </row>
    <row r="3986" spans="2:2" hidden="1">
      <c r="B3986" s="57"/>
    </row>
    <row r="3987" spans="2:2" hidden="1">
      <c r="B3987" s="57"/>
    </row>
    <row r="3988" spans="2:2" hidden="1">
      <c r="B3988" s="57"/>
    </row>
    <row r="3989" spans="2:2" hidden="1">
      <c r="B3989" s="57"/>
    </row>
    <row r="3990" spans="2:2" hidden="1">
      <c r="B3990" s="57"/>
    </row>
    <row r="3991" spans="2:2" hidden="1">
      <c r="B3991" s="57"/>
    </row>
    <row r="3992" spans="2:2" hidden="1">
      <c r="B3992" s="57"/>
    </row>
    <row r="3993" spans="2:2" hidden="1">
      <c r="B3993" s="57"/>
    </row>
    <row r="3994" spans="2:2" hidden="1">
      <c r="B3994" s="57"/>
    </row>
    <row r="3995" spans="2:2" hidden="1">
      <c r="B3995" s="57"/>
    </row>
    <row r="3996" spans="2:2" hidden="1">
      <c r="B3996" s="57"/>
    </row>
    <row r="3997" spans="2:2" hidden="1">
      <c r="B3997" s="57"/>
    </row>
    <row r="3998" spans="2:2" hidden="1">
      <c r="B3998" s="57"/>
    </row>
    <row r="3999" spans="2:2" hidden="1">
      <c r="B3999" s="57"/>
    </row>
    <row r="4000" spans="2:2" hidden="1">
      <c r="B4000" s="57"/>
    </row>
    <row r="4001" spans="2:2" hidden="1">
      <c r="B4001" s="57"/>
    </row>
    <row r="4002" spans="2:2" hidden="1">
      <c r="B4002" s="57"/>
    </row>
    <row r="4003" spans="2:2" hidden="1">
      <c r="B4003" s="57"/>
    </row>
    <row r="4004" spans="2:2" hidden="1">
      <c r="B4004" s="57"/>
    </row>
    <row r="4005" spans="2:2" hidden="1">
      <c r="B4005" s="57"/>
    </row>
    <row r="4006" spans="2:2" hidden="1">
      <c r="B4006" s="57"/>
    </row>
    <row r="4007" spans="2:2" hidden="1">
      <c r="B4007" s="57"/>
    </row>
    <row r="4008" spans="2:2" hidden="1">
      <c r="B4008" s="57"/>
    </row>
    <row r="4009" spans="2:2" hidden="1">
      <c r="B4009" s="57"/>
    </row>
    <row r="4010" spans="2:2" hidden="1">
      <c r="B4010" s="57"/>
    </row>
    <row r="4011" spans="2:2" hidden="1">
      <c r="B4011" s="57"/>
    </row>
    <row r="4012" spans="2:2" hidden="1">
      <c r="B4012" s="57"/>
    </row>
    <row r="4013" spans="2:2" hidden="1">
      <c r="B4013" s="57"/>
    </row>
    <row r="4014" spans="2:2" hidden="1">
      <c r="B4014" s="57"/>
    </row>
    <row r="4015" spans="2:2" hidden="1">
      <c r="B4015" s="57"/>
    </row>
    <row r="4016" spans="2:2" hidden="1">
      <c r="B4016" s="57"/>
    </row>
    <row r="4017" spans="2:2" hidden="1">
      <c r="B4017" s="57"/>
    </row>
    <row r="4018" spans="2:2" hidden="1">
      <c r="B4018" s="57"/>
    </row>
    <row r="4019" spans="2:2" hidden="1">
      <c r="B4019" s="57"/>
    </row>
    <row r="4020" spans="2:2" hidden="1">
      <c r="B4020" s="57"/>
    </row>
    <row r="4021" spans="2:2" hidden="1">
      <c r="B4021" s="57"/>
    </row>
    <row r="4022" spans="2:2" hidden="1">
      <c r="B4022" s="57"/>
    </row>
    <row r="4023" spans="2:2" hidden="1">
      <c r="B4023" s="57"/>
    </row>
    <row r="4024" spans="2:2" hidden="1">
      <c r="B4024" s="57"/>
    </row>
    <row r="4025" spans="2:2" hidden="1">
      <c r="B4025" s="57"/>
    </row>
    <row r="4026" spans="2:2" hidden="1">
      <c r="B4026" s="57"/>
    </row>
    <row r="4027" spans="2:2" hidden="1">
      <c r="B4027" s="57"/>
    </row>
    <row r="4028" spans="2:2" hidden="1">
      <c r="B4028" s="57"/>
    </row>
    <row r="4029" spans="2:2" hidden="1">
      <c r="B4029" s="57"/>
    </row>
    <row r="4030" spans="2:2" hidden="1">
      <c r="B4030" s="57"/>
    </row>
    <row r="4031" spans="2:2" hidden="1">
      <c r="B4031" s="57"/>
    </row>
    <row r="4032" spans="2:2" hidden="1">
      <c r="B4032" s="57"/>
    </row>
    <row r="4033" spans="2:2" hidden="1">
      <c r="B4033" s="57"/>
    </row>
    <row r="4034" spans="2:2" hidden="1">
      <c r="B4034" s="57"/>
    </row>
    <row r="4035" spans="2:2" hidden="1">
      <c r="B4035" s="57"/>
    </row>
    <row r="4036" spans="2:2" hidden="1">
      <c r="B4036" s="57"/>
    </row>
    <row r="4037" spans="2:2" hidden="1">
      <c r="B4037" s="57"/>
    </row>
    <row r="4038" spans="2:2" hidden="1">
      <c r="B4038" s="57"/>
    </row>
    <row r="4039" spans="2:2" hidden="1">
      <c r="B4039" s="57"/>
    </row>
    <row r="4040" spans="2:2" hidden="1">
      <c r="B4040" s="57"/>
    </row>
    <row r="4041" spans="2:2" hidden="1">
      <c r="B4041" s="57"/>
    </row>
    <row r="4042" spans="2:2" hidden="1">
      <c r="B4042" s="57"/>
    </row>
    <row r="4043" spans="2:2" hidden="1">
      <c r="B4043" s="57"/>
    </row>
    <row r="4044" spans="2:2" hidden="1">
      <c r="B4044" s="57"/>
    </row>
    <row r="4045" spans="2:2" hidden="1">
      <c r="B4045" s="57"/>
    </row>
    <row r="4046" spans="2:2" hidden="1">
      <c r="B4046" s="57"/>
    </row>
    <row r="4047" spans="2:2" hidden="1">
      <c r="B4047" s="57"/>
    </row>
    <row r="4048" spans="2:2" hidden="1">
      <c r="B4048" s="57"/>
    </row>
    <row r="4049" spans="2:2" hidden="1">
      <c r="B4049" s="57"/>
    </row>
    <row r="4050" spans="2:2" hidden="1">
      <c r="B4050" s="57"/>
    </row>
    <row r="4051" spans="2:2" hidden="1">
      <c r="B4051" s="57"/>
    </row>
    <row r="4052" spans="2:2" hidden="1">
      <c r="B4052" s="57"/>
    </row>
    <row r="4053" spans="2:2" hidden="1">
      <c r="B4053" s="57"/>
    </row>
    <row r="4054" spans="2:2" hidden="1">
      <c r="B4054" s="57"/>
    </row>
    <row r="4055" spans="2:2" hidden="1">
      <c r="B4055" s="57"/>
    </row>
    <row r="4056" spans="2:2" hidden="1">
      <c r="B4056" s="57"/>
    </row>
    <row r="4057" spans="2:2" hidden="1">
      <c r="B4057" s="57"/>
    </row>
    <row r="4058" spans="2:2" hidden="1">
      <c r="B4058" s="57"/>
    </row>
    <row r="4059" spans="2:2" hidden="1">
      <c r="B4059" s="57"/>
    </row>
    <row r="4060" spans="2:2" hidden="1">
      <c r="B4060" s="57"/>
    </row>
    <row r="4061" spans="2:2" hidden="1">
      <c r="B4061" s="57"/>
    </row>
    <row r="4062" spans="2:2" hidden="1">
      <c r="B4062" s="57"/>
    </row>
    <row r="4063" spans="2:2" hidden="1">
      <c r="B4063" s="57"/>
    </row>
    <row r="4064" spans="2:2" hidden="1">
      <c r="B4064" s="57"/>
    </row>
    <row r="4065" spans="2:2" hidden="1">
      <c r="B4065" s="57"/>
    </row>
    <row r="4066" spans="2:2" hidden="1">
      <c r="B4066" s="57"/>
    </row>
    <row r="4067" spans="2:2" hidden="1">
      <c r="B4067" s="57"/>
    </row>
    <row r="4068" spans="2:2" hidden="1">
      <c r="B4068" s="57"/>
    </row>
    <row r="4069" spans="2:2" hidden="1">
      <c r="B4069" s="57"/>
    </row>
    <row r="4070" spans="2:2" hidden="1">
      <c r="B4070" s="57"/>
    </row>
    <row r="4071" spans="2:2" hidden="1">
      <c r="B4071" s="57"/>
    </row>
    <row r="4072" spans="2:2" hidden="1">
      <c r="B4072" s="57"/>
    </row>
    <row r="4073" spans="2:2" hidden="1">
      <c r="B4073" s="57"/>
    </row>
    <row r="4074" spans="2:2" hidden="1">
      <c r="B4074" s="57"/>
    </row>
    <row r="4075" spans="2:2" hidden="1">
      <c r="B4075" s="57"/>
    </row>
    <row r="4076" spans="2:2" hidden="1">
      <c r="B4076" s="57"/>
    </row>
    <row r="4077" spans="2:2" hidden="1">
      <c r="B4077" s="57"/>
    </row>
    <row r="4078" spans="2:2" hidden="1">
      <c r="B4078" s="57"/>
    </row>
    <row r="4079" spans="2:2" hidden="1">
      <c r="B4079" s="57"/>
    </row>
    <row r="4080" spans="2:2" hidden="1">
      <c r="B4080" s="57"/>
    </row>
    <row r="4081" spans="2:2" hidden="1">
      <c r="B4081" s="57"/>
    </row>
    <row r="4082" spans="2:2" hidden="1">
      <c r="B4082" s="57"/>
    </row>
    <row r="4083" spans="2:2" hidden="1">
      <c r="B4083" s="57"/>
    </row>
    <row r="4084" spans="2:2" hidden="1">
      <c r="B4084" s="57"/>
    </row>
    <row r="4085" spans="2:2" hidden="1">
      <c r="B4085" s="57"/>
    </row>
    <row r="4086" spans="2:2" hidden="1">
      <c r="B4086" s="57"/>
    </row>
    <row r="4087" spans="2:2" hidden="1">
      <c r="B4087" s="57"/>
    </row>
    <row r="4088" spans="2:2" hidden="1">
      <c r="B4088" s="57"/>
    </row>
    <row r="4089" spans="2:2" hidden="1">
      <c r="B4089" s="57"/>
    </row>
    <row r="4090" spans="2:2" hidden="1">
      <c r="B4090" s="57"/>
    </row>
    <row r="4091" spans="2:2" hidden="1">
      <c r="B4091" s="57"/>
    </row>
    <row r="4092" spans="2:2" hidden="1">
      <c r="B4092" s="57"/>
    </row>
    <row r="4093" spans="2:2" hidden="1">
      <c r="B4093" s="57"/>
    </row>
    <row r="4094" spans="2:2" hidden="1">
      <c r="B4094" s="57"/>
    </row>
    <row r="4095" spans="2:2" hidden="1">
      <c r="B4095" s="57"/>
    </row>
    <row r="4096" spans="2:2" hidden="1">
      <c r="B4096" s="57"/>
    </row>
    <row r="4097" spans="2:2" hidden="1">
      <c r="B4097" s="57"/>
    </row>
    <row r="4098" spans="2:2" hidden="1">
      <c r="B4098" s="57"/>
    </row>
    <row r="4099" spans="2:2" hidden="1">
      <c r="B4099" s="57"/>
    </row>
    <row r="4100" spans="2:2" hidden="1">
      <c r="B4100" s="57"/>
    </row>
    <row r="4101" spans="2:2" hidden="1">
      <c r="B4101" s="57"/>
    </row>
    <row r="4102" spans="2:2" hidden="1">
      <c r="B4102" s="57"/>
    </row>
    <row r="4103" spans="2:2" hidden="1">
      <c r="B4103" s="57"/>
    </row>
    <row r="4104" spans="2:2" hidden="1">
      <c r="B4104" s="57"/>
    </row>
    <row r="4105" spans="2:2" hidden="1">
      <c r="B4105" s="57"/>
    </row>
    <row r="4106" spans="2:2" hidden="1">
      <c r="B4106" s="57"/>
    </row>
    <row r="4107" spans="2:2" hidden="1">
      <c r="B4107" s="57"/>
    </row>
    <row r="4108" spans="2:2" hidden="1">
      <c r="B4108" s="57"/>
    </row>
    <row r="4109" spans="2:2" hidden="1">
      <c r="B4109" s="57"/>
    </row>
    <row r="4110" spans="2:2" hidden="1">
      <c r="B4110" s="57"/>
    </row>
    <row r="4111" spans="2:2" hidden="1">
      <c r="B4111" s="57"/>
    </row>
    <row r="4112" spans="2:2" hidden="1">
      <c r="B4112" s="57"/>
    </row>
    <row r="4113" spans="2:2" hidden="1">
      <c r="B4113" s="57"/>
    </row>
    <row r="4114" spans="2:2" hidden="1">
      <c r="B4114" s="57"/>
    </row>
    <row r="4115" spans="2:2" hidden="1">
      <c r="B4115" s="57"/>
    </row>
    <row r="4116" spans="2:2" hidden="1">
      <c r="B4116" s="57"/>
    </row>
    <row r="4117" spans="2:2" hidden="1">
      <c r="B4117" s="57"/>
    </row>
    <row r="4118" spans="2:2" hidden="1">
      <c r="B4118" s="57"/>
    </row>
    <row r="4119" spans="2:2" hidden="1">
      <c r="B4119" s="57"/>
    </row>
    <row r="4120" spans="2:2" hidden="1">
      <c r="B4120" s="57"/>
    </row>
    <row r="4121" spans="2:2" hidden="1">
      <c r="B4121" s="57"/>
    </row>
    <row r="4122" spans="2:2" hidden="1">
      <c r="B4122" s="57"/>
    </row>
    <row r="4123" spans="2:2" hidden="1">
      <c r="B4123" s="57"/>
    </row>
    <row r="4124" spans="2:2" hidden="1">
      <c r="B4124" s="57"/>
    </row>
    <row r="4125" spans="2:2" hidden="1">
      <c r="B4125" s="57"/>
    </row>
    <row r="4126" spans="2:2" hidden="1">
      <c r="B4126" s="57"/>
    </row>
    <row r="4127" spans="2:2" hidden="1">
      <c r="B4127" s="57"/>
    </row>
    <row r="4128" spans="2:2" hidden="1">
      <c r="B4128" s="57"/>
    </row>
    <row r="4129" spans="2:2" hidden="1">
      <c r="B4129" s="57"/>
    </row>
    <row r="4130" spans="2:2" hidden="1">
      <c r="B4130" s="57"/>
    </row>
    <row r="4131" spans="2:2" hidden="1">
      <c r="B4131" s="57"/>
    </row>
    <row r="4132" spans="2:2" hidden="1">
      <c r="B4132" s="57"/>
    </row>
    <row r="4133" spans="2:2" hidden="1">
      <c r="B4133" s="57"/>
    </row>
    <row r="4134" spans="2:2" hidden="1">
      <c r="B4134" s="57"/>
    </row>
    <row r="4135" spans="2:2" hidden="1">
      <c r="B4135" s="57"/>
    </row>
    <row r="4136" spans="2:2" hidden="1">
      <c r="B4136" s="57"/>
    </row>
    <row r="4137" spans="2:2" hidden="1">
      <c r="B4137" s="57"/>
    </row>
    <row r="4138" spans="2:2" hidden="1">
      <c r="B4138" s="57"/>
    </row>
    <row r="4139" spans="2:2" hidden="1">
      <c r="B4139" s="57"/>
    </row>
    <row r="4140" spans="2:2" hidden="1">
      <c r="B4140" s="57"/>
    </row>
    <row r="4141" spans="2:2" hidden="1">
      <c r="B4141" s="57"/>
    </row>
    <row r="4142" spans="2:2" hidden="1">
      <c r="B4142" s="57"/>
    </row>
    <row r="4143" spans="2:2" hidden="1">
      <c r="B4143" s="57"/>
    </row>
    <row r="4144" spans="2:2" hidden="1">
      <c r="B4144" s="57"/>
    </row>
    <row r="4145" spans="2:2" hidden="1">
      <c r="B4145" s="57"/>
    </row>
    <row r="4146" spans="2:2" hidden="1">
      <c r="B4146" s="57"/>
    </row>
    <row r="4147" spans="2:2" hidden="1">
      <c r="B4147" s="57"/>
    </row>
    <row r="4148" spans="2:2" hidden="1">
      <c r="B4148" s="57"/>
    </row>
    <row r="4149" spans="2:2" hidden="1">
      <c r="B4149" s="57"/>
    </row>
    <row r="4150" spans="2:2" hidden="1">
      <c r="B4150" s="57"/>
    </row>
    <row r="4151" spans="2:2" hidden="1">
      <c r="B4151" s="57"/>
    </row>
    <row r="4152" spans="2:2" hidden="1">
      <c r="B4152" s="57"/>
    </row>
    <row r="4153" spans="2:2" hidden="1">
      <c r="B4153" s="57"/>
    </row>
    <row r="4154" spans="2:2" hidden="1">
      <c r="B4154" s="57"/>
    </row>
    <row r="4155" spans="2:2" hidden="1">
      <c r="B4155" s="57"/>
    </row>
    <row r="4156" spans="2:2" hidden="1">
      <c r="B4156" s="57"/>
    </row>
    <row r="4157" spans="2:2" hidden="1">
      <c r="B4157" s="57"/>
    </row>
    <row r="4158" spans="2:2" hidden="1">
      <c r="B4158" s="57"/>
    </row>
    <row r="4159" spans="2:2" hidden="1">
      <c r="B4159" s="57"/>
    </row>
    <row r="4160" spans="2:2" hidden="1">
      <c r="B4160" s="57"/>
    </row>
    <row r="4161" spans="2:2" hidden="1">
      <c r="B4161" s="57"/>
    </row>
    <row r="4162" spans="2:2" hidden="1">
      <c r="B4162" s="57"/>
    </row>
    <row r="4163" spans="2:2" hidden="1">
      <c r="B4163" s="57"/>
    </row>
    <row r="4164" spans="2:2" hidden="1">
      <c r="B4164" s="57"/>
    </row>
    <row r="4165" spans="2:2" hidden="1">
      <c r="B4165" s="57"/>
    </row>
    <row r="4166" spans="2:2" hidden="1">
      <c r="B4166" s="57"/>
    </row>
    <row r="4167" spans="2:2" hidden="1">
      <c r="B4167" s="57"/>
    </row>
    <row r="4168" spans="2:2" hidden="1">
      <c r="B4168" s="57"/>
    </row>
    <row r="4169" spans="2:2" hidden="1">
      <c r="B4169" s="57"/>
    </row>
    <row r="4170" spans="2:2" hidden="1">
      <c r="B4170" s="57"/>
    </row>
    <row r="4171" spans="2:2" hidden="1">
      <c r="B4171" s="57"/>
    </row>
    <row r="4172" spans="2:2" hidden="1">
      <c r="B4172" s="57"/>
    </row>
    <row r="4173" spans="2:2" hidden="1">
      <c r="B4173" s="57"/>
    </row>
    <row r="4174" spans="2:2" hidden="1">
      <c r="B4174" s="57"/>
    </row>
    <row r="4175" spans="2:2" hidden="1">
      <c r="B4175" s="57"/>
    </row>
    <row r="4176" spans="2:2" hidden="1">
      <c r="B4176" s="57"/>
    </row>
    <row r="4177" spans="2:2" hidden="1">
      <c r="B4177" s="57"/>
    </row>
    <row r="4178" spans="2:2" hidden="1">
      <c r="B4178" s="57"/>
    </row>
    <row r="4179" spans="2:2" hidden="1">
      <c r="B4179" s="57"/>
    </row>
    <row r="4180" spans="2:2" hidden="1">
      <c r="B4180" s="57"/>
    </row>
    <row r="4181" spans="2:2" hidden="1">
      <c r="B4181" s="57"/>
    </row>
    <row r="4182" spans="2:2" hidden="1">
      <c r="B4182" s="57"/>
    </row>
    <row r="4183" spans="2:2" hidden="1">
      <c r="B4183" s="57"/>
    </row>
    <row r="4184" spans="2:2" hidden="1">
      <c r="B4184" s="57"/>
    </row>
    <row r="4185" spans="2:2" hidden="1">
      <c r="B4185" s="57"/>
    </row>
    <row r="4186" spans="2:2" hidden="1">
      <c r="B4186" s="57"/>
    </row>
    <row r="4187" spans="2:2" hidden="1">
      <c r="B4187" s="57"/>
    </row>
    <row r="4188" spans="2:2" hidden="1">
      <c r="B4188" s="57"/>
    </row>
    <row r="4189" spans="2:2" hidden="1">
      <c r="B4189" s="57"/>
    </row>
    <row r="4190" spans="2:2" hidden="1">
      <c r="B4190" s="57"/>
    </row>
    <row r="4191" spans="2:2" hidden="1">
      <c r="B4191" s="57"/>
    </row>
    <row r="4192" spans="2:2" hidden="1">
      <c r="B4192" s="57"/>
    </row>
    <row r="4193" spans="2:2" hidden="1">
      <c r="B4193" s="57"/>
    </row>
    <row r="4194" spans="2:2" hidden="1">
      <c r="B4194" s="57"/>
    </row>
    <row r="4195" spans="2:2" hidden="1">
      <c r="B4195" s="57"/>
    </row>
    <row r="4196" spans="2:2" hidden="1">
      <c r="B4196" s="57"/>
    </row>
    <row r="4197" spans="2:2" hidden="1">
      <c r="B4197" s="57"/>
    </row>
    <row r="4198" spans="2:2" hidden="1">
      <c r="B4198" s="57"/>
    </row>
    <row r="4199" spans="2:2" hidden="1">
      <c r="B4199" s="57"/>
    </row>
    <row r="4200" spans="2:2" hidden="1">
      <c r="B4200" s="57"/>
    </row>
    <row r="4201" spans="2:2" hidden="1">
      <c r="B4201" s="57"/>
    </row>
    <row r="4202" spans="2:2" hidden="1">
      <c r="B4202" s="57"/>
    </row>
    <row r="4203" spans="2:2" hidden="1">
      <c r="B4203" s="57"/>
    </row>
    <row r="4204" spans="2:2" hidden="1">
      <c r="B4204" s="57"/>
    </row>
    <row r="4205" spans="2:2" hidden="1">
      <c r="B4205" s="57"/>
    </row>
    <row r="4206" spans="2:2" hidden="1">
      <c r="B4206" s="57"/>
    </row>
    <row r="4207" spans="2:2" hidden="1">
      <c r="B4207" s="57"/>
    </row>
    <row r="4208" spans="2:2" hidden="1">
      <c r="B4208" s="57"/>
    </row>
    <row r="4209" spans="2:2" hidden="1">
      <c r="B4209" s="57"/>
    </row>
    <row r="4210" spans="2:2" hidden="1">
      <c r="B4210" s="57"/>
    </row>
    <row r="4211" spans="2:2" hidden="1">
      <c r="B4211" s="57"/>
    </row>
    <row r="4212" spans="2:2" hidden="1">
      <c r="B4212" s="57"/>
    </row>
    <row r="4213" spans="2:2" hidden="1">
      <c r="B4213" s="57"/>
    </row>
    <row r="4214" spans="2:2" hidden="1">
      <c r="B4214" s="57"/>
    </row>
    <row r="4215" spans="2:2" hidden="1">
      <c r="B4215" s="57"/>
    </row>
    <row r="4216" spans="2:2" hidden="1">
      <c r="B4216" s="57"/>
    </row>
    <row r="4217" spans="2:2" hidden="1">
      <c r="B4217" s="57"/>
    </row>
    <row r="4218" spans="2:2" hidden="1">
      <c r="B4218" s="57"/>
    </row>
    <row r="4219" spans="2:2" hidden="1">
      <c r="B4219" s="57"/>
    </row>
    <row r="4220" spans="2:2" hidden="1">
      <c r="B4220" s="57"/>
    </row>
    <row r="4221" spans="2:2" hidden="1">
      <c r="B4221" s="57"/>
    </row>
    <row r="4222" spans="2:2" hidden="1">
      <c r="B4222" s="57"/>
    </row>
    <row r="4223" spans="2:2" hidden="1">
      <c r="B4223" s="57"/>
    </row>
    <row r="4224" spans="2:2" hidden="1">
      <c r="B4224" s="57"/>
    </row>
    <row r="4225" spans="2:2" hidden="1">
      <c r="B4225" s="57"/>
    </row>
    <row r="4226" spans="2:2" hidden="1">
      <c r="B4226" s="57"/>
    </row>
    <row r="4227" spans="2:2" hidden="1">
      <c r="B4227" s="57"/>
    </row>
    <row r="4228" spans="2:2" hidden="1">
      <c r="B4228" s="57"/>
    </row>
    <row r="4229" spans="2:2" hidden="1">
      <c r="B4229" s="57"/>
    </row>
    <row r="4230" spans="2:2" hidden="1">
      <c r="B4230" s="57"/>
    </row>
    <row r="4231" spans="2:2" hidden="1">
      <c r="B4231" s="57"/>
    </row>
    <row r="4232" spans="2:2" hidden="1">
      <c r="B4232" s="57"/>
    </row>
    <row r="4233" spans="2:2" hidden="1">
      <c r="B4233" s="57"/>
    </row>
    <row r="4234" spans="2:2" hidden="1">
      <c r="B4234" s="57"/>
    </row>
    <row r="4235" spans="2:2" hidden="1">
      <c r="B4235" s="57"/>
    </row>
    <row r="4236" spans="2:2" hidden="1">
      <c r="B4236" s="57"/>
    </row>
    <row r="4237" spans="2:2" hidden="1">
      <c r="B4237" s="57"/>
    </row>
    <row r="4238" spans="2:2" hidden="1">
      <c r="B4238" s="57"/>
    </row>
    <row r="4239" spans="2:2" hidden="1">
      <c r="B4239" s="57"/>
    </row>
    <row r="4240" spans="2:2" hidden="1">
      <c r="B4240" s="57"/>
    </row>
    <row r="4241" spans="2:2" hidden="1">
      <c r="B4241" s="57"/>
    </row>
    <row r="4242" spans="2:2" hidden="1">
      <c r="B4242" s="57"/>
    </row>
    <row r="4243" spans="2:2" hidden="1">
      <c r="B4243" s="57"/>
    </row>
    <row r="4244" spans="2:2" hidden="1">
      <c r="B4244" s="57"/>
    </row>
    <row r="4245" spans="2:2" hidden="1">
      <c r="B4245" s="57"/>
    </row>
    <row r="4246" spans="2:2" hidden="1">
      <c r="B4246" s="57"/>
    </row>
    <row r="4247" spans="2:2" hidden="1">
      <c r="B4247" s="57"/>
    </row>
    <row r="4248" spans="2:2" hidden="1">
      <c r="B4248" s="57"/>
    </row>
    <row r="4249" spans="2:2" hidden="1">
      <c r="B4249" s="57"/>
    </row>
    <row r="4250" spans="2:2" hidden="1">
      <c r="B4250" s="57"/>
    </row>
    <row r="4251" spans="2:2" hidden="1">
      <c r="B4251" s="57"/>
    </row>
    <row r="4252" spans="2:2" hidden="1">
      <c r="B4252" s="57"/>
    </row>
    <row r="4253" spans="2:2" hidden="1">
      <c r="B4253" s="57"/>
    </row>
    <row r="4254" spans="2:2" hidden="1">
      <c r="B4254" s="57"/>
    </row>
    <row r="4255" spans="2:2" hidden="1">
      <c r="B4255" s="57"/>
    </row>
    <row r="4256" spans="2:2" hidden="1">
      <c r="B4256" s="57"/>
    </row>
    <row r="4257" spans="2:2" hidden="1">
      <c r="B4257" s="57"/>
    </row>
    <row r="4258" spans="2:2" hidden="1">
      <c r="B4258" s="57"/>
    </row>
    <row r="4259" spans="2:2" hidden="1">
      <c r="B4259" s="57"/>
    </row>
    <row r="4260" spans="2:2" hidden="1">
      <c r="B4260" s="57"/>
    </row>
    <row r="4261" spans="2:2" hidden="1">
      <c r="B4261" s="57"/>
    </row>
    <row r="4262" spans="2:2" hidden="1">
      <c r="B4262" s="57"/>
    </row>
    <row r="4263" spans="2:2" hidden="1">
      <c r="B4263" s="57"/>
    </row>
    <row r="4264" spans="2:2" hidden="1">
      <c r="B4264" s="57"/>
    </row>
    <row r="4265" spans="2:2" hidden="1">
      <c r="B4265" s="57"/>
    </row>
    <row r="4266" spans="2:2" hidden="1">
      <c r="B4266" s="57"/>
    </row>
    <row r="4267" spans="2:2" hidden="1">
      <c r="B4267" s="57"/>
    </row>
    <row r="4268" spans="2:2" hidden="1">
      <c r="B4268" s="57"/>
    </row>
    <row r="4269" spans="2:2" hidden="1">
      <c r="B4269" s="57"/>
    </row>
    <row r="4270" spans="2:2" hidden="1">
      <c r="B4270" s="57"/>
    </row>
    <row r="4271" spans="2:2" hidden="1">
      <c r="B4271" s="57"/>
    </row>
    <row r="4272" spans="2:2" hidden="1">
      <c r="B4272" s="57"/>
    </row>
    <row r="4273" spans="2:2" hidden="1">
      <c r="B4273" s="57"/>
    </row>
    <row r="4274" spans="2:2" hidden="1">
      <c r="B4274" s="57"/>
    </row>
    <row r="4275" spans="2:2" hidden="1">
      <c r="B4275" s="57"/>
    </row>
    <row r="4276" spans="2:2" hidden="1">
      <c r="B4276" s="57"/>
    </row>
    <row r="4277" spans="2:2" hidden="1">
      <c r="B4277" s="57"/>
    </row>
    <row r="4278" spans="2:2" hidden="1">
      <c r="B4278" s="57"/>
    </row>
    <row r="4279" spans="2:2" hidden="1">
      <c r="B4279" s="57"/>
    </row>
    <row r="4280" spans="2:2" hidden="1">
      <c r="B4280" s="57"/>
    </row>
    <row r="4281" spans="2:2" hidden="1">
      <c r="B4281" s="57"/>
    </row>
    <row r="4282" spans="2:2" hidden="1">
      <c r="B4282" s="57"/>
    </row>
    <row r="4283" spans="2:2" hidden="1">
      <c r="B4283" s="57"/>
    </row>
    <row r="4284" spans="2:2" hidden="1">
      <c r="B4284" s="57"/>
    </row>
    <row r="4285" spans="2:2" hidden="1">
      <c r="B4285" s="57"/>
    </row>
    <row r="4286" spans="2:2" hidden="1">
      <c r="B4286" s="57"/>
    </row>
    <row r="4287" spans="2:2" hidden="1">
      <c r="B4287" s="57"/>
    </row>
    <row r="4288" spans="2:2" hidden="1">
      <c r="B4288" s="57"/>
    </row>
    <row r="4289" spans="2:2" hidden="1">
      <c r="B4289" s="57"/>
    </row>
    <row r="4290" spans="2:2" hidden="1">
      <c r="B4290" s="57"/>
    </row>
    <row r="4291" spans="2:2" hidden="1">
      <c r="B4291" s="57"/>
    </row>
    <row r="4292" spans="2:2" hidden="1">
      <c r="B4292" s="57"/>
    </row>
    <row r="4293" spans="2:2" hidden="1">
      <c r="B4293" s="57"/>
    </row>
    <row r="4294" spans="2:2" hidden="1">
      <c r="B4294" s="57"/>
    </row>
    <row r="4295" spans="2:2" hidden="1">
      <c r="B4295" s="57"/>
    </row>
    <row r="4296" spans="2:2" hidden="1">
      <c r="B4296" s="57"/>
    </row>
    <row r="4297" spans="2:2" hidden="1">
      <c r="B4297" s="57"/>
    </row>
    <row r="4298" spans="2:2" hidden="1">
      <c r="B4298" s="57"/>
    </row>
    <row r="4299" spans="2:2" hidden="1">
      <c r="B4299" s="57"/>
    </row>
    <row r="4300" spans="2:2" hidden="1">
      <c r="B4300" s="57"/>
    </row>
    <row r="4301" spans="2:2" hidden="1">
      <c r="B4301" s="57"/>
    </row>
    <row r="4302" spans="2:2" hidden="1">
      <c r="B4302" s="57"/>
    </row>
    <row r="4303" spans="2:2" hidden="1">
      <c r="B4303" s="57"/>
    </row>
    <row r="4304" spans="2:2" hidden="1">
      <c r="B4304" s="57"/>
    </row>
    <row r="4305" spans="2:2" hidden="1">
      <c r="B4305" s="57"/>
    </row>
    <row r="4306" spans="2:2" hidden="1">
      <c r="B4306" s="57"/>
    </row>
    <row r="4307" spans="2:2" hidden="1">
      <c r="B4307" s="57"/>
    </row>
    <row r="4308" spans="2:2" hidden="1">
      <c r="B4308" s="57"/>
    </row>
    <row r="4309" spans="2:2" hidden="1">
      <c r="B4309" s="57"/>
    </row>
    <row r="4310" spans="2:2" hidden="1">
      <c r="B4310" s="57"/>
    </row>
    <row r="4311" spans="2:2" hidden="1">
      <c r="B4311" s="57"/>
    </row>
    <row r="4312" spans="2:2" hidden="1">
      <c r="B4312" s="57"/>
    </row>
    <row r="4313" spans="2:2" hidden="1">
      <c r="B4313" s="57"/>
    </row>
    <row r="4314" spans="2:2" hidden="1">
      <c r="B4314" s="57"/>
    </row>
    <row r="4315" spans="2:2" hidden="1">
      <c r="B4315" s="57"/>
    </row>
    <row r="4316" spans="2:2" hidden="1">
      <c r="B4316" s="57"/>
    </row>
    <row r="4317" spans="2:2" hidden="1">
      <c r="B4317" s="57"/>
    </row>
    <row r="4318" spans="2:2" hidden="1">
      <c r="B4318" s="57"/>
    </row>
    <row r="4319" spans="2:2" hidden="1">
      <c r="B4319" s="57"/>
    </row>
    <row r="4320" spans="2:2" hidden="1">
      <c r="B4320" s="57"/>
    </row>
    <row r="4321" spans="2:2" hidden="1">
      <c r="B4321" s="57"/>
    </row>
    <row r="4322" spans="2:2" hidden="1">
      <c r="B4322" s="57"/>
    </row>
    <row r="4323" spans="2:2" hidden="1">
      <c r="B4323" s="57"/>
    </row>
    <row r="4324" spans="2:2" hidden="1">
      <c r="B4324" s="57"/>
    </row>
    <row r="4325" spans="2:2" hidden="1">
      <c r="B4325" s="57"/>
    </row>
    <row r="4326" spans="2:2" hidden="1">
      <c r="B4326" s="57"/>
    </row>
    <row r="4327" spans="2:2" hidden="1">
      <c r="B4327" s="57"/>
    </row>
    <row r="4328" spans="2:2" hidden="1">
      <c r="B4328" s="57"/>
    </row>
    <row r="4329" spans="2:2" hidden="1">
      <c r="B4329" s="57"/>
    </row>
    <row r="4330" spans="2:2" hidden="1">
      <c r="B4330" s="57"/>
    </row>
    <row r="4331" spans="2:2" hidden="1">
      <c r="B4331" s="57"/>
    </row>
    <row r="4332" spans="2:2" hidden="1">
      <c r="B4332" s="57"/>
    </row>
    <row r="4333" spans="2:2" hidden="1">
      <c r="B4333" s="57"/>
    </row>
    <row r="4334" spans="2:2" hidden="1">
      <c r="B4334" s="57"/>
    </row>
    <row r="4335" spans="2:2" hidden="1">
      <c r="B4335" s="57"/>
    </row>
    <row r="4336" spans="2:2" hidden="1">
      <c r="B4336" s="57"/>
    </row>
    <row r="4337" spans="2:2" hidden="1">
      <c r="B4337" s="57"/>
    </row>
    <row r="4338" spans="2:2" hidden="1">
      <c r="B4338" s="57"/>
    </row>
    <row r="4339" spans="2:2" hidden="1">
      <c r="B4339" s="57"/>
    </row>
    <row r="4340" spans="2:2" hidden="1">
      <c r="B4340" s="57"/>
    </row>
    <row r="4341" spans="2:2" hidden="1">
      <c r="B4341" s="57"/>
    </row>
    <row r="4342" spans="2:2" hidden="1">
      <c r="B4342" s="57"/>
    </row>
    <row r="4343" spans="2:2" hidden="1">
      <c r="B4343" s="57"/>
    </row>
    <row r="4344" spans="2:2" hidden="1">
      <c r="B4344" s="57"/>
    </row>
    <row r="4345" spans="2:2" hidden="1">
      <c r="B4345" s="57"/>
    </row>
    <row r="4346" spans="2:2" hidden="1">
      <c r="B4346" s="57"/>
    </row>
    <row r="4347" spans="2:2" hidden="1">
      <c r="B4347" s="57"/>
    </row>
    <row r="4348" spans="2:2" hidden="1">
      <c r="B4348" s="57"/>
    </row>
    <row r="4349" spans="2:2" hidden="1">
      <c r="B4349" s="57"/>
    </row>
    <row r="4350" spans="2:2" hidden="1">
      <c r="B4350" s="57"/>
    </row>
    <row r="4351" spans="2:2" hidden="1">
      <c r="B4351" s="57"/>
    </row>
    <row r="4352" spans="2:2" hidden="1">
      <c r="B4352" s="57"/>
    </row>
    <row r="4353" spans="2:2" hidden="1">
      <c r="B4353" s="57"/>
    </row>
    <row r="4354" spans="2:2" hidden="1">
      <c r="B4354" s="57"/>
    </row>
    <row r="4355" spans="2:2" hidden="1">
      <c r="B4355" s="57"/>
    </row>
    <row r="4356" spans="2:2" hidden="1">
      <c r="B4356" s="57"/>
    </row>
    <row r="4357" spans="2:2" hidden="1">
      <c r="B4357" s="57"/>
    </row>
    <row r="4358" spans="2:2" hidden="1">
      <c r="B4358" s="57"/>
    </row>
    <row r="4359" spans="2:2" hidden="1">
      <c r="B4359" s="57"/>
    </row>
    <row r="4360" spans="2:2" hidden="1">
      <c r="B4360" s="57"/>
    </row>
    <row r="4361" spans="2:2" hidden="1">
      <c r="B4361" s="57"/>
    </row>
    <row r="4362" spans="2:2" hidden="1">
      <c r="B4362" s="57"/>
    </row>
    <row r="4363" spans="2:2" hidden="1">
      <c r="B4363" s="57"/>
    </row>
    <row r="4364" spans="2:2" hidden="1">
      <c r="B4364" s="57"/>
    </row>
    <row r="4365" spans="2:2" hidden="1">
      <c r="B4365" s="57"/>
    </row>
    <row r="4366" spans="2:2" hidden="1">
      <c r="B4366" s="57"/>
    </row>
    <row r="4367" spans="2:2" hidden="1">
      <c r="B4367" s="57"/>
    </row>
    <row r="4368" spans="2:2" hidden="1">
      <c r="B4368" s="57"/>
    </row>
    <row r="4369" spans="2:2" hidden="1">
      <c r="B4369" s="57"/>
    </row>
    <row r="4370" spans="2:2" hidden="1">
      <c r="B4370" s="57"/>
    </row>
    <row r="4371" spans="2:2" hidden="1">
      <c r="B4371" s="57"/>
    </row>
    <row r="4372" spans="2:2" hidden="1">
      <c r="B4372" s="57"/>
    </row>
    <row r="4373" spans="2:2" hidden="1">
      <c r="B4373" s="57"/>
    </row>
    <row r="4374" spans="2:2" hidden="1">
      <c r="B4374" s="57"/>
    </row>
    <row r="4375" spans="2:2" hidden="1">
      <c r="B4375" s="57"/>
    </row>
    <row r="4376" spans="2:2" hidden="1">
      <c r="B4376" s="57"/>
    </row>
    <row r="4377" spans="2:2" hidden="1">
      <c r="B4377" s="57"/>
    </row>
    <row r="4378" spans="2:2" hidden="1">
      <c r="B4378" s="57"/>
    </row>
    <row r="4379" spans="2:2" hidden="1">
      <c r="B4379" s="57"/>
    </row>
    <row r="4380" spans="2:2" hidden="1">
      <c r="B4380" s="57"/>
    </row>
    <row r="4381" spans="2:2" hidden="1">
      <c r="B4381" s="57"/>
    </row>
    <row r="4382" spans="2:2" hidden="1">
      <c r="B4382" s="57"/>
    </row>
    <row r="4383" spans="2:2" hidden="1">
      <c r="B4383" s="57"/>
    </row>
    <row r="4384" spans="2:2" hidden="1">
      <c r="B4384" s="57"/>
    </row>
    <row r="4385" spans="2:2" hidden="1">
      <c r="B4385" s="57"/>
    </row>
    <row r="4386" spans="2:2" hidden="1">
      <c r="B4386" s="57"/>
    </row>
    <row r="4387" spans="2:2" hidden="1">
      <c r="B4387" s="57"/>
    </row>
    <row r="4388" spans="2:2" hidden="1">
      <c r="B4388" s="57"/>
    </row>
    <row r="4389" spans="2:2" hidden="1">
      <c r="B4389" s="57"/>
    </row>
    <row r="4390" spans="2:2" hidden="1">
      <c r="B4390" s="57"/>
    </row>
    <row r="4391" spans="2:2" hidden="1">
      <c r="B4391" s="57"/>
    </row>
    <row r="4392" spans="2:2" hidden="1">
      <c r="B4392" s="57"/>
    </row>
    <row r="4393" spans="2:2" hidden="1">
      <c r="B4393" s="57"/>
    </row>
    <row r="4394" spans="2:2" hidden="1">
      <c r="B4394" s="57"/>
    </row>
    <row r="4395" spans="2:2" hidden="1">
      <c r="B4395" s="57"/>
    </row>
    <row r="4396" spans="2:2" hidden="1">
      <c r="B4396" s="57"/>
    </row>
    <row r="4397" spans="2:2" hidden="1">
      <c r="B4397" s="57"/>
    </row>
    <row r="4398" spans="2:2" hidden="1">
      <c r="B4398" s="57"/>
    </row>
    <row r="4399" spans="2:2" hidden="1">
      <c r="B4399" s="57"/>
    </row>
    <row r="4400" spans="2:2" hidden="1">
      <c r="B4400" s="57"/>
    </row>
    <row r="4401" spans="2:2" hidden="1">
      <c r="B4401" s="57"/>
    </row>
    <row r="4402" spans="2:2" hidden="1">
      <c r="B4402" s="57"/>
    </row>
    <row r="4403" spans="2:2" hidden="1">
      <c r="B4403" s="57"/>
    </row>
    <row r="4404" spans="2:2" hidden="1">
      <c r="B4404" s="57"/>
    </row>
    <row r="4405" spans="2:2" hidden="1">
      <c r="B4405" s="57"/>
    </row>
    <row r="4406" spans="2:2" hidden="1">
      <c r="B4406" s="57"/>
    </row>
    <row r="4407" spans="2:2" hidden="1">
      <c r="B4407" s="57"/>
    </row>
    <row r="4408" spans="2:2" hidden="1">
      <c r="B4408" s="57"/>
    </row>
    <row r="4409" spans="2:2" hidden="1">
      <c r="B4409" s="57"/>
    </row>
    <row r="4410" spans="2:2" hidden="1">
      <c r="B4410" s="57"/>
    </row>
    <row r="4411" spans="2:2" hidden="1">
      <c r="B4411" s="57"/>
    </row>
    <row r="4412" spans="2:2" hidden="1">
      <c r="B4412" s="57"/>
    </row>
    <row r="4413" spans="2:2" hidden="1">
      <c r="B4413" s="57"/>
    </row>
    <row r="4414" spans="2:2" hidden="1">
      <c r="B4414" s="57"/>
    </row>
    <row r="4415" spans="2:2" hidden="1">
      <c r="B4415" s="57"/>
    </row>
    <row r="4416" spans="2:2" hidden="1">
      <c r="B4416" s="57"/>
    </row>
    <row r="4417" spans="2:2" hidden="1">
      <c r="B4417" s="57"/>
    </row>
    <row r="4418" spans="2:2" hidden="1">
      <c r="B4418" s="57"/>
    </row>
    <row r="4419" spans="2:2" hidden="1">
      <c r="B4419" s="57"/>
    </row>
    <row r="4420" spans="2:2" hidden="1">
      <c r="B4420" s="57"/>
    </row>
    <row r="4421" spans="2:2" hidden="1">
      <c r="B4421" s="57"/>
    </row>
    <row r="4422" spans="2:2" hidden="1">
      <c r="B4422" s="57"/>
    </row>
    <row r="4423" spans="2:2" hidden="1">
      <c r="B4423" s="57"/>
    </row>
    <row r="4424" spans="2:2" hidden="1">
      <c r="B4424" s="57"/>
    </row>
    <row r="4425" spans="2:2" hidden="1">
      <c r="B4425" s="57"/>
    </row>
    <row r="4426" spans="2:2" hidden="1">
      <c r="B4426" s="57"/>
    </row>
    <row r="4427" spans="2:2" hidden="1">
      <c r="B4427" s="57"/>
    </row>
    <row r="4428" spans="2:2" hidden="1">
      <c r="B4428" s="57"/>
    </row>
    <row r="4429" spans="2:2" hidden="1">
      <c r="B4429" s="57"/>
    </row>
    <row r="4430" spans="2:2" hidden="1">
      <c r="B4430" s="57"/>
    </row>
    <row r="4431" spans="2:2" hidden="1">
      <c r="B4431" s="57"/>
    </row>
    <row r="4432" spans="2:2" hidden="1">
      <c r="B4432" s="57"/>
    </row>
    <row r="4433" spans="2:2" hidden="1">
      <c r="B4433" s="57"/>
    </row>
    <row r="4434" spans="2:2" hidden="1">
      <c r="B4434" s="57"/>
    </row>
    <row r="4435" spans="2:2" hidden="1">
      <c r="B4435" s="57"/>
    </row>
    <row r="4436" spans="2:2" hidden="1">
      <c r="B4436" s="57"/>
    </row>
    <row r="4437" spans="2:2" hidden="1">
      <c r="B4437" s="57"/>
    </row>
    <row r="4438" spans="2:2" hidden="1">
      <c r="B4438" s="57"/>
    </row>
    <row r="4439" spans="2:2" hidden="1">
      <c r="B4439" s="57"/>
    </row>
    <row r="4440" spans="2:2" hidden="1">
      <c r="B4440" s="57"/>
    </row>
    <row r="4441" spans="2:2" hidden="1">
      <c r="B4441" s="57"/>
    </row>
    <row r="4442" spans="2:2" hidden="1">
      <c r="B4442" s="57"/>
    </row>
    <row r="4443" spans="2:2" hidden="1">
      <c r="B4443" s="57"/>
    </row>
    <row r="4444" spans="2:2" hidden="1">
      <c r="B4444" s="57"/>
    </row>
    <row r="4445" spans="2:2" hidden="1">
      <c r="B4445" s="57"/>
    </row>
    <row r="4446" spans="2:2" hidden="1">
      <c r="B4446" s="57"/>
    </row>
    <row r="4447" spans="2:2" hidden="1">
      <c r="B4447" s="57"/>
    </row>
    <row r="4448" spans="2:2" hidden="1">
      <c r="B4448" s="57"/>
    </row>
    <row r="4449" spans="2:2" hidden="1">
      <c r="B4449" s="57"/>
    </row>
    <row r="4450" spans="2:2" hidden="1">
      <c r="B4450" s="57"/>
    </row>
    <row r="4451" spans="2:2" hidden="1">
      <c r="B4451" s="57"/>
    </row>
    <row r="4452" spans="2:2" hidden="1">
      <c r="B4452" s="57"/>
    </row>
    <row r="4453" spans="2:2" hidden="1">
      <c r="B4453" s="57"/>
    </row>
    <row r="4454" spans="2:2" hidden="1">
      <c r="B4454" s="57"/>
    </row>
    <row r="4455" spans="2:2" hidden="1">
      <c r="B4455" s="57"/>
    </row>
    <row r="4456" spans="2:2" hidden="1">
      <c r="B4456" s="57"/>
    </row>
    <row r="4457" spans="2:2" hidden="1">
      <c r="B4457" s="57"/>
    </row>
    <row r="4458" spans="2:2" hidden="1">
      <c r="B4458" s="57"/>
    </row>
    <row r="4459" spans="2:2" hidden="1">
      <c r="B4459" s="57"/>
    </row>
    <row r="4460" spans="2:2" hidden="1">
      <c r="B4460" s="57"/>
    </row>
    <row r="4461" spans="2:2" hidden="1">
      <c r="B4461" s="57"/>
    </row>
    <row r="4462" spans="2:2" hidden="1">
      <c r="B4462" s="57"/>
    </row>
    <row r="4463" spans="2:2" hidden="1">
      <c r="B4463" s="57"/>
    </row>
    <row r="4464" spans="2:2" hidden="1">
      <c r="B4464" s="57"/>
    </row>
    <row r="4465" spans="2:2" hidden="1">
      <c r="B4465" s="57"/>
    </row>
    <row r="4466" spans="2:2" hidden="1">
      <c r="B4466" s="57"/>
    </row>
    <row r="4467" spans="2:2" hidden="1">
      <c r="B4467" s="57"/>
    </row>
    <row r="4468" spans="2:2" hidden="1">
      <c r="B4468" s="57"/>
    </row>
    <row r="4469" spans="2:2" hidden="1">
      <c r="B4469" s="57"/>
    </row>
    <row r="4470" spans="2:2" hidden="1">
      <c r="B4470" s="57"/>
    </row>
    <row r="4471" spans="2:2" hidden="1">
      <c r="B4471" s="57"/>
    </row>
    <row r="4472" spans="2:2" hidden="1">
      <c r="B4472" s="57"/>
    </row>
    <row r="4473" spans="2:2" hidden="1">
      <c r="B4473" s="57"/>
    </row>
    <row r="4474" spans="2:2" hidden="1">
      <c r="B4474" s="57"/>
    </row>
    <row r="4475" spans="2:2" hidden="1">
      <c r="B4475" s="57"/>
    </row>
    <row r="4476" spans="2:2" hidden="1">
      <c r="B4476" s="57"/>
    </row>
    <row r="4477" spans="2:2" hidden="1">
      <c r="B4477" s="57"/>
    </row>
    <row r="4478" spans="2:2" hidden="1">
      <c r="B4478" s="57"/>
    </row>
    <row r="4479" spans="2:2" hidden="1">
      <c r="B4479" s="57"/>
    </row>
    <row r="4480" spans="2:2" hidden="1">
      <c r="B4480" s="57"/>
    </row>
    <row r="4481" spans="2:2" hidden="1">
      <c r="B4481" s="57"/>
    </row>
    <row r="4482" spans="2:2" hidden="1">
      <c r="B4482" s="57"/>
    </row>
    <row r="4483" spans="2:2" hidden="1">
      <c r="B4483" s="57"/>
    </row>
    <row r="4484" spans="2:2" hidden="1">
      <c r="B4484" s="57"/>
    </row>
    <row r="4485" spans="2:2" hidden="1">
      <c r="B4485" s="57"/>
    </row>
    <row r="4486" spans="2:2" hidden="1">
      <c r="B4486" s="57"/>
    </row>
    <row r="4487" spans="2:2" hidden="1">
      <c r="B4487" s="57"/>
    </row>
    <row r="4488" spans="2:2" hidden="1">
      <c r="B4488" s="57"/>
    </row>
    <row r="4489" spans="2:2" hidden="1">
      <c r="B4489" s="57"/>
    </row>
    <row r="4490" spans="2:2" hidden="1">
      <c r="B4490" s="57"/>
    </row>
    <row r="4491" spans="2:2" hidden="1">
      <c r="B4491" s="57"/>
    </row>
    <row r="4492" spans="2:2" hidden="1">
      <c r="B4492" s="57"/>
    </row>
    <row r="4493" spans="2:2" hidden="1">
      <c r="B4493" s="57"/>
    </row>
    <row r="4494" spans="2:2" hidden="1">
      <c r="B4494" s="57"/>
    </row>
    <row r="4495" spans="2:2" hidden="1">
      <c r="B4495" s="57"/>
    </row>
    <row r="4496" spans="2:2" hidden="1">
      <c r="B4496" s="57"/>
    </row>
    <row r="4497" spans="2:2" hidden="1">
      <c r="B4497" s="57"/>
    </row>
    <row r="4498" spans="2:2" hidden="1">
      <c r="B4498" s="57"/>
    </row>
    <row r="4499" spans="2:2" hidden="1">
      <c r="B4499" s="57"/>
    </row>
    <row r="4500" spans="2:2" hidden="1">
      <c r="B4500" s="57"/>
    </row>
    <row r="4501" spans="2:2" hidden="1">
      <c r="B4501" s="57"/>
    </row>
    <row r="4502" spans="2:2" hidden="1">
      <c r="B4502" s="57"/>
    </row>
    <row r="4503" spans="2:2" hidden="1">
      <c r="B4503" s="57"/>
    </row>
    <row r="4504" spans="2:2" hidden="1">
      <c r="B4504" s="57"/>
    </row>
    <row r="4505" spans="2:2" hidden="1">
      <c r="B4505" s="57"/>
    </row>
    <row r="4506" spans="2:2" hidden="1">
      <c r="B4506" s="57"/>
    </row>
    <row r="4507" spans="2:2" hidden="1">
      <c r="B4507" s="57"/>
    </row>
    <row r="4508" spans="2:2" hidden="1">
      <c r="B4508" s="57"/>
    </row>
    <row r="4509" spans="2:2" hidden="1">
      <c r="B4509" s="57"/>
    </row>
    <row r="4510" spans="2:2" hidden="1">
      <c r="B4510" s="57"/>
    </row>
    <row r="4511" spans="2:2" hidden="1">
      <c r="B4511" s="57"/>
    </row>
    <row r="4512" spans="2:2" hidden="1">
      <c r="B4512" s="57"/>
    </row>
    <row r="4513" spans="2:2" hidden="1">
      <c r="B4513" s="57"/>
    </row>
    <row r="4514" spans="2:2" hidden="1">
      <c r="B4514" s="57"/>
    </row>
    <row r="4515" spans="2:2" hidden="1">
      <c r="B4515" s="57"/>
    </row>
    <row r="4516" spans="2:2" hidden="1">
      <c r="B4516" s="57"/>
    </row>
    <row r="4517" spans="2:2" hidden="1">
      <c r="B4517" s="57"/>
    </row>
    <row r="4518" spans="2:2" hidden="1">
      <c r="B4518" s="57"/>
    </row>
    <row r="4519" spans="2:2" hidden="1">
      <c r="B4519" s="57"/>
    </row>
    <row r="4520" spans="2:2" hidden="1">
      <c r="B4520" s="57"/>
    </row>
    <row r="4521" spans="2:2" hidden="1">
      <c r="B4521" s="57"/>
    </row>
    <row r="4522" spans="2:2" hidden="1">
      <c r="B4522" s="57"/>
    </row>
    <row r="4523" spans="2:2" hidden="1">
      <c r="B4523" s="57"/>
    </row>
    <row r="4524" spans="2:2" hidden="1">
      <c r="B4524" s="57"/>
    </row>
    <row r="4525" spans="2:2" hidden="1">
      <c r="B4525" s="57"/>
    </row>
    <row r="4526" spans="2:2" hidden="1">
      <c r="B4526" s="57"/>
    </row>
    <row r="4527" spans="2:2" hidden="1">
      <c r="B4527" s="57"/>
    </row>
    <row r="4528" spans="2:2" hidden="1">
      <c r="B4528" s="57"/>
    </row>
    <row r="4529" spans="2:2" hidden="1">
      <c r="B4529" s="57"/>
    </row>
    <row r="4530" spans="2:2" hidden="1">
      <c r="B4530" s="57"/>
    </row>
    <row r="4531" spans="2:2" hidden="1">
      <c r="B4531" s="57"/>
    </row>
    <row r="4532" spans="2:2" hidden="1">
      <c r="B4532" s="57"/>
    </row>
    <row r="4533" spans="2:2" hidden="1">
      <c r="B4533" s="57"/>
    </row>
    <row r="4534" spans="2:2" hidden="1">
      <c r="B4534" s="57"/>
    </row>
    <row r="4535" spans="2:2" hidden="1">
      <c r="B4535" s="57"/>
    </row>
    <row r="4536" spans="2:2" hidden="1">
      <c r="B4536" s="57"/>
    </row>
    <row r="4537" spans="2:2" hidden="1">
      <c r="B4537" s="57"/>
    </row>
    <row r="4538" spans="2:2" hidden="1">
      <c r="B4538" s="57"/>
    </row>
    <row r="4539" spans="2:2" hidden="1">
      <c r="B4539" s="57"/>
    </row>
    <row r="4540" spans="2:2" hidden="1">
      <c r="B4540" s="57"/>
    </row>
    <row r="4541" spans="2:2" hidden="1">
      <c r="B4541" s="57"/>
    </row>
    <row r="4542" spans="2:2" hidden="1">
      <c r="B4542" s="57"/>
    </row>
    <row r="4543" spans="2:2" hidden="1">
      <c r="B4543" s="57"/>
    </row>
    <row r="4544" spans="2:2" hidden="1">
      <c r="B4544" s="57"/>
    </row>
    <row r="4545" spans="2:2" hidden="1">
      <c r="B4545" s="57"/>
    </row>
    <row r="4546" spans="2:2" hidden="1">
      <c r="B4546" s="57"/>
    </row>
    <row r="4547" spans="2:2" hidden="1">
      <c r="B4547" s="57"/>
    </row>
    <row r="4548" spans="2:2" hidden="1">
      <c r="B4548" s="57"/>
    </row>
    <row r="4549" spans="2:2" hidden="1">
      <c r="B4549" s="57"/>
    </row>
    <row r="4550" spans="2:2" hidden="1">
      <c r="B4550" s="57"/>
    </row>
    <row r="4551" spans="2:2" hidden="1">
      <c r="B4551" s="57"/>
    </row>
    <row r="4552" spans="2:2" hidden="1">
      <c r="B4552" s="57"/>
    </row>
    <row r="4553" spans="2:2" hidden="1">
      <c r="B4553" s="57"/>
    </row>
    <row r="4554" spans="2:2" hidden="1">
      <c r="B4554" s="57"/>
    </row>
    <row r="4555" spans="2:2" hidden="1">
      <c r="B4555" s="57"/>
    </row>
    <row r="4556" spans="2:2" hidden="1">
      <c r="B4556" s="57"/>
    </row>
    <row r="4557" spans="2:2" hidden="1">
      <c r="B4557" s="57"/>
    </row>
    <row r="4558" spans="2:2" hidden="1">
      <c r="B4558" s="57"/>
    </row>
    <row r="4559" spans="2:2" hidden="1">
      <c r="B4559" s="57"/>
    </row>
    <row r="4560" spans="2:2" hidden="1">
      <c r="B4560" s="57"/>
    </row>
    <row r="4561" spans="2:2" hidden="1">
      <c r="B4561" s="57"/>
    </row>
    <row r="4562" spans="2:2" hidden="1">
      <c r="B4562" s="57"/>
    </row>
    <row r="4563" spans="2:2" hidden="1">
      <c r="B4563" s="57"/>
    </row>
    <row r="4564" spans="2:2" hidden="1">
      <c r="B4564" s="57"/>
    </row>
    <row r="4565" spans="2:2" hidden="1">
      <c r="B4565" s="57"/>
    </row>
    <row r="4566" spans="2:2" hidden="1">
      <c r="B4566" s="57"/>
    </row>
    <row r="4567" spans="2:2" hidden="1">
      <c r="B4567" s="57"/>
    </row>
    <row r="4568" spans="2:2" hidden="1">
      <c r="B4568" s="57"/>
    </row>
    <row r="4569" spans="2:2" hidden="1">
      <c r="B4569" s="57"/>
    </row>
    <row r="4570" spans="2:2" hidden="1">
      <c r="B4570" s="57"/>
    </row>
    <row r="4571" spans="2:2" hidden="1">
      <c r="B4571" s="57"/>
    </row>
    <row r="4572" spans="2:2" hidden="1">
      <c r="B4572" s="57"/>
    </row>
    <row r="4573" spans="2:2" hidden="1">
      <c r="B4573" s="57"/>
    </row>
    <row r="4574" spans="2:2" hidden="1">
      <c r="B4574" s="57"/>
    </row>
    <row r="4575" spans="2:2" hidden="1">
      <c r="B4575" s="57"/>
    </row>
    <row r="4576" spans="2:2" hidden="1">
      <c r="B4576" s="57"/>
    </row>
    <row r="4577" spans="2:2" hidden="1">
      <c r="B4577" s="57"/>
    </row>
    <row r="4578" spans="2:2" hidden="1">
      <c r="B4578" s="57"/>
    </row>
    <row r="4579" spans="2:2" hidden="1">
      <c r="B4579" s="57"/>
    </row>
    <row r="4580" spans="2:2" hidden="1">
      <c r="B4580" s="57"/>
    </row>
    <row r="4581" spans="2:2" hidden="1">
      <c r="B4581" s="57"/>
    </row>
    <row r="4582" spans="2:2" hidden="1">
      <c r="B4582" s="57"/>
    </row>
    <row r="4583" spans="2:2" hidden="1">
      <c r="B4583" s="57"/>
    </row>
    <row r="4584" spans="2:2" hidden="1">
      <c r="B4584" s="57"/>
    </row>
    <row r="4585" spans="2:2" hidden="1">
      <c r="B4585" s="57"/>
    </row>
    <row r="4586" spans="2:2" hidden="1">
      <c r="B4586" s="57"/>
    </row>
    <row r="4587" spans="2:2" hidden="1">
      <c r="B4587" s="57"/>
    </row>
    <row r="4588" spans="2:2" hidden="1">
      <c r="B4588" s="57"/>
    </row>
    <row r="4589" spans="2:2" hidden="1">
      <c r="B4589" s="57"/>
    </row>
    <row r="4590" spans="2:2" hidden="1">
      <c r="B4590" s="57"/>
    </row>
    <row r="4591" spans="2:2" hidden="1">
      <c r="B4591" s="57"/>
    </row>
    <row r="4592" spans="2:2" hidden="1">
      <c r="B4592" s="57"/>
    </row>
    <row r="4593" spans="2:2" hidden="1">
      <c r="B4593" s="57"/>
    </row>
    <row r="4594" spans="2:2" hidden="1">
      <c r="B4594" s="57"/>
    </row>
    <row r="4595" spans="2:2" hidden="1">
      <c r="B4595" s="57"/>
    </row>
    <row r="4596" spans="2:2" hidden="1">
      <c r="B4596" s="57"/>
    </row>
    <row r="4597" spans="2:2" hidden="1">
      <c r="B4597" s="57"/>
    </row>
    <row r="4598" spans="2:2" hidden="1">
      <c r="B4598" s="57"/>
    </row>
    <row r="4599" spans="2:2" hidden="1">
      <c r="B4599" s="57"/>
    </row>
    <row r="4600" spans="2:2" hidden="1">
      <c r="B4600" s="57"/>
    </row>
    <row r="4601" spans="2:2" hidden="1">
      <c r="B4601" s="57"/>
    </row>
    <row r="4602" spans="2:2" hidden="1">
      <c r="B4602" s="57"/>
    </row>
    <row r="4603" spans="2:2" hidden="1">
      <c r="B4603" s="57"/>
    </row>
    <row r="4604" spans="2:2" hidden="1">
      <c r="B4604" s="57"/>
    </row>
    <row r="4605" spans="2:2" hidden="1">
      <c r="B4605" s="57"/>
    </row>
    <row r="4606" spans="2:2" hidden="1">
      <c r="B4606" s="57"/>
    </row>
    <row r="4607" spans="2:2" hidden="1">
      <c r="B4607" s="57"/>
    </row>
    <row r="4608" spans="2:2" hidden="1">
      <c r="B4608" s="57"/>
    </row>
    <row r="4609" spans="2:2" hidden="1">
      <c r="B4609" s="57"/>
    </row>
    <row r="4610" spans="2:2" hidden="1">
      <c r="B4610" s="57"/>
    </row>
    <row r="4611" spans="2:2" hidden="1">
      <c r="B4611" s="57"/>
    </row>
    <row r="4612" spans="2:2" hidden="1">
      <c r="B4612" s="57"/>
    </row>
    <row r="4613" spans="2:2" hidden="1">
      <c r="B4613" s="57"/>
    </row>
    <row r="4614" spans="2:2" hidden="1">
      <c r="B4614" s="57"/>
    </row>
    <row r="4615" spans="2:2" hidden="1">
      <c r="B4615" s="57"/>
    </row>
    <row r="4616" spans="2:2" hidden="1">
      <c r="B4616" s="57"/>
    </row>
    <row r="4617" spans="2:2" hidden="1">
      <c r="B4617" s="57"/>
    </row>
    <row r="4618" spans="2:2" hidden="1">
      <c r="B4618" s="57"/>
    </row>
    <row r="4619" spans="2:2" hidden="1">
      <c r="B4619" s="57"/>
    </row>
    <row r="4620" spans="2:2" hidden="1">
      <c r="B4620" s="57"/>
    </row>
    <row r="4621" spans="2:2" hidden="1">
      <c r="B4621" s="57"/>
    </row>
    <row r="4622" spans="2:2" hidden="1">
      <c r="B4622" s="57"/>
    </row>
    <row r="4623" spans="2:2" hidden="1">
      <c r="B4623" s="57"/>
    </row>
    <row r="4624" spans="2:2" hidden="1">
      <c r="B4624" s="57"/>
    </row>
    <row r="4625" spans="2:2" hidden="1">
      <c r="B4625" s="57"/>
    </row>
    <row r="4626" spans="2:2" hidden="1">
      <c r="B4626" s="57"/>
    </row>
    <row r="4627" spans="2:2" hidden="1">
      <c r="B4627" s="57"/>
    </row>
    <row r="4628" spans="2:2" hidden="1">
      <c r="B4628" s="57"/>
    </row>
    <row r="4629" spans="2:2" hidden="1">
      <c r="B4629" s="57"/>
    </row>
    <row r="4630" spans="2:2" hidden="1">
      <c r="B4630" s="57"/>
    </row>
    <row r="4631" spans="2:2" hidden="1">
      <c r="B4631" s="57"/>
    </row>
    <row r="4632" spans="2:2" hidden="1">
      <c r="B4632" s="57"/>
    </row>
    <row r="4633" spans="2:2" hidden="1">
      <c r="B4633" s="57"/>
    </row>
    <row r="4634" spans="2:2" hidden="1">
      <c r="B4634" s="57"/>
    </row>
    <row r="4635" spans="2:2" hidden="1">
      <c r="B4635" s="57"/>
    </row>
    <row r="4636" spans="2:2" hidden="1">
      <c r="B4636" s="57"/>
    </row>
    <row r="4637" spans="2:2" hidden="1">
      <c r="B4637" s="57"/>
    </row>
    <row r="4638" spans="2:2" hidden="1">
      <c r="B4638" s="57"/>
    </row>
    <row r="4639" spans="2:2" hidden="1">
      <c r="B4639" s="57"/>
    </row>
    <row r="4640" spans="2:2" hidden="1">
      <c r="B4640" s="57"/>
    </row>
    <row r="4641" spans="2:2" hidden="1">
      <c r="B4641" s="57"/>
    </row>
    <row r="4642" spans="2:2" hidden="1">
      <c r="B4642" s="57"/>
    </row>
    <row r="4643" spans="2:2" hidden="1">
      <c r="B4643" s="57"/>
    </row>
    <row r="4644" spans="2:2" hidden="1">
      <c r="B4644" s="57"/>
    </row>
    <row r="4645" spans="2:2" hidden="1">
      <c r="B4645" s="57"/>
    </row>
    <row r="4646" spans="2:2" hidden="1">
      <c r="B4646" s="57"/>
    </row>
    <row r="4647" spans="2:2" hidden="1">
      <c r="B4647" s="57"/>
    </row>
    <row r="4648" spans="2:2" hidden="1">
      <c r="B4648" s="57"/>
    </row>
    <row r="4649" spans="2:2" hidden="1">
      <c r="B4649" s="57"/>
    </row>
    <row r="4650" spans="2:2" hidden="1">
      <c r="B4650" s="57"/>
    </row>
    <row r="4651" spans="2:2" hidden="1">
      <c r="B4651" s="57"/>
    </row>
    <row r="4652" spans="2:2" hidden="1">
      <c r="B4652" s="57"/>
    </row>
    <row r="4653" spans="2:2" hidden="1">
      <c r="B4653" s="57"/>
    </row>
    <row r="4654" spans="2:2" hidden="1">
      <c r="B4654" s="57"/>
    </row>
    <row r="4655" spans="2:2" hidden="1">
      <c r="B4655" s="57"/>
    </row>
    <row r="4656" spans="2:2" hidden="1">
      <c r="B4656" s="57"/>
    </row>
    <row r="4657" spans="2:2" hidden="1">
      <c r="B4657" s="57"/>
    </row>
    <row r="4658" spans="2:2" hidden="1">
      <c r="B4658" s="57"/>
    </row>
    <row r="4659" spans="2:2" hidden="1">
      <c r="B4659" s="57"/>
    </row>
    <row r="4660" spans="2:2" hidden="1">
      <c r="B4660" s="57"/>
    </row>
    <row r="4661" spans="2:2" hidden="1">
      <c r="B4661" s="57"/>
    </row>
    <row r="4662" spans="2:2" hidden="1">
      <c r="B4662" s="57"/>
    </row>
    <row r="4663" spans="2:2" hidden="1">
      <c r="B4663" s="57"/>
    </row>
    <row r="4664" spans="2:2" hidden="1">
      <c r="B4664" s="57"/>
    </row>
    <row r="4665" spans="2:2" hidden="1">
      <c r="B4665" s="57"/>
    </row>
    <row r="4666" spans="2:2" hidden="1">
      <c r="B4666" s="57"/>
    </row>
    <row r="4667" spans="2:2" hidden="1">
      <c r="B4667" s="57"/>
    </row>
    <row r="4668" spans="2:2" hidden="1">
      <c r="B4668" s="57"/>
    </row>
    <row r="4669" spans="2:2" hidden="1">
      <c r="B4669" s="57"/>
    </row>
    <row r="4670" spans="2:2" hidden="1">
      <c r="B4670" s="57"/>
    </row>
    <row r="4671" spans="2:2" hidden="1">
      <c r="B4671" s="57"/>
    </row>
    <row r="4672" spans="2:2" hidden="1">
      <c r="B4672" s="57"/>
    </row>
    <row r="4673" spans="2:2" hidden="1">
      <c r="B4673" s="57"/>
    </row>
    <row r="4674" spans="2:2" hidden="1">
      <c r="B4674" s="57"/>
    </row>
    <row r="4675" spans="2:2" hidden="1">
      <c r="B4675" s="57"/>
    </row>
    <row r="4676" spans="2:2" hidden="1">
      <c r="B4676" s="57"/>
    </row>
    <row r="4677" spans="2:2" hidden="1">
      <c r="B4677" s="57"/>
    </row>
    <row r="4678" spans="2:2" hidden="1">
      <c r="B4678" s="57"/>
    </row>
    <row r="4679" spans="2:2" hidden="1">
      <c r="B4679" s="57"/>
    </row>
    <row r="4680" spans="2:2" hidden="1">
      <c r="B4680" s="57"/>
    </row>
    <row r="4681" spans="2:2" hidden="1">
      <c r="B4681" s="57"/>
    </row>
    <row r="4682" spans="2:2" hidden="1">
      <c r="B4682" s="57"/>
    </row>
    <row r="4683" spans="2:2" hidden="1">
      <c r="B4683" s="57"/>
    </row>
    <row r="4684" spans="2:2" hidden="1">
      <c r="B4684" s="57"/>
    </row>
    <row r="4685" spans="2:2" hidden="1">
      <c r="B4685" s="57"/>
    </row>
    <row r="4686" spans="2:2" hidden="1">
      <c r="B4686" s="57"/>
    </row>
    <row r="4687" spans="2:2" hidden="1">
      <c r="B4687" s="57"/>
    </row>
    <row r="4688" spans="2:2" hidden="1">
      <c r="B4688" s="57"/>
    </row>
    <row r="4689" spans="2:2" hidden="1">
      <c r="B4689" s="57"/>
    </row>
    <row r="4690" spans="2:2" hidden="1">
      <c r="B4690" s="57"/>
    </row>
    <row r="4691" spans="2:2" hidden="1">
      <c r="B4691" s="57"/>
    </row>
    <row r="4692" spans="2:2" hidden="1">
      <c r="B4692" s="57"/>
    </row>
    <row r="4693" spans="2:2" hidden="1">
      <c r="B4693" s="57"/>
    </row>
    <row r="4694" spans="2:2" hidden="1">
      <c r="B4694" s="57"/>
    </row>
    <row r="4695" spans="2:2" hidden="1">
      <c r="B4695" s="57"/>
    </row>
    <row r="4696" spans="2:2" hidden="1">
      <c r="B4696" s="57"/>
    </row>
    <row r="4697" spans="2:2" hidden="1">
      <c r="B4697" s="57"/>
    </row>
    <row r="4698" spans="2:2" hidden="1">
      <c r="B4698" s="57"/>
    </row>
    <row r="4699" spans="2:2" hidden="1">
      <c r="B4699" s="57"/>
    </row>
    <row r="4700" spans="2:2" hidden="1">
      <c r="B4700" s="57"/>
    </row>
    <row r="4701" spans="2:2" hidden="1">
      <c r="B4701" s="57"/>
    </row>
    <row r="4702" spans="2:2" hidden="1">
      <c r="B4702" s="57"/>
    </row>
    <row r="4703" spans="2:2" hidden="1">
      <c r="B4703" s="57"/>
    </row>
    <row r="4704" spans="2:2" hidden="1">
      <c r="B4704" s="57"/>
    </row>
    <row r="4705" spans="2:2" hidden="1">
      <c r="B4705" s="57"/>
    </row>
    <row r="4706" spans="2:2" hidden="1">
      <c r="B4706" s="57"/>
    </row>
    <row r="4707" spans="2:2" hidden="1">
      <c r="B4707" s="57"/>
    </row>
    <row r="4708" spans="2:2" hidden="1">
      <c r="B4708" s="57"/>
    </row>
    <row r="4709" spans="2:2" hidden="1">
      <c r="B4709" s="57"/>
    </row>
    <row r="4710" spans="2:2" hidden="1">
      <c r="B4710" s="57"/>
    </row>
    <row r="4711" spans="2:2" hidden="1">
      <c r="B4711" s="57"/>
    </row>
    <row r="4712" spans="2:2" hidden="1">
      <c r="B4712" s="57"/>
    </row>
    <row r="4713" spans="2:2" hidden="1">
      <c r="B4713" s="57"/>
    </row>
    <row r="4714" spans="2:2" hidden="1">
      <c r="B4714" s="57"/>
    </row>
    <row r="4715" spans="2:2" hidden="1">
      <c r="B4715" s="57"/>
    </row>
    <row r="4716" spans="2:2" hidden="1">
      <c r="B4716" s="57"/>
    </row>
    <row r="4717" spans="2:2" hidden="1">
      <c r="B4717" s="57"/>
    </row>
    <row r="4718" spans="2:2" hidden="1">
      <c r="B4718" s="57"/>
    </row>
    <row r="4719" spans="2:2" hidden="1">
      <c r="B4719" s="57"/>
    </row>
    <row r="4720" spans="2:2" hidden="1">
      <c r="B4720" s="57"/>
    </row>
    <row r="4721" spans="2:2" hidden="1">
      <c r="B4721" s="57"/>
    </row>
    <row r="4722" spans="2:2" hidden="1">
      <c r="B4722" s="57"/>
    </row>
    <row r="4723" spans="2:2" hidden="1">
      <c r="B4723" s="57"/>
    </row>
    <row r="4724" spans="2:2" hidden="1">
      <c r="B4724" s="57"/>
    </row>
    <row r="4725" spans="2:2" hidden="1">
      <c r="B4725" s="57"/>
    </row>
    <row r="4726" spans="2:2" hidden="1">
      <c r="B4726" s="57"/>
    </row>
    <row r="4727" spans="2:2" hidden="1">
      <c r="B4727" s="57"/>
    </row>
    <row r="4728" spans="2:2" hidden="1">
      <c r="B4728" s="57"/>
    </row>
    <row r="4729" spans="2:2" hidden="1">
      <c r="B4729" s="57"/>
    </row>
    <row r="4730" spans="2:2" hidden="1">
      <c r="B4730" s="57"/>
    </row>
    <row r="4731" spans="2:2" hidden="1">
      <c r="B4731" s="57"/>
    </row>
    <row r="4732" spans="2:2" hidden="1">
      <c r="B4732" s="57"/>
    </row>
    <row r="4733" spans="2:2" hidden="1">
      <c r="B4733" s="57"/>
    </row>
    <row r="4734" spans="2:2" hidden="1">
      <c r="B4734" s="57"/>
    </row>
    <row r="4735" spans="2:2" hidden="1">
      <c r="B4735" s="57"/>
    </row>
    <row r="4736" spans="2:2" hidden="1">
      <c r="B4736" s="57"/>
    </row>
    <row r="4737" spans="2:2" hidden="1">
      <c r="B4737" s="57"/>
    </row>
    <row r="4738" spans="2:2" hidden="1">
      <c r="B4738" s="57"/>
    </row>
    <row r="4739" spans="2:2" hidden="1">
      <c r="B4739" s="57"/>
    </row>
    <row r="4740" spans="2:2" hidden="1">
      <c r="B4740" s="57"/>
    </row>
    <row r="4741" spans="2:2" hidden="1">
      <c r="B4741" s="57"/>
    </row>
    <row r="4742" spans="2:2" hidden="1">
      <c r="B4742" s="57"/>
    </row>
    <row r="4743" spans="2:2" hidden="1">
      <c r="B4743" s="57"/>
    </row>
    <row r="4744" spans="2:2" hidden="1">
      <c r="B4744" s="57"/>
    </row>
    <row r="4745" spans="2:2" hidden="1">
      <c r="B4745" s="57"/>
    </row>
    <row r="4746" spans="2:2" hidden="1">
      <c r="B4746" s="57"/>
    </row>
    <row r="4747" spans="2:2" hidden="1">
      <c r="B4747" s="57"/>
    </row>
    <row r="4748" spans="2:2" hidden="1">
      <c r="B4748" s="57"/>
    </row>
    <row r="4749" spans="2:2" hidden="1">
      <c r="B4749" s="57"/>
    </row>
    <row r="4750" spans="2:2" hidden="1">
      <c r="B4750" s="57"/>
    </row>
    <row r="4751" spans="2:2" hidden="1">
      <c r="B4751" s="57"/>
    </row>
    <row r="4752" spans="2:2" hidden="1">
      <c r="B4752" s="57"/>
    </row>
    <row r="4753" spans="2:2" hidden="1">
      <c r="B4753" s="57"/>
    </row>
    <row r="4754" spans="2:2" hidden="1">
      <c r="B4754" s="57"/>
    </row>
    <row r="4755" spans="2:2" hidden="1">
      <c r="B4755" s="57"/>
    </row>
    <row r="4756" spans="2:2" hidden="1">
      <c r="B4756" s="57"/>
    </row>
    <row r="4757" spans="2:2" hidden="1">
      <c r="B4757" s="57"/>
    </row>
    <row r="4758" spans="2:2" hidden="1">
      <c r="B4758" s="57"/>
    </row>
    <row r="4759" spans="2:2" hidden="1">
      <c r="B4759" s="57"/>
    </row>
    <row r="4760" spans="2:2" hidden="1">
      <c r="B4760" s="57"/>
    </row>
    <row r="4761" spans="2:2" hidden="1">
      <c r="B4761" s="57"/>
    </row>
    <row r="4762" spans="2:2" hidden="1">
      <c r="B4762" s="57"/>
    </row>
    <row r="4763" spans="2:2" hidden="1">
      <c r="B4763" s="57"/>
    </row>
    <row r="4764" spans="2:2" hidden="1">
      <c r="B4764" s="57"/>
    </row>
    <row r="4765" spans="2:2" hidden="1">
      <c r="B4765" s="57"/>
    </row>
    <row r="4766" spans="2:2" hidden="1">
      <c r="B4766" s="57"/>
    </row>
    <row r="4767" spans="2:2" hidden="1">
      <c r="B4767" s="57"/>
    </row>
    <row r="4768" spans="2:2" hidden="1">
      <c r="B4768" s="57"/>
    </row>
    <row r="4769" spans="2:2" hidden="1">
      <c r="B4769" s="57"/>
    </row>
    <row r="4770" spans="2:2" hidden="1">
      <c r="B4770" s="57"/>
    </row>
    <row r="4771" spans="2:2" hidden="1">
      <c r="B4771" s="57"/>
    </row>
    <row r="4772" spans="2:2" hidden="1">
      <c r="B4772" s="57"/>
    </row>
    <row r="4773" spans="2:2" hidden="1">
      <c r="B4773" s="57"/>
    </row>
    <row r="4774" spans="2:2" hidden="1">
      <c r="B4774" s="57"/>
    </row>
    <row r="4775" spans="2:2" hidden="1">
      <c r="B4775" s="57"/>
    </row>
    <row r="4776" spans="2:2" hidden="1">
      <c r="B4776" s="57"/>
    </row>
    <row r="4777" spans="2:2" hidden="1">
      <c r="B4777" s="57"/>
    </row>
    <row r="4778" spans="2:2" hidden="1">
      <c r="B4778" s="57"/>
    </row>
    <row r="4779" spans="2:2" hidden="1">
      <c r="B4779" s="57"/>
    </row>
    <row r="4780" spans="2:2" hidden="1">
      <c r="B4780" s="57"/>
    </row>
    <row r="4781" spans="2:2" hidden="1">
      <c r="B4781" s="57"/>
    </row>
    <row r="4782" spans="2:2" hidden="1">
      <c r="B4782" s="57"/>
    </row>
    <row r="4783" spans="2:2" hidden="1">
      <c r="B4783" s="57"/>
    </row>
    <row r="4784" spans="2:2" hidden="1">
      <c r="B4784" s="57"/>
    </row>
    <row r="4785" spans="2:2" hidden="1">
      <c r="B4785" s="57"/>
    </row>
    <row r="4786" spans="2:2" hidden="1">
      <c r="B4786" s="57"/>
    </row>
    <row r="4787" spans="2:2" hidden="1">
      <c r="B4787" s="57"/>
    </row>
    <row r="4788" spans="2:2" hidden="1">
      <c r="B4788" s="57"/>
    </row>
    <row r="4789" spans="2:2" hidden="1">
      <c r="B4789" s="57"/>
    </row>
    <row r="4790" spans="2:2" hidden="1">
      <c r="B4790" s="57"/>
    </row>
    <row r="4791" spans="2:2" hidden="1">
      <c r="B4791" s="57"/>
    </row>
    <row r="4792" spans="2:2" hidden="1">
      <c r="B4792" s="57"/>
    </row>
    <row r="4793" spans="2:2" hidden="1">
      <c r="B4793" s="57"/>
    </row>
    <row r="4794" spans="2:2" hidden="1">
      <c r="B4794" s="57"/>
    </row>
    <row r="4795" spans="2:2" hidden="1">
      <c r="B4795" s="57"/>
    </row>
    <row r="4796" spans="2:2" hidden="1">
      <c r="B4796" s="57"/>
    </row>
    <row r="4797" spans="2:2" hidden="1">
      <c r="B4797" s="57"/>
    </row>
    <row r="4798" spans="2:2" hidden="1">
      <c r="B4798" s="57"/>
    </row>
    <row r="4799" spans="2:2" hidden="1">
      <c r="B4799" s="57"/>
    </row>
    <row r="4800" spans="2:2" hidden="1">
      <c r="B4800" s="57"/>
    </row>
    <row r="4801" spans="2:2" hidden="1">
      <c r="B4801" s="57"/>
    </row>
    <row r="4802" spans="2:2" hidden="1">
      <c r="B4802" s="57"/>
    </row>
    <row r="4803" spans="2:2" hidden="1">
      <c r="B4803" s="57"/>
    </row>
    <row r="4804" spans="2:2" hidden="1">
      <c r="B4804" s="57"/>
    </row>
    <row r="4805" spans="2:2" hidden="1">
      <c r="B4805" s="57"/>
    </row>
    <row r="4806" spans="2:2" hidden="1">
      <c r="B4806" s="57"/>
    </row>
    <row r="4807" spans="2:2" hidden="1">
      <c r="B4807" s="57"/>
    </row>
    <row r="4808" spans="2:2" hidden="1">
      <c r="B4808" s="57"/>
    </row>
    <row r="4809" spans="2:2" hidden="1">
      <c r="B4809" s="57"/>
    </row>
    <row r="4810" spans="2:2" hidden="1">
      <c r="B4810" s="57"/>
    </row>
    <row r="4811" spans="2:2" hidden="1">
      <c r="B4811" s="57"/>
    </row>
    <row r="4812" spans="2:2" hidden="1">
      <c r="B4812" s="57"/>
    </row>
    <row r="4813" spans="2:2" hidden="1">
      <c r="B4813" s="57"/>
    </row>
    <row r="4814" spans="2:2" hidden="1">
      <c r="B4814" s="57"/>
    </row>
    <row r="4815" spans="2:2" hidden="1">
      <c r="B4815" s="57"/>
    </row>
    <row r="4816" spans="2:2" hidden="1">
      <c r="B4816" s="57"/>
    </row>
    <row r="4817" spans="2:2" hidden="1">
      <c r="B4817" s="57"/>
    </row>
    <row r="4818" spans="2:2" hidden="1">
      <c r="B4818" s="57"/>
    </row>
    <row r="4819" spans="2:2" hidden="1">
      <c r="B4819" s="57"/>
    </row>
    <row r="4820" spans="2:2" hidden="1">
      <c r="B4820" s="57"/>
    </row>
    <row r="4821" spans="2:2" hidden="1">
      <c r="B4821" s="57"/>
    </row>
    <row r="4822" spans="2:2" hidden="1">
      <c r="B4822" s="57"/>
    </row>
    <row r="4823" spans="2:2" hidden="1">
      <c r="B4823" s="57"/>
    </row>
    <row r="4824" spans="2:2" hidden="1">
      <c r="B4824" s="57"/>
    </row>
    <row r="4825" spans="2:2" hidden="1">
      <c r="B4825" s="57"/>
    </row>
    <row r="4826" spans="2:2" hidden="1">
      <c r="B4826" s="57"/>
    </row>
    <row r="4827" spans="2:2" hidden="1">
      <c r="B4827" s="57"/>
    </row>
    <row r="4828" spans="2:2" hidden="1">
      <c r="B4828" s="57"/>
    </row>
    <row r="4829" spans="2:2" hidden="1">
      <c r="B4829" s="57"/>
    </row>
    <row r="4830" spans="2:2" hidden="1">
      <c r="B4830" s="57"/>
    </row>
    <row r="4831" spans="2:2" hidden="1">
      <c r="B4831" s="57"/>
    </row>
    <row r="4832" spans="2:2" hidden="1">
      <c r="B4832" s="57"/>
    </row>
    <row r="4833" spans="2:2" hidden="1">
      <c r="B4833" s="57"/>
    </row>
    <row r="4834" spans="2:2" hidden="1">
      <c r="B4834" s="57"/>
    </row>
    <row r="4835" spans="2:2" hidden="1">
      <c r="B4835" s="57"/>
    </row>
    <row r="4836" spans="2:2" hidden="1">
      <c r="B4836" s="57"/>
    </row>
    <row r="4837" spans="2:2" hidden="1">
      <c r="B4837" s="57"/>
    </row>
    <row r="4838" spans="2:2" hidden="1">
      <c r="B4838" s="57"/>
    </row>
    <row r="4839" spans="2:2" hidden="1">
      <c r="B4839" s="57"/>
    </row>
    <row r="4840" spans="2:2" hidden="1">
      <c r="B4840" s="57"/>
    </row>
    <row r="4841" spans="2:2" hidden="1">
      <c r="B4841" s="57"/>
    </row>
    <row r="4842" spans="2:2" hidden="1">
      <c r="B4842" s="57"/>
    </row>
    <row r="4843" spans="2:2" hidden="1">
      <c r="B4843" s="57"/>
    </row>
    <row r="4844" spans="2:2" hidden="1">
      <c r="B4844" s="57"/>
    </row>
    <row r="4845" spans="2:2" hidden="1">
      <c r="B4845" s="57"/>
    </row>
    <row r="4846" spans="2:2" hidden="1">
      <c r="B4846" s="57"/>
    </row>
    <row r="4847" spans="2:2" hidden="1">
      <c r="B4847" s="57"/>
    </row>
    <row r="4848" spans="2:2" hidden="1">
      <c r="B4848" s="57"/>
    </row>
    <row r="4849" spans="2:2" hidden="1">
      <c r="B4849" s="57"/>
    </row>
    <row r="4850" spans="2:2" hidden="1">
      <c r="B4850" s="57"/>
    </row>
    <row r="4851" spans="2:2" hidden="1">
      <c r="B4851" s="57"/>
    </row>
    <row r="4852" spans="2:2" hidden="1">
      <c r="B4852" s="57"/>
    </row>
    <row r="4853" spans="2:2" hidden="1">
      <c r="B4853" s="57"/>
    </row>
    <row r="4854" spans="2:2" hidden="1">
      <c r="B4854" s="57"/>
    </row>
    <row r="4855" spans="2:2" hidden="1">
      <c r="B4855" s="57"/>
    </row>
    <row r="4856" spans="2:2" hidden="1">
      <c r="B4856" s="57"/>
    </row>
    <row r="4857" spans="2:2" hidden="1">
      <c r="B4857" s="57"/>
    </row>
    <row r="4858" spans="2:2" hidden="1">
      <c r="B4858" s="57"/>
    </row>
    <row r="4859" spans="2:2" hidden="1">
      <c r="B4859" s="57"/>
    </row>
    <row r="4860" spans="2:2" hidden="1">
      <c r="B4860" s="57"/>
    </row>
    <row r="4861" spans="2:2" hidden="1">
      <c r="B4861" s="57"/>
    </row>
    <row r="4862" spans="2:2" hidden="1">
      <c r="B4862" s="57"/>
    </row>
    <row r="4863" spans="2:2" hidden="1">
      <c r="B4863" s="57"/>
    </row>
    <row r="4864" spans="2:2" hidden="1">
      <c r="B4864" s="57"/>
    </row>
    <row r="4865" spans="2:2" hidden="1">
      <c r="B4865" s="57"/>
    </row>
    <row r="4866" spans="2:2" hidden="1">
      <c r="B4866" s="57"/>
    </row>
    <row r="4867" spans="2:2" hidden="1">
      <c r="B4867" s="57"/>
    </row>
    <row r="4868" spans="2:2" hidden="1">
      <c r="B4868" s="57"/>
    </row>
    <row r="4869" spans="2:2" hidden="1">
      <c r="B4869" s="57"/>
    </row>
    <row r="4870" spans="2:2" hidden="1">
      <c r="B4870" s="57"/>
    </row>
    <row r="4871" spans="2:2" hidden="1">
      <c r="B4871" s="57"/>
    </row>
    <row r="4872" spans="2:2" hidden="1">
      <c r="B4872" s="57"/>
    </row>
    <row r="4873" spans="2:2" hidden="1">
      <c r="B4873" s="57"/>
    </row>
    <row r="4874" spans="2:2" hidden="1">
      <c r="B4874" s="57"/>
    </row>
    <row r="4875" spans="2:2" hidden="1">
      <c r="B4875" s="57"/>
    </row>
    <row r="4876" spans="2:2" hidden="1">
      <c r="B4876" s="57"/>
    </row>
    <row r="4877" spans="2:2" hidden="1">
      <c r="B4877" s="57"/>
    </row>
    <row r="4878" spans="2:2" hidden="1">
      <c r="B4878" s="57"/>
    </row>
    <row r="4879" spans="2:2" hidden="1">
      <c r="B4879" s="57"/>
    </row>
    <row r="4880" spans="2:2" hidden="1">
      <c r="B4880" s="57"/>
    </row>
    <row r="4881" spans="2:2" hidden="1">
      <c r="B4881" s="57"/>
    </row>
    <row r="4882" spans="2:2" hidden="1">
      <c r="B4882" s="57"/>
    </row>
    <row r="4883" spans="2:2" hidden="1">
      <c r="B4883" s="57"/>
    </row>
    <row r="4884" spans="2:2" hidden="1">
      <c r="B4884" s="57"/>
    </row>
    <row r="4885" spans="2:2" hidden="1">
      <c r="B4885" s="57"/>
    </row>
    <row r="4886" spans="2:2" hidden="1">
      <c r="B4886" s="57"/>
    </row>
    <row r="4887" spans="2:2" hidden="1">
      <c r="B4887" s="57"/>
    </row>
    <row r="4888" spans="2:2" hidden="1">
      <c r="B4888" s="57"/>
    </row>
    <row r="4889" spans="2:2" hidden="1">
      <c r="B4889" s="57"/>
    </row>
    <row r="4890" spans="2:2" hidden="1">
      <c r="B4890" s="57"/>
    </row>
    <row r="4891" spans="2:2" hidden="1">
      <c r="B4891" s="57"/>
    </row>
    <row r="4892" spans="2:2" hidden="1">
      <c r="B4892" s="57"/>
    </row>
    <row r="4893" spans="2:2" hidden="1">
      <c r="B4893" s="57"/>
    </row>
    <row r="4894" spans="2:2" hidden="1">
      <c r="B4894" s="57"/>
    </row>
    <row r="4895" spans="2:2" hidden="1">
      <c r="B4895" s="57"/>
    </row>
    <row r="4896" spans="2:2" hidden="1">
      <c r="B4896" s="57"/>
    </row>
    <row r="4897" spans="2:2" hidden="1">
      <c r="B4897" s="57"/>
    </row>
    <row r="4898" spans="2:2" hidden="1">
      <c r="B4898" s="57"/>
    </row>
    <row r="4899" spans="2:2" hidden="1">
      <c r="B4899" s="57"/>
    </row>
    <row r="4900" spans="2:2" hidden="1">
      <c r="B4900" s="57"/>
    </row>
    <row r="4901" spans="2:2" hidden="1">
      <c r="B4901" s="57"/>
    </row>
    <row r="4902" spans="2:2" hidden="1">
      <c r="B4902" s="57"/>
    </row>
    <row r="4903" spans="2:2" hidden="1">
      <c r="B4903" s="57"/>
    </row>
    <row r="4904" spans="2:2" hidden="1">
      <c r="B4904" s="57"/>
    </row>
    <row r="4905" spans="2:2" hidden="1">
      <c r="B4905" s="57"/>
    </row>
    <row r="4906" spans="2:2" hidden="1">
      <c r="B4906" s="57"/>
    </row>
    <row r="4907" spans="2:2" hidden="1">
      <c r="B4907" s="57"/>
    </row>
    <row r="4908" spans="2:2" hidden="1">
      <c r="B4908" s="57"/>
    </row>
    <row r="4909" spans="2:2" hidden="1">
      <c r="B4909" s="57"/>
    </row>
    <row r="4910" spans="2:2" hidden="1">
      <c r="B4910" s="57"/>
    </row>
    <row r="4911" spans="2:2" hidden="1">
      <c r="B4911" s="57"/>
    </row>
    <row r="4912" spans="2:2" hidden="1">
      <c r="B4912" s="57"/>
    </row>
    <row r="4913" spans="2:2" hidden="1">
      <c r="B4913" s="57"/>
    </row>
    <row r="4914" spans="2:2" hidden="1">
      <c r="B4914" s="57"/>
    </row>
    <row r="4915" spans="2:2" hidden="1">
      <c r="B4915" s="57"/>
    </row>
    <row r="4916" spans="2:2" hidden="1">
      <c r="B4916" s="57"/>
    </row>
    <row r="4917" spans="2:2" hidden="1">
      <c r="B4917" s="57"/>
    </row>
    <row r="4918" spans="2:2" hidden="1">
      <c r="B4918" s="57"/>
    </row>
    <row r="4919" spans="2:2" hidden="1">
      <c r="B4919" s="57"/>
    </row>
    <row r="4920" spans="2:2" hidden="1">
      <c r="B4920" s="57"/>
    </row>
    <row r="4921" spans="2:2" hidden="1">
      <c r="B4921" s="57"/>
    </row>
    <row r="4922" spans="2:2" hidden="1">
      <c r="B4922" s="57"/>
    </row>
    <row r="4923" spans="2:2" hidden="1">
      <c r="B4923" s="57"/>
    </row>
    <row r="4924" spans="2:2" hidden="1">
      <c r="B4924" s="57"/>
    </row>
    <row r="4925" spans="2:2" hidden="1">
      <c r="B4925" s="57"/>
    </row>
    <row r="4926" spans="2:2" hidden="1">
      <c r="B4926" s="57"/>
    </row>
    <row r="4927" spans="2:2" hidden="1">
      <c r="B4927" s="57"/>
    </row>
    <row r="4928" spans="2:2" hidden="1">
      <c r="B4928" s="57"/>
    </row>
    <row r="4929" spans="2:2" hidden="1">
      <c r="B4929" s="57"/>
    </row>
    <row r="4930" spans="2:2" hidden="1">
      <c r="B4930" s="57"/>
    </row>
    <row r="4931" spans="2:2" hidden="1">
      <c r="B4931" s="57"/>
    </row>
    <row r="4932" spans="2:2" hidden="1">
      <c r="B4932" s="57"/>
    </row>
    <row r="4933" spans="2:2" hidden="1">
      <c r="B4933" s="57"/>
    </row>
    <row r="4934" spans="2:2" hidden="1">
      <c r="B4934" s="57"/>
    </row>
    <row r="4935" spans="2:2" hidden="1">
      <c r="B4935" s="57"/>
    </row>
    <row r="4936" spans="2:2" hidden="1">
      <c r="B4936" s="57"/>
    </row>
    <row r="4937" spans="2:2" hidden="1">
      <c r="B4937" s="57"/>
    </row>
    <row r="4938" spans="2:2" hidden="1">
      <c r="B4938" s="57"/>
    </row>
    <row r="4939" spans="2:2" hidden="1">
      <c r="B4939" s="57"/>
    </row>
    <row r="4940" spans="2:2" hidden="1">
      <c r="B4940" s="57"/>
    </row>
    <row r="4941" spans="2:2" hidden="1">
      <c r="B4941" s="57"/>
    </row>
    <row r="4942" spans="2:2" hidden="1">
      <c r="B4942" s="57"/>
    </row>
    <row r="4943" spans="2:2" hidden="1">
      <c r="B4943" s="57"/>
    </row>
    <row r="4944" spans="2:2" hidden="1">
      <c r="B4944" s="57"/>
    </row>
    <row r="4945" spans="2:2" hidden="1">
      <c r="B4945" s="57"/>
    </row>
    <row r="4946" spans="2:2" hidden="1">
      <c r="B4946" s="57"/>
    </row>
    <row r="4947" spans="2:2" hidden="1">
      <c r="B4947" s="57"/>
    </row>
    <row r="4948" spans="2:2" hidden="1">
      <c r="B4948" s="57"/>
    </row>
    <row r="4949" spans="2:2" hidden="1">
      <c r="B4949" s="57"/>
    </row>
    <row r="4950" spans="2:2" hidden="1">
      <c r="B4950" s="57"/>
    </row>
    <row r="4951" spans="2:2" hidden="1">
      <c r="B4951" s="57"/>
    </row>
    <row r="4952" spans="2:2" hidden="1">
      <c r="B4952" s="57"/>
    </row>
    <row r="4953" spans="2:2" hidden="1">
      <c r="B4953" s="57"/>
    </row>
    <row r="4954" spans="2:2" hidden="1">
      <c r="B4954" s="57"/>
    </row>
    <row r="4955" spans="2:2" hidden="1">
      <c r="B4955" s="57"/>
    </row>
    <row r="4956" spans="2:2" hidden="1">
      <c r="B4956" s="57"/>
    </row>
    <row r="4957" spans="2:2" hidden="1">
      <c r="B4957" s="57"/>
    </row>
    <row r="4958" spans="2:2" hidden="1">
      <c r="B4958" s="57"/>
    </row>
    <row r="4959" spans="2:2" hidden="1">
      <c r="B4959" s="57"/>
    </row>
    <row r="4960" spans="2:2" hidden="1">
      <c r="B4960" s="57"/>
    </row>
    <row r="4961" spans="2:2" hidden="1">
      <c r="B4961" s="57"/>
    </row>
    <row r="4962" spans="2:2" hidden="1">
      <c r="B4962" s="57"/>
    </row>
    <row r="4963" spans="2:2" hidden="1">
      <c r="B4963" s="57"/>
    </row>
    <row r="4964" spans="2:2" hidden="1">
      <c r="B4964" s="57"/>
    </row>
    <row r="4965" spans="2:2" hidden="1">
      <c r="B4965" s="57"/>
    </row>
    <row r="4966" spans="2:2" hidden="1">
      <c r="B4966" s="57"/>
    </row>
    <row r="4967" spans="2:2" hidden="1">
      <c r="B4967" s="57"/>
    </row>
    <row r="4968" spans="2:2" hidden="1">
      <c r="B4968" s="57"/>
    </row>
    <row r="4969" spans="2:2" hidden="1">
      <c r="B4969" s="57"/>
    </row>
    <row r="4970" spans="2:2" hidden="1">
      <c r="B4970" s="57"/>
    </row>
    <row r="4971" spans="2:2" hidden="1">
      <c r="B4971" s="57"/>
    </row>
    <row r="4972" spans="2:2" hidden="1">
      <c r="B4972" s="57"/>
    </row>
    <row r="4973" spans="2:2" hidden="1">
      <c r="B4973" s="57"/>
    </row>
    <row r="4974" spans="2:2" hidden="1">
      <c r="B4974" s="57"/>
    </row>
    <row r="4975" spans="2:2" hidden="1">
      <c r="B4975" s="57"/>
    </row>
    <row r="4976" spans="2:2" hidden="1">
      <c r="B4976" s="57"/>
    </row>
    <row r="4977" spans="2:2" hidden="1">
      <c r="B4977" s="57"/>
    </row>
    <row r="4978" spans="2:2" hidden="1">
      <c r="B4978" s="57"/>
    </row>
    <row r="4979" spans="2:2" hidden="1">
      <c r="B4979" s="57"/>
    </row>
    <row r="4980" spans="2:2" hidden="1">
      <c r="B4980" s="57"/>
    </row>
    <row r="4981" spans="2:2" hidden="1">
      <c r="B4981" s="57"/>
    </row>
    <row r="4982" spans="2:2" hidden="1">
      <c r="B4982" s="57"/>
    </row>
    <row r="4983" spans="2:2" hidden="1">
      <c r="B4983" s="57"/>
    </row>
    <row r="4984" spans="2:2" hidden="1">
      <c r="B4984" s="57"/>
    </row>
    <row r="4985" spans="2:2" hidden="1">
      <c r="B4985" s="57"/>
    </row>
    <row r="4986" spans="2:2" hidden="1">
      <c r="B4986" s="57"/>
    </row>
    <row r="4987" spans="2:2" hidden="1">
      <c r="B4987" s="57"/>
    </row>
    <row r="4988" spans="2:2" hidden="1">
      <c r="B4988" s="57"/>
    </row>
    <row r="4989" spans="2:2" hidden="1">
      <c r="B4989" s="57"/>
    </row>
    <row r="4990" spans="2:2" hidden="1">
      <c r="B4990" s="57"/>
    </row>
    <row r="4991" spans="2:2" hidden="1">
      <c r="B4991" s="57"/>
    </row>
    <row r="4992" spans="2:2" hidden="1">
      <c r="B4992" s="57"/>
    </row>
    <row r="4993" spans="2:2" hidden="1">
      <c r="B4993" s="57"/>
    </row>
    <row r="4994" spans="2:2" hidden="1">
      <c r="B4994" s="57"/>
    </row>
    <row r="4995" spans="2:2" hidden="1">
      <c r="B4995" s="57"/>
    </row>
    <row r="4996" spans="2:2" hidden="1">
      <c r="B4996" s="57"/>
    </row>
    <row r="4997" spans="2:2" hidden="1">
      <c r="B4997" s="57"/>
    </row>
    <row r="4998" spans="2:2" hidden="1">
      <c r="B4998" s="57"/>
    </row>
    <row r="4999" spans="2:2" hidden="1">
      <c r="B4999" s="57"/>
    </row>
    <row r="5000" spans="2:2" hidden="1">
      <c r="B5000" s="57"/>
    </row>
    <row r="5001" spans="2:2" hidden="1">
      <c r="B5001" s="57"/>
    </row>
    <row r="5002" spans="2:2" hidden="1">
      <c r="B5002" s="57"/>
    </row>
    <row r="5003" spans="2:2" hidden="1">
      <c r="B5003" s="57"/>
    </row>
    <row r="5004" spans="2:2" hidden="1">
      <c r="B5004" s="57"/>
    </row>
    <row r="5005" spans="2:2" hidden="1">
      <c r="B5005" s="57"/>
    </row>
    <row r="5006" spans="2:2" hidden="1">
      <c r="B5006" s="57"/>
    </row>
    <row r="5007" spans="2:2" hidden="1">
      <c r="B5007" s="57"/>
    </row>
    <row r="5008" spans="2:2" hidden="1">
      <c r="B5008" s="57"/>
    </row>
    <row r="5009" spans="2:2" hidden="1">
      <c r="B5009" s="57"/>
    </row>
    <row r="5010" spans="2:2" hidden="1">
      <c r="B5010" s="57"/>
    </row>
    <row r="5011" spans="2:2" hidden="1">
      <c r="B5011" s="57"/>
    </row>
    <row r="5012" spans="2:2" hidden="1">
      <c r="B5012" s="57"/>
    </row>
    <row r="5013" spans="2:2" hidden="1">
      <c r="B5013" s="57"/>
    </row>
    <row r="5014" spans="2:2" hidden="1">
      <c r="B5014" s="57"/>
    </row>
    <row r="5015" spans="2:2" hidden="1">
      <c r="B5015" s="57"/>
    </row>
    <row r="5016" spans="2:2" hidden="1">
      <c r="B5016" s="57"/>
    </row>
    <row r="5017" spans="2:2" hidden="1">
      <c r="B5017" s="57"/>
    </row>
    <row r="5018" spans="2:2" hidden="1">
      <c r="B5018" s="57"/>
    </row>
    <row r="5019" spans="2:2" hidden="1">
      <c r="B5019" s="57"/>
    </row>
    <row r="5020" spans="2:2" hidden="1">
      <c r="B5020" s="57"/>
    </row>
    <row r="5021" spans="2:2" hidden="1">
      <c r="B5021" s="57"/>
    </row>
    <row r="5022" spans="2:2" hidden="1">
      <c r="B5022" s="57"/>
    </row>
    <row r="5023" spans="2:2" hidden="1">
      <c r="B5023" s="57"/>
    </row>
    <row r="5024" spans="2:2" hidden="1">
      <c r="B5024" s="57"/>
    </row>
    <row r="5025" spans="2:2" hidden="1">
      <c r="B5025" s="57"/>
    </row>
    <row r="5026" spans="2:2" hidden="1">
      <c r="B5026" s="57"/>
    </row>
    <row r="5027" spans="2:2" hidden="1">
      <c r="B5027" s="57"/>
    </row>
    <row r="5028" spans="2:2" hidden="1">
      <c r="B5028" s="57"/>
    </row>
    <row r="5029" spans="2:2" hidden="1">
      <c r="B5029" s="57"/>
    </row>
    <row r="5030" spans="2:2" hidden="1">
      <c r="B5030" s="57"/>
    </row>
    <row r="5031" spans="2:2" hidden="1">
      <c r="B5031" s="57"/>
    </row>
    <row r="5032" spans="2:2" hidden="1">
      <c r="B5032" s="57"/>
    </row>
    <row r="5033" spans="2:2" hidden="1">
      <c r="B5033" s="57"/>
    </row>
    <row r="5034" spans="2:2" hidden="1">
      <c r="B5034" s="57"/>
    </row>
    <row r="5035" spans="2:2" hidden="1">
      <c r="B5035" s="57"/>
    </row>
    <row r="5036" spans="2:2" hidden="1">
      <c r="B5036" s="57"/>
    </row>
    <row r="5037" spans="2:2" hidden="1">
      <c r="B5037" s="57"/>
    </row>
    <row r="5038" spans="2:2" hidden="1">
      <c r="B5038" s="57"/>
    </row>
    <row r="5039" spans="2:2" hidden="1">
      <c r="B5039" s="57"/>
    </row>
    <row r="5040" spans="2:2" hidden="1">
      <c r="B5040" s="57"/>
    </row>
    <row r="5041" spans="2:2" hidden="1">
      <c r="B5041" s="57"/>
    </row>
    <row r="5042" spans="2:2" hidden="1">
      <c r="B5042" s="57"/>
    </row>
    <row r="5043" spans="2:2" hidden="1">
      <c r="B5043" s="57"/>
    </row>
    <row r="5044" spans="2:2" hidden="1">
      <c r="B5044" s="57"/>
    </row>
    <row r="5045" spans="2:2" hidden="1">
      <c r="B5045" s="57"/>
    </row>
    <row r="5046" spans="2:2" hidden="1">
      <c r="B5046" s="57"/>
    </row>
    <row r="5047" spans="2:2" hidden="1">
      <c r="B5047" s="57"/>
    </row>
    <row r="5048" spans="2:2" hidden="1">
      <c r="B5048" s="57"/>
    </row>
    <row r="5049" spans="2:2" hidden="1">
      <c r="B5049" s="57"/>
    </row>
    <row r="5050" spans="2:2" hidden="1">
      <c r="B5050" s="57"/>
    </row>
    <row r="5051" spans="2:2" hidden="1">
      <c r="B5051" s="57"/>
    </row>
    <row r="5052" spans="2:2" hidden="1">
      <c r="B5052" s="57"/>
    </row>
    <row r="5053" spans="2:2" hidden="1">
      <c r="B5053" s="57"/>
    </row>
    <row r="5054" spans="2:2" hidden="1">
      <c r="B5054" s="57"/>
    </row>
    <row r="5055" spans="2:2" hidden="1">
      <c r="B5055" s="57"/>
    </row>
    <row r="5056" spans="2:2" hidden="1">
      <c r="B5056" s="57"/>
    </row>
    <row r="5057" spans="2:2" hidden="1">
      <c r="B5057" s="57"/>
    </row>
    <row r="5058" spans="2:2" hidden="1">
      <c r="B5058" s="57"/>
    </row>
    <row r="5059" spans="2:2" hidden="1">
      <c r="B5059" s="57"/>
    </row>
    <row r="5060" spans="2:2" hidden="1">
      <c r="B5060" s="57"/>
    </row>
    <row r="5061" spans="2:2" hidden="1">
      <c r="B5061" s="57"/>
    </row>
    <row r="5062" spans="2:2" hidden="1">
      <c r="B5062" s="57"/>
    </row>
    <row r="5063" spans="2:2" hidden="1">
      <c r="B5063" s="57"/>
    </row>
    <row r="5064" spans="2:2" hidden="1">
      <c r="B5064" s="57"/>
    </row>
    <row r="5065" spans="2:2" hidden="1">
      <c r="B5065" s="57"/>
    </row>
    <row r="5066" spans="2:2" hidden="1">
      <c r="B5066" s="57"/>
    </row>
    <row r="5067" spans="2:2" hidden="1">
      <c r="B5067" s="57"/>
    </row>
    <row r="5068" spans="2:2" hidden="1">
      <c r="B5068" s="57"/>
    </row>
    <row r="5069" spans="2:2" hidden="1">
      <c r="B5069" s="57"/>
    </row>
    <row r="5070" spans="2:2" hidden="1">
      <c r="B5070" s="57"/>
    </row>
    <row r="5071" spans="2:2" hidden="1">
      <c r="B5071" s="57"/>
    </row>
    <row r="5072" spans="2:2" hidden="1">
      <c r="B5072" s="57"/>
    </row>
    <row r="5073" spans="2:2" hidden="1">
      <c r="B5073" s="57"/>
    </row>
    <row r="5074" spans="2:2" hidden="1">
      <c r="B5074" s="57"/>
    </row>
    <row r="5075" spans="2:2" hidden="1">
      <c r="B5075" s="57"/>
    </row>
    <row r="5076" spans="2:2" hidden="1">
      <c r="B5076" s="57"/>
    </row>
    <row r="5077" spans="2:2" hidden="1">
      <c r="B5077" s="57"/>
    </row>
    <row r="5078" spans="2:2" hidden="1">
      <c r="B5078" s="57"/>
    </row>
    <row r="5079" spans="2:2" hidden="1">
      <c r="B5079" s="57"/>
    </row>
    <row r="5080" spans="2:2" hidden="1">
      <c r="B5080" s="57"/>
    </row>
    <row r="5081" spans="2:2" hidden="1">
      <c r="B5081" s="57"/>
    </row>
    <row r="5082" spans="2:2" hidden="1">
      <c r="B5082" s="57"/>
    </row>
    <row r="5083" spans="2:2" hidden="1">
      <c r="B5083" s="57"/>
    </row>
    <row r="5084" spans="2:2" hidden="1">
      <c r="B5084" s="57"/>
    </row>
    <row r="5085" spans="2:2" hidden="1">
      <c r="B5085" s="57"/>
    </row>
    <row r="5086" spans="2:2" hidden="1">
      <c r="B5086" s="57"/>
    </row>
    <row r="5087" spans="2:2" hidden="1">
      <c r="B5087" s="57"/>
    </row>
    <row r="5088" spans="2:2" hidden="1">
      <c r="B5088" s="57"/>
    </row>
    <row r="5089" spans="2:2" hidden="1">
      <c r="B5089" s="57"/>
    </row>
    <row r="5090" spans="2:2" hidden="1">
      <c r="B5090" s="57"/>
    </row>
    <row r="5091" spans="2:2" hidden="1">
      <c r="B5091" s="57"/>
    </row>
    <row r="5092" spans="2:2" hidden="1">
      <c r="B5092" s="57"/>
    </row>
    <row r="5093" spans="2:2" hidden="1">
      <c r="B5093" s="57"/>
    </row>
    <row r="5094" spans="2:2" hidden="1">
      <c r="B5094" s="57"/>
    </row>
    <row r="5095" spans="2:2" hidden="1">
      <c r="B5095" s="57"/>
    </row>
    <row r="5096" spans="2:2" hidden="1">
      <c r="B5096" s="57"/>
    </row>
    <row r="5097" spans="2:2" hidden="1">
      <c r="B5097" s="57"/>
    </row>
    <row r="5098" spans="2:2" hidden="1">
      <c r="B5098" s="57"/>
    </row>
    <row r="5099" spans="2:2" hidden="1">
      <c r="B5099" s="57"/>
    </row>
    <row r="5100" spans="2:2" hidden="1">
      <c r="B5100" s="57"/>
    </row>
    <row r="5101" spans="2:2" hidden="1">
      <c r="B5101" s="57"/>
    </row>
    <row r="5102" spans="2:2" hidden="1">
      <c r="B5102" s="57"/>
    </row>
    <row r="5103" spans="2:2" hidden="1">
      <c r="B5103" s="57"/>
    </row>
    <row r="5104" spans="2:2" hidden="1">
      <c r="B5104" s="57"/>
    </row>
    <row r="5105" spans="2:2" hidden="1">
      <c r="B5105" s="57"/>
    </row>
    <row r="5106" spans="2:2" hidden="1">
      <c r="B5106" s="57"/>
    </row>
    <row r="5107" spans="2:2" hidden="1">
      <c r="B5107" s="57"/>
    </row>
    <row r="5108" spans="2:2" hidden="1">
      <c r="B5108" s="57"/>
    </row>
    <row r="5109" spans="2:2" hidden="1">
      <c r="B5109" s="57"/>
    </row>
    <row r="5110" spans="2:2" hidden="1">
      <c r="B5110" s="57"/>
    </row>
    <row r="5111" spans="2:2" hidden="1">
      <c r="B5111" s="57"/>
    </row>
    <row r="5112" spans="2:2" hidden="1">
      <c r="B5112" s="57"/>
    </row>
    <row r="5113" spans="2:2" hidden="1">
      <c r="B5113" s="57"/>
    </row>
    <row r="5114" spans="2:2" hidden="1">
      <c r="B5114" s="57"/>
    </row>
    <row r="5115" spans="2:2" hidden="1">
      <c r="B5115" s="57"/>
    </row>
    <row r="5116" spans="2:2" hidden="1">
      <c r="B5116" s="57"/>
    </row>
    <row r="5117" spans="2:2" hidden="1">
      <c r="B5117" s="57"/>
    </row>
    <row r="5118" spans="2:2" hidden="1">
      <c r="B5118" s="57"/>
    </row>
    <row r="5119" spans="2:2" hidden="1">
      <c r="B5119" s="57"/>
    </row>
    <row r="5120" spans="2:2" hidden="1">
      <c r="B5120" s="57"/>
    </row>
    <row r="5121" spans="2:2" hidden="1">
      <c r="B5121" s="57"/>
    </row>
    <row r="5122" spans="2:2" hidden="1">
      <c r="B5122" s="57"/>
    </row>
    <row r="5123" spans="2:2" hidden="1">
      <c r="B5123" s="57"/>
    </row>
    <row r="5124" spans="2:2" hidden="1">
      <c r="B5124" s="57"/>
    </row>
    <row r="5125" spans="2:2" hidden="1">
      <c r="B5125" s="57"/>
    </row>
    <row r="5126" spans="2:2" hidden="1">
      <c r="B5126" s="57"/>
    </row>
    <row r="5127" spans="2:2" hidden="1">
      <c r="B5127" s="57"/>
    </row>
    <row r="5128" spans="2:2" hidden="1">
      <c r="B5128" s="57"/>
    </row>
    <row r="5129" spans="2:2" hidden="1">
      <c r="B5129" s="57"/>
    </row>
    <row r="5130" spans="2:2" hidden="1">
      <c r="B5130" s="57"/>
    </row>
    <row r="5131" spans="2:2" hidden="1">
      <c r="B5131" s="57"/>
    </row>
    <row r="5132" spans="2:2" hidden="1">
      <c r="B5132" s="57"/>
    </row>
    <row r="5133" spans="2:2" hidden="1">
      <c r="B5133" s="57"/>
    </row>
    <row r="5134" spans="2:2" hidden="1">
      <c r="B5134" s="57"/>
    </row>
    <row r="5135" spans="2:2" hidden="1">
      <c r="B5135" s="57"/>
    </row>
    <row r="5136" spans="2:2" hidden="1">
      <c r="B5136" s="57"/>
    </row>
    <row r="5137" spans="2:2" hidden="1">
      <c r="B5137" s="57"/>
    </row>
    <row r="5138" spans="2:2" hidden="1">
      <c r="B5138" s="57"/>
    </row>
    <row r="5139" spans="2:2" hidden="1">
      <c r="B5139" s="57"/>
    </row>
    <row r="5140" spans="2:2" hidden="1">
      <c r="B5140" s="57"/>
    </row>
    <row r="5141" spans="2:2" hidden="1">
      <c r="B5141" s="57"/>
    </row>
    <row r="5142" spans="2:2" hidden="1">
      <c r="B5142" s="57"/>
    </row>
    <row r="5143" spans="2:2" hidden="1">
      <c r="B5143" s="57"/>
    </row>
    <row r="5144" spans="2:2" hidden="1">
      <c r="B5144" s="57"/>
    </row>
    <row r="5145" spans="2:2" hidden="1">
      <c r="B5145" s="57"/>
    </row>
    <row r="5146" spans="2:2" hidden="1">
      <c r="B5146" s="57"/>
    </row>
    <row r="5147" spans="2:2" hidden="1">
      <c r="B5147" s="57"/>
    </row>
    <row r="5148" spans="2:2" hidden="1">
      <c r="B5148" s="57"/>
    </row>
    <row r="5149" spans="2:2" hidden="1">
      <c r="B5149" s="57"/>
    </row>
    <row r="5150" spans="2:2" hidden="1">
      <c r="B5150" s="57"/>
    </row>
    <row r="5151" spans="2:2" hidden="1">
      <c r="B5151" s="57"/>
    </row>
    <row r="5152" spans="2:2" hidden="1">
      <c r="B5152" s="57"/>
    </row>
    <row r="5153" spans="2:2" hidden="1">
      <c r="B5153" s="57"/>
    </row>
    <row r="5154" spans="2:2" hidden="1">
      <c r="B5154" s="57"/>
    </row>
    <row r="5155" spans="2:2" hidden="1">
      <c r="B5155" s="57"/>
    </row>
    <row r="5156" spans="2:2" hidden="1">
      <c r="B5156" s="57"/>
    </row>
    <row r="5157" spans="2:2" hidden="1">
      <c r="B5157" s="57"/>
    </row>
    <row r="5158" spans="2:2" hidden="1">
      <c r="B5158" s="57"/>
    </row>
    <row r="5159" spans="2:2" hidden="1">
      <c r="B5159" s="57"/>
    </row>
    <row r="5160" spans="2:2" hidden="1">
      <c r="B5160" s="57"/>
    </row>
    <row r="5161" spans="2:2" hidden="1">
      <c r="B5161" s="57"/>
    </row>
    <row r="5162" spans="2:2" hidden="1">
      <c r="B5162" s="57"/>
    </row>
    <row r="5163" spans="2:2" hidden="1">
      <c r="B5163" s="57"/>
    </row>
    <row r="5164" spans="2:2" hidden="1">
      <c r="B5164" s="57"/>
    </row>
    <row r="5165" spans="2:2" hidden="1">
      <c r="B5165" s="57"/>
    </row>
    <row r="5166" spans="2:2" hidden="1">
      <c r="B5166" s="57"/>
    </row>
    <row r="5167" spans="2:2" hidden="1">
      <c r="B5167" s="57"/>
    </row>
    <row r="5168" spans="2:2" hidden="1">
      <c r="B5168" s="57"/>
    </row>
    <row r="5169" spans="2:2" hidden="1">
      <c r="B5169" s="57"/>
    </row>
    <row r="5170" spans="2:2" hidden="1">
      <c r="B5170" s="57"/>
    </row>
    <row r="5171" spans="2:2" hidden="1">
      <c r="B5171" s="57"/>
    </row>
    <row r="5172" spans="2:2" hidden="1">
      <c r="B5172" s="57"/>
    </row>
    <row r="5173" spans="2:2" hidden="1">
      <c r="B5173" s="57"/>
    </row>
    <row r="5174" spans="2:2" hidden="1">
      <c r="B5174" s="57"/>
    </row>
    <row r="5175" spans="2:2" hidden="1">
      <c r="B5175" s="57"/>
    </row>
    <row r="5176" spans="2:2" hidden="1">
      <c r="B5176" s="57"/>
    </row>
    <row r="5177" spans="2:2" hidden="1">
      <c r="B5177" s="57"/>
    </row>
    <row r="5178" spans="2:2" hidden="1">
      <c r="B5178" s="57"/>
    </row>
    <row r="5179" spans="2:2" hidden="1">
      <c r="B5179" s="57"/>
    </row>
    <row r="5180" spans="2:2" hidden="1">
      <c r="B5180" s="57"/>
    </row>
    <row r="5181" spans="2:2" hidden="1">
      <c r="B5181" s="57"/>
    </row>
    <row r="5182" spans="2:2" hidden="1">
      <c r="B5182" s="57"/>
    </row>
    <row r="5183" spans="2:2" hidden="1">
      <c r="B5183" s="57"/>
    </row>
    <row r="5184" spans="2:2" hidden="1">
      <c r="B5184" s="57"/>
    </row>
    <row r="5185" spans="2:2" hidden="1">
      <c r="B5185" s="57"/>
    </row>
    <row r="5186" spans="2:2" hidden="1">
      <c r="B5186" s="57"/>
    </row>
    <row r="5187" spans="2:2" hidden="1">
      <c r="B5187" s="57"/>
    </row>
    <row r="5188" spans="2:2" hidden="1">
      <c r="B5188" s="57"/>
    </row>
    <row r="5189" spans="2:2" hidden="1">
      <c r="B5189" s="57"/>
    </row>
    <row r="5190" spans="2:2" hidden="1">
      <c r="B5190" s="57"/>
    </row>
    <row r="5191" spans="2:2" hidden="1">
      <c r="B5191" s="57"/>
    </row>
    <row r="5192" spans="2:2" hidden="1">
      <c r="B5192" s="57"/>
    </row>
    <row r="5193" spans="2:2" hidden="1">
      <c r="B5193" s="57"/>
    </row>
    <row r="5194" spans="2:2" hidden="1">
      <c r="B5194" s="57"/>
    </row>
    <row r="5195" spans="2:2" hidden="1">
      <c r="B5195" s="57"/>
    </row>
    <row r="5196" spans="2:2" hidden="1">
      <c r="B5196" s="57"/>
    </row>
    <row r="5197" spans="2:2" hidden="1">
      <c r="B5197" s="57"/>
    </row>
    <row r="5198" spans="2:2" hidden="1">
      <c r="B5198" s="57"/>
    </row>
    <row r="5199" spans="2:2" hidden="1">
      <c r="B5199" s="57"/>
    </row>
    <row r="5200" spans="2:2" hidden="1">
      <c r="B5200" s="57"/>
    </row>
    <row r="5201" spans="2:2" hidden="1">
      <c r="B5201" s="57"/>
    </row>
    <row r="5202" spans="2:2" hidden="1">
      <c r="B5202" s="57"/>
    </row>
    <row r="5203" spans="2:2" hidden="1">
      <c r="B5203" s="57"/>
    </row>
    <row r="5204" spans="2:2" hidden="1">
      <c r="B5204" s="57"/>
    </row>
    <row r="5205" spans="2:2" hidden="1">
      <c r="B5205" s="57"/>
    </row>
    <row r="5206" spans="2:2" hidden="1">
      <c r="B5206" s="57"/>
    </row>
    <row r="5207" spans="2:2" hidden="1">
      <c r="B5207" s="57"/>
    </row>
    <row r="5208" spans="2:2" hidden="1">
      <c r="B5208" s="57"/>
    </row>
    <row r="5209" spans="2:2" hidden="1">
      <c r="B5209" s="57"/>
    </row>
    <row r="5210" spans="2:2" hidden="1">
      <c r="B5210" s="57"/>
    </row>
    <row r="5211" spans="2:2" hidden="1">
      <c r="B5211" s="57"/>
    </row>
    <row r="5212" spans="2:2" hidden="1">
      <c r="B5212" s="57"/>
    </row>
    <row r="5213" spans="2:2" hidden="1">
      <c r="B5213" s="57"/>
    </row>
    <row r="5214" spans="2:2" hidden="1">
      <c r="B5214" s="57"/>
    </row>
    <row r="5215" spans="2:2" hidden="1">
      <c r="B5215" s="57"/>
    </row>
    <row r="5216" spans="2:2" hidden="1">
      <c r="B5216" s="57"/>
    </row>
    <row r="5217" spans="2:2" hidden="1">
      <c r="B5217" s="57"/>
    </row>
    <row r="5218" spans="2:2" hidden="1">
      <c r="B5218" s="57"/>
    </row>
    <row r="5219" spans="2:2" hidden="1">
      <c r="B5219" s="57"/>
    </row>
    <row r="5220" spans="2:2" hidden="1">
      <c r="B5220" s="57"/>
    </row>
    <row r="5221" spans="2:2" hidden="1">
      <c r="B5221" s="57"/>
    </row>
    <row r="5222" spans="2:2" hidden="1">
      <c r="B5222" s="57"/>
    </row>
    <row r="5223" spans="2:2" hidden="1">
      <c r="B5223" s="57"/>
    </row>
    <row r="5224" spans="2:2" hidden="1">
      <c r="B5224" s="57"/>
    </row>
    <row r="5225" spans="2:2" hidden="1">
      <c r="B5225" s="57"/>
    </row>
    <row r="5226" spans="2:2" hidden="1">
      <c r="B5226" s="57"/>
    </row>
    <row r="5227" spans="2:2" hidden="1">
      <c r="B5227" s="57"/>
    </row>
    <row r="5228" spans="2:2" hidden="1">
      <c r="B5228" s="57"/>
    </row>
    <row r="5229" spans="2:2" hidden="1">
      <c r="B5229" s="57"/>
    </row>
    <row r="5230" spans="2:2" hidden="1">
      <c r="B5230" s="57"/>
    </row>
    <row r="5231" spans="2:2" hidden="1">
      <c r="B5231" s="57"/>
    </row>
    <row r="5232" spans="2:2" hidden="1">
      <c r="B5232" s="57"/>
    </row>
    <row r="5233" spans="2:2" hidden="1">
      <c r="B5233" s="57"/>
    </row>
    <row r="5234" spans="2:2" hidden="1">
      <c r="B5234" s="57"/>
    </row>
    <row r="5235" spans="2:2" hidden="1">
      <c r="B5235" s="57"/>
    </row>
    <row r="5236" spans="2:2" hidden="1">
      <c r="B5236" s="57"/>
    </row>
    <row r="5237" spans="2:2" hidden="1">
      <c r="B5237" s="57"/>
    </row>
    <row r="5238" spans="2:2" hidden="1">
      <c r="B5238" s="57"/>
    </row>
    <row r="5239" spans="2:2" hidden="1">
      <c r="B5239" s="57"/>
    </row>
    <row r="5240" spans="2:2" hidden="1">
      <c r="B5240" s="57"/>
    </row>
    <row r="5241" spans="2:2" hidden="1">
      <c r="B5241" s="57"/>
    </row>
    <row r="5242" spans="2:2" hidden="1">
      <c r="B5242" s="57"/>
    </row>
    <row r="5243" spans="2:2" hidden="1">
      <c r="B5243" s="57"/>
    </row>
    <row r="5244" spans="2:2" hidden="1">
      <c r="B5244" s="57"/>
    </row>
    <row r="5245" spans="2:2" hidden="1">
      <c r="B5245" s="57"/>
    </row>
    <row r="5246" spans="2:2" hidden="1">
      <c r="B5246" s="57"/>
    </row>
    <row r="5247" spans="2:2" hidden="1">
      <c r="B5247" s="57"/>
    </row>
    <row r="5248" spans="2:2" hidden="1">
      <c r="B5248" s="57"/>
    </row>
    <row r="5249" spans="2:2" hidden="1">
      <c r="B5249" s="57"/>
    </row>
    <row r="5250" spans="2:2" hidden="1">
      <c r="B5250" s="57"/>
    </row>
    <row r="5251" spans="2:2" hidden="1">
      <c r="B5251" s="57"/>
    </row>
    <row r="5252" spans="2:2" hidden="1">
      <c r="B5252" s="57"/>
    </row>
    <row r="5253" spans="2:2" hidden="1">
      <c r="B5253" s="57"/>
    </row>
    <row r="5254" spans="2:2" hidden="1">
      <c r="B5254" s="57"/>
    </row>
    <row r="5255" spans="2:2" hidden="1">
      <c r="B5255" s="57"/>
    </row>
    <row r="5256" spans="2:2" hidden="1">
      <c r="B5256" s="57"/>
    </row>
    <row r="5257" spans="2:2" hidden="1">
      <c r="B5257" s="57"/>
    </row>
    <row r="5258" spans="2:2" hidden="1">
      <c r="B5258" s="57"/>
    </row>
    <row r="5259" spans="2:2" hidden="1">
      <c r="B5259" s="57"/>
    </row>
    <row r="5260" spans="2:2" hidden="1">
      <c r="B5260" s="57"/>
    </row>
    <row r="5261" spans="2:2" hidden="1">
      <c r="B5261" s="57"/>
    </row>
    <row r="5262" spans="2:2" hidden="1">
      <c r="B5262" s="57"/>
    </row>
    <row r="5263" spans="2:2" hidden="1">
      <c r="B5263" s="57"/>
    </row>
    <row r="5264" spans="2:2" hidden="1">
      <c r="B5264" s="57"/>
    </row>
    <row r="5265" spans="2:2" hidden="1">
      <c r="B5265" s="57"/>
    </row>
    <row r="5266" spans="2:2" hidden="1">
      <c r="B5266" s="57"/>
    </row>
    <row r="5267" spans="2:2" hidden="1">
      <c r="B5267" s="57"/>
    </row>
    <row r="5268" spans="2:2" hidden="1">
      <c r="B5268" s="57"/>
    </row>
    <row r="5269" spans="2:2" hidden="1">
      <c r="B5269" s="57"/>
    </row>
    <row r="5270" spans="2:2" hidden="1">
      <c r="B5270" s="57"/>
    </row>
    <row r="5271" spans="2:2" hidden="1">
      <c r="B5271" s="57"/>
    </row>
    <row r="5272" spans="2:2" hidden="1">
      <c r="B5272" s="57"/>
    </row>
    <row r="5273" spans="2:2" hidden="1">
      <c r="B5273" s="57"/>
    </row>
    <row r="5274" spans="2:2" hidden="1">
      <c r="B5274" s="57"/>
    </row>
    <row r="5275" spans="2:2" hidden="1">
      <c r="B5275" s="57"/>
    </row>
    <row r="5276" spans="2:2" hidden="1">
      <c r="B5276" s="57"/>
    </row>
    <row r="5277" spans="2:2" hidden="1">
      <c r="B5277" s="57"/>
    </row>
    <row r="5278" spans="2:2" hidden="1">
      <c r="B5278" s="57"/>
    </row>
    <row r="5279" spans="2:2" hidden="1">
      <c r="B5279" s="57"/>
    </row>
    <row r="5280" spans="2:2" hidden="1">
      <c r="B5280" s="57"/>
    </row>
    <row r="5281" spans="2:2" hidden="1">
      <c r="B5281" s="57"/>
    </row>
    <row r="5282" spans="2:2" hidden="1">
      <c r="B5282" s="57"/>
    </row>
    <row r="5283" spans="2:2" hidden="1">
      <c r="B5283" s="57"/>
    </row>
    <row r="5284" spans="2:2" hidden="1">
      <c r="B5284" s="57"/>
    </row>
    <row r="5285" spans="2:2" hidden="1">
      <c r="B5285" s="57"/>
    </row>
    <row r="5286" spans="2:2" hidden="1">
      <c r="B5286" s="57"/>
    </row>
    <row r="5287" spans="2:2" hidden="1">
      <c r="B5287" s="57"/>
    </row>
    <row r="5288" spans="2:2" hidden="1">
      <c r="B5288" s="57"/>
    </row>
    <row r="5289" spans="2:2" hidden="1">
      <c r="B5289" s="57"/>
    </row>
    <row r="5290" spans="2:2" hidden="1">
      <c r="B5290" s="57"/>
    </row>
    <row r="5291" spans="2:2" hidden="1">
      <c r="B5291" s="57"/>
    </row>
  </sheetData>
  <sheetProtection algorithmName="SHA-512" hashValue="bU39wDi4MLzasXHJMPrfOPBHOkHY9rxjwKvtZvXX6nKPsFntSOUCP6Xbm/zDYO9X1nNQ/4fOu5Q+epCei7ki7A==" saltValue="jffnqE8THikY6dc+Clokaw==" spinCount="100000" sheet="1"/>
  <mergeCells count="25">
    <mergeCell ref="D3:G3"/>
    <mergeCell ref="A1:G1"/>
    <mergeCell ref="A2:G2"/>
    <mergeCell ref="A4:A21"/>
    <mergeCell ref="B4:B8"/>
    <mergeCell ref="B10:B17"/>
    <mergeCell ref="B18:B21"/>
    <mergeCell ref="A63:A67"/>
    <mergeCell ref="B64:B66"/>
    <mergeCell ref="A68:A70"/>
    <mergeCell ref="B68:B70"/>
    <mergeCell ref="A52:A55"/>
    <mergeCell ref="B52:B53"/>
    <mergeCell ref="A56:A62"/>
    <mergeCell ref="B56:B57"/>
    <mergeCell ref="B58:B59"/>
    <mergeCell ref="B41:B43"/>
    <mergeCell ref="B44:B48"/>
    <mergeCell ref="A49:A51"/>
    <mergeCell ref="B50:B51"/>
    <mergeCell ref="A22:A48"/>
    <mergeCell ref="B26:B30"/>
    <mergeCell ref="B34:B38"/>
    <mergeCell ref="B39:B40"/>
    <mergeCell ref="B22:B25"/>
  </mergeCells>
  <printOptions horizontalCentered="1"/>
  <pageMargins left="0.31496062992125984" right="0.31496062992125984" top="0.35433070866141736" bottom="0.35433070866141736" header="0.11811023622047245" footer="0.11811023622047245"/>
  <pageSetup scale="28" fitToHeight="0" orientation="portrait" verticalDpi="0" r:id="rId1"/>
  <rowBreaks count="1" manualBreakCount="1">
    <brk id="43"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48EC3-AEB6-43BA-947B-86E01E5E41C2}">
  <sheetPr>
    <pageSetUpPr fitToPage="1"/>
  </sheetPr>
  <dimension ref="A1:XFC2005"/>
  <sheetViews>
    <sheetView showGridLines="0" tabSelected="1" zoomScale="55" zoomScaleNormal="55" workbookViewId="0">
      <pane xSplit="4" ySplit="6" topLeftCell="E7" activePane="bottomRight" state="frozen"/>
      <selection activeCell="J1985" sqref="J1985"/>
      <selection pane="topRight" activeCell="J1985" sqref="J1985"/>
      <selection pane="bottomLeft" activeCell="J1985" sqref="J1985"/>
      <selection pane="bottomRight" activeCell="D6" sqref="D6"/>
    </sheetView>
  </sheetViews>
  <sheetFormatPr baseColWidth="10" defaultColWidth="11.42578125" defaultRowHeight="15" zeroHeight="1"/>
  <cols>
    <col min="1" max="1" width="9" style="34" customWidth="1"/>
    <col min="2" max="2" width="19.42578125" style="34" customWidth="1"/>
    <col min="3" max="3" width="12.5703125" style="34" customWidth="1"/>
    <col min="4" max="4" width="24" style="34" customWidth="1"/>
    <col min="5" max="5" width="18.140625" style="34" customWidth="1"/>
    <col min="6" max="6" width="26.5703125" style="34" customWidth="1"/>
    <col min="7" max="7" width="30" style="34" customWidth="1"/>
    <col min="8" max="8" width="21.140625" style="34" customWidth="1"/>
    <col min="9" max="9" width="16.42578125" style="34" customWidth="1"/>
    <col min="10" max="10" width="28.42578125" style="34" customWidth="1"/>
    <col min="11" max="11" width="16.140625" style="34" customWidth="1"/>
    <col min="12" max="12" width="20.85546875" style="34" customWidth="1"/>
    <col min="13" max="13" width="22.85546875" style="34" customWidth="1"/>
    <col min="14" max="14" width="20.140625" style="34" customWidth="1"/>
    <col min="15" max="15" width="19.7109375" style="34" customWidth="1"/>
    <col min="16" max="16" width="20.42578125" style="34" customWidth="1"/>
    <col min="17" max="17" width="17" style="34" customWidth="1"/>
    <col min="18" max="18" width="21.85546875" style="34" customWidth="1"/>
    <col min="19" max="19" width="24.140625" style="34" customWidth="1"/>
    <col min="20" max="20" width="32.85546875" style="34" customWidth="1"/>
    <col min="21" max="21" width="23.5703125" style="34" customWidth="1"/>
    <col min="22" max="22" width="32.5703125" style="34" hidden="1" customWidth="1"/>
    <col min="23" max="23" width="24.140625" style="34" hidden="1" customWidth="1"/>
    <col min="24" max="16383" width="0" style="34" hidden="1" customWidth="1"/>
    <col min="16384" max="16384" width="4.140625" style="34" hidden="1" customWidth="1"/>
  </cols>
  <sheetData>
    <row r="1" spans="1:23 16379:16380" ht="84.95" customHeight="1">
      <c r="A1" s="245" t="e" vm="1">
        <v>#VALUE!</v>
      </c>
      <c r="B1" s="245"/>
      <c r="C1" s="245"/>
      <c r="D1" s="245"/>
      <c r="E1" s="245"/>
      <c r="F1" s="245"/>
      <c r="G1" s="245"/>
      <c r="H1" s="245"/>
      <c r="I1" s="245"/>
      <c r="J1" s="245"/>
      <c r="K1" s="245"/>
      <c r="L1" s="245"/>
      <c r="M1" s="245"/>
      <c r="N1" s="245"/>
      <c r="O1" s="245"/>
      <c r="P1" s="245"/>
      <c r="Q1" s="245"/>
      <c r="R1" s="245"/>
      <c r="S1" s="245"/>
      <c r="T1" s="245"/>
      <c r="U1" s="245"/>
      <c r="V1" s="245"/>
      <c r="W1" s="245"/>
    </row>
    <row r="2" spans="1:23 16379:16380" ht="20.25">
      <c r="A2" s="238" t="s">
        <v>1358</v>
      </c>
      <c r="B2" s="238"/>
      <c r="C2" s="238"/>
      <c r="D2" s="238"/>
      <c r="E2" s="238"/>
      <c r="F2" s="238"/>
      <c r="G2" s="238"/>
      <c r="H2" s="238"/>
      <c r="I2" s="238"/>
      <c r="J2" s="238"/>
      <c r="K2" s="238"/>
      <c r="L2" s="238"/>
      <c r="M2" s="238"/>
      <c r="N2" s="238"/>
      <c r="O2" s="238"/>
      <c r="P2" s="238"/>
      <c r="Q2" s="238"/>
      <c r="R2" s="238"/>
      <c r="S2" s="238"/>
      <c r="T2" s="238"/>
      <c r="U2" s="238"/>
      <c r="V2" s="238"/>
      <c r="W2" s="238"/>
    </row>
    <row r="3" spans="1:23 16379:16380" ht="20.25">
      <c r="A3" s="240" t="s">
        <v>1388</v>
      </c>
      <c r="B3" s="241"/>
      <c r="C3" s="241"/>
      <c r="D3" s="241"/>
      <c r="E3" s="241"/>
      <c r="F3" s="241"/>
      <c r="G3" s="241"/>
      <c r="H3" s="241"/>
      <c r="I3" s="241"/>
      <c r="J3" s="241"/>
      <c r="K3" s="241"/>
      <c r="L3" s="241"/>
      <c r="M3" s="241"/>
      <c r="N3" s="241"/>
      <c r="O3" s="241"/>
      <c r="P3" s="241"/>
      <c r="Q3" s="241"/>
      <c r="R3" s="241"/>
      <c r="S3" s="241"/>
      <c r="T3" s="241"/>
      <c r="U3" s="241"/>
      <c r="V3" s="241"/>
      <c r="W3" s="241"/>
    </row>
    <row r="4" spans="1:23 16379:16380" ht="41.25" customHeight="1">
      <c r="A4" s="242" t="s">
        <v>1360</v>
      </c>
      <c r="B4" s="243"/>
      <c r="C4" s="243"/>
      <c r="D4" s="243"/>
      <c r="E4" s="243"/>
      <c r="F4" s="243"/>
      <c r="G4" s="243"/>
      <c r="H4" s="243"/>
      <c r="I4" s="243"/>
      <c r="J4" s="243"/>
      <c r="K4" s="243"/>
      <c r="L4" s="243"/>
      <c r="M4" s="243"/>
      <c r="N4" s="243"/>
      <c r="O4" s="244" t="s">
        <v>1361</v>
      </c>
      <c r="P4" s="244"/>
      <c r="Q4" s="244"/>
      <c r="R4" s="244"/>
      <c r="S4" s="244"/>
      <c r="T4" s="244"/>
      <c r="U4" s="244"/>
      <c r="V4"/>
      <c r="W4"/>
    </row>
    <row r="5" spans="1:23 16379:16380" ht="51">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79:16380" s="33" customFormat="1" ht="90">
      <c r="A6" s="90">
        <v>1</v>
      </c>
      <c r="B6" s="2" t="s">
        <v>172</v>
      </c>
      <c r="C6" s="2" t="s">
        <v>173</v>
      </c>
      <c r="D6" s="2" t="s">
        <v>3532</v>
      </c>
      <c r="E6" s="2" t="s">
        <v>3532</v>
      </c>
      <c r="F6" s="2" t="s">
        <v>156</v>
      </c>
      <c r="G6" s="2" t="s">
        <v>157</v>
      </c>
      <c r="H6" s="2" t="s">
        <v>192</v>
      </c>
      <c r="I6" s="2" t="s">
        <v>239</v>
      </c>
      <c r="J6" s="2" t="s">
        <v>108</v>
      </c>
      <c r="K6" s="2" t="s">
        <v>4610</v>
      </c>
      <c r="L6" s="101">
        <v>45762</v>
      </c>
      <c r="M6" s="2" t="s">
        <v>2473</v>
      </c>
      <c r="N6" s="2" t="s">
        <v>2474</v>
      </c>
      <c r="O6" s="2" t="s">
        <v>2478</v>
      </c>
      <c r="P6" s="2" t="s">
        <v>171</v>
      </c>
      <c r="Q6" s="2" t="s">
        <v>2478</v>
      </c>
      <c r="R6" s="2" t="s">
        <v>2478</v>
      </c>
      <c r="S6" s="2" t="s">
        <v>2478</v>
      </c>
      <c r="T6" s="2" t="s">
        <v>2478</v>
      </c>
      <c r="U6" s="92" t="s">
        <v>4611</v>
      </c>
      <c r="V6"/>
      <c r="W6"/>
      <c r="XEY6" s="37"/>
      <c r="XEZ6" s="3"/>
    </row>
    <row r="7" spans="1:23 16379:16380" s="33" customFormat="1" ht="90">
      <c r="A7" s="90">
        <f>+A6+1</f>
        <v>2</v>
      </c>
      <c r="B7" s="2" t="s">
        <v>172</v>
      </c>
      <c r="C7" s="2" t="s">
        <v>173</v>
      </c>
      <c r="D7" s="2" t="s">
        <v>2535</v>
      </c>
      <c r="E7" s="2" t="s">
        <v>2535</v>
      </c>
      <c r="F7" s="2" t="s">
        <v>2645</v>
      </c>
      <c r="G7" s="2" t="s">
        <v>157</v>
      </c>
      <c r="H7" s="2" t="s">
        <v>192</v>
      </c>
      <c r="I7" s="2" t="s">
        <v>239</v>
      </c>
      <c r="J7" s="2" t="s">
        <v>108</v>
      </c>
      <c r="K7" s="2" t="s">
        <v>4610</v>
      </c>
      <c r="L7" s="101">
        <v>45762</v>
      </c>
      <c r="M7" s="2" t="s">
        <v>2473</v>
      </c>
      <c r="N7" s="2" t="s">
        <v>2474</v>
      </c>
      <c r="O7" s="2" t="s">
        <v>2478</v>
      </c>
      <c r="P7" s="2" t="s">
        <v>171</v>
      </c>
      <c r="Q7" s="2" t="s">
        <v>2478</v>
      </c>
      <c r="R7" s="2" t="s">
        <v>2478</v>
      </c>
      <c r="S7" s="2" t="s">
        <v>2478</v>
      </c>
      <c r="T7" s="2" t="s">
        <v>2478</v>
      </c>
      <c r="U7" s="92" t="s">
        <v>4611</v>
      </c>
      <c r="V7"/>
      <c r="W7"/>
      <c r="XEY7" s="37"/>
      <c r="XEZ7" s="3"/>
    </row>
    <row r="8" spans="1:23 16379:16380" s="33" customFormat="1" ht="90">
      <c r="A8" s="90">
        <f t="shared" ref="A8:A71" si="0">+A7+1</f>
        <v>3</v>
      </c>
      <c r="B8" s="2" t="s">
        <v>172</v>
      </c>
      <c r="C8" s="2" t="s">
        <v>173</v>
      </c>
      <c r="D8" s="2" t="s">
        <v>3803</v>
      </c>
      <c r="E8" s="2" t="s">
        <v>3803</v>
      </c>
      <c r="F8" s="2" t="s">
        <v>2645</v>
      </c>
      <c r="G8" s="2" t="s">
        <v>157</v>
      </c>
      <c r="H8" s="2" t="s">
        <v>192</v>
      </c>
      <c r="I8" s="2" t="s">
        <v>239</v>
      </c>
      <c r="J8" s="2" t="s">
        <v>108</v>
      </c>
      <c r="K8" s="2" t="s">
        <v>4610</v>
      </c>
      <c r="L8" s="101">
        <v>45762</v>
      </c>
      <c r="M8" s="2" t="s">
        <v>2473</v>
      </c>
      <c r="N8" s="2" t="s">
        <v>2474</v>
      </c>
      <c r="O8" s="2" t="s">
        <v>2478</v>
      </c>
      <c r="P8" s="2" t="s">
        <v>171</v>
      </c>
      <c r="Q8" s="2" t="s">
        <v>2478</v>
      </c>
      <c r="R8" s="2" t="s">
        <v>2478</v>
      </c>
      <c r="S8" s="2" t="s">
        <v>2478</v>
      </c>
      <c r="T8" s="2" t="s">
        <v>2478</v>
      </c>
      <c r="U8" s="92" t="s">
        <v>4611</v>
      </c>
      <c r="V8"/>
      <c r="W8"/>
      <c r="XEY8" s="37"/>
      <c r="XEZ8" s="3"/>
    </row>
    <row r="9" spans="1:23 16379:16380" s="33" customFormat="1" ht="90">
      <c r="A9" s="90">
        <f t="shared" si="0"/>
        <v>4</v>
      </c>
      <c r="B9" s="2" t="s">
        <v>172</v>
      </c>
      <c r="C9" s="2" t="s">
        <v>173</v>
      </c>
      <c r="D9" s="2" t="s">
        <v>1722</v>
      </c>
      <c r="E9" s="2" t="s">
        <v>1722</v>
      </c>
      <c r="F9" s="2" t="s">
        <v>156</v>
      </c>
      <c r="G9" s="2" t="s">
        <v>157</v>
      </c>
      <c r="H9" s="2" t="s">
        <v>192</v>
      </c>
      <c r="I9" s="2" t="s">
        <v>239</v>
      </c>
      <c r="J9" s="2" t="s">
        <v>108</v>
      </c>
      <c r="K9" s="2" t="s">
        <v>4610</v>
      </c>
      <c r="L9" s="101">
        <v>45762</v>
      </c>
      <c r="M9" s="2" t="s">
        <v>2473</v>
      </c>
      <c r="N9" s="2" t="s">
        <v>2474</v>
      </c>
      <c r="O9" s="2" t="s">
        <v>2478</v>
      </c>
      <c r="P9" s="2" t="s">
        <v>171</v>
      </c>
      <c r="Q9" s="2" t="s">
        <v>2478</v>
      </c>
      <c r="R9" s="2" t="s">
        <v>2478</v>
      </c>
      <c r="S9" s="2" t="s">
        <v>2478</v>
      </c>
      <c r="T9" s="2" t="s">
        <v>2478</v>
      </c>
      <c r="U9" s="92" t="s">
        <v>4611</v>
      </c>
      <c r="V9"/>
      <c r="W9"/>
      <c r="XEY9" s="37"/>
      <c r="XEZ9" s="3"/>
    </row>
    <row r="10" spans="1:23 16379:16380" s="33" customFormat="1" ht="90">
      <c r="A10" s="90">
        <f t="shared" si="0"/>
        <v>5</v>
      </c>
      <c r="B10" s="2" t="s">
        <v>172</v>
      </c>
      <c r="C10" s="2" t="s">
        <v>173</v>
      </c>
      <c r="D10" s="2" t="s">
        <v>1633</v>
      </c>
      <c r="E10" s="2" t="s">
        <v>1633</v>
      </c>
      <c r="F10" s="2" t="s">
        <v>156</v>
      </c>
      <c r="G10" s="2" t="s">
        <v>157</v>
      </c>
      <c r="H10" s="2" t="s">
        <v>192</v>
      </c>
      <c r="I10" s="2" t="s">
        <v>239</v>
      </c>
      <c r="J10" s="2" t="s">
        <v>108</v>
      </c>
      <c r="K10" s="2" t="s">
        <v>4610</v>
      </c>
      <c r="L10" s="101">
        <v>45762</v>
      </c>
      <c r="M10" s="2" t="s">
        <v>2473</v>
      </c>
      <c r="N10" s="2" t="s">
        <v>2474</v>
      </c>
      <c r="O10" s="2" t="s">
        <v>2478</v>
      </c>
      <c r="P10" s="2" t="s">
        <v>171</v>
      </c>
      <c r="Q10" s="2" t="s">
        <v>2478</v>
      </c>
      <c r="R10" s="2" t="s">
        <v>2478</v>
      </c>
      <c r="S10" s="2" t="s">
        <v>2478</v>
      </c>
      <c r="T10" s="2" t="s">
        <v>2478</v>
      </c>
      <c r="U10" s="92" t="s">
        <v>4611</v>
      </c>
      <c r="V10"/>
      <c r="W10"/>
      <c r="XEY10" s="37"/>
      <c r="XEZ10" s="3"/>
    </row>
    <row r="11" spans="1:23 16379:16380" s="33" customFormat="1" ht="90">
      <c r="A11" s="90">
        <f t="shared" si="0"/>
        <v>6</v>
      </c>
      <c r="B11" s="2" t="s">
        <v>172</v>
      </c>
      <c r="C11" s="2" t="s">
        <v>173</v>
      </c>
      <c r="D11" s="2" t="s">
        <v>1445</v>
      </c>
      <c r="E11" s="2" t="s">
        <v>1445</v>
      </c>
      <c r="F11" s="2" t="s">
        <v>156</v>
      </c>
      <c r="G11" s="2" t="s">
        <v>157</v>
      </c>
      <c r="H11" s="2" t="s">
        <v>192</v>
      </c>
      <c r="I11" s="2" t="s">
        <v>239</v>
      </c>
      <c r="J11" s="2" t="s">
        <v>108</v>
      </c>
      <c r="K11" s="2" t="s">
        <v>4610</v>
      </c>
      <c r="L11" s="101">
        <v>45762</v>
      </c>
      <c r="M11" s="2" t="s">
        <v>2473</v>
      </c>
      <c r="N11" s="2" t="s">
        <v>2474</v>
      </c>
      <c r="O11" s="2" t="s">
        <v>2478</v>
      </c>
      <c r="P11" s="2" t="s">
        <v>171</v>
      </c>
      <c r="Q11" s="2" t="s">
        <v>2478</v>
      </c>
      <c r="R11" s="2" t="s">
        <v>2478</v>
      </c>
      <c r="S11" s="2" t="s">
        <v>2478</v>
      </c>
      <c r="T11" s="2" t="s">
        <v>2478</v>
      </c>
      <c r="U11" s="92" t="s">
        <v>4611</v>
      </c>
      <c r="V11"/>
      <c r="W11"/>
      <c r="XEY11" s="37"/>
      <c r="XEZ11" s="3"/>
    </row>
    <row r="12" spans="1:23 16379:16380" s="33" customFormat="1" ht="90">
      <c r="A12" s="90">
        <f t="shared" si="0"/>
        <v>7</v>
      </c>
      <c r="B12" s="2" t="s">
        <v>172</v>
      </c>
      <c r="C12" s="2" t="s">
        <v>173</v>
      </c>
      <c r="D12" s="2" t="s">
        <v>2646</v>
      </c>
      <c r="E12" s="2" t="s">
        <v>2646</v>
      </c>
      <c r="F12" s="2" t="s">
        <v>175</v>
      </c>
      <c r="G12" s="2" t="s">
        <v>176</v>
      </c>
      <c r="H12" s="2" t="s">
        <v>192</v>
      </c>
      <c r="I12" s="2" t="s">
        <v>239</v>
      </c>
      <c r="J12" s="2" t="s">
        <v>108</v>
      </c>
      <c r="K12" s="2" t="s">
        <v>4612</v>
      </c>
      <c r="L12" s="101">
        <v>45762</v>
      </c>
      <c r="M12" s="2" t="s">
        <v>2473</v>
      </c>
      <c r="N12" s="2" t="s">
        <v>2474</v>
      </c>
      <c r="O12" s="2" t="s">
        <v>2478</v>
      </c>
      <c r="P12" s="2" t="s">
        <v>171</v>
      </c>
      <c r="Q12" s="2" t="s">
        <v>2478</v>
      </c>
      <c r="R12" s="2" t="s">
        <v>2478</v>
      </c>
      <c r="S12" s="2" t="s">
        <v>2478</v>
      </c>
      <c r="T12" s="2" t="s">
        <v>2478</v>
      </c>
      <c r="U12" s="92" t="s">
        <v>4611</v>
      </c>
      <c r="V12"/>
      <c r="W12"/>
      <c r="XEY12" s="37"/>
      <c r="XEZ12" s="3"/>
    </row>
    <row r="13" spans="1:23 16379:16380" s="33" customFormat="1" ht="90">
      <c r="A13" s="90">
        <f t="shared" si="0"/>
        <v>8</v>
      </c>
      <c r="B13" s="2" t="s">
        <v>172</v>
      </c>
      <c r="C13" s="2" t="s">
        <v>173</v>
      </c>
      <c r="D13" s="2" t="s">
        <v>2827</v>
      </c>
      <c r="E13" s="2" t="s">
        <v>2827</v>
      </c>
      <c r="F13" s="2" t="s">
        <v>175</v>
      </c>
      <c r="G13" s="2" t="s">
        <v>176</v>
      </c>
      <c r="H13" s="2" t="s">
        <v>192</v>
      </c>
      <c r="I13" s="2" t="s">
        <v>239</v>
      </c>
      <c r="J13" s="2" t="s">
        <v>108</v>
      </c>
      <c r="K13" s="2" t="s">
        <v>4612</v>
      </c>
      <c r="L13" s="101">
        <v>45762</v>
      </c>
      <c r="M13" s="2" t="s">
        <v>2473</v>
      </c>
      <c r="N13" s="2" t="s">
        <v>2474</v>
      </c>
      <c r="O13" s="2" t="s">
        <v>2478</v>
      </c>
      <c r="P13" s="2" t="s">
        <v>171</v>
      </c>
      <c r="Q13" s="2" t="s">
        <v>2478</v>
      </c>
      <c r="R13" s="2" t="s">
        <v>2478</v>
      </c>
      <c r="S13" s="2" t="s">
        <v>2478</v>
      </c>
      <c r="T13" s="2" t="s">
        <v>2478</v>
      </c>
      <c r="U13" s="92" t="s">
        <v>4611</v>
      </c>
      <c r="V13"/>
      <c r="W13"/>
      <c r="XEY13" s="37"/>
      <c r="XEZ13" s="3"/>
    </row>
    <row r="14" spans="1:23 16379:16380" s="33" customFormat="1" ht="90">
      <c r="A14" s="90">
        <f t="shared" si="0"/>
        <v>9</v>
      </c>
      <c r="B14" s="2" t="s">
        <v>172</v>
      </c>
      <c r="C14" s="2" t="s">
        <v>173</v>
      </c>
      <c r="D14" s="2" t="s">
        <v>2695</v>
      </c>
      <c r="E14" s="2" t="s">
        <v>2695</v>
      </c>
      <c r="F14" s="2" t="s">
        <v>175</v>
      </c>
      <c r="G14" s="2" t="s">
        <v>176</v>
      </c>
      <c r="H14" s="2" t="s">
        <v>192</v>
      </c>
      <c r="I14" s="2" t="s">
        <v>239</v>
      </c>
      <c r="J14" s="2" t="s">
        <v>108</v>
      </c>
      <c r="K14" s="2" t="s">
        <v>4612</v>
      </c>
      <c r="L14" s="101">
        <v>45762</v>
      </c>
      <c r="M14" s="2" t="s">
        <v>2473</v>
      </c>
      <c r="N14" s="2" t="s">
        <v>2474</v>
      </c>
      <c r="O14" s="2" t="s">
        <v>2478</v>
      </c>
      <c r="P14" s="2" t="s">
        <v>171</v>
      </c>
      <c r="Q14" s="2" t="s">
        <v>2478</v>
      </c>
      <c r="R14" s="2" t="s">
        <v>2478</v>
      </c>
      <c r="S14" s="2" t="s">
        <v>2478</v>
      </c>
      <c r="T14" s="2" t="s">
        <v>2478</v>
      </c>
      <c r="U14" s="92" t="s">
        <v>4611</v>
      </c>
      <c r="V14"/>
      <c r="W14"/>
      <c r="XEY14" s="37"/>
      <c r="XEZ14" s="3"/>
    </row>
    <row r="15" spans="1:23 16379:16380" s="33" customFormat="1" ht="90">
      <c r="A15" s="90">
        <f t="shared" si="0"/>
        <v>10</v>
      </c>
      <c r="B15" s="2" t="s">
        <v>172</v>
      </c>
      <c r="C15" s="2" t="s">
        <v>173</v>
      </c>
      <c r="D15" s="2" t="s">
        <v>2835</v>
      </c>
      <c r="E15" s="2" t="s">
        <v>2835</v>
      </c>
      <c r="F15" s="2" t="s">
        <v>175</v>
      </c>
      <c r="G15" s="2" t="s">
        <v>157</v>
      </c>
      <c r="H15" s="2" t="s">
        <v>192</v>
      </c>
      <c r="I15" s="2" t="s">
        <v>239</v>
      </c>
      <c r="J15" s="2" t="s">
        <v>108</v>
      </c>
      <c r="K15" s="2" t="s">
        <v>4612</v>
      </c>
      <c r="L15" s="101">
        <v>45762</v>
      </c>
      <c r="M15" s="2" t="s">
        <v>2473</v>
      </c>
      <c r="N15" s="2" t="s">
        <v>2474</v>
      </c>
      <c r="O15" s="2" t="s">
        <v>2478</v>
      </c>
      <c r="P15" s="2" t="s">
        <v>171</v>
      </c>
      <c r="Q15" s="2" t="s">
        <v>2478</v>
      </c>
      <c r="R15" s="2" t="s">
        <v>2478</v>
      </c>
      <c r="S15" s="2" t="s">
        <v>2478</v>
      </c>
      <c r="T15" s="2" t="s">
        <v>2478</v>
      </c>
      <c r="U15" s="92" t="s">
        <v>4611</v>
      </c>
      <c r="V15"/>
      <c r="W15"/>
      <c r="XEY15" s="37"/>
      <c r="XEZ15" s="3"/>
    </row>
    <row r="16" spans="1:23 16379:16380" s="33" customFormat="1" ht="90">
      <c r="A16" s="90">
        <f t="shared" si="0"/>
        <v>11</v>
      </c>
      <c r="B16" s="2" t="s">
        <v>172</v>
      </c>
      <c r="C16" s="2" t="s">
        <v>173</v>
      </c>
      <c r="D16" s="2" t="s">
        <v>1590</v>
      </c>
      <c r="E16" s="2" t="s">
        <v>1590</v>
      </c>
      <c r="F16" s="2" t="s">
        <v>156</v>
      </c>
      <c r="G16" s="2" t="s">
        <v>157</v>
      </c>
      <c r="H16" s="2" t="s">
        <v>192</v>
      </c>
      <c r="I16" s="2" t="s">
        <v>239</v>
      </c>
      <c r="J16" s="2" t="s">
        <v>108</v>
      </c>
      <c r="K16" s="2" t="s">
        <v>4612</v>
      </c>
      <c r="L16" s="101">
        <v>45762</v>
      </c>
      <c r="M16" s="2" t="s">
        <v>2473</v>
      </c>
      <c r="N16" s="2" t="s">
        <v>2474</v>
      </c>
      <c r="O16" s="2" t="s">
        <v>2478</v>
      </c>
      <c r="P16" s="2" t="s">
        <v>171</v>
      </c>
      <c r="Q16" s="2" t="s">
        <v>2478</v>
      </c>
      <c r="R16" s="2" t="s">
        <v>2478</v>
      </c>
      <c r="S16" s="2" t="s">
        <v>2478</v>
      </c>
      <c r="T16" s="2" t="s">
        <v>2478</v>
      </c>
      <c r="U16" s="92" t="s">
        <v>4611</v>
      </c>
      <c r="V16"/>
      <c r="W16"/>
      <c r="XEY16" s="37"/>
      <c r="XEZ16" s="3"/>
    </row>
    <row r="17" spans="1:21" s="33" customFormat="1" ht="90">
      <c r="A17" s="90">
        <f t="shared" si="0"/>
        <v>12</v>
      </c>
      <c r="B17" s="2" t="s">
        <v>172</v>
      </c>
      <c r="C17" s="2" t="s">
        <v>173</v>
      </c>
      <c r="D17" s="2" t="s">
        <v>2687</v>
      </c>
      <c r="E17" s="2" t="s">
        <v>2687</v>
      </c>
      <c r="F17" s="2" t="s">
        <v>175</v>
      </c>
      <c r="G17" s="2" t="s">
        <v>176</v>
      </c>
      <c r="H17" s="2" t="s">
        <v>192</v>
      </c>
      <c r="I17" s="2" t="s">
        <v>239</v>
      </c>
      <c r="J17" s="2" t="s">
        <v>108</v>
      </c>
      <c r="K17" s="2" t="s">
        <v>4612</v>
      </c>
      <c r="L17" s="101">
        <v>45762</v>
      </c>
      <c r="M17" s="2" t="s">
        <v>2473</v>
      </c>
      <c r="N17" s="2" t="s">
        <v>2474</v>
      </c>
      <c r="O17" s="2" t="s">
        <v>2478</v>
      </c>
      <c r="P17" s="2" t="s">
        <v>171</v>
      </c>
      <c r="Q17" s="2" t="s">
        <v>2478</v>
      </c>
      <c r="R17" s="2" t="s">
        <v>2478</v>
      </c>
      <c r="S17" s="2" t="s">
        <v>2478</v>
      </c>
      <c r="T17" s="2" t="s">
        <v>2478</v>
      </c>
      <c r="U17" s="92" t="s">
        <v>4611</v>
      </c>
    </row>
    <row r="18" spans="1:21" s="33" customFormat="1" ht="90">
      <c r="A18" s="90">
        <f t="shared" si="0"/>
        <v>13</v>
      </c>
      <c r="B18" s="2" t="s">
        <v>172</v>
      </c>
      <c r="C18" s="2" t="s">
        <v>173</v>
      </c>
      <c r="D18" s="2" t="s">
        <v>1662</v>
      </c>
      <c r="E18" s="2" t="s">
        <v>1662</v>
      </c>
      <c r="F18" s="2" t="s">
        <v>156</v>
      </c>
      <c r="G18" s="2" t="s">
        <v>157</v>
      </c>
      <c r="H18" s="2" t="s">
        <v>192</v>
      </c>
      <c r="I18" s="2" t="s">
        <v>239</v>
      </c>
      <c r="J18" s="2" t="s">
        <v>108</v>
      </c>
      <c r="K18" s="2" t="s">
        <v>4612</v>
      </c>
      <c r="L18" s="101">
        <v>45762</v>
      </c>
      <c r="M18" s="2" t="s">
        <v>2473</v>
      </c>
      <c r="N18" s="2" t="s">
        <v>2474</v>
      </c>
      <c r="O18" s="2" t="s">
        <v>2478</v>
      </c>
      <c r="P18" s="2" t="s">
        <v>171</v>
      </c>
      <c r="Q18" s="2" t="s">
        <v>2478</v>
      </c>
      <c r="R18" s="2" t="s">
        <v>2478</v>
      </c>
      <c r="S18" s="2" t="s">
        <v>2478</v>
      </c>
      <c r="T18" s="2" t="s">
        <v>2478</v>
      </c>
      <c r="U18" s="92" t="s">
        <v>4611</v>
      </c>
    </row>
    <row r="19" spans="1:21" s="33" customFormat="1" ht="90">
      <c r="A19" s="90">
        <f t="shared" si="0"/>
        <v>14</v>
      </c>
      <c r="B19" s="2" t="s">
        <v>172</v>
      </c>
      <c r="C19" s="2" t="s">
        <v>173</v>
      </c>
      <c r="D19" s="2" t="s">
        <v>4613</v>
      </c>
      <c r="E19" s="2" t="s">
        <v>4613</v>
      </c>
      <c r="F19" s="2" t="s">
        <v>156</v>
      </c>
      <c r="G19" s="2" t="s">
        <v>157</v>
      </c>
      <c r="H19" s="2" t="s">
        <v>192</v>
      </c>
      <c r="I19" s="2" t="s">
        <v>239</v>
      </c>
      <c r="J19" s="2" t="s">
        <v>108</v>
      </c>
      <c r="K19" s="2" t="s">
        <v>4612</v>
      </c>
      <c r="L19" s="101">
        <v>45762</v>
      </c>
      <c r="M19" s="2" t="s">
        <v>2473</v>
      </c>
      <c r="N19" s="2" t="s">
        <v>2474</v>
      </c>
      <c r="O19" s="2" t="s">
        <v>2478</v>
      </c>
      <c r="P19" s="2" t="s">
        <v>171</v>
      </c>
      <c r="Q19" s="2" t="s">
        <v>2478</v>
      </c>
      <c r="R19" s="2" t="s">
        <v>2478</v>
      </c>
      <c r="S19" s="2" t="s">
        <v>2478</v>
      </c>
      <c r="T19" s="2" t="s">
        <v>2478</v>
      </c>
      <c r="U19" s="92" t="s">
        <v>4611</v>
      </c>
    </row>
    <row r="20" spans="1:21" s="33" customFormat="1" ht="90">
      <c r="A20" s="90">
        <f t="shared" si="0"/>
        <v>15</v>
      </c>
      <c r="B20" s="2" t="s">
        <v>172</v>
      </c>
      <c r="C20" s="2" t="s">
        <v>173</v>
      </c>
      <c r="D20" s="2" t="s">
        <v>1606</v>
      </c>
      <c r="E20" s="2" t="s">
        <v>1606</v>
      </c>
      <c r="F20" s="2" t="s">
        <v>156</v>
      </c>
      <c r="G20" s="2" t="s">
        <v>157</v>
      </c>
      <c r="H20" s="2" t="s">
        <v>192</v>
      </c>
      <c r="I20" s="2" t="s">
        <v>239</v>
      </c>
      <c r="J20" s="2" t="s">
        <v>108</v>
      </c>
      <c r="K20" s="2" t="s">
        <v>4612</v>
      </c>
      <c r="L20" s="101">
        <v>45762</v>
      </c>
      <c r="M20" s="2" t="s">
        <v>2473</v>
      </c>
      <c r="N20" s="2" t="s">
        <v>2474</v>
      </c>
      <c r="O20" s="2" t="s">
        <v>2478</v>
      </c>
      <c r="P20" s="2" t="s">
        <v>171</v>
      </c>
      <c r="Q20" s="2" t="s">
        <v>2478</v>
      </c>
      <c r="R20" s="2" t="s">
        <v>2478</v>
      </c>
      <c r="S20" s="2" t="s">
        <v>2478</v>
      </c>
      <c r="T20" s="2" t="s">
        <v>2478</v>
      </c>
      <c r="U20" s="92" t="s">
        <v>4611</v>
      </c>
    </row>
    <row r="21" spans="1:21" s="33" customFormat="1" ht="90">
      <c r="A21" s="90">
        <f t="shared" si="0"/>
        <v>16</v>
      </c>
      <c r="B21" s="2" t="s">
        <v>172</v>
      </c>
      <c r="C21" s="2" t="s">
        <v>173</v>
      </c>
      <c r="D21" s="2" t="s">
        <v>1694</v>
      </c>
      <c r="E21" s="2" t="s">
        <v>1694</v>
      </c>
      <c r="F21" s="2" t="s">
        <v>156</v>
      </c>
      <c r="G21" s="2" t="s">
        <v>157</v>
      </c>
      <c r="H21" s="2" t="s">
        <v>192</v>
      </c>
      <c r="I21" s="2" t="s">
        <v>239</v>
      </c>
      <c r="J21" s="2" t="s">
        <v>108</v>
      </c>
      <c r="K21" s="2" t="s">
        <v>4612</v>
      </c>
      <c r="L21" s="101">
        <v>45762</v>
      </c>
      <c r="M21" s="2" t="s">
        <v>2473</v>
      </c>
      <c r="N21" s="2" t="s">
        <v>2474</v>
      </c>
      <c r="O21" s="2" t="s">
        <v>2478</v>
      </c>
      <c r="P21" s="2" t="s">
        <v>171</v>
      </c>
      <c r="Q21" s="2" t="s">
        <v>2478</v>
      </c>
      <c r="R21" s="2" t="s">
        <v>2478</v>
      </c>
      <c r="S21" s="2" t="s">
        <v>2478</v>
      </c>
      <c r="T21" s="2" t="s">
        <v>2478</v>
      </c>
      <c r="U21" s="92" t="s">
        <v>4611</v>
      </c>
    </row>
    <row r="22" spans="1:21" s="33" customFormat="1" ht="90">
      <c r="A22" s="90">
        <f t="shared" si="0"/>
        <v>17</v>
      </c>
      <c r="B22" s="2" t="s">
        <v>172</v>
      </c>
      <c r="C22" s="2" t="s">
        <v>173</v>
      </c>
      <c r="D22" s="2" t="s">
        <v>1653</v>
      </c>
      <c r="E22" s="2" t="s">
        <v>1653</v>
      </c>
      <c r="F22" s="2" t="s">
        <v>156</v>
      </c>
      <c r="G22" s="2" t="s">
        <v>157</v>
      </c>
      <c r="H22" s="2" t="s">
        <v>192</v>
      </c>
      <c r="I22" s="2" t="s">
        <v>239</v>
      </c>
      <c r="J22" s="2" t="s">
        <v>108</v>
      </c>
      <c r="K22" s="2" t="s">
        <v>4612</v>
      </c>
      <c r="L22" s="101">
        <v>45762</v>
      </c>
      <c r="M22" s="2" t="s">
        <v>2473</v>
      </c>
      <c r="N22" s="2" t="s">
        <v>2474</v>
      </c>
      <c r="O22" s="2" t="s">
        <v>2478</v>
      </c>
      <c r="P22" s="2" t="s">
        <v>171</v>
      </c>
      <c r="Q22" s="2" t="s">
        <v>2478</v>
      </c>
      <c r="R22" s="2" t="s">
        <v>2478</v>
      </c>
      <c r="S22" s="2" t="s">
        <v>2478</v>
      </c>
      <c r="T22" s="2" t="s">
        <v>2478</v>
      </c>
      <c r="U22" s="92" t="s">
        <v>4611</v>
      </c>
    </row>
    <row r="23" spans="1:21" s="33" customFormat="1" ht="90">
      <c r="A23" s="90">
        <f t="shared" si="0"/>
        <v>18</v>
      </c>
      <c r="B23" s="2" t="s">
        <v>172</v>
      </c>
      <c r="C23" s="2" t="s">
        <v>173</v>
      </c>
      <c r="D23" s="2" t="s">
        <v>1722</v>
      </c>
      <c r="E23" s="2" t="s">
        <v>1722</v>
      </c>
      <c r="F23" s="2" t="s">
        <v>156</v>
      </c>
      <c r="G23" s="2" t="s">
        <v>157</v>
      </c>
      <c r="H23" s="2" t="s">
        <v>192</v>
      </c>
      <c r="I23" s="2" t="s">
        <v>239</v>
      </c>
      <c r="J23" s="2" t="s">
        <v>108</v>
      </c>
      <c r="K23" s="2" t="s">
        <v>4612</v>
      </c>
      <c r="L23" s="101">
        <v>45762</v>
      </c>
      <c r="M23" s="2" t="s">
        <v>2473</v>
      </c>
      <c r="N23" s="2" t="s">
        <v>2474</v>
      </c>
      <c r="O23" s="2" t="s">
        <v>2478</v>
      </c>
      <c r="P23" s="2" t="s">
        <v>171</v>
      </c>
      <c r="Q23" s="2" t="s">
        <v>2478</v>
      </c>
      <c r="R23" s="2" t="s">
        <v>2478</v>
      </c>
      <c r="S23" s="2" t="s">
        <v>2478</v>
      </c>
      <c r="T23" s="2" t="s">
        <v>2478</v>
      </c>
      <c r="U23" s="92" t="s">
        <v>4611</v>
      </c>
    </row>
    <row r="24" spans="1:21" s="33" customFormat="1" ht="90">
      <c r="A24" s="90">
        <f t="shared" si="0"/>
        <v>19</v>
      </c>
      <c r="B24" s="2" t="s">
        <v>172</v>
      </c>
      <c r="C24" s="2" t="s">
        <v>173</v>
      </c>
      <c r="D24" s="2" t="s">
        <v>2751</v>
      </c>
      <c r="E24" s="2" t="s">
        <v>2751</v>
      </c>
      <c r="F24" s="2" t="s">
        <v>175</v>
      </c>
      <c r="G24" s="2" t="s">
        <v>157</v>
      </c>
      <c r="H24" s="2" t="s">
        <v>192</v>
      </c>
      <c r="I24" s="2" t="s">
        <v>239</v>
      </c>
      <c r="J24" s="2" t="s">
        <v>108</v>
      </c>
      <c r="K24" s="2" t="s">
        <v>4612</v>
      </c>
      <c r="L24" s="101">
        <v>45762</v>
      </c>
      <c r="M24" s="2" t="s">
        <v>2473</v>
      </c>
      <c r="N24" s="2" t="s">
        <v>2474</v>
      </c>
      <c r="O24" s="2" t="s">
        <v>2478</v>
      </c>
      <c r="P24" s="2" t="s">
        <v>171</v>
      </c>
      <c r="Q24" s="2" t="s">
        <v>2478</v>
      </c>
      <c r="R24" s="2" t="s">
        <v>2478</v>
      </c>
      <c r="S24" s="2" t="s">
        <v>2478</v>
      </c>
      <c r="T24" s="2" t="s">
        <v>2478</v>
      </c>
      <c r="U24" s="92" t="s">
        <v>4611</v>
      </c>
    </row>
    <row r="25" spans="1:21" s="33" customFormat="1" ht="135">
      <c r="A25" s="90">
        <f t="shared" si="0"/>
        <v>20</v>
      </c>
      <c r="B25" s="2" t="s">
        <v>172</v>
      </c>
      <c r="C25" s="2" t="s">
        <v>173</v>
      </c>
      <c r="D25" s="111" t="s">
        <v>1585</v>
      </c>
      <c r="E25" s="111" t="s">
        <v>1585</v>
      </c>
      <c r="F25" s="111" t="s">
        <v>156</v>
      </c>
      <c r="G25" s="111" t="s">
        <v>157</v>
      </c>
      <c r="H25" s="2" t="s">
        <v>192</v>
      </c>
      <c r="I25" s="2" t="s">
        <v>239</v>
      </c>
      <c r="J25" s="2" t="s">
        <v>107</v>
      </c>
      <c r="K25" s="2"/>
      <c r="L25" s="112">
        <v>45667</v>
      </c>
      <c r="M25" s="113" t="s">
        <v>4614</v>
      </c>
      <c r="N25" s="2" t="s">
        <v>2474</v>
      </c>
      <c r="O25" s="112">
        <v>45670</v>
      </c>
      <c r="P25" s="2" t="s">
        <v>232</v>
      </c>
      <c r="Q25" s="114" t="s">
        <v>4615</v>
      </c>
      <c r="R25" s="2" t="s">
        <v>4616</v>
      </c>
      <c r="S25" s="2" t="s">
        <v>4617</v>
      </c>
      <c r="T25" s="2" t="s">
        <v>2478</v>
      </c>
      <c r="U25" s="92" t="s">
        <v>2478</v>
      </c>
    </row>
    <row r="26" spans="1:21" s="33" customFormat="1" ht="135">
      <c r="A26" s="90">
        <f t="shared" si="0"/>
        <v>21</v>
      </c>
      <c r="B26" s="2" t="s">
        <v>172</v>
      </c>
      <c r="C26" s="2" t="s">
        <v>173</v>
      </c>
      <c r="D26" s="115" t="s">
        <v>2646</v>
      </c>
      <c r="E26" s="115" t="s">
        <v>2646</v>
      </c>
      <c r="F26" s="115" t="s">
        <v>175</v>
      </c>
      <c r="G26" s="115" t="s">
        <v>176</v>
      </c>
      <c r="H26" s="2" t="s">
        <v>192</v>
      </c>
      <c r="I26" s="2" t="s">
        <v>239</v>
      </c>
      <c r="J26" s="2" t="s">
        <v>107</v>
      </c>
      <c r="K26" s="2"/>
      <c r="L26" s="112">
        <v>45663</v>
      </c>
      <c r="M26" s="113" t="s">
        <v>4618</v>
      </c>
      <c r="N26" s="2" t="s">
        <v>2474</v>
      </c>
      <c r="O26" s="112">
        <v>45666</v>
      </c>
      <c r="P26" s="2" t="s">
        <v>232</v>
      </c>
      <c r="Q26" s="114" t="s">
        <v>4619</v>
      </c>
      <c r="R26" s="2" t="s">
        <v>4616</v>
      </c>
      <c r="S26" s="2" t="s">
        <v>4620</v>
      </c>
      <c r="T26" s="2" t="s">
        <v>2478</v>
      </c>
      <c r="U26" s="92" t="s">
        <v>2478</v>
      </c>
    </row>
    <row r="27" spans="1:21" s="33" customFormat="1" ht="225">
      <c r="A27" s="90">
        <f t="shared" si="0"/>
        <v>22</v>
      </c>
      <c r="B27" s="2" t="s">
        <v>172</v>
      </c>
      <c r="C27" s="2" t="s">
        <v>173</v>
      </c>
      <c r="D27" s="115" t="s">
        <v>1657</v>
      </c>
      <c r="E27" s="115" t="s">
        <v>1657</v>
      </c>
      <c r="F27" s="115" t="s">
        <v>156</v>
      </c>
      <c r="G27" s="115" t="s">
        <v>157</v>
      </c>
      <c r="H27" s="2" t="s">
        <v>192</v>
      </c>
      <c r="I27" s="2" t="s">
        <v>239</v>
      </c>
      <c r="J27" s="2" t="s">
        <v>107</v>
      </c>
      <c r="K27" s="2"/>
      <c r="L27" s="112">
        <v>45659</v>
      </c>
      <c r="M27" s="113" t="s">
        <v>4621</v>
      </c>
      <c r="N27" s="2" t="s">
        <v>2474</v>
      </c>
      <c r="O27" s="112">
        <v>45674</v>
      </c>
      <c r="P27" s="2" t="s">
        <v>232</v>
      </c>
      <c r="Q27" s="114" t="s">
        <v>4622</v>
      </c>
      <c r="R27" s="2" t="s">
        <v>4616</v>
      </c>
      <c r="S27" s="2" t="s">
        <v>4623</v>
      </c>
      <c r="T27" s="2" t="s">
        <v>2478</v>
      </c>
      <c r="U27" s="92" t="s">
        <v>2478</v>
      </c>
    </row>
    <row r="28" spans="1:21" s="33" customFormat="1" ht="225">
      <c r="A28" s="90">
        <f t="shared" si="0"/>
        <v>23</v>
      </c>
      <c r="B28" s="2" t="s">
        <v>172</v>
      </c>
      <c r="C28" s="2" t="s">
        <v>173</v>
      </c>
      <c r="D28" s="111" t="s">
        <v>1657</v>
      </c>
      <c r="E28" s="111" t="s">
        <v>1657</v>
      </c>
      <c r="F28" s="111" t="s">
        <v>156</v>
      </c>
      <c r="G28" s="111" t="s">
        <v>157</v>
      </c>
      <c r="H28" s="2" t="s">
        <v>192</v>
      </c>
      <c r="I28" s="2" t="s">
        <v>239</v>
      </c>
      <c r="J28" s="2" t="s">
        <v>107</v>
      </c>
      <c r="K28" s="2"/>
      <c r="L28" s="112">
        <v>45659</v>
      </c>
      <c r="M28" s="113" t="s">
        <v>4621</v>
      </c>
      <c r="N28" s="2" t="s">
        <v>2474</v>
      </c>
      <c r="O28" s="112">
        <v>45674</v>
      </c>
      <c r="P28" s="2" t="s">
        <v>232</v>
      </c>
      <c r="Q28" s="114" t="s">
        <v>4624</v>
      </c>
      <c r="R28" s="2" t="s">
        <v>4616</v>
      </c>
      <c r="S28" s="2" t="s">
        <v>4625</v>
      </c>
      <c r="T28" s="2" t="s">
        <v>2478</v>
      </c>
      <c r="U28" s="92" t="s">
        <v>2478</v>
      </c>
    </row>
    <row r="29" spans="1:21" s="33" customFormat="1" ht="135">
      <c r="A29" s="90">
        <f t="shared" si="0"/>
        <v>24</v>
      </c>
      <c r="B29" s="2" t="s">
        <v>172</v>
      </c>
      <c r="C29" s="2" t="s">
        <v>173</v>
      </c>
      <c r="D29" s="111" t="s">
        <v>1727</v>
      </c>
      <c r="E29" s="111" t="s">
        <v>1727</v>
      </c>
      <c r="F29" s="111" t="s">
        <v>156</v>
      </c>
      <c r="G29" s="111" t="s">
        <v>157</v>
      </c>
      <c r="H29" s="2" t="s">
        <v>192</v>
      </c>
      <c r="I29" s="2" t="s">
        <v>239</v>
      </c>
      <c r="J29" s="2" t="s">
        <v>107</v>
      </c>
      <c r="K29" s="2"/>
      <c r="L29" s="112">
        <v>45670</v>
      </c>
      <c r="M29" s="113" t="s">
        <v>4614</v>
      </c>
      <c r="N29" s="2" t="s">
        <v>2474</v>
      </c>
      <c r="O29" s="112">
        <v>45674</v>
      </c>
      <c r="P29" s="2" t="s">
        <v>232</v>
      </c>
      <c r="Q29" s="114" t="s">
        <v>4626</v>
      </c>
      <c r="R29" s="2" t="s">
        <v>4616</v>
      </c>
      <c r="S29" s="2" t="s">
        <v>4627</v>
      </c>
      <c r="T29" s="2" t="s">
        <v>2478</v>
      </c>
      <c r="U29" s="92" t="s">
        <v>2478</v>
      </c>
    </row>
    <row r="30" spans="1:21" s="33" customFormat="1" ht="195">
      <c r="A30" s="90">
        <f t="shared" si="0"/>
        <v>25</v>
      </c>
      <c r="B30" s="2" t="s">
        <v>172</v>
      </c>
      <c r="C30" s="2" t="s">
        <v>173</v>
      </c>
      <c r="D30" s="111" t="s">
        <v>1532</v>
      </c>
      <c r="E30" s="111" t="s">
        <v>1532</v>
      </c>
      <c r="F30" s="111" t="s">
        <v>156</v>
      </c>
      <c r="G30" s="111" t="s">
        <v>157</v>
      </c>
      <c r="H30" s="2" t="s">
        <v>192</v>
      </c>
      <c r="I30" s="2" t="s">
        <v>239</v>
      </c>
      <c r="J30" s="2" t="s">
        <v>107</v>
      </c>
      <c r="K30" s="2"/>
      <c r="L30" s="112">
        <v>45666</v>
      </c>
      <c r="M30" s="113" t="s">
        <v>4628</v>
      </c>
      <c r="N30" s="2" t="s">
        <v>2474</v>
      </c>
      <c r="O30" s="112">
        <v>45672</v>
      </c>
      <c r="P30" s="2" t="s">
        <v>232</v>
      </c>
      <c r="Q30" s="114" t="s">
        <v>4629</v>
      </c>
      <c r="R30" s="2" t="s">
        <v>4616</v>
      </c>
      <c r="S30" s="2" t="s">
        <v>4630</v>
      </c>
      <c r="T30" s="2" t="s">
        <v>2478</v>
      </c>
      <c r="U30" s="92" t="s">
        <v>2478</v>
      </c>
    </row>
    <row r="31" spans="1:21" s="33" customFormat="1" ht="135">
      <c r="A31" s="90">
        <f t="shared" si="0"/>
        <v>26</v>
      </c>
      <c r="B31" s="2" t="s">
        <v>172</v>
      </c>
      <c r="C31" s="2" t="s">
        <v>173</v>
      </c>
      <c r="D31" s="111" t="s">
        <v>1645</v>
      </c>
      <c r="E31" s="111" t="s">
        <v>1645</v>
      </c>
      <c r="F31" s="111" t="s">
        <v>156</v>
      </c>
      <c r="G31" s="111" t="s">
        <v>157</v>
      </c>
      <c r="H31" s="2" t="s">
        <v>192</v>
      </c>
      <c r="I31" s="2" t="s">
        <v>239</v>
      </c>
      <c r="J31" s="2" t="s">
        <v>107</v>
      </c>
      <c r="K31" s="2"/>
      <c r="L31" s="112">
        <v>45671</v>
      </c>
      <c r="M31" s="113" t="s">
        <v>4631</v>
      </c>
      <c r="N31" s="2" t="s">
        <v>2474</v>
      </c>
      <c r="O31" s="112">
        <v>45677</v>
      </c>
      <c r="P31" s="2" t="s">
        <v>232</v>
      </c>
      <c r="Q31" s="114" t="s">
        <v>4632</v>
      </c>
      <c r="R31" s="2" t="s">
        <v>4616</v>
      </c>
      <c r="S31" s="2" t="s">
        <v>4633</v>
      </c>
      <c r="T31" s="2" t="s">
        <v>2478</v>
      </c>
      <c r="U31" s="92" t="s">
        <v>2478</v>
      </c>
    </row>
    <row r="32" spans="1:21" s="33" customFormat="1" ht="285">
      <c r="A32" s="90">
        <f t="shared" si="0"/>
        <v>27</v>
      </c>
      <c r="B32" s="2" t="s">
        <v>172</v>
      </c>
      <c r="C32" s="2" t="s">
        <v>173</v>
      </c>
      <c r="D32" s="111" t="s">
        <v>2835</v>
      </c>
      <c r="E32" s="111" t="s">
        <v>2835</v>
      </c>
      <c r="F32" s="111" t="s">
        <v>156</v>
      </c>
      <c r="G32" s="111" t="s">
        <v>157</v>
      </c>
      <c r="H32" s="2" t="s">
        <v>192</v>
      </c>
      <c r="I32" s="2" t="s">
        <v>239</v>
      </c>
      <c r="J32" s="2" t="s">
        <v>107</v>
      </c>
      <c r="K32" s="2"/>
      <c r="L32" s="112">
        <v>45670</v>
      </c>
      <c r="M32" s="113" t="s">
        <v>4621</v>
      </c>
      <c r="N32" s="2" t="s">
        <v>2474</v>
      </c>
      <c r="O32" s="112">
        <v>45677</v>
      </c>
      <c r="P32" s="2" t="s">
        <v>232</v>
      </c>
      <c r="Q32" s="114" t="s">
        <v>4634</v>
      </c>
      <c r="R32" s="2" t="s">
        <v>4616</v>
      </c>
      <c r="S32" s="2" t="s">
        <v>4635</v>
      </c>
      <c r="T32" s="2" t="s">
        <v>2478</v>
      </c>
      <c r="U32" s="92" t="s">
        <v>2478</v>
      </c>
    </row>
    <row r="33" spans="1:21" s="33" customFormat="1" ht="135">
      <c r="A33" s="90">
        <f t="shared" si="0"/>
        <v>28</v>
      </c>
      <c r="B33" s="2" t="s">
        <v>172</v>
      </c>
      <c r="C33" s="2" t="s">
        <v>173</v>
      </c>
      <c r="D33" s="111" t="s">
        <v>3512</v>
      </c>
      <c r="E33" s="111" t="s">
        <v>3512</v>
      </c>
      <c r="F33" s="111" t="s">
        <v>156</v>
      </c>
      <c r="G33" s="111" t="s">
        <v>157</v>
      </c>
      <c r="H33" s="2" t="s">
        <v>192</v>
      </c>
      <c r="I33" s="2" t="s">
        <v>239</v>
      </c>
      <c r="J33" s="2" t="s">
        <v>107</v>
      </c>
      <c r="K33" s="2"/>
      <c r="L33" s="112">
        <v>45674</v>
      </c>
      <c r="M33" s="113" t="s">
        <v>4636</v>
      </c>
      <c r="N33" s="2" t="s">
        <v>2474</v>
      </c>
      <c r="O33" s="112">
        <v>45678</v>
      </c>
      <c r="P33" s="2" t="s">
        <v>232</v>
      </c>
      <c r="Q33" s="114" t="s">
        <v>4637</v>
      </c>
      <c r="R33" s="2" t="s">
        <v>4616</v>
      </c>
      <c r="S33" s="2" t="s">
        <v>4638</v>
      </c>
      <c r="T33" s="2" t="s">
        <v>2478</v>
      </c>
      <c r="U33" s="92" t="s">
        <v>2478</v>
      </c>
    </row>
    <row r="34" spans="1:21" s="33" customFormat="1" ht="150">
      <c r="A34" s="90">
        <f t="shared" si="0"/>
        <v>29</v>
      </c>
      <c r="B34" s="2" t="s">
        <v>172</v>
      </c>
      <c r="C34" s="2" t="s">
        <v>173</v>
      </c>
      <c r="D34" s="111" t="s">
        <v>4639</v>
      </c>
      <c r="E34" s="111" t="s">
        <v>4639</v>
      </c>
      <c r="F34" s="111" t="s">
        <v>175</v>
      </c>
      <c r="G34" s="111" t="s">
        <v>157</v>
      </c>
      <c r="H34" s="2" t="s">
        <v>192</v>
      </c>
      <c r="I34" s="2" t="s">
        <v>239</v>
      </c>
      <c r="J34" s="2" t="s">
        <v>107</v>
      </c>
      <c r="K34" s="2"/>
      <c r="L34" s="112">
        <v>45674</v>
      </c>
      <c r="M34" s="113" t="s">
        <v>4631</v>
      </c>
      <c r="N34" s="2" t="s">
        <v>2474</v>
      </c>
      <c r="O34" s="112">
        <v>45678</v>
      </c>
      <c r="P34" s="2" t="s">
        <v>232</v>
      </c>
      <c r="Q34" s="114" t="s">
        <v>4640</v>
      </c>
      <c r="R34" s="2" t="s">
        <v>4616</v>
      </c>
      <c r="S34" s="2" t="s">
        <v>4641</v>
      </c>
      <c r="T34" s="2" t="s">
        <v>2478</v>
      </c>
      <c r="U34" s="92" t="s">
        <v>2478</v>
      </c>
    </row>
    <row r="35" spans="1:21" s="33" customFormat="1" ht="375">
      <c r="A35" s="90">
        <f t="shared" si="0"/>
        <v>30</v>
      </c>
      <c r="B35" s="2" t="s">
        <v>172</v>
      </c>
      <c r="C35" s="2" t="s">
        <v>173</v>
      </c>
      <c r="D35" s="111" t="s">
        <v>1610</v>
      </c>
      <c r="E35" s="111" t="s">
        <v>1610</v>
      </c>
      <c r="F35" s="111" t="s">
        <v>156</v>
      </c>
      <c r="G35" s="111" t="s">
        <v>157</v>
      </c>
      <c r="H35" s="2" t="s">
        <v>192</v>
      </c>
      <c r="I35" s="2" t="s">
        <v>239</v>
      </c>
      <c r="J35" s="2" t="s">
        <v>107</v>
      </c>
      <c r="K35" s="2"/>
      <c r="L35" s="112">
        <v>45672</v>
      </c>
      <c r="M35" s="113" t="s">
        <v>4642</v>
      </c>
      <c r="N35" s="2" t="s">
        <v>2474</v>
      </c>
      <c r="O35" s="112">
        <v>45678</v>
      </c>
      <c r="P35" s="2" t="s">
        <v>232</v>
      </c>
      <c r="Q35" s="114" t="s">
        <v>4643</v>
      </c>
      <c r="R35" s="2" t="s">
        <v>4616</v>
      </c>
      <c r="S35" s="2" t="s">
        <v>4644</v>
      </c>
      <c r="T35" s="2" t="s">
        <v>2478</v>
      </c>
      <c r="U35" s="92" t="s">
        <v>2478</v>
      </c>
    </row>
    <row r="36" spans="1:21" s="33" customFormat="1" ht="315">
      <c r="A36" s="90">
        <f t="shared" si="0"/>
        <v>31</v>
      </c>
      <c r="B36" s="2" t="s">
        <v>172</v>
      </c>
      <c r="C36" s="2" t="s">
        <v>173</v>
      </c>
      <c r="D36" s="111" t="s">
        <v>1644</v>
      </c>
      <c r="E36" s="111" t="s">
        <v>1644</v>
      </c>
      <c r="F36" s="111" t="s">
        <v>156</v>
      </c>
      <c r="G36" s="111" t="s">
        <v>157</v>
      </c>
      <c r="H36" s="2" t="s">
        <v>192</v>
      </c>
      <c r="I36" s="2" t="s">
        <v>239</v>
      </c>
      <c r="J36" s="2" t="s">
        <v>107</v>
      </c>
      <c r="K36" s="2"/>
      <c r="L36" s="112">
        <v>45674</v>
      </c>
      <c r="M36" s="113" t="s">
        <v>4645</v>
      </c>
      <c r="N36" s="2" t="s">
        <v>2474</v>
      </c>
      <c r="O36" s="112">
        <v>45678</v>
      </c>
      <c r="P36" s="2" t="s">
        <v>232</v>
      </c>
      <c r="Q36" s="114" t="s">
        <v>4646</v>
      </c>
      <c r="R36" s="2" t="s">
        <v>4616</v>
      </c>
      <c r="S36" s="2" t="s">
        <v>4647</v>
      </c>
      <c r="T36" s="2" t="s">
        <v>2478</v>
      </c>
      <c r="U36" s="92" t="s">
        <v>2478</v>
      </c>
    </row>
    <row r="37" spans="1:21" s="33" customFormat="1" ht="135">
      <c r="A37" s="90">
        <f t="shared" si="0"/>
        <v>32</v>
      </c>
      <c r="B37" s="2" t="s">
        <v>172</v>
      </c>
      <c r="C37" s="2" t="s">
        <v>173</v>
      </c>
      <c r="D37" s="111" t="s">
        <v>2685</v>
      </c>
      <c r="E37" s="111" t="s">
        <v>2685</v>
      </c>
      <c r="F37" s="111" t="s">
        <v>175</v>
      </c>
      <c r="G37" s="111" t="s">
        <v>157</v>
      </c>
      <c r="H37" s="2" t="s">
        <v>192</v>
      </c>
      <c r="I37" s="2" t="s">
        <v>239</v>
      </c>
      <c r="J37" s="2" t="s">
        <v>107</v>
      </c>
      <c r="K37" s="2"/>
      <c r="L37" s="112">
        <v>45674</v>
      </c>
      <c r="M37" s="113" t="s">
        <v>4614</v>
      </c>
      <c r="N37" s="2" t="s">
        <v>2474</v>
      </c>
      <c r="O37" s="112">
        <v>45678</v>
      </c>
      <c r="P37" s="2" t="s">
        <v>232</v>
      </c>
      <c r="Q37" s="114" t="s">
        <v>4648</v>
      </c>
      <c r="R37" s="2" t="s">
        <v>4616</v>
      </c>
      <c r="S37" s="2" t="s">
        <v>4649</v>
      </c>
      <c r="T37" s="2" t="s">
        <v>2478</v>
      </c>
      <c r="U37" s="92" t="s">
        <v>2478</v>
      </c>
    </row>
    <row r="38" spans="1:21" s="33" customFormat="1" ht="300">
      <c r="A38" s="90">
        <f t="shared" si="0"/>
        <v>33</v>
      </c>
      <c r="B38" s="2" t="s">
        <v>172</v>
      </c>
      <c r="C38" s="2" t="s">
        <v>173</v>
      </c>
      <c r="D38" s="111" t="s">
        <v>1715</v>
      </c>
      <c r="E38" s="111" t="s">
        <v>1715</v>
      </c>
      <c r="F38" s="111" t="s">
        <v>156</v>
      </c>
      <c r="G38" s="111" t="s">
        <v>157</v>
      </c>
      <c r="H38" s="2" t="s">
        <v>192</v>
      </c>
      <c r="I38" s="2" t="s">
        <v>239</v>
      </c>
      <c r="J38" s="2" t="s">
        <v>107</v>
      </c>
      <c r="K38" s="2"/>
      <c r="L38" s="112">
        <v>45673</v>
      </c>
      <c r="M38" s="113" t="s">
        <v>4642</v>
      </c>
      <c r="N38" s="2" t="s">
        <v>2474</v>
      </c>
      <c r="O38" s="112">
        <v>45678</v>
      </c>
      <c r="P38" s="2" t="s">
        <v>232</v>
      </c>
      <c r="Q38" s="114" t="s">
        <v>4650</v>
      </c>
      <c r="R38" s="2" t="s">
        <v>4616</v>
      </c>
      <c r="S38" s="2" t="s">
        <v>4651</v>
      </c>
      <c r="T38" s="2" t="s">
        <v>2478</v>
      </c>
      <c r="U38" s="92" t="s">
        <v>2478</v>
      </c>
    </row>
    <row r="39" spans="1:21" s="33" customFormat="1" ht="135">
      <c r="A39" s="90">
        <f t="shared" si="0"/>
        <v>34</v>
      </c>
      <c r="B39" s="2" t="s">
        <v>172</v>
      </c>
      <c r="C39" s="2" t="s">
        <v>173</v>
      </c>
      <c r="D39" s="111" t="s">
        <v>4652</v>
      </c>
      <c r="E39" s="111" t="s">
        <v>4652</v>
      </c>
      <c r="F39" s="111" t="s">
        <v>175</v>
      </c>
      <c r="G39" s="111" t="s">
        <v>157</v>
      </c>
      <c r="H39" s="2" t="s">
        <v>192</v>
      </c>
      <c r="I39" s="2" t="s">
        <v>239</v>
      </c>
      <c r="J39" s="2" t="s">
        <v>107</v>
      </c>
      <c r="K39" s="2"/>
      <c r="L39" s="112">
        <v>45673</v>
      </c>
      <c r="M39" s="113" t="s">
        <v>4636</v>
      </c>
      <c r="N39" s="2" t="s">
        <v>2474</v>
      </c>
      <c r="O39" s="112">
        <v>45678</v>
      </c>
      <c r="P39" s="2" t="s">
        <v>232</v>
      </c>
      <c r="Q39" s="114" t="s">
        <v>4653</v>
      </c>
      <c r="R39" s="2" t="s">
        <v>4616</v>
      </c>
      <c r="S39" s="2" t="s">
        <v>4654</v>
      </c>
      <c r="T39" s="2" t="s">
        <v>2478</v>
      </c>
      <c r="U39" s="92" t="s">
        <v>2478</v>
      </c>
    </row>
    <row r="40" spans="1:21" s="33" customFormat="1" ht="135">
      <c r="A40" s="90">
        <f t="shared" si="0"/>
        <v>35</v>
      </c>
      <c r="B40" s="2" t="s">
        <v>172</v>
      </c>
      <c r="C40" s="2" t="s">
        <v>173</v>
      </c>
      <c r="D40" s="111" t="s">
        <v>4655</v>
      </c>
      <c r="E40" s="111" t="s">
        <v>4655</v>
      </c>
      <c r="F40" s="111" t="s">
        <v>175</v>
      </c>
      <c r="G40" s="111" t="s">
        <v>157</v>
      </c>
      <c r="H40" s="2" t="s">
        <v>192</v>
      </c>
      <c r="I40" s="2" t="s">
        <v>239</v>
      </c>
      <c r="J40" s="2" t="s">
        <v>107</v>
      </c>
      <c r="K40" s="2"/>
      <c r="L40" s="112">
        <v>45673</v>
      </c>
      <c r="M40" s="113" t="s">
        <v>4628</v>
      </c>
      <c r="N40" s="2" t="s">
        <v>2474</v>
      </c>
      <c r="O40" s="112">
        <v>45678</v>
      </c>
      <c r="P40" s="2" t="s">
        <v>232</v>
      </c>
      <c r="Q40" s="114" t="s">
        <v>4656</v>
      </c>
      <c r="R40" s="2" t="s">
        <v>4616</v>
      </c>
      <c r="S40" s="2" t="s">
        <v>4657</v>
      </c>
      <c r="T40" s="2" t="s">
        <v>2478</v>
      </c>
      <c r="U40" s="92" t="s">
        <v>2478</v>
      </c>
    </row>
    <row r="41" spans="1:21" s="33" customFormat="1" ht="360">
      <c r="A41" s="90">
        <f t="shared" si="0"/>
        <v>36</v>
      </c>
      <c r="B41" s="2" t="s">
        <v>172</v>
      </c>
      <c r="C41" s="2" t="s">
        <v>173</v>
      </c>
      <c r="D41" s="111" t="s">
        <v>1513</v>
      </c>
      <c r="E41" s="111" t="s">
        <v>1513</v>
      </c>
      <c r="F41" s="2" t="s">
        <v>156</v>
      </c>
      <c r="G41" s="111" t="s">
        <v>157</v>
      </c>
      <c r="H41" s="2" t="s">
        <v>192</v>
      </c>
      <c r="I41" s="2" t="s">
        <v>239</v>
      </c>
      <c r="J41" s="2" t="s">
        <v>107</v>
      </c>
      <c r="K41" s="2"/>
      <c r="L41" s="112">
        <v>45673</v>
      </c>
      <c r="M41" s="113" t="s">
        <v>4621</v>
      </c>
      <c r="N41" s="2" t="s">
        <v>2474</v>
      </c>
      <c r="O41" s="112">
        <v>45680</v>
      </c>
      <c r="P41" s="2" t="s">
        <v>232</v>
      </c>
      <c r="Q41" s="114" t="s">
        <v>4658</v>
      </c>
      <c r="R41" s="2" t="s">
        <v>4616</v>
      </c>
      <c r="S41" s="2" t="s">
        <v>4659</v>
      </c>
      <c r="T41" s="2" t="s">
        <v>2478</v>
      </c>
      <c r="U41" s="92" t="s">
        <v>2478</v>
      </c>
    </row>
    <row r="42" spans="1:21" s="33" customFormat="1" ht="375">
      <c r="A42" s="90">
        <f t="shared" si="0"/>
        <v>37</v>
      </c>
      <c r="B42" s="2" t="s">
        <v>172</v>
      </c>
      <c r="C42" s="2" t="s">
        <v>173</v>
      </c>
      <c r="D42" s="111" t="s">
        <v>1513</v>
      </c>
      <c r="E42" s="111" t="s">
        <v>1513</v>
      </c>
      <c r="F42" s="111" t="s">
        <v>156</v>
      </c>
      <c r="G42" s="111" t="s">
        <v>157</v>
      </c>
      <c r="H42" s="2" t="s">
        <v>192</v>
      </c>
      <c r="I42" s="2" t="s">
        <v>239</v>
      </c>
      <c r="J42" s="2" t="s">
        <v>107</v>
      </c>
      <c r="K42" s="2"/>
      <c r="L42" s="114">
        <v>45671</v>
      </c>
      <c r="M42" s="116" t="s">
        <v>4621</v>
      </c>
      <c r="N42" s="2" t="s">
        <v>2474</v>
      </c>
      <c r="O42" s="114">
        <v>45680</v>
      </c>
      <c r="P42" s="2" t="s">
        <v>232</v>
      </c>
      <c r="Q42" s="114" t="s">
        <v>4660</v>
      </c>
      <c r="R42" s="2" t="s">
        <v>4616</v>
      </c>
      <c r="S42" s="2" t="s">
        <v>4661</v>
      </c>
      <c r="T42" s="2" t="s">
        <v>2478</v>
      </c>
      <c r="U42" s="92" t="s">
        <v>2478</v>
      </c>
    </row>
    <row r="43" spans="1:21" s="33" customFormat="1" ht="240">
      <c r="A43" s="90">
        <f t="shared" si="0"/>
        <v>38</v>
      </c>
      <c r="B43" s="2" t="s">
        <v>172</v>
      </c>
      <c r="C43" s="2" t="s">
        <v>173</v>
      </c>
      <c r="D43" s="111" t="s">
        <v>1663</v>
      </c>
      <c r="E43" s="111" t="s">
        <v>1663</v>
      </c>
      <c r="F43" s="111" t="s">
        <v>156</v>
      </c>
      <c r="G43" s="111" t="s">
        <v>157</v>
      </c>
      <c r="H43" s="2" t="s">
        <v>192</v>
      </c>
      <c r="I43" s="2" t="s">
        <v>239</v>
      </c>
      <c r="J43" s="2" t="s">
        <v>107</v>
      </c>
      <c r="K43" s="2"/>
      <c r="L43" s="112">
        <v>45671</v>
      </c>
      <c r="M43" s="113" t="s">
        <v>4662</v>
      </c>
      <c r="N43" s="2" t="s">
        <v>2474</v>
      </c>
      <c r="O43" s="112">
        <v>45681</v>
      </c>
      <c r="P43" s="2" t="s">
        <v>232</v>
      </c>
      <c r="Q43" s="114" t="s">
        <v>4663</v>
      </c>
      <c r="R43" s="2" t="s">
        <v>4616</v>
      </c>
      <c r="S43" s="2" t="s">
        <v>4664</v>
      </c>
      <c r="T43" s="2" t="s">
        <v>2478</v>
      </c>
      <c r="U43" s="92" t="s">
        <v>2478</v>
      </c>
    </row>
    <row r="44" spans="1:21" s="33" customFormat="1" ht="135">
      <c r="A44" s="90">
        <f t="shared" si="0"/>
        <v>39</v>
      </c>
      <c r="B44" s="2" t="s">
        <v>172</v>
      </c>
      <c r="C44" s="2" t="s">
        <v>173</v>
      </c>
      <c r="D44" s="111" t="s">
        <v>1645</v>
      </c>
      <c r="E44" s="111" t="s">
        <v>1645</v>
      </c>
      <c r="F44" s="111" t="s">
        <v>156</v>
      </c>
      <c r="G44" s="111" t="s">
        <v>157</v>
      </c>
      <c r="H44" s="2" t="s">
        <v>192</v>
      </c>
      <c r="I44" s="2" t="s">
        <v>239</v>
      </c>
      <c r="J44" s="2" t="s">
        <v>107</v>
      </c>
      <c r="K44" s="2"/>
      <c r="L44" s="112">
        <v>45679</v>
      </c>
      <c r="M44" s="113" t="s">
        <v>4665</v>
      </c>
      <c r="N44" s="2" t="s">
        <v>2474</v>
      </c>
      <c r="O44" s="112">
        <v>45684</v>
      </c>
      <c r="P44" s="2" t="s">
        <v>232</v>
      </c>
      <c r="Q44" s="114" t="s">
        <v>4666</v>
      </c>
      <c r="R44" s="2" t="s">
        <v>4616</v>
      </c>
      <c r="S44" s="2" t="s">
        <v>4667</v>
      </c>
      <c r="T44" s="2" t="s">
        <v>2478</v>
      </c>
      <c r="U44" s="92" t="s">
        <v>2478</v>
      </c>
    </row>
    <row r="45" spans="1:21" s="33" customFormat="1" ht="180">
      <c r="A45" s="90">
        <f t="shared" si="0"/>
        <v>40</v>
      </c>
      <c r="B45" s="2" t="s">
        <v>172</v>
      </c>
      <c r="C45" s="2" t="s">
        <v>173</v>
      </c>
      <c r="D45" s="111" t="s">
        <v>1661</v>
      </c>
      <c r="E45" s="111" t="s">
        <v>1661</v>
      </c>
      <c r="F45" s="111" t="s">
        <v>156</v>
      </c>
      <c r="G45" s="111" t="s">
        <v>157</v>
      </c>
      <c r="H45" s="2" t="s">
        <v>192</v>
      </c>
      <c r="I45" s="2" t="s">
        <v>239</v>
      </c>
      <c r="J45" s="2" t="s">
        <v>107</v>
      </c>
      <c r="K45" s="2"/>
      <c r="L45" s="112">
        <v>45679</v>
      </c>
      <c r="M45" s="113" t="s">
        <v>4668</v>
      </c>
      <c r="N45" s="2" t="s">
        <v>2474</v>
      </c>
      <c r="O45" s="112">
        <v>45684</v>
      </c>
      <c r="P45" s="2" t="s">
        <v>232</v>
      </c>
      <c r="Q45" s="114" t="s">
        <v>4669</v>
      </c>
      <c r="R45" s="2" t="s">
        <v>4616</v>
      </c>
      <c r="S45" s="2" t="s">
        <v>4670</v>
      </c>
      <c r="T45" s="2" t="s">
        <v>2478</v>
      </c>
      <c r="U45" s="92" t="s">
        <v>2478</v>
      </c>
    </row>
    <row r="46" spans="1:21" s="33" customFormat="1" ht="210">
      <c r="A46" s="90">
        <f t="shared" si="0"/>
        <v>41</v>
      </c>
      <c r="B46" s="2" t="s">
        <v>172</v>
      </c>
      <c r="C46" s="2" t="s">
        <v>173</v>
      </c>
      <c r="D46" s="111" t="s">
        <v>1718</v>
      </c>
      <c r="E46" s="111" t="s">
        <v>1718</v>
      </c>
      <c r="F46" s="111" t="s">
        <v>156</v>
      </c>
      <c r="G46" s="111" t="s">
        <v>157</v>
      </c>
      <c r="H46" s="2" t="s">
        <v>192</v>
      </c>
      <c r="I46" s="2" t="s">
        <v>239</v>
      </c>
      <c r="J46" s="2" t="s">
        <v>107</v>
      </c>
      <c r="K46" s="2"/>
      <c r="L46" s="112">
        <v>45681</v>
      </c>
      <c r="M46" s="113" t="s">
        <v>4631</v>
      </c>
      <c r="N46" s="2" t="s">
        <v>2474</v>
      </c>
      <c r="O46" s="112">
        <v>45684</v>
      </c>
      <c r="P46" s="2" t="s">
        <v>232</v>
      </c>
      <c r="Q46" s="114" t="s">
        <v>4671</v>
      </c>
      <c r="R46" s="2" t="s">
        <v>4616</v>
      </c>
      <c r="S46" s="2" t="s">
        <v>4672</v>
      </c>
      <c r="T46" s="2" t="s">
        <v>2478</v>
      </c>
      <c r="U46" s="92" t="s">
        <v>2478</v>
      </c>
    </row>
    <row r="47" spans="1:21" s="33" customFormat="1" ht="135">
      <c r="A47" s="90">
        <f t="shared" si="0"/>
        <v>42</v>
      </c>
      <c r="B47" s="2" t="s">
        <v>172</v>
      </c>
      <c r="C47" s="2" t="s">
        <v>173</v>
      </c>
      <c r="D47" s="111" t="s">
        <v>2690</v>
      </c>
      <c r="E47" s="111" t="s">
        <v>2690</v>
      </c>
      <c r="F47" s="111" t="s">
        <v>175</v>
      </c>
      <c r="G47" s="111" t="s">
        <v>157</v>
      </c>
      <c r="H47" s="2" t="s">
        <v>192</v>
      </c>
      <c r="I47" s="2" t="s">
        <v>239</v>
      </c>
      <c r="J47" s="2" t="s">
        <v>107</v>
      </c>
      <c r="K47" s="2"/>
      <c r="L47" s="112">
        <v>45681</v>
      </c>
      <c r="M47" s="113" t="s">
        <v>4645</v>
      </c>
      <c r="N47" s="2" t="s">
        <v>2474</v>
      </c>
      <c r="O47" s="112">
        <v>45684</v>
      </c>
      <c r="P47" s="2" t="s">
        <v>232</v>
      </c>
      <c r="Q47" s="114" t="s">
        <v>4673</v>
      </c>
      <c r="R47" s="2" t="s">
        <v>4616</v>
      </c>
      <c r="S47" s="2" t="s">
        <v>2640</v>
      </c>
      <c r="T47" s="2" t="s">
        <v>2478</v>
      </c>
      <c r="U47" s="92" t="s">
        <v>2478</v>
      </c>
    </row>
    <row r="48" spans="1:21" s="33" customFormat="1" ht="375">
      <c r="A48" s="90">
        <f t="shared" si="0"/>
        <v>43</v>
      </c>
      <c r="B48" s="2" t="s">
        <v>172</v>
      </c>
      <c r="C48" s="2" t="s">
        <v>173</v>
      </c>
      <c r="D48" s="111" t="s">
        <v>1707</v>
      </c>
      <c r="E48" s="111" t="s">
        <v>1707</v>
      </c>
      <c r="F48" s="111" t="s">
        <v>156</v>
      </c>
      <c r="G48" s="111" t="s">
        <v>157</v>
      </c>
      <c r="H48" s="2" t="s">
        <v>192</v>
      </c>
      <c r="I48" s="2" t="s">
        <v>239</v>
      </c>
      <c r="J48" s="2" t="s">
        <v>107</v>
      </c>
      <c r="K48" s="2"/>
      <c r="L48" s="112">
        <v>45681</v>
      </c>
      <c r="M48" s="113" t="s">
        <v>4642</v>
      </c>
      <c r="N48" s="2" t="s">
        <v>2474</v>
      </c>
      <c r="O48" s="112">
        <v>45684</v>
      </c>
      <c r="P48" s="2" t="s">
        <v>232</v>
      </c>
      <c r="Q48" s="114" t="s">
        <v>4674</v>
      </c>
      <c r="R48" s="2" t="s">
        <v>4616</v>
      </c>
      <c r="S48" s="2" t="s">
        <v>4675</v>
      </c>
      <c r="T48" s="2" t="s">
        <v>2478</v>
      </c>
      <c r="U48" s="92" t="s">
        <v>2478</v>
      </c>
    </row>
    <row r="49" spans="1:21" s="33" customFormat="1" ht="135">
      <c r="A49" s="90">
        <f t="shared" si="0"/>
        <v>44</v>
      </c>
      <c r="B49" s="2" t="s">
        <v>172</v>
      </c>
      <c r="C49" s="2" t="s">
        <v>173</v>
      </c>
      <c r="D49" s="117" t="s">
        <v>4676</v>
      </c>
      <c r="E49" s="117" t="s">
        <v>4676</v>
      </c>
      <c r="F49" s="117" t="s">
        <v>156</v>
      </c>
      <c r="G49" s="117" t="s">
        <v>157</v>
      </c>
      <c r="H49" s="2" t="s">
        <v>192</v>
      </c>
      <c r="I49" s="2" t="s">
        <v>239</v>
      </c>
      <c r="J49" s="2" t="s">
        <v>107</v>
      </c>
      <c r="K49" s="2"/>
      <c r="L49" s="112">
        <v>45681</v>
      </c>
      <c r="M49" s="113" t="s">
        <v>4614</v>
      </c>
      <c r="N49" s="2" t="s">
        <v>2474</v>
      </c>
      <c r="O49" s="112">
        <v>45684</v>
      </c>
      <c r="P49" s="2" t="s">
        <v>232</v>
      </c>
      <c r="Q49" s="114" t="s">
        <v>4677</v>
      </c>
      <c r="R49" s="2" t="s">
        <v>4616</v>
      </c>
      <c r="S49" s="2" t="s">
        <v>4678</v>
      </c>
      <c r="T49" s="2" t="s">
        <v>2478</v>
      </c>
      <c r="U49" s="92" t="s">
        <v>2478</v>
      </c>
    </row>
    <row r="50" spans="1:21" s="33" customFormat="1" ht="225">
      <c r="A50" s="90">
        <f t="shared" si="0"/>
        <v>45</v>
      </c>
      <c r="B50" s="2" t="s">
        <v>172</v>
      </c>
      <c r="C50" s="2" t="s">
        <v>173</v>
      </c>
      <c r="D50" s="111" t="s">
        <v>1644</v>
      </c>
      <c r="E50" s="111" t="s">
        <v>1644</v>
      </c>
      <c r="F50" s="111" t="s">
        <v>156</v>
      </c>
      <c r="G50" s="111" t="s">
        <v>157</v>
      </c>
      <c r="H50" s="2" t="s">
        <v>192</v>
      </c>
      <c r="I50" s="2" t="s">
        <v>239</v>
      </c>
      <c r="J50" s="2" t="s">
        <v>107</v>
      </c>
      <c r="K50" s="2"/>
      <c r="L50" s="112">
        <v>45680</v>
      </c>
      <c r="M50" s="113" t="s">
        <v>4636</v>
      </c>
      <c r="N50" s="2" t="s">
        <v>2474</v>
      </c>
      <c r="O50" s="112">
        <v>45684</v>
      </c>
      <c r="P50" s="2" t="s">
        <v>232</v>
      </c>
      <c r="Q50" s="114" t="s">
        <v>4679</v>
      </c>
      <c r="R50" s="2" t="s">
        <v>4616</v>
      </c>
      <c r="S50" s="2" t="s">
        <v>4680</v>
      </c>
      <c r="T50" s="2" t="s">
        <v>2478</v>
      </c>
      <c r="U50" s="92" t="s">
        <v>2478</v>
      </c>
    </row>
    <row r="51" spans="1:21" s="33" customFormat="1" ht="150">
      <c r="A51" s="90">
        <f t="shared" si="0"/>
        <v>46</v>
      </c>
      <c r="B51" s="2" t="s">
        <v>172</v>
      </c>
      <c r="C51" s="2" t="s">
        <v>173</v>
      </c>
      <c r="D51" s="111" t="s">
        <v>2835</v>
      </c>
      <c r="E51" s="111" t="s">
        <v>2835</v>
      </c>
      <c r="F51" s="111" t="s">
        <v>175</v>
      </c>
      <c r="G51" s="111" t="s">
        <v>157</v>
      </c>
      <c r="H51" s="2" t="s">
        <v>192</v>
      </c>
      <c r="I51" s="2" t="s">
        <v>239</v>
      </c>
      <c r="J51" s="2" t="s">
        <v>107</v>
      </c>
      <c r="K51" s="2"/>
      <c r="L51" s="112">
        <v>45680</v>
      </c>
      <c r="M51" s="113" t="s">
        <v>4628</v>
      </c>
      <c r="N51" s="2" t="s">
        <v>2474</v>
      </c>
      <c r="O51" s="112">
        <v>45685</v>
      </c>
      <c r="P51" s="2" t="s">
        <v>232</v>
      </c>
      <c r="Q51" s="114" t="s">
        <v>4681</v>
      </c>
      <c r="R51" s="2" t="s">
        <v>4616</v>
      </c>
      <c r="S51" s="2" t="s">
        <v>4682</v>
      </c>
      <c r="T51" s="2" t="s">
        <v>2478</v>
      </c>
      <c r="U51" s="92" t="s">
        <v>2478</v>
      </c>
    </row>
    <row r="52" spans="1:21" s="33" customFormat="1" ht="135">
      <c r="A52" s="90">
        <f t="shared" si="0"/>
        <v>47</v>
      </c>
      <c r="B52" s="2" t="s">
        <v>172</v>
      </c>
      <c r="C52" s="2" t="s">
        <v>173</v>
      </c>
      <c r="D52" s="118" t="s">
        <v>2746</v>
      </c>
      <c r="E52" s="118" t="s">
        <v>2746</v>
      </c>
      <c r="F52" s="118" t="s">
        <v>175</v>
      </c>
      <c r="G52" s="118" t="s">
        <v>157</v>
      </c>
      <c r="H52" s="2" t="s">
        <v>192</v>
      </c>
      <c r="I52" s="2" t="s">
        <v>239</v>
      </c>
      <c r="J52" s="2" t="s">
        <v>107</v>
      </c>
      <c r="K52" s="2"/>
      <c r="L52" s="112">
        <v>45680</v>
      </c>
      <c r="M52" s="113" t="s">
        <v>4683</v>
      </c>
      <c r="N52" s="2" t="s">
        <v>2474</v>
      </c>
      <c r="O52" s="112">
        <v>45685</v>
      </c>
      <c r="P52" s="2" t="s">
        <v>232</v>
      </c>
      <c r="Q52" s="114" t="s">
        <v>4684</v>
      </c>
      <c r="R52" s="2" t="s">
        <v>4616</v>
      </c>
      <c r="S52" s="2" t="s">
        <v>4685</v>
      </c>
      <c r="T52" s="2" t="s">
        <v>2478</v>
      </c>
      <c r="U52" s="92" t="s">
        <v>2478</v>
      </c>
    </row>
    <row r="53" spans="1:21" s="33" customFormat="1" ht="255">
      <c r="A53" s="90">
        <f t="shared" si="0"/>
        <v>48</v>
      </c>
      <c r="B53" s="2" t="s">
        <v>172</v>
      </c>
      <c r="C53" s="2" t="s">
        <v>173</v>
      </c>
      <c r="D53" s="116" t="s">
        <v>2687</v>
      </c>
      <c r="E53" s="116" t="s">
        <v>2687</v>
      </c>
      <c r="F53" s="116" t="s">
        <v>175</v>
      </c>
      <c r="G53" s="116" t="s">
        <v>176</v>
      </c>
      <c r="H53" s="2" t="s">
        <v>192</v>
      </c>
      <c r="I53" s="2" t="s">
        <v>239</v>
      </c>
      <c r="J53" s="2" t="s">
        <v>107</v>
      </c>
      <c r="K53" s="2"/>
      <c r="L53" s="112">
        <v>45680</v>
      </c>
      <c r="M53" s="113" t="s">
        <v>4621</v>
      </c>
      <c r="N53" s="2" t="s">
        <v>2474</v>
      </c>
      <c r="O53" s="112">
        <v>45685</v>
      </c>
      <c r="P53" s="2" t="s">
        <v>232</v>
      </c>
      <c r="Q53" s="114" t="s">
        <v>4686</v>
      </c>
      <c r="R53" s="2" t="s">
        <v>4616</v>
      </c>
      <c r="S53" s="2" t="s">
        <v>4687</v>
      </c>
      <c r="T53" s="2" t="s">
        <v>2478</v>
      </c>
      <c r="U53" s="92" t="s">
        <v>2478</v>
      </c>
    </row>
    <row r="54" spans="1:21" s="33" customFormat="1" ht="285">
      <c r="A54" s="90">
        <f t="shared" si="0"/>
        <v>49</v>
      </c>
      <c r="B54" s="2" t="s">
        <v>172</v>
      </c>
      <c r="C54" s="2" t="s">
        <v>173</v>
      </c>
      <c r="D54" s="111" t="s">
        <v>1686</v>
      </c>
      <c r="E54" s="111" t="s">
        <v>1686</v>
      </c>
      <c r="F54" s="111" t="s">
        <v>156</v>
      </c>
      <c r="G54" s="111" t="s">
        <v>157</v>
      </c>
      <c r="H54" s="2" t="s">
        <v>192</v>
      </c>
      <c r="I54" s="2" t="s">
        <v>239</v>
      </c>
      <c r="J54" s="2" t="s">
        <v>107</v>
      </c>
      <c r="K54" s="2"/>
      <c r="L54" s="112">
        <v>45679</v>
      </c>
      <c r="M54" s="113" t="s">
        <v>4662</v>
      </c>
      <c r="N54" s="2" t="s">
        <v>2474</v>
      </c>
      <c r="O54" s="112">
        <v>45685</v>
      </c>
      <c r="P54" s="2" t="s">
        <v>232</v>
      </c>
      <c r="Q54" s="114" t="s">
        <v>4688</v>
      </c>
      <c r="R54" s="2" t="s">
        <v>4616</v>
      </c>
      <c r="S54" s="2" t="s">
        <v>4689</v>
      </c>
      <c r="T54" s="2" t="s">
        <v>2478</v>
      </c>
      <c r="U54" s="92" t="s">
        <v>2478</v>
      </c>
    </row>
    <row r="55" spans="1:21" s="33" customFormat="1" ht="195">
      <c r="A55" s="90">
        <f t="shared" si="0"/>
        <v>50</v>
      </c>
      <c r="B55" s="2" t="s">
        <v>172</v>
      </c>
      <c r="C55" s="2" t="s">
        <v>173</v>
      </c>
      <c r="D55" s="111" t="s">
        <v>1600</v>
      </c>
      <c r="E55" s="111" t="s">
        <v>1600</v>
      </c>
      <c r="F55" s="111" t="s">
        <v>156</v>
      </c>
      <c r="G55" s="111" t="s">
        <v>157</v>
      </c>
      <c r="H55" s="2" t="s">
        <v>192</v>
      </c>
      <c r="I55" s="2" t="s">
        <v>239</v>
      </c>
      <c r="J55" s="2" t="s">
        <v>107</v>
      </c>
      <c r="K55" s="2"/>
      <c r="L55" s="112">
        <v>45679</v>
      </c>
      <c r="M55" s="113" t="s">
        <v>4668</v>
      </c>
      <c r="N55" s="2" t="s">
        <v>2474</v>
      </c>
      <c r="O55" s="112">
        <v>45685</v>
      </c>
      <c r="P55" s="2" t="s">
        <v>232</v>
      </c>
      <c r="Q55" s="114" t="s">
        <v>4690</v>
      </c>
      <c r="R55" s="2" t="s">
        <v>4616</v>
      </c>
      <c r="S55" s="2" t="s">
        <v>4691</v>
      </c>
      <c r="T55" s="2" t="s">
        <v>2478</v>
      </c>
      <c r="U55" s="92" t="s">
        <v>2478</v>
      </c>
    </row>
    <row r="56" spans="1:21" s="33" customFormat="1" ht="135">
      <c r="A56" s="90">
        <f t="shared" si="0"/>
        <v>51</v>
      </c>
      <c r="B56" s="2" t="s">
        <v>172</v>
      </c>
      <c r="C56" s="2" t="s">
        <v>173</v>
      </c>
      <c r="D56" s="111" t="s">
        <v>1679</v>
      </c>
      <c r="E56" s="111" t="s">
        <v>1679</v>
      </c>
      <c r="F56" s="111" t="s">
        <v>156</v>
      </c>
      <c r="G56" s="111" t="s">
        <v>157</v>
      </c>
      <c r="H56" s="2" t="s">
        <v>192</v>
      </c>
      <c r="I56" s="2" t="s">
        <v>239</v>
      </c>
      <c r="J56" s="2" t="s">
        <v>107</v>
      </c>
      <c r="K56" s="2"/>
      <c r="L56" s="112">
        <v>45679</v>
      </c>
      <c r="M56" s="113" t="s">
        <v>4665</v>
      </c>
      <c r="N56" s="2" t="s">
        <v>2474</v>
      </c>
      <c r="O56" s="112">
        <v>45685</v>
      </c>
      <c r="P56" s="2" t="s">
        <v>232</v>
      </c>
      <c r="Q56" s="114" t="s">
        <v>4692</v>
      </c>
      <c r="R56" s="2" t="s">
        <v>4616</v>
      </c>
      <c r="S56" s="2" t="s">
        <v>4693</v>
      </c>
      <c r="T56" s="2" t="s">
        <v>2478</v>
      </c>
      <c r="U56" s="92" t="s">
        <v>2478</v>
      </c>
    </row>
    <row r="57" spans="1:21" s="33" customFormat="1" ht="135">
      <c r="A57" s="90">
        <f t="shared" si="0"/>
        <v>52</v>
      </c>
      <c r="B57" s="2" t="s">
        <v>172</v>
      </c>
      <c r="C57" s="2" t="s">
        <v>173</v>
      </c>
      <c r="D57" s="118" t="s">
        <v>1748</v>
      </c>
      <c r="E57" s="118" t="s">
        <v>1748</v>
      </c>
      <c r="F57" s="118" t="s">
        <v>156</v>
      </c>
      <c r="G57" s="118" t="s">
        <v>157</v>
      </c>
      <c r="H57" s="2" t="s">
        <v>192</v>
      </c>
      <c r="I57" s="2" t="s">
        <v>239</v>
      </c>
      <c r="J57" s="2" t="s">
        <v>107</v>
      </c>
      <c r="K57" s="2"/>
      <c r="L57" s="112">
        <v>45678</v>
      </c>
      <c r="M57" s="113" t="s">
        <v>4631</v>
      </c>
      <c r="N57" s="2" t="s">
        <v>2474</v>
      </c>
      <c r="O57" s="112">
        <v>45685</v>
      </c>
      <c r="P57" s="2" t="s">
        <v>232</v>
      </c>
      <c r="Q57" s="114" t="s">
        <v>4694</v>
      </c>
      <c r="R57" s="2" t="s">
        <v>4616</v>
      </c>
      <c r="S57" s="2" t="s">
        <v>4695</v>
      </c>
      <c r="T57" s="2" t="s">
        <v>2478</v>
      </c>
      <c r="U57" s="92" t="s">
        <v>2478</v>
      </c>
    </row>
    <row r="58" spans="1:21" s="33" customFormat="1" ht="135">
      <c r="A58" s="90">
        <f t="shared" si="0"/>
        <v>53</v>
      </c>
      <c r="B58" s="2" t="s">
        <v>172</v>
      </c>
      <c r="C58" s="2" t="s">
        <v>173</v>
      </c>
      <c r="D58" s="111" t="s">
        <v>2668</v>
      </c>
      <c r="E58" s="111" t="s">
        <v>2668</v>
      </c>
      <c r="F58" s="111" t="s">
        <v>156</v>
      </c>
      <c r="G58" s="111" t="s">
        <v>157</v>
      </c>
      <c r="H58" s="2" t="s">
        <v>192</v>
      </c>
      <c r="I58" s="2" t="s">
        <v>239</v>
      </c>
      <c r="J58" s="2" t="s">
        <v>107</v>
      </c>
      <c r="K58" s="2"/>
      <c r="L58" s="112">
        <v>45678</v>
      </c>
      <c r="M58" s="113" t="s">
        <v>4645</v>
      </c>
      <c r="N58" s="2" t="s">
        <v>2474</v>
      </c>
      <c r="O58" s="112">
        <v>45685</v>
      </c>
      <c r="P58" s="2" t="s">
        <v>232</v>
      </c>
      <c r="Q58" s="114" t="s">
        <v>4696</v>
      </c>
      <c r="R58" s="2" t="s">
        <v>4616</v>
      </c>
      <c r="S58" s="2" t="s">
        <v>4697</v>
      </c>
      <c r="T58" s="2" t="s">
        <v>2478</v>
      </c>
      <c r="U58" s="92" t="s">
        <v>2478</v>
      </c>
    </row>
    <row r="59" spans="1:21" s="33" customFormat="1" ht="135">
      <c r="A59" s="90">
        <f t="shared" si="0"/>
        <v>54</v>
      </c>
      <c r="B59" s="2" t="s">
        <v>172</v>
      </c>
      <c r="C59" s="2" t="s">
        <v>173</v>
      </c>
      <c r="D59" s="118" t="s">
        <v>1562</v>
      </c>
      <c r="E59" s="118" t="s">
        <v>1562</v>
      </c>
      <c r="F59" s="118" t="s">
        <v>156</v>
      </c>
      <c r="G59" s="118" t="s">
        <v>157</v>
      </c>
      <c r="H59" s="2" t="s">
        <v>192</v>
      </c>
      <c r="I59" s="2" t="s">
        <v>239</v>
      </c>
      <c r="J59" s="2" t="s">
        <v>107</v>
      </c>
      <c r="K59" s="2"/>
      <c r="L59" s="112">
        <v>45677</v>
      </c>
      <c r="M59" s="113" t="s">
        <v>4614</v>
      </c>
      <c r="N59" s="2" t="s">
        <v>2474</v>
      </c>
      <c r="O59" s="112">
        <v>45685</v>
      </c>
      <c r="P59" s="2" t="s">
        <v>232</v>
      </c>
      <c r="Q59" s="114" t="s">
        <v>4698</v>
      </c>
      <c r="R59" s="2" t="s">
        <v>4616</v>
      </c>
      <c r="S59" s="2" t="s">
        <v>4699</v>
      </c>
      <c r="T59" s="2" t="s">
        <v>2478</v>
      </c>
      <c r="U59" s="92" t="s">
        <v>2478</v>
      </c>
    </row>
    <row r="60" spans="1:21" s="33" customFormat="1" ht="135">
      <c r="A60" s="90">
        <f t="shared" si="0"/>
        <v>55</v>
      </c>
      <c r="B60" s="2" t="s">
        <v>172</v>
      </c>
      <c r="C60" s="2" t="s">
        <v>173</v>
      </c>
      <c r="D60" s="111" t="s">
        <v>1644</v>
      </c>
      <c r="E60" s="111" t="s">
        <v>1644</v>
      </c>
      <c r="F60" s="111" t="s">
        <v>156</v>
      </c>
      <c r="G60" s="111" t="s">
        <v>157</v>
      </c>
      <c r="H60" s="2" t="s">
        <v>192</v>
      </c>
      <c r="I60" s="2" t="s">
        <v>239</v>
      </c>
      <c r="J60" s="2" t="s">
        <v>107</v>
      </c>
      <c r="K60" s="2"/>
      <c r="L60" s="112">
        <v>45677</v>
      </c>
      <c r="M60" s="113" t="s">
        <v>4636</v>
      </c>
      <c r="N60" s="2" t="s">
        <v>2474</v>
      </c>
      <c r="O60" s="112">
        <v>45685</v>
      </c>
      <c r="P60" s="2" t="s">
        <v>232</v>
      </c>
      <c r="Q60" s="114" t="s">
        <v>4700</v>
      </c>
      <c r="R60" s="2" t="s">
        <v>4616</v>
      </c>
      <c r="S60" s="2" t="s">
        <v>4701</v>
      </c>
      <c r="T60" s="2" t="s">
        <v>2478</v>
      </c>
      <c r="U60" s="92" t="s">
        <v>2478</v>
      </c>
    </row>
    <row r="61" spans="1:21" s="33" customFormat="1" ht="195">
      <c r="A61" s="90">
        <f t="shared" si="0"/>
        <v>56</v>
      </c>
      <c r="B61" s="2" t="s">
        <v>172</v>
      </c>
      <c r="C61" s="2" t="s">
        <v>173</v>
      </c>
      <c r="D61" s="111" t="s">
        <v>1711</v>
      </c>
      <c r="E61" s="111" t="s">
        <v>1711</v>
      </c>
      <c r="F61" s="111" t="s">
        <v>175</v>
      </c>
      <c r="G61" s="111" t="s">
        <v>157</v>
      </c>
      <c r="H61" s="2" t="s">
        <v>192</v>
      </c>
      <c r="I61" s="2" t="s">
        <v>239</v>
      </c>
      <c r="J61" s="2" t="s">
        <v>107</v>
      </c>
      <c r="K61" s="2"/>
      <c r="L61" s="112">
        <v>45677</v>
      </c>
      <c r="M61" s="113" t="s">
        <v>4642</v>
      </c>
      <c r="N61" s="2" t="s">
        <v>2474</v>
      </c>
      <c r="O61" s="112">
        <v>45685</v>
      </c>
      <c r="P61" s="2" t="s">
        <v>232</v>
      </c>
      <c r="Q61" s="114" t="s">
        <v>4702</v>
      </c>
      <c r="R61" s="2" t="s">
        <v>4616</v>
      </c>
      <c r="S61" s="2" t="s">
        <v>4703</v>
      </c>
      <c r="T61" s="2" t="s">
        <v>2478</v>
      </c>
      <c r="U61" s="92" t="s">
        <v>2478</v>
      </c>
    </row>
    <row r="62" spans="1:21" s="33" customFormat="1" ht="255">
      <c r="A62" s="90">
        <f t="shared" si="0"/>
        <v>57</v>
      </c>
      <c r="B62" s="2" t="s">
        <v>172</v>
      </c>
      <c r="C62" s="2" t="s">
        <v>173</v>
      </c>
      <c r="D62" s="111" t="s">
        <v>1753</v>
      </c>
      <c r="E62" s="111" t="s">
        <v>1753</v>
      </c>
      <c r="F62" s="111" t="s">
        <v>156</v>
      </c>
      <c r="G62" s="111" t="s">
        <v>157</v>
      </c>
      <c r="H62" s="2" t="s">
        <v>192</v>
      </c>
      <c r="I62" s="2" t="s">
        <v>239</v>
      </c>
      <c r="J62" s="2" t="s">
        <v>107</v>
      </c>
      <c r="K62" s="2"/>
      <c r="L62" s="112">
        <v>45677</v>
      </c>
      <c r="M62" s="113" t="s">
        <v>4621</v>
      </c>
      <c r="N62" s="2" t="s">
        <v>2474</v>
      </c>
      <c r="O62" s="112">
        <v>45685</v>
      </c>
      <c r="P62" s="2" t="s">
        <v>232</v>
      </c>
      <c r="Q62" s="114" t="s">
        <v>4704</v>
      </c>
      <c r="R62" s="2" t="s">
        <v>4616</v>
      </c>
      <c r="S62" s="2" t="s">
        <v>4705</v>
      </c>
      <c r="T62" s="2" t="s">
        <v>2478</v>
      </c>
      <c r="U62" s="92" t="s">
        <v>2478</v>
      </c>
    </row>
    <row r="63" spans="1:21" s="33" customFormat="1" ht="330">
      <c r="A63" s="90">
        <f t="shared" si="0"/>
        <v>58</v>
      </c>
      <c r="B63" s="2" t="s">
        <v>172</v>
      </c>
      <c r="C63" s="2" t="s">
        <v>173</v>
      </c>
      <c r="D63" s="111" t="s">
        <v>1651</v>
      </c>
      <c r="E63" s="111" t="s">
        <v>1651</v>
      </c>
      <c r="F63" s="111" t="s">
        <v>156</v>
      </c>
      <c r="G63" s="111" t="s">
        <v>157</v>
      </c>
      <c r="H63" s="2" t="s">
        <v>192</v>
      </c>
      <c r="I63" s="2" t="s">
        <v>239</v>
      </c>
      <c r="J63" s="2" t="s">
        <v>107</v>
      </c>
      <c r="K63" s="2"/>
      <c r="L63" s="112">
        <v>45677</v>
      </c>
      <c r="M63" s="113" t="s">
        <v>4621</v>
      </c>
      <c r="N63" s="2" t="s">
        <v>2474</v>
      </c>
      <c r="O63" s="112">
        <v>45685</v>
      </c>
      <c r="P63" s="2" t="s">
        <v>232</v>
      </c>
      <c r="Q63" s="114" t="s">
        <v>4706</v>
      </c>
      <c r="R63" s="2" t="s">
        <v>4616</v>
      </c>
      <c r="S63" s="2" t="s">
        <v>4707</v>
      </c>
      <c r="T63" s="2" t="s">
        <v>2478</v>
      </c>
      <c r="U63" s="92" t="s">
        <v>2478</v>
      </c>
    </row>
    <row r="64" spans="1:21" s="33" customFormat="1" ht="165">
      <c r="A64" s="90">
        <f t="shared" si="0"/>
        <v>59</v>
      </c>
      <c r="B64" s="2" t="s">
        <v>172</v>
      </c>
      <c r="C64" s="2" t="s">
        <v>173</v>
      </c>
      <c r="D64" s="111" t="s">
        <v>1634</v>
      </c>
      <c r="E64" s="111" t="s">
        <v>1634</v>
      </c>
      <c r="F64" s="111" t="s">
        <v>156</v>
      </c>
      <c r="G64" s="111" t="s">
        <v>157</v>
      </c>
      <c r="H64" s="2" t="s">
        <v>192</v>
      </c>
      <c r="I64" s="2" t="s">
        <v>239</v>
      </c>
      <c r="J64" s="2" t="s">
        <v>107</v>
      </c>
      <c r="K64" s="2"/>
      <c r="L64" s="112">
        <v>45681</v>
      </c>
      <c r="M64" s="113" t="s">
        <v>4662</v>
      </c>
      <c r="N64" s="2" t="s">
        <v>2474</v>
      </c>
      <c r="O64" s="112">
        <v>45685</v>
      </c>
      <c r="P64" s="2" t="s">
        <v>232</v>
      </c>
      <c r="Q64" s="114" t="s">
        <v>4708</v>
      </c>
      <c r="R64" s="2" t="s">
        <v>4616</v>
      </c>
      <c r="S64" s="2" t="s">
        <v>2641</v>
      </c>
      <c r="T64" s="2" t="s">
        <v>2478</v>
      </c>
      <c r="U64" s="92" t="s">
        <v>2478</v>
      </c>
    </row>
    <row r="65" spans="1:21" s="33" customFormat="1" ht="135">
      <c r="A65" s="90">
        <f t="shared" si="0"/>
        <v>60</v>
      </c>
      <c r="B65" s="2" t="s">
        <v>172</v>
      </c>
      <c r="C65" s="2" t="s">
        <v>173</v>
      </c>
      <c r="D65" s="111" t="s">
        <v>2642</v>
      </c>
      <c r="E65" s="111" t="s">
        <v>2642</v>
      </c>
      <c r="F65" s="111" t="s">
        <v>156</v>
      </c>
      <c r="G65" s="111" t="s">
        <v>157</v>
      </c>
      <c r="H65" s="2" t="s">
        <v>192</v>
      </c>
      <c r="I65" s="2" t="s">
        <v>239</v>
      </c>
      <c r="J65" s="2" t="s">
        <v>107</v>
      </c>
      <c r="K65" s="2"/>
      <c r="L65" s="112">
        <v>45684</v>
      </c>
      <c r="M65" s="113" t="s">
        <v>4628</v>
      </c>
      <c r="N65" s="2" t="s">
        <v>2474</v>
      </c>
      <c r="O65" s="112">
        <v>45685</v>
      </c>
      <c r="P65" s="2" t="s">
        <v>232</v>
      </c>
      <c r="Q65" s="114" t="s">
        <v>4709</v>
      </c>
      <c r="R65" s="2" t="s">
        <v>4616</v>
      </c>
      <c r="S65" s="2" t="s">
        <v>2643</v>
      </c>
      <c r="T65" s="2" t="s">
        <v>2478</v>
      </c>
      <c r="U65" s="92" t="s">
        <v>2478</v>
      </c>
    </row>
    <row r="66" spans="1:21" s="33" customFormat="1" ht="165">
      <c r="A66" s="90">
        <f t="shared" si="0"/>
        <v>61</v>
      </c>
      <c r="B66" s="2" t="s">
        <v>172</v>
      </c>
      <c r="C66" s="2" t="s">
        <v>173</v>
      </c>
      <c r="D66" s="118" t="s">
        <v>2644</v>
      </c>
      <c r="E66" s="118" t="s">
        <v>2644</v>
      </c>
      <c r="F66" s="2" t="s">
        <v>175</v>
      </c>
      <c r="G66" s="118" t="s">
        <v>157</v>
      </c>
      <c r="H66" s="2" t="s">
        <v>192</v>
      </c>
      <c r="I66" s="2" t="s">
        <v>239</v>
      </c>
      <c r="J66" s="2" t="s">
        <v>107</v>
      </c>
      <c r="K66" s="2"/>
      <c r="L66" s="112">
        <v>45677</v>
      </c>
      <c r="M66" s="113" t="s">
        <v>4668</v>
      </c>
      <c r="N66" s="2" t="s">
        <v>2474</v>
      </c>
      <c r="O66" s="112">
        <v>45685</v>
      </c>
      <c r="P66" s="2" t="s">
        <v>232</v>
      </c>
      <c r="Q66" s="114" t="s">
        <v>4710</v>
      </c>
      <c r="R66" s="2" t="s">
        <v>4616</v>
      </c>
      <c r="S66" s="2" t="s">
        <v>4711</v>
      </c>
      <c r="T66" s="2" t="s">
        <v>2478</v>
      </c>
      <c r="U66" s="92" t="s">
        <v>2478</v>
      </c>
    </row>
    <row r="67" spans="1:21" s="33" customFormat="1" ht="255">
      <c r="A67" s="90">
        <f t="shared" si="0"/>
        <v>62</v>
      </c>
      <c r="B67" s="2" t="s">
        <v>172</v>
      </c>
      <c r="C67" s="2" t="s">
        <v>173</v>
      </c>
      <c r="D67" s="111" t="s">
        <v>1731</v>
      </c>
      <c r="E67" s="111" t="s">
        <v>1731</v>
      </c>
      <c r="F67" s="111" t="s">
        <v>156</v>
      </c>
      <c r="G67" s="111" t="s">
        <v>157</v>
      </c>
      <c r="H67" s="2" t="s">
        <v>192</v>
      </c>
      <c r="I67" s="2" t="s">
        <v>239</v>
      </c>
      <c r="J67" s="2" t="s">
        <v>107</v>
      </c>
      <c r="K67" s="2"/>
      <c r="L67" s="112">
        <v>45677</v>
      </c>
      <c r="M67" s="113" t="s">
        <v>4631</v>
      </c>
      <c r="N67" s="2" t="s">
        <v>2474</v>
      </c>
      <c r="O67" s="112">
        <v>45685</v>
      </c>
      <c r="P67" s="2" t="s">
        <v>232</v>
      </c>
      <c r="Q67" s="114" t="s">
        <v>4712</v>
      </c>
      <c r="R67" s="2" t="s">
        <v>4616</v>
      </c>
      <c r="S67" s="2" t="s">
        <v>4713</v>
      </c>
      <c r="T67" s="2" t="s">
        <v>2478</v>
      </c>
      <c r="U67" s="92" t="s">
        <v>2478</v>
      </c>
    </row>
    <row r="68" spans="1:21" s="33" customFormat="1" ht="135">
      <c r="A68" s="90">
        <f t="shared" si="0"/>
        <v>63</v>
      </c>
      <c r="B68" s="2" t="s">
        <v>172</v>
      </c>
      <c r="C68" s="2" t="s">
        <v>173</v>
      </c>
      <c r="D68" s="116" t="s">
        <v>2646</v>
      </c>
      <c r="E68" s="116" t="s">
        <v>2646</v>
      </c>
      <c r="F68" s="116" t="s">
        <v>175</v>
      </c>
      <c r="G68" s="116" t="s">
        <v>176</v>
      </c>
      <c r="H68" s="2" t="s">
        <v>192</v>
      </c>
      <c r="I68" s="2" t="s">
        <v>239</v>
      </c>
      <c r="J68" s="2" t="s">
        <v>107</v>
      </c>
      <c r="K68" s="2"/>
      <c r="L68" s="112">
        <v>45684</v>
      </c>
      <c r="M68" s="113" t="s">
        <v>4618</v>
      </c>
      <c r="N68" s="2" t="s">
        <v>2474</v>
      </c>
      <c r="O68" s="112">
        <v>45685</v>
      </c>
      <c r="P68" s="2" t="s">
        <v>232</v>
      </c>
      <c r="Q68" s="114" t="s">
        <v>4714</v>
      </c>
      <c r="R68" s="2" t="s">
        <v>4616</v>
      </c>
      <c r="S68" s="2" t="s">
        <v>2647</v>
      </c>
      <c r="T68" s="2" t="s">
        <v>2478</v>
      </c>
      <c r="U68" s="92" t="s">
        <v>2478</v>
      </c>
    </row>
    <row r="69" spans="1:21" s="33" customFormat="1" ht="300">
      <c r="A69" s="90">
        <f t="shared" si="0"/>
        <v>64</v>
      </c>
      <c r="B69" s="2" t="s">
        <v>172</v>
      </c>
      <c r="C69" s="2" t="s">
        <v>173</v>
      </c>
      <c r="D69" s="111" t="s">
        <v>1693</v>
      </c>
      <c r="E69" s="111" t="s">
        <v>1693</v>
      </c>
      <c r="F69" s="111" t="s">
        <v>156</v>
      </c>
      <c r="G69" s="111" t="s">
        <v>157</v>
      </c>
      <c r="H69" s="2" t="s">
        <v>192</v>
      </c>
      <c r="I69" s="2" t="s">
        <v>239</v>
      </c>
      <c r="J69" s="2" t="s">
        <v>107</v>
      </c>
      <c r="K69" s="2"/>
      <c r="L69" s="112">
        <v>45684</v>
      </c>
      <c r="M69" s="113" t="s">
        <v>4645</v>
      </c>
      <c r="N69" s="2" t="s">
        <v>2474</v>
      </c>
      <c r="O69" s="112">
        <v>45686</v>
      </c>
      <c r="P69" s="2" t="s">
        <v>232</v>
      </c>
      <c r="Q69" s="114" t="s">
        <v>4715</v>
      </c>
      <c r="R69" s="2" t="s">
        <v>4616</v>
      </c>
      <c r="S69" s="2" t="s">
        <v>2648</v>
      </c>
      <c r="T69" s="2" t="s">
        <v>2478</v>
      </c>
      <c r="U69" s="92" t="s">
        <v>2478</v>
      </c>
    </row>
    <row r="70" spans="1:21" s="33" customFormat="1" ht="135">
      <c r="A70" s="90">
        <f t="shared" si="0"/>
        <v>65</v>
      </c>
      <c r="B70" s="2" t="s">
        <v>172</v>
      </c>
      <c r="C70" s="2" t="s">
        <v>173</v>
      </c>
      <c r="D70" s="111" t="s">
        <v>2649</v>
      </c>
      <c r="E70" s="111" t="s">
        <v>2649</v>
      </c>
      <c r="F70" s="111" t="s">
        <v>156</v>
      </c>
      <c r="G70" s="111" t="s">
        <v>157</v>
      </c>
      <c r="H70" s="2" t="s">
        <v>192</v>
      </c>
      <c r="I70" s="2" t="s">
        <v>239</v>
      </c>
      <c r="J70" s="2" t="s">
        <v>107</v>
      </c>
      <c r="K70" s="2"/>
      <c r="L70" s="112">
        <v>45684</v>
      </c>
      <c r="M70" s="113" t="s">
        <v>4614</v>
      </c>
      <c r="N70" s="2" t="s">
        <v>2474</v>
      </c>
      <c r="O70" s="112">
        <v>45686</v>
      </c>
      <c r="P70" s="2" t="s">
        <v>232</v>
      </c>
      <c r="Q70" s="114" t="s">
        <v>4716</v>
      </c>
      <c r="R70" s="2" t="s">
        <v>4616</v>
      </c>
      <c r="S70" s="2" t="s">
        <v>4717</v>
      </c>
      <c r="T70" s="2" t="s">
        <v>2478</v>
      </c>
      <c r="U70" s="92" t="s">
        <v>2478</v>
      </c>
    </row>
    <row r="71" spans="1:21" s="33" customFormat="1" ht="135">
      <c r="A71" s="90">
        <f t="shared" si="0"/>
        <v>66</v>
      </c>
      <c r="B71" s="2" t="s">
        <v>172</v>
      </c>
      <c r="C71" s="2" t="s">
        <v>173</v>
      </c>
      <c r="D71" s="111" t="s">
        <v>1675</v>
      </c>
      <c r="E71" s="111" t="s">
        <v>1675</v>
      </c>
      <c r="F71" s="111" t="s">
        <v>156</v>
      </c>
      <c r="G71" s="111" t="s">
        <v>157</v>
      </c>
      <c r="H71" s="2" t="s">
        <v>192</v>
      </c>
      <c r="I71" s="2" t="s">
        <v>239</v>
      </c>
      <c r="J71" s="2" t="s">
        <v>107</v>
      </c>
      <c r="K71" s="2"/>
      <c r="L71" s="112">
        <v>45684</v>
      </c>
      <c r="M71" s="113" t="s">
        <v>4665</v>
      </c>
      <c r="N71" s="2" t="s">
        <v>2474</v>
      </c>
      <c r="O71" s="112">
        <v>45686</v>
      </c>
      <c r="P71" s="2" t="s">
        <v>232</v>
      </c>
      <c r="Q71" s="114" t="s">
        <v>4718</v>
      </c>
      <c r="R71" s="2" t="s">
        <v>4616</v>
      </c>
      <c r="S71" s="2" t="s">
        <v>2650</v>
      </c>
      <c r="T71" s="2" t="s">
        <v>2478</v>
      </c>
      <c r="U71" s="92" t="s">
        <v>2478</v>
      </c>
    </row>
    <row r="72" spans="1:21" s="33" customFormat="1" ht="135">
      <c r="A72" s="90">
        <f t="shared" ref="A72:A135" si="1">+A71+1</f>
        <v>67</v>
      </c>
      <c r="B72" s="2" t="s">
        <v>172</v>
      </c>
      <c r="C72" s="2" t="s">
        <v>173</v>
      </c>
      <c r="D72" s="111" t="s">
        <v>2651</v>
      </c>
      <c r="E72" s="111" t="s">
        <v>2651</v>
      </c>
      <c r="F72" s="111" t="s">
        <v>175</v>
      </c>
      <c r="G72" s="111" t="s">
        <v>157</v>
      </c>
      <c r="H72" s="2" t="s">
        <v>192</v>
      </c>
      <c r="I72" s="2" t="s">
        <v>239</v>
      </c>
      <c r="J72" s="2" t="s">
        <v>107</v>
      </c>
      <c r="K72" s="2"/>
      <c r="L72" s="112">
        <v>45685</v>
      </c>
      <c r="M72" s="113" t="s">
        <v>4665</v>
      </c>
      <c r="N72" s="2" t="s">
        <v>2474</v>
      </c>
      <c r="O72" s="112">
        <v>45686</v>
      </c>
      <c r="P72" s="2" t="s">
        <v>232</v>
      </c>
      <c r="Q72" s="114" t="s">
        <v>4719</v>
      </c>
      <c r="R72" s="2" t="s">
        <v>4616</v>
      </c>
      <c r="S72" s="2" t="s">
        <v>2652</v>
      </c>
      <c r="T72" s="2" t="s">
        <v>2478</v>
      </c>
      <c r="U72" s="92" t="s">
        <v>2478</v>
      </c>
    </row>
    <row r="73" spans="1:21" s="33" customFormat="1" ht="135">
      <c r="A73" s="90">
        <f t="shared" si="1"/>
        <v>68</v>
      </c>
      <c r="B73" s="2" t="s">
        <v>172</v>
      </c>
      <c r="C73" s="2" t="s">
        <v>173</v>
      </c>
      <c r="D73" s="111" t="s">
        <v>2653</v>
      </c>
      <c r="E73" s="111" t="s">
        <v>2653</v>
      </c>
      <c r="F73" s="111" t="s">
        <v>175</v>
      </c>
      <c r="G73" s="111" t="s">
        <v>157</v>
      </c>
      <c r="H73" s="2" t="s">
        <v>192</v>
      </c>
      <c r="I73" s="2" t="s">
        <v>239</v>
      </c>
      <c r="J73" s="2" t="s">
        <v>107</v>
      </c>
      <c r="K73" s="2"/>
      <c r="L73" s="112">
        <v>45685</v>
      </c>
      <c r="M73" s="113" t="s">
        <v>4636</v>
      </c>
      <c r="N73" s="2" t="s">
        <v>2474</v>
      </c>
      <c r="O73" s="112">
        <v>45686</v>
      </c>
      <c r="P73" s="2" t="s">
        <v>232</v>
      </c>
      <c r="Q73" s="114" t="s">
        <v>4720</v>
      </c>
      <c r="R73" s="2" t="s">
        <v>4616</v>
      </c>
      <c r="S73" s="2" t="s">
        <v>2654</v>
      </c>
      <c r="T73" s="2" t="s">
        <v>2478</v>
      </c>
      <c r="U73" s="92" t="s">
        <v>2478</v>
      </c>
    </row>
    <row r="74" spans="1:21" s="33" customFormat="1" ht="135">
      <c r="A74" s="90">
        <f t="shared" si="1"/>
        <v>69</v>
      </c>
      <c r="B74" s="2" t="s">
        <v>172</v>
      </c>
      <c r="C74" s="2" t="s">
        <v>173</v>
      </c>
      <c r="D74" s="111" t="s">
        <v>1750</v>
      </c>
      <c r="E74" s="111" t="s">
        <v>1750</v>
      </c>
      <c r="F74" s="111" t="s">
        <v>156</v>
      </c>
      <c r="G74" s="111" t="s">
        <v>157</v>
      </c>
      <c r="H74" s="2" t="s">
        <v>192</v>
      </c>
      <c r="I74" s="2" t="s">
        <v>239</v>
      </c>
      <c r="J74" s="2" t="s">
        <v>107</v>
      </c>
      <c r="K74" s="2"/>
      <c r="L74" s="112">
        <v>45685</v>
      </c>
      <c r="M74" s="113" t="s">
        <v>4642</v>
      </c>
      <c r="N74" s="2" t="s">
        <v>2474</v>
      </c>
      <c r="O74" s="112">
        <v>45686</v>
      </c>
      <c r="P74" s="2" t="s">
        <v>232</v>
      </c>
      <c r="Q74" s="114" t="s">
        <v>4721</v>
      </c>
      <c r="R74" s="2" t="s">
        <v>4616</v>
      </c>
      <c r="S74" s="2" t="s">
        <v>4722</v>
      </c>
      <c r="T74" s="2" t="s">
        <v>2478</v>
      </c>
      <c r="U74" s="92" t="s">
        <v>2478</v>
      </c>
    </row>
    <row r="75" spans="1:21" s="33" customFormat="1" ht="135">
      <c r="A75" s="90">
        <f t="shared" si="1"/>
        <v>70</v>
      </c>
      <c r="B75" s="2" t="s">
        <v>172</v>
      </c>
      <c r="C75" s="2" t="s">
        <v>173</v>
      </c>
      <c r="D75" s="117" t="s">
        <v>2655</v>
      </c>
      <c r="E75" s="117" t="s">
        <v>2655</v>
      </c>
      <c r="F75" s="117" t="s">
        <v>175</v>
      </c>
      <c r="G75" s="117" t="s">
        <v>176</v>
      </c>
      <c r="H75" s="2" t="s">
        <v>192</v>
      </c>
      <c r="I75" s="2" t="s">
        <v>239</v>
      </c>
      <c r="J75" s="2" t="s">
        <v>107</v>
      </c>
      <c r="K75" s="2"/>
      <c r="L75" s="112">
        <v>45684</v>
      </c>
      <c r="M75" s="113" t="s">
        <v>4628</v>
      </c>
      <c r="N75" s="2" t="s">
        <v>2474</v>
      </c>
      <c r="O75" s="112">
        <v>45686</v>
      </c>
      <c r="P75" s="2" t="s">
        <v>232</v>
      </c>
      <c r="Q75" s="114" t="s">
        <v>4723</v>
      </c>
      <c r="R75" s="2" t="s">
        <v>4616</v>
      </c>
      <c r="S75" s="2" t="s">
        <v>4724</v>
      </c>
      <c r="T75" s="2" t="s">
        <v>2478</v>
      </c>
      <c r="U75" s="92" t="s">
        <v>2478</v>
      </c>
    </row>
    <row r="76" spans="1:21" s="33" customFormat="1" ht="180">
      <c r="A76" s="90">
        <f t="shared" si="1"/>
        <v>71</v>
      </c>
      <c r="B76" s="2" t="s">
        <v>172</v>
      </c>
      <c r="C76" s="2" t="s">
        <v>173</v>
      </c>
      <c r="D76" s="111" t="s">
        <v>1607</v>
      </c>
      <c r="E76" s="111" t="s">
        <v>1607</v>
      </c>
      <c r="F76" s="111" t="s">
        <v>156</v>
      </c>
      <c r="G76" s="111" t="s">
        <v>157</v>
      </c>
      <c r="H76" s="2" t="s">
        <v>192</v>
      </c>
      <c r="I76" s="2" t="s">
        <v>239</v>
      </c>
      <c r="J76" s="2" t="s">
        <v>107</v>
      </c>
      <c r="K76" s="2"/>
      <c r="L76" s="112">
        <v>45684</v>
      </c>
      <c r="M76" s="113" t="s">
        <v>4662</v>
      </c>
      <c r="N76" s="2" t="s">
        <v>2474</v>
      </c>
      <c r="O76" s="112">
        <v>45686</v>
      </c>
      <c r="P76" s="2" t="s">
        <v>232</v>
      </c>
      <c r="Q76" s="114" t="s">
        <v>4725</v>
      </c>
      <c r="R76" s="2" t="s">
        <v>4616</v>
      </c>
      <c r="S76" s="2" t="s">
        <v>4726</v>
      </c>
      <c r="T76" s="2" t="s">
        <v>2478</v>
      </c>
      <c r="U76" s="92" t="s">
        <v>2478</v>
      </c>
    </row>
    <row r="77" spans="1:21" s="33" customFormat="1" ht="135">
      <c r="A77" s="90">
        <f t="shared" si="1"/>
        <v>72</v>
      </c>
      <c r="B77" s="2" t="s">
        <v>172</v>
      </c>
      <c r="C77" s="2" t="s">
        <v>173</v>
      </c>
      <c r="D77" s="111" t="s">
        <v>1562</v>
      </c>
      <c r="E77" s="111" t="s">
        <v>1562</v>
      </c>
      <c r="F77" s="111" t="s">
        <v>156</v>
      </c>
      <c r="G77" s="111" t="s">
        <v>157</v>
      </c>
      <c r="H77" s="2" t="s">
        <v>192</v>
      </c>
      <c r="I77" s="2" t="s">
        <v>239</v>
      </c>
      <c r="J77" s="2" t="s">
        <v>107</v>
      </c>
      <c r="K77" s="2"/>
      <c r="L77" s="112">
        <v>45683</v>
      </c>
      <c r="M77" s="113" t="s">
        <v>4668</v>
      </c>
      <c r="N77" s="2" t="s">
        <v>2474</v>
      </c>
      <c r="O77" s="112">
        <v>45686</v>
      </c>
      <c r="P77" s="2" t="s">
        <v>232</v>
      </c>
      <c r="Q77" s="114" t="s">
        <v>4727</v>
      </c>
      <c r="R77" s="2" t="s">
        <v>4616</v>
      </c>
      <c r="S77" s="2" t="s">
        <v>2656</v>
      </c>
      <c r="T77" s="2" t="s">
        <v>2478</v>
      </c>
      <c r="U77" s="92" t="s">
        <v>2478</v>
      </c>
    </row>
    <row r="78" spans="1:21" s="33" customFormat="1" ht="165">
      <c r="A78" s="90">
        <f t="shared" si="1"/>
        <v>73</v>
      </c>
      <c r="B78" s="2" t="s">
        <v>172</v>
      </c>
      <c r="C78" s="2" t="s">
        <v>173</v>
      </c>
      <c r="D78" s="119" t="s">
        <v>2657</v>
      </c>
      <c r="E78" s="119" t="s">
        <v>2657</v>
      </c>
      <c r="F78" s="119" t="s">
        <v>156</v>
      </c>
      <c r="G78" s="119" t="s">
        <v>157</v>
      </c>
      <c r="H78" s="2" t="s">
        <v>192</v>
      </c>
      <c r="I78" s="2" t="s">
        <v>239</v>
      </c>
      <c r="J78" s="2" t="s">
        <v>107</v>
      </c>
      <c r="K78" s="2"/>
      <c r="L78" s="112">
        <v>45685</v>
      </c>
      <c r="M78" s="113" t="s">
        <v>4631</v>
      </c>
      <c r="N78" s="2" t="s">
        <v>2474</v>
      </c>
      <c r="O78" s="112">
        <v>45686</v>
      </c>
      <c r="P78" s="2" t="s">
        <v>232</v>
      </c>
      <c r="Q78" s="114" t="s">
        <v>4728</v>
      </c>
      <c r="R78" s="2" t="s">
        <v>4616</v>
      </c>
      <c r="S78" s="2" t="s">
        <v>2658</v>
      </c>
      <c r="T78" s="2" t="s">
        <v>2478</v>
      </c>
      <c r="U78" s="92" t="s">
        <v>2478</v>
      </c>
    </row>
    <row r="79" spans="1:21" s="33" customFormat="1" ht="409.5">
      <c r="A79" s="90">
        <f t="shared" si="1"/>
        <v>74</v>
      </c>
      <c r="B79" s="2" t="s">
        <v>172</v>
      </c>
      <c r="C79" s="2" t="s">
        <v>173</v>
      </c>
      <c r="D79" s="111" t="s">
        <v>1596</v>
      </c>
      <c r="E79" s="111" t="s">
        <v>1596</v>
      </c>
      <c r="F79" s="111" t="s">
        <v>156</v>
      </c>
      <c r="G79" s="111" t="s">
        <v>157</v>
      </c>
      <c r="H79" s="2" t="s">
        <v>192</v>
      </c>
      <c r="I79" s="2" t="s">
        <v>239</v>
      </c>
      <c r="J79" s="2" t="s">
        <v>107</v>
      </c>
      <c r="K79" s="2"/>
      <c r="L79" s="112">
        <v>45685</v>
      </c>
      <c r="M79" s="113" t="s">
        <v>4645</v>
      </c>
      <c r="N79" s="2" t="s">
        <v>2474</v>
      </c>
      <c r="O79" s="112">
        <v>45686</v>
      </c>
      <c r="P79" s="2" t="s">
        <v>232</v>
      </c>
      <c r="Q79" s="114" t="s">
        <v>4729</v>
      </c>
      <c r="R79" s="2" t="s">
        <v>4616</v>
      </c>
      <c r="S79" s="2" t="s">
        <v>4730</v>
      </c>
      <c r="T79" s="2" t="s">
        <v>2478</v>
      </c>
      <c r="U79" s="92" t="s">
        <v>2478</v>
      </c>
    </row>
    <row r="80" spans="1:21" s="33" customFormat="1" ht="150">
      <c r="A80" s="90">
        <f t="shared" si="1"/>
        <v>75</v>
      </c>
      <c r="B80" s="2" t="s">
        <v>172</v>
      </c>
      <c r="C80" s="2" t="s">
        <v>173</v>
      </c>
      <c r="D80" s="111" t="s">
        <v>1505</v>
      </c>
      <c r="E80" s="111" t="s">
        <v>1505</v>
      </c>
      <c r="F80" s="111" t="s">
        <v>156</v>
      </c>
      <c r="G80" s="111" t="s">
        <v>157</v>
      </c>
      <c r="H80" s="2" t="s">
        <v>192</v>
      </c>
      <c r="I80" s="2" t="s">
        <v>239</v>
      </c>
      <c r="J80" s="2" t="s">
        <v>107</v>
      </c>
      <c r="K80" s="2"/>
      <c r="L80" s="112">
        <v>45673</v>
      </c>
      <c r="M80" s="113" t="s">
        <v>4621</v>
      </c>
      <c r="N80" s="2" t="s">
        <v>2474</v>
      </c>
      <c r="O80" s="112">
        <v>45687</v>
      </c>
      <c r="P80" s="2" t="s">
        <v>232</v>
      </c>
      <c r="Q80" s="114" t="s">
        <v>4731</v>
      </c>
      <c r="R80" s="2" t="s">
        <v>4616</v>
      </c>
      <c r="S80" s="2" t="s">
        <v>4732</v>
      </c>
      <c r="T80" s="2" t="s">
        <v>2478</v>
      </c>
      <c r="U80" s="92" t="s">
        <v>2478</v>
      </c>
    </row>
    <row r="81" spans="1:21" s="33" customFormat="1" ht="360">
      <c r="A81" s="90">
        <f t="shared" si="1"/>
        <v>76</v>
      </c>
      <c r="B81" s="2" t="s">
        <v>172</v>
      </c>
      <c r="C81" s="2" t="s">
        <v>173</v>
      </c>
      <c r="D81" s="111" t="s">
        <v>1726</v>
      </c>
      <c r="E81" s="111" t="s">
        <v>1726</v>
      </c>
      <c r="F81" s="111" t="s">
        <v>156</v>
      </c>
      <c r="G81" s="111" t="s">
        <v>157</v>
      </c>
      <c r="H81" s="2" t="s">
        <v>192</v>
      </c>
      <c r="I81" s="2" t="s">
        <v>239</v>
      </c>
      <c r="J81" s="2" t="s">
        <v>107</v>
      </c>
      <c r="K81" s="2"/>
      <c r="L81" s="112">
        <v>45677</v>
      </c>
      <c r="M81" s="113" t="s">
        <v>4642</v>
      </c>
      <c r="N81" s="2" t="s">
        <v>2474</v>
      </c>
      <c r="O81" s="112">
        <v>45687</v>
      </c>
      <c r="P81" s="2" t="s">
        <v>232</v>
      </c>
      <c r="Q81" s="114" t="s">
        <v>4733</v>
      </c>
      <c r="R81" s="2" t="s">
        <v>4616</v>
      </c>
      <c r="S81" s="2" t="s">
        <v>2659</v>
      </c>
      <c r="T81" s="2" t="s">
        <v>2478</v>
      </c>
      <c r="U81" s="92" t="s">
        <v>2478</v>
      </c>
    </row>
    <row r="82" spans="1:21" s="33" customFormat="1" ht="150">
      <c r="A82" s="90">
        <f t="shared" si="1"/>
        <v>77</v>
      </c>
      <c r="B82" s="2" t="s">
        <v>172</v>
      </c>
      <c r="C82" s="2" t="s">
        <v>173</v>
      </c>
      <c r="D82" s="111" t="s">
        <v>2660</v>
      </c>
      <c r="E82" s="111" t="s">
        <v>2660</v>
      </c>
      <c r="F82" s="111" t="s">
        <v>156</v>
      </c>
      <c r="G82" s="111" t="s">
        <v>157</v>
      </c>
      <c r="H82" s="2" t="s">
        <v>192</v>
      </c>
      <c r="I82" s="2" t="s">
        <v>239</v>
      </c>
      <c r="J82" s="2" t="s">
        <v>107</v>
      </c>
      <c r="K82" s="2"/>
      <c r="L82" s="112">
        <v>45677</v>
      </c>
      <c r="M82" s="113" t="s">
        <v>4628</v>
      </c>
      <c r="N82" s="2" t="s">
        <v>2474</v>
      </c>
      <c r="O82" s="112">
        <v>45687</v>
      </c>
      <c r="P82" s="2" t="s">
        <v>232</v>
      </c>
      <c r="Q82" s="114" t="s">
        <v>4734</v>
      </c>
      <c r="R82" s="2" t="s">
        <v>4616</v>
      </c>
      <c r="S82" s="2" t="s">
        <v>2661</v>
      </c>
      <c r="T82" s="2" t="s">
        <v>2478</v>
      </c>
      <c r="U82" s="92" t="s">
        <v>2478</v>
      </c>
    </row>
    <row r="83" spans="1:21" s="33" customFormat="1" ht="360">
      <c r="A83" s="90">
        <f t="shared" si="1"/>
        <v>78</v>
      </c>
      <c r="B83" s="2" t="s">
        <v>172</v>
      </c>
      <c r="C83" s="2" t="s">
        <v>173</v>
      </c>
      <c r="D83" s="111" t="s">
        <v>2662</v>
      </c>
      <c r="E83" s="111" t="s">
        <v>2662</v>
      </c>
      <c r="F83" s="111" t="s">
        <v>175</v>
      </c>
      <c r="G83" s="111" t="s">
        <v>157</v>
      </c>
      <c r="H83" s="2" t="s">
        <v>192</v>
      </c>
      <c r="I83" s="2" t="s">
        <v>239</v>
      </c>
      <c r="J83" s="2" t="s">
        <v>107</v>
      </c>
      <c r="K83" s="2"/>
      <c r="L83" s="112">
        <v>45674</v>
      </c>
      <c r="M83" s="113" t="s">
        <v>4662</v>
      </c>
      <c r="N83" s="2" t="s">
        <v>2474</v>
      </c>
      <c r="O83" s="112">
        <v>45687</v>
      </c>
      <c r="P83" s="2" t="s">
        <v>232</v>
      </c>
      <c r="Q83" s="114" t="s">
        <v>4735</v>
      </c>
      <c r="R83" s="2" t="s">
        <v>4616</v>
      </c>
      <c r="S83" s="2" t="s">
        <v>2663</v>
      </c>
      <c r="T83" s="2" t="s">
        <v>2478</v>
      </c>
      <c r="U83" s="92" t="s">
        <v>2478</v>
      </c>
    </row>
    <row r="84" spans="1:21" s="33" customFormat="1" ht="360">
      <c r="A84" s="90">
        <f t="shared" si="1"/>
        <v>79</v>
      </c>
      <c r="B84" s="2" t="s">
        <v>172</v>
      </c>
      <c r="C84" s="2" t="s">
        <v>173</v>
      </c>
      <c r="D84" s="111" t="s">
        <v>1441</v>
      </c>
      <c r="E84" s="111" t="s">
        <v>1441</v>
      </c>
      <c r="F84" s="111" t="s">
        <v>156</v>
      </c>
      <c r="G84" s="111" t="s">
        <v>157</v>
      </c>
      <c r="H84" s="2" t="s">
        <v>192</v>
      </c>
      <c r="I84" s="2" t="s">
        <v>239</v>
      </c>
      <c r="J84" s="2" t="s">
        <v>107</v>
      </c>
      <c r="K84" s="2"/>
      <c r="L84" s="112">
        <v>45684</v>
      </c>
      <c r="M84" s="113" t="s">
        <v>4662</v>
      </c>
      <c r="N84" s="2" t="s">
        <v>2474</v>
      </c>
      <c r="O84" s="112">
        <v>45688</v>
      </c>
      <c r="P84" s="2" t="s">
        <v>232</v>
      </c>
      <c r="Q84" s="114" t="s">
        <v>4736</v>
      </c>
      <c r="R84" s="2" t="s">
        <v>4616</v>
      </c>
      <c r="S84" s="2" t="s">
        <v>2664</v>
      </c>
      <c r="T84" s="2" t="s">
        <v>2478</v>
      </c>
      <c r="U84" s="92" t="s">
        <v>2478</v>
      </c>
    </row>
    <row r="85" spans="1:21" s="33" customFormat="1" ht="135">
      <c r="A85" s="90">
        <f t="shared" si="1"/>
        <v>80</v>
      </c>
      <c r="B85" s="2" t="s">
        <v>172</v>
      </c>
      <c r="C85" s="2" t="s">
        <v>173</v>
      </c>
      <c r="D85" s="111" t="s">
        <v>1552</v>
      </c>
      <c r="E85" s="111" t="s">
        <v>1552</v>
      </c>
      <c r="F85" s="111" t="s">
        <v>156</v>
      </c>
      <c r="G85" s="111" t="s">
        <v>157</v>
      </c>
      <c r="H85" s="2" t="s">
        <v>192</v>
      </c>
      <c r="I85" s="2" t="s">
        <v>239</v>
      </c>
      <c r="J85" s="2" t="s">
        <v>107</v>
      </c>
      <c r="K85" s="2"/>
      <c r="L85" s="112">
        <v>45687</v>
      </c>
      <c r="M85" s="113" t="s">
        <v>4668</v>
      </c>
      <c r="N85" s="2" t="s">
        <v>2474</v>
      </c>
      <c r="O85" s="112">
        <v>45691</v>
      </c>
      <c r="P85" s="2" t="s">
        <v>232</v>
      </c>
      <c r="Q85" s="114" t="s">
        <v>4737</v>
      </c>
      <c r="R85" s="2" t="s">
        <v>4616</v>
      </c>
      <c r="S85" s="2" t="s">
        <v>2665</v>
      </c>
      <c r="T85" s="2" t="s">
        <v>2478</v>
      </c>
      <c r="U85" s="92" t="s">
        <v>2478</v>
      </c>
    </row>
    <row r="86" spans="1:21" s="33" customFormat="1" ht="135">
      <c r="A86" s="90">
        <f t="shared" si="1"/>
        <v>81</v>
      </c>
      <c r="B86" s="2" t="s">
        <v>172</v>
      </c>
      <c r="C86" s="2" t="s">
        <v>173</v>
      </c>
      <c r="D86" s="111" t="s">
        <v>1552</v>
      </c>
      <c r="E86" s="111" t="s">
        <v>1552</v>
      </c>
      <c r="F86" s="111" t="s">
        <v>156</v>
      </c>
      <c r="G86" s="111" t="s">
        <v>157</v>
      </c>
      <c r="H86" s="2" t="s">
        <v>192</v>
      </c>
      <c r="I86" s="2" t="s">
        <v>239</v>
      </c>
      <c r="J86" s="2" t="s">
        <v>107</v>
      </c>
      <c r="K86" s="2"/>
      <c r="L86" s="112">
        <v>45687</v>
      </c>
      <c r="M86" s="113" t="s">
        <v>4668</v>
      </c>
      <c r="N86" s="2" t="s">
        <v>2474</v>
      </c>
      <c r="O86" s="112">
        <v>45691</v>
      </c>
      <c r="P86" s="2" t="s">
        <v>232</v>
      </c>
      <c r="Q86" s="114" t="s">
        <v>4738</v>
      </c>
      <c r="R86" s="2" t="s">
        <v>4616</v>
      </c>
      <c r="S86" s="2" t="s">
        <v>4739</v>
      </c>
      <c r="T86" s="2" t="s">
        <v>2478</v>
      </c>
      <c r="U86" s="92" t="s">
        <v>2478</v>
      </c>
    </row>
    <row r="87" spans="1:21" s="33" customFormat="1" ht="135">
      <c r="A87" s="90">
        <f t="shared" si="1"/>
        <v>82</v>
      </c>
      <c r="B87" s="2" t="s">
        <v>172</v>
      </c>
      <c r="C87" s="2" t="s">
        <v>173</v>
      </c>
      <c r="D87" s="111" t="s">
        <v>1679</v>
      </c>
      <c r="E87" s="111" t="s">
        <v>1679</v>
      </c>
      <c r="F87" s="111" t="s">
        <v>156</v>
      </c>
      <c r="G87" s="111" t="s">
        <v>157</v>
      </c>
      <c r="H87" s="2" t="s">
        <v>192</v>
      </c>
      <c r="I87" s="2" t="s">
        <v>239</v>
      </c>
      <c r="J87" s="2" t="s">
        <v>107</v>
      </c>
      <c r="K87" s="2"/>
      <c r="L87" s="112">
        <v>45685</v>
      </c>
      <c r="M87" s="113" t="s">
        <v>4631</v>
      </c>
      <c r="N87" s="2" t="s">
        <v>2474</v>
      </c>
      <c r="O87" s="112">
        <v>45691</v>
      </c>
      <c r="P87" s="2" t="s">
        <v>232</v>
      </c>
      <c r="Q87" s="114" t="s">
        <v>4740</v>
      </c>
      <c r="R87" s="2" t="s">
        <v>4616</v>
      </c>
      <c r="S87" s="2" t="s">
        <v>4741</v>
      </c>
      <c r="T87" s="2" t="s">
        <v>2478</v>
      </c>
      <c r="U87" s="92" t="s">
        <v>2478</v>
      </c>
    </row>
    <row r="88" spans="1:21" s="33" customFormat="1" ht="150">
      <c r="A88" s="90">
        <f t="shared" si="1"/>
        <v>83</v>
      </c>
      <c r="B88" s="2" t="s">
        <v>172</v>
      </c>
      <c r="C88" s="2" t="s">
        <v>173</v>
      </c>
      <c r="D88" s="111" t="s">
        <v>1750</v>
      </c>
      <c r="E88" s="111" t="s">
        <v>1750</v>
      </c>
      <c r="F88" s="111" t="s">
        <v>156</v>
      </c>
      <c r="G88" s="111" t="s">
        <v>157</v>
      </c>
      <c r="H88" s="2" t="s">
        <v>192</v>
      </c>
      <c r="I88" s="2" t="s">
        <v>239</v>
      </c>
      <c r="J88" s="2" t="s">
        <v>107</v>
      </c>
      <c r="K88" s="2"/>
      <c r="L88" s="112">
        <v>45671</v>
      </c>
      <c r="M88" s="113" t="s">
        <v>4645</v>
      </c>
      <c r="N88" s="2" t="s">
        <v>2474</v>
      </c>
      <c r="O88" s="112">
        <v>45691</v>
      </c>
      <c r="P88" s="2" t="s">
        <v>232</v>
      </c>
      <c r="Q88" s="114" t="s">
        <v>4742</v>
      </c>
      <c r="R88" s="2" t="s">
        <v>4616</v>
      </c>
      <c r="S88" s="2" t="s">
        <v>4743</v>
      </c>
      <c r="T88" s="2" t="s">
        <v>2478</v>
      </c>
      <c r="U88" s="92" t="s">
        <v>2478</v>
      </c>
    </row>
    <row r="89" spans="1:21" s="33" customFormat="1" ht="150">
      <c r="A89" s="90">
        <f t="shared" si="1"/>
        <v>84</v>
      </c>
      <c r="B89" s="2" t="s">
        <v>172</v>
      </c>
      <c r="C89" s="2" t="s">
        <v>173</v>
      </c>
      <c r="D89" s="111" t="s">
        <v>2651</v>
      </c>
      <c r="E89" s="111" t="s">
        <v>2651</v>
      </c>
      <c r="F89" s="111" t="s">
        <v>156</v>
      </c>
      <c r="G89" s="111" t="s">
        <v>157</v>
      </c>
      <c r="H89" s="2" t="s">
        <v>192</v>
      </c>
      <c r="I89" s="2" t="s">
        <v>239</v>
      </c>
      <c r="J89" s="2" t="s">
        <v>107</v>
      </c>
      <c r="K89" s="2"/>
      <c r="L89" s="112">
        <v>45687</v>
      </c>
      <c r="M89" s="113" t="s">
        <v>4614</v>
      </c>
      <c r="N89" s="2" t="s">
        <v>2474</v>
      </c>
      <c r="O89" s="112">
        <v>45691</v>
      </c>
      <c r="P89" s="2" t="s">
        <v>232</v>
      </c>
      <c r="Q89" s="114" t="s">
        <v>4744</v>
      </c>
      <c r="R89" s="2" t="s">
        <v>4616</v>
      </c>
      <c r="S89" s="2" t="s">
        <v>4745</v>
      </c>
      <c r="T89" s="2" t="s">
        <v>2478</v>
      </c>
      <c r="U89" s="92" t="s">
        <v>2478</v>
      </c>
    </row>
    <row r="90" spans="1:21" s="33" customFormat="1" ht="135">
      <c r="A90" s="90">
        <f t="shared" si="1"/>
        <v>85</v>
      </c>
      <c r="B90" s="2" t="s">
        <v>172</v>
      </c>
      <c r="C90" s="2" t="s">
        <v>173</v>
      </c>
      <c r="D90" s="111" t="s">
        <v>1519</v>
      </c>
      <c r="E90" s="111" t="s">
        <v>1519</v>
      </c>
      <c r="F90" s="111" t="s">
        <v>156</v>
      </c>
      <c r="G90" s="111" t="s">
        <v>157</v>
      </c>
      <c r="H90" s="2" t="s">
        <v>192</v>
      </c>
      <c r="I90" s="2" t="s">
        <v>239</v>
      </c>
      <c r="J90" s="2" t="s">
        <v>107</v>
      </c>
      <c r="K90" s="2"/>
      <c r="L90" s="112">
        <v>45687</v>
      </c>
      <c r="M90" s="113" t="s">
        <v>4665</v>
      </c>
      <c r="N90" s="2" t="s">
        <v>2474</v>
      </c>
      <c r="O90" s="112">
        <v>45691</v>
      </c>
      <c r="P90" s="2" t="s">
        <v>232</v>
      </c>
      <c r="Q90" s="114" t="s">
        <v>4746</v>
      </c>
      <c r="R90" s="2" t="s">
        <v>4616</v>
      </c>
      <c r="S90" s="2" t="s">
        <v>2666</v>
      </c>
      <c r="T90" s="2" t="s">
        <v>2478</v>
      </c>
      <c r="U90" s="92" t="s">
        <v>2478</v>
      </c>
    </row>
    <row r="91" spans="1:21" s="33" customFormat="1" ht="135">
      <c r="A91" s="90">
        <f t="shared" si="1"/>
        <v>86</v>
      </c>
      <c r="B91" s="2" t="s">
        <v>172</v>
      </c>
      <c r="C91" s="2" t="s">
        <v>173</v>
      </c>
      <c r="D91" s="111" t="s">
        <v>1552</v>
      </c>
      <c r="E91" s="111" t="s">
        <v>1552</v>
      </c>
      <c r="F91" s="111" t="s">
        <v>156</v>
      </c>
      <c r="G91" s="111" t="s">
        <v>157</v>
      </c>
      <c r="H91" s="2" t="s">
        <v>192</v>
      </c>
      <c r="I91" s="2" t="s">
        <v>239</v>
      </c>
      <c r="J91" s="2" t="s">
        <v>107</v>
      </c>
      <c r="K91" s="2"/>
      <c r="L91" s="112">
        <v>45687</v>
      </c>
      <c r="M91" s="113" t="s">
        <v>4636</v>
      </c>
      <c r="N91" s="2" t="s">
        <v>2474</v>
      </c>
      <c r="O91" s="112">
        <v>45691</v>
      </c>
      <c r="P91" s="2" t="s">
        <v>232</v>
      </c>
      <c r="Q91" s="114" t="s">
        <v>4747</v>
      </c>
      <c r="R91" s="2" t="s">
        <v>4616</v>
      </c>
      <c r="S91" s="2" t="s">
        <v>2667</v>
      </c>
      <c r="T91" s="2" t="s">
        <v>2478</v>
      </c>
      <c r="U91" s="92" t="s">
        <v>2478</v>
      </c>
    </row>
    <row r="92" spans="1:21" s="33" customFormat="1" ht="409.5">
      <c r="A92" s="90">
        <f t="shared" si="1"/>
        <v>87</v>
      </c>
      <c r="B92" s="2" t="s">
        <v>172</v>
      </c>
      <c r="C92" s="2" t="s">
        <v>173</v>
      </c>
      <c r="D92" s="111" t="s">
        <v>2668</v>
      </c>
      <c r="E92" s="111" t="s">
        <v>2668</v>
      </c>
      <c r="F92" s="111" t="s">
        <v>175</v>
      </c>
      <c r="G92" s="111" t="s">
        <v>157</v>
      </c>
      <c r="H92" s="2" t="s">
        <v>192</v>
      </c>
      <c r="I92" s="2" t="s">
        <v>239</v>
      </c>
      <c r="J92" s="2" t="s">
        <v>107</v>
      </c>
      <c r="K92" s="2"/>
      <c r="L92" s="112">
        <v>45688</v>
      </c>
      <c r="M92" s="113" t="s">
        <v>4642</v>
      </c>
      <c r="N92" s="2" t="s">
        <v>2474</v>
      </c>
      <c r="O92" s="112">
        <v>45691</v>
      </c>
      <c r="P92" s="2" t="s">
        <v>232</v>
      </c>
      <c r="Q92" s="114" t="s">
        <v>4748</v>
      </c>
      <c r="R92" s="2" t="s">
        <v>4616</v>
      </c>
      <c r="S92" s="2" t="s">
        <v>2669</v>
      </c>
      <c r="T92" s="2" t="s">
        <v>2478</v>
      </c>
      <c r="U92" s="92" t="s">
        <v>2478</v>
      </c>
    </row>
    <row r="93" spans="1:21" s="33" customFormat="1" ht="165">
      <c r="A93" s="90">
        <f t="shared" si="1"/>
        <v>88</v>
      </c>
      <c r="B93" s="2" t="s">
        <v>172</v>
      </c>
      <c r="C93" s="2" t="s">
        <v>173</v>
      </c>
      <c r="D93" s="111" t="s">
        <v>1647</v>
      </c>
      <c r="E93" s="111" t="s">
        <v>1647</v>
      </c>
      <c r="F93" s="111" t="s">
        <v>156</v>
      </c>
      <c r="G93" s="111" t="s">
        <v>157</v>
      </c>
      <c r="H93" s="2" t="s">
        <v>192</v>
      </c>
      <c r="I93" s="2" t="s">
        <v>239</v>
      </c>
      <c r="J93" s="2" t="s">
        <v>107</v>
      </c>
      <c r="K93" s="2"/>
      <c r="L93" s="112">
        <v>45687</v>
      </c>
      <c r="M93" s="113" t="s">
        <v>4628</v>
      </c>
      <c r="N93" s="2" t="s">
        <v>2474</v>
      </c>
      <c r="O93" s="112">
        <v>45691</v>
      </c>
      <c r="P93" s="2" t="s">
        <v>232</v>
      </c>
      <c r="Q93" s="114" t="s">
        <v>4749</v>
      </c>
      <c r="R93" s="2" t="s">
        <v>4616</v>
      </c>
      <c r="S93" s="2" t="s">
        <v>4750</v>
      </c>
      <c r="T93" s="2" t="s">
        <v>2478</v>
      </c>
      <c r="U93" s="92" t="s">
        <v>2478</v>
      </c>
    </row>
    <row r="94" spans="1:21" s="33" customFormat="1" ht="180">
      <c r="A94" s="90">
        <f t="shared" si="1"/>
        <v>89</v>
      </c>
      <c r="B94" s="2" t="s">
        <v>172</v>
      </c>
      <c r="C94" s="2" t="s">
        <v>173</v>
      </c>
      <c r="D94" s="120" t="s">
        <v>1760</v>
      </c>
      <c r="E94" s="120" t="s">
        <v>1760</v>
      </c>
      <c r="F94" s="120" t="s">
        <v>156</v>
      </c>
      <c r="G94" s="120" t="s">
        <v>157</v>
      </c>
      <c r="H94" s="2" t="s">
        <v>192</v>
      </c>
      <c r="I94" s="2" t="s">
        <v>239</v>
      </c>
      <c r="J94" s="2" t="s">
        <v>107</v>
      </c>
      <c r="K94" s="2"/>
      <c r="L94" s="112">
        <v>45688</v>
      </c>
      <c r="M94" s="113" t="s">
        <v>4621</v>
      </c>
      <c r="N94" s="2" t="s">
        <v>2474</v>
      </c>
      <c r="O94" s="112">
        <v>45691</v>
      </c>
      <c r="P94" s="2" t="s">
        <v>232</v>
      </c>
      <c r="Q94" s="114" t="s">
        <v>4751</v>
      </c>
      <c r="R94" s="2" t="s">
        <v>4616</v>
      </c>
      <c r="S94" s="2" t="s">
        <v>4752</v>
      </c>
      <c r="T94" s="2" t="s">
        <v>2478</v>
      </c>
      <c r="U94" s="92" t="s">
        <v>2478</v>
      </c>
    </row>
    <row r="95" spans="1:21" s="33" customFormat="1" ht="150">
      <c r="A95" s="90">
        <f t="shared" si="1"/>
        <v>90</v>
      </c>
      <c r="B95" s="2" t="s">
        <v>172</v>
      </c>
      <c r="C95" s="2" t="s">
        <v>173</v>
      </c>
      <c r="D95" s="111" t="s">
        <v>2670</v>
      </c>
      <c r="E95" s="111" t="s">
        <v>2670</v>
      </c>
      <c r="F95" s="111" t="s">
        <v>175</v>
      </c>
      <c r="G95" s="111" t="s">
        <v>176</v>
      </c>
      <c r="H95" s="2" t="s">
        <v>192</v>
      </c>
      <c r="I95" s="2" t="s">
        <v>239</v>
      </c>
      <c r="J95" s="2" t="s">
        <v>107</v>
      </c>
      <c r="K95" s="2"/>
      <c r="L95" s="112">
        <v>45688</v>
      </c>
      <c r="M95" s="113" t="s">
        <v>4753</v>
      </c>
      <c r="N95" s="2" t="s">
        <v>2474</v>
      </c>
      <c r="O95" s="112">
        <v>45691</v>
      </c>
      <c r="P95" s="2" t="s">
        <v>232</v>
      </c>
      <c r="Q95" s="114" t="s">
        <v>4754</v>
      </c>
      <c r="R95" s="2" t="s">
        <v>4616</v>
      </c>
      <c r="S95" s="2" t="s">
        <v>2671</v>
      </c>
      <c r="T95" s="2" t="s">
        <v>2478</v>
      </c>
      <c r="U95" s="92" t="s">
        <v>2478</v>
      </c>
    </row>
    <row r="96" spans="1:21" s="33" customFormat="1" ht="135">
      <c r="A96" s="90">
        <f t="shared" si="1"/>
        <v>91</v>
      </c>
      <c r="B96" s="2" t="s">
        <v>172</v>
      </c>
      <c r="C96" s="2" t="s">
        <v>173</v>
      </c>
      <c r="D96" s="116" t="s">
        <v>2646</v>
      </c>
      <c r="E96" s="116" t="s">
        <v>2646</v>
      </c>
      <c r="F96" s="116" t="s">
        <v>175</v>
      </c>
      <c r="G96" s="116" t="s">
        <v>176</v>
      </c>
      <c r="H96" s="2" t="s">
        <v>192</v>
      </c>
      <c r="I96" s="2" t="s">
        <v>239</v>
      </c>
      <c r="J96" s="2" t="s">
        <v>107</v>
      </c>
      <c r="K96" s="2"/>
      <c r="L96" s="112">
        <v>45691</v>
      </c>
      <c r="M96" s="113" t="s">
        <v>4618</v>
      </c>
      <c r="N96" s="2" t="s">
        <v>2474</v>
      </c>
      <c r="O96" s="112">
        <v>45692</v>
      </c>
      <c r="P96" s="2" t="s">
        <v>232</v>
      </c>
      <c r="Q96" s="114" t="s">
        <v>4755</v>
      </c>
      <c r="R96" s="2" t="s">
        <v>4616</v>
      </c>
      <c r="S96" s="2" t="s">
        <v>2672</v>
      </c>
      <c r="T96" s="2" t="s">
        <v>2478</v>
      </c>
      <c r="U96" s="92" t="s">
        <v>2478</v>
      </c>
    </row>
    <row r="97" spans="1:21" s="33" customFormat="1" ht="210">
      <c r="A97" s="90">
        <f t="shared" si="1"/>
        <v>92</v>
      </c>
      <c r="B97" s="2" t="s">
        <v>172</v>
      </c>
      <c r="C97" s="2" t="s">
        <v>173</v>
      </c>
      <c r="D97" s="111" t="s">
        <v>1562</v>
      </c>
      <c r="E97" s="111" t="s">
        <v>1562</v>
      </c>
      <c r="F97" s="111" t="s">
        <v>156</v>
      </c>
      <c r="G97" s="111" t="s">
        <v>157</v>
      </c>
      <c r="H97" s="2" t="s">
        <v>192</v>
      </c>
      <c r="I97" s="2" t="s">
        <v>239</v>
      </c>
      <c r="J97" s="2" t="s">
        <v>107</v>
      </c>
      <c r="K97" s="2"/>
      <c r="L97" s="112">
        <v>45691</v>
      </c>
      <c r="M97" s="113" t="s">
        <v>4662</v>
      </c>
      <c r="N97" s="2" t="s">
        <v>2474</v>
      </c>
      <c r="O97" s="112">
        <v>45693</v>
      </c>
      <c r="P97" s="2" t="s">
        <v>232</v>
      </c>
      <c r="Q97" s="114" t="s">
        <v>4756</v>
      </c>
      <c r="R97" s="2" t="s">
        <v>4616</v>
      </c>
      <c r="S97" s="2" t="s">
        <v>4757</v>
      </c>
      <c r="T97" s="2" t="s">
        <v>2478</v>
      </c>
      <c r="U97" s="92" t="s">
        <v>2478</v>
      </c>
    </row>
    <row r="98" spans="1:21" s="33" customFormat="1" ht="135">
      <c r="A98" s="90">
        <f t="shared" si="1"/>
        <v>93</v>
      </c>
      <c r="B98" s="2" t="s">
        <v>172</v>
      </c>
      <c r="C98" s="2" t="s">
        <v>173</v>
      </c>
      <c r="D98" s="111" t="s">
        <v>1684</v>
      </c>
      <c r="E98" s="111" t="s">
        <v>1684</v>
      </c>
      <c r="F98" s="111" t="s">
        <v>156</v>
      </c>
      <c r="G98" s="111" t="s">
        <v>157</v>
      </c>
      <c r="H98" s="2" t="s">
        <v>192</v>
      </c>
      <c r="I98" s="2" t="s">
        <v>239</v>
      </c>
      <c r="J98" s="2" t="s">
        <v>107</v>
      </c>
      <c r="K98" s="2"/>
      <c r="L98" s="112">
        <v>45691</v>
      </c>
      <c r="M98" s="113" t="s">
        <v>4668</v>
      </c>
      <c r="N98" s="2" t="s">
        <v>2474</v>
      </c>
      <c r="O98" s="112">
        <v>45694</v>
      </c>
      <c r="P98" s="2" t="s">
        <v>232</v>
      </c>
      <c r="Q98" s="114" t="s">
        <v>4758</v>
      </c>
      <c r="R98" s="2" t="s">
        <v>4616</v>
      </c>
      <c r="S98" s="2" t="s">
        <v>2673</v>
      </c>
      <c r="T98" s="2" t="s">
        <v>2478</v>
      </c>
      <c r="U98" s="92" t="s">
        <v>2478</v>
      </c>
    </row>
    <row r="99" spans="1:21" s="33" customFormat="1" ht="135">
      <c r="A99" s="90">
        <f t="shared" si="1"/>
        <v>94</v>
      </c>
      <c r="B99" s="2" t="s">
        <v>172</v>
      </c>
      <c r="C99" s="2" t="s">
        <v>173</v>
      </c>
      <c r="D99" s="117" t="s">
        <v>4759</v>
      </c>
      <c r="E99" s="117" t="s">
        <v>4759</v>
      </c>
      <c r="F99" s="117" t="s">
        <v>175</v>
      </c>
      <c r="G99" s="117" t="s">
        <v>176</v>
      </c>
      <c r="H99" s="2" t="s">
        <v>192</v>
      </c>
      <c r="I99" s="2" t="s">
        <v>239</v>
      </c>
      <c r="J99" s="2" t="s">
        <v>107</v>
      </c>
      <c r="K99" s="2"/>
      <c r="L99" s="112">
        <v>45701</v>
      </c>
      <c r="M99" s="113" t="s">
        <v>4645</v>
      </c>
      <c r="N99" s="2" t="s">
        <v>2474</v>
      </c>
      <c r="O99" s="112">
        <v>45705</v>
      </c>
      <c r="P99" s="2" t="s">
        <v>232</v>
      </c>
      <c r="Q99" s="114" t="s">
        <v>4760</v>
      </c>
      <c r="R99" s="2" t="s">
        <v>4616</v>
      </c>
      <c r="S99" s="2" t="s">
        <v>2675</v>
      </c>
      <c r="T99" s="2" t="s">
        <v>2478</v>
      </c>
      <c r="U99" s="92" t="s">
        <v>2478</v>
      </c>
    </row>
    <row r="100" spans="1:21" s="33" customFormat="1" ht="150">
      <c r="A100" s="90">
        <f t="shared" si="1"/>
        <v>95</v>
      </c>
      <c r="B100" s="2" t="s">
        <v>172</v>
      </c>
      <c r="C100" s="2" t="s">
        <v>173</v>
      </c>
      <c r="D100" s="111" t="s">
        <v>1663</v>
      </c>
      <c r="E100" s="111" t="s">
        <v>1663</v>
      </c>
      <c r="F100" s="111" t="s">
        <v>156</v>
      </c>
      <c r="G100" s="111" t="s">
        <v>157</v>
      </c>
      <c r="H100" s="2" t="s">
        <v>192</v>
      </c>
      <c r="I100" s="2" t="s">
        <v>239</v>
      </c>
      <c r="J100" s="2" t="s">
        <v>107</v>
      </c>
      <c r="K100" s="2"/>
      <c r="L100" s="112">
        <v>45686</v>
      </c>
      <c r="M100" s="113" t="s">
        <v>4614</v>
      </c>
      <c r="N100" s="2" t="s">
        <v>2474</v>
      </c>
      <c r="O100" s="112">
        <v>45698</v>
      </c>
      <c r="P100" s="2" t="s">
        <v>232</v>
      </c>
      <c r="Q100" s="114" t="s">
        <v>4761</v>
      </c>
      <c r="R100" s="2" t="s">
        <v>4616</v>
      </c>
      <c r="S100" s="2" t="s">
        <v>2676</v>
      </c>
      <c r="T100" s="2" t="s">
        <v>2478</v>
      </c>
      <c r="U100" s="92" t="s">
        <v>2478</v>
      </c>
    </row>
    <row r="101" spans="1:21" s="33" customFormat="1" ht="390">
      <c r="A101" s="90">
        <f t="shared" si="1"/>
        <v>96</v>
      </c>
      <c r="B101" s="2" t="s">
        <v>172</v>
      </c>
      <c r="C101" s="2" t="s">
        <v>173</v>
      </c>
      <c r="D101" s="111" t="s">
        <v>1710</v>
      </c>
      <c r="E101" s="111" t="s">
        <v>1710</v>
      </c>
      <c r="F101" s="111" t="s">
        <v>175</v>
      </c>
      <c r="G101" s="111" t="s">
        <v>157</v>
      </c>
      <c r="H101" s="2" t="s">
        <v>192</v>
      </c>
      <c r="I101" s="2" t="s">
        <v>239</v>
      </c>
      <c r="J101" s="2" t="s">
        <v>107</v>
      </c>
      <c r="K101" s="2"/>
      <c r="L101" s="112">
        <v>45695</v>
      </c>
      <c r="M101" s="113" t="s">
        <v>4642</v>
      </c>
      <c r="N101" s="2" t="s">
        <v>2474</v>
      </c>
      <c r="O101" s="112">
        <v>45698</v>
      </c>
      <c r="P101" s="2" t="s">
        <v>232</v>
      </c>
      <c r="Q101" s="114" t="s">
        <v>4762</v>
      </c>
      <c r="R101" s="2" t="s">
        <v>4616</v>
      </c>
      <c r="S101" s="2" t="s">
        <v>2677</v>
      </c>
      <c r="T101" s="2" t="s">
        <v>2478</v>
      </c>
      <c r="U101" s="92" t="s">
        <v>2478</v>
      </c>
    </row>
    <row r="102" spans="1:21" s="33" customFormat="1" ht="240">
      <c r="A102" s="90">
        <f t="shared" si="1"/>
        <v>97</v>
      </c>
      <c r="B102" s="2" t="s">
        <v>172</v>
      </c>
      <c r="C102" s="2" t="s">
        <v>173</v>
      </c>
      <c r="D102" s="111" t="s">
        <v>1672</v>
      </c>
      <c r="E102" s="111" t="s">
        <v>1672</v>
      </c>
      <c r="F102" s="111" t="s">
        <v>156</v>
      </c>
      <c r="G102" s="111" t="s">
        <v>157</v>
      </c>
      <c r="H102" s="2" t="s">
        <v>192</v>
      </c>
      <c r="I102" s="2" t="s">
        <v>239</v>
      </c>
      <c r="J102" s="2" t="s">
        <v>107</v>
      </c>
      <c r="K102" s="2"/>
      <c r="L102" s="112">
        <v>45622</v>
      </c>
      <c r="M102" s="113" t="s">
        <v>4662</v>
      </c>
      <c r="N102" s="2" t="s">
        <v>2474</v>
      </c>
      <c r="O102" s="112">
        <v>45698</v>
      </c>
      <c r="P102" s="2" t="s">
        <v>232</v>
      </c>
      <c r="Q102" s="114" t="s">
        <v>4763</v>
      </c>
      <c r="R102" s="2" t="s">
        <v>4616</v>
      </c>
      <c r="S102" s="2" t="s">
        <v>4764</v>
      </c>
      <c r="T102" s="2" t="s">
        <v>2478</v>
      </c>
      <c r="U102" s="92" t="s">
        <v>2478</v>
      </c>
    </row>
    <row r="103" spans="1:21" s="33" customFormat="1" ht="150">
      <c r="A103" s="90">
        <f t="shared" si="1"/>
        <v>98</v>
      </c>
      <c r="B103" s="2" t="s">
        <v>172</v>
      </c>
      <c r="C103" s="2" t="s">
        <v>173</v>
      </c>
      <c r="D103" s="111" t="s">
        <v>2678</v>
      </c>
      <c r="E103" s="111" t="s">
        <v>2678</v>
      </c>
      <c r="F103" s="2" t="s">
        <v>175</v>
      </c>
      <c r="G103" s="111" t="s">
        <v>157</v>
      </c>
      <c r="H103" s="2" t="s">
        <v>192</v>
      </c>
      <c r="I103" s="2" t="s">
        <v>239</v>
      </c>
      <c r="J103" s="2" t="s">
        <v>107</v>
      </c>
      <c r="K103" s="2"/>
      <c r="L103" s="112">
        <v>45695</v>
      </c>
      <c r="M103" s="113" t="s">
        <v>4628</v>
      </c>
      <c r="N103" s="2" t="s">
        <v>2474</v>
      </c>
      <c r="O103" s="112">
        <v>45699</v>
      </c>
      <c r="P103" s="2" t="s">
        <v>232</v>
      </c>
      <c r="Q103" s="114" t="s">
        <v>4765</v>
      </c>
      <c r="R103" s="2" t="s">
        <v>4616</v>
      </c>
      <c r="S103" s="2" t="s">
        <v>2679</v>
      </c>
      <c r="T103" s="2" t="s">
        <v>2478</v>
      </c>
      <c r="U103" s="92" t="s">
        <v>2478</v>
      </c>
    </row>
    <row r="104" spans="1:21" s="33" customFormat="1" ht="135">
      <c r="A104" s="90">
        <f t="shared" si="1"/>
        <v>99</v>
      </c>
      <c r="B104" s="2" t="s">
        <v>172</v>
      </c>
      <c r="C104" s="2" t="s">
        <v>173</v>
      </c>
      <c r="D104" s="116" t="s">
        <v>2646</v>
      </c>
      <c r="E104" s="116" t="s">
        <v>2646</v>
      </c>
      <c r="F104" s="116" t="s">
        <v>175</v>
      </c>
      <c r="G104" s="116" t="s">
        <v>176</v>
      </c>
      <c r="H104" s="2" t="s">
        <v>192</v>
      </c>
      <c r="I104" s="2" t="s">
        <v>239</v>
      </c>
      <c r="J104" s="2" t="s">
        <v>107</v>
      </c>
      <c r="K104" s="2"/>
      <c r="L104" s="112">
        <v>45694</v>
      </c>
      <c r="M104" s="113" t="s">
        <v>4618</v>
      </c>
      <c r="N104" s="2" t="s">
        <v>2474</v>
      </c>
      <c r="O104" s="112">
        <v>45699</v>
      </c>
      <c r="P104" s="2" t="s">
        <v>232</v>
      </c>
      <c r="Q104" s="114" t="s">
        <v>4766</v>
      </c>
      <c r="R104" s="2" t="s">
        <v>4616</v>
      </c>
      <c r="S104" s="2" t="s">
        <v>2680</v>
      </c>
      <c r="T104" s="2" t="s">
        <v>2478</v>
      </c>
      <c r="U104" s="92" t="s">
        <v>2478</v>
      </c>
    </row>
    <row r="105" spans="1:21" s="33" customFormat="1" ht="135">
      <c r="A105" s="90">
        <f t="shared" si="1"/>
        <v>100</v>
      </c>
      <c r="B105" s="2" t="s">
        <v>172</v>
      </c>
      <c r="C105" s="2" t="s">
        <v>173</v>
      </c>
      <c r="D105" s="111" t="s">
        <v>2681</v>
      </c>
      <c r="E105" s="111" t="s">
        <v>2681</v>
      </c>
      <c r="F105" s="111" t="s">
        <v>156</v>
      </c>
      <c r="G105" s="111" t="s">
        <v>157</v>
      </c>
      <c r="H105" s="2" t="s">
        <v>192</v>
      </c>
      <c r="I105" s="2" t="s">
        <v>239</v>
      </c>
      <c r="J105" s="2" t="s">
        <v>107</v>
      </c>
      <c r="K105" s="2"/>
      <c r="L105" s="112">
        <v>45696</v>
      </c>
      <c r="M105" s="113" t="s">
        <v>4636</v>
      </c>
      <c r="N105" s="2" t="s">
        <v>2474</v>
      </c>
      <c r="O105" s="112">
        <v>45699</v>
      </c>
      <c r="P105" s="2" t="s">
        <v>232</v>
      </c>
      <c r="Q105" s="114" t="s">
        <v>4767</v>
      </c>
      <c r="R105" s="2" t="s">
        <v>4616</v>
      </c>
      <c r="S105" s="2" t="s">
        <v>2682</v>
      </c>
      <c r="T105" s="2" t="s">
        <v>2478</v>
      </c>
      <c r="U105" s="92" t="s">
        <v>2478</v>
      </c>
    </row>
    <row r="106" spans="1:21" s="33" customFormat="1" ht="150">
      <c r="A106" s="90">
        <f t="shared" si="1"/>
        <v>101</v>
      </c>
      <c r="B106" s="2" t="s">
        <v>172</v>
      </c>
      <c r="C106" s="2" t="s">
        <v>173</v>
      </c>
      <c r="D106" s="111" t="s">
        <v>2651</v>
      </c>
      <c r="E106" s="111" t="s">
        <v>2651</v>
      </c>
      <c r="F106" s="111" t="s">
        <v>175</v>
      </c>
      <c r="G106" s="111" t="s">
        <v>157</v>
      </c>
      <c r="H106" s="2" t="s">
        <v>192</v>
      </c>
      <c r="I106" s="2" t="s">
        <v>239</v>
      </c>
      <c r="J106" s="2" t="s">
        <v>107</v>
      </c>
      <c r="K106" s="2"/>
      <c r="L106" s="112">
        <v>45695</v>
      </c>
      <c r="M106" s="113" t="s">
        <v>4621</v>
      </c>
      <c r="N106" s="2" t="s">
        <v>2474</v>
      </c>
      <c r="O106" s="112">
        <v>45700</v>
      </c>
      <c r="P106" s="2" t="s">
        <v>232</v>
      </c>
      <c r="Q106" s="114" t="s">
        <v>4768</v>
      </c>
      <c r="R106" s="2" t="s">
        <v>4616</v>
      </c>
      <c r="S106" s="2" t="s">
        <v>4769</v>
      </c>
      <c r="T106" s="2" t="s">
        <v>2478</v>
      </c>
      <c r="U106" s="92" t="s">
        <v>2478</v>
      </c>
    </row>
    <row r="107" spans="1:21" s="33" customFormat="1" ht="135">
      <c r="A107" s="90">
        <f t="shared" si="1"/>
        <v>102</v>
      </c>
      <c r="B107" s="2" t="s">
        <v>172</v>
      </c>
      <c r="C107" s="2" t="s">
        <v>173</v>
      </c>
      <c r="D107" s="111" t="s">
        <v>1562</v>
      </c>
      <c r="E107" s="111" t="s">
        <v>1562</v>
      </c>
      <c r="F107" s="111" t="s">
        <v>156</v>
      </c>
      <c r="G107" s="111" t="s">
        <v>157</v>
      </c>
      <c r="H107" s="2" t="s">
        <v>192</v>
      </c>
      <c r="I107" s="2" t="s">
        <v>239</v>
      </c>
      <c r="J107" s="2" t="s">
        <v>107</v>
      </c>
      <c r="K107" s="2"/>
      <c r="L107" s="112">
        <v>45693</v>
      </c>
      <c r="M107" s="113" t="s">
        <v>4668</v>
      </c>
      <c r="N107" s="2" t="s">
        <v>2474</v>
      </c>
      <c r="O107" s="112">
        <v>45700</v>
      </c>
      <c r="P107" s="2" t="s">
        <v>232</v>
      </c>
      <c r="Q107" s="114" t="s">
        <v>4770</v>
      </c>
      <c r="R107" s="2" t="s">
        <v>4616</v>
      </c>
      <c r="S107" s="2" t="s">
        <v>2683</v>
      </c>
      <c r="T107" s="2" t="s">
        <v>2478</v>
      </c>
      <c r="U107" s="92" t="s">
        <v>2478</v>
      </c>
    </row>
    <row r="108" spans="1:21" s="33" customFormat="1" ht="409.5">
      <c r="A108" s="90">
        <f t="shared" si="1"/>
        <v>103</v>
      </c>
      <c r="B108" s="2" t="s">
        <v>172</v>
      </c>
      <c r="C108" s="2" t="s">
        <v>173</v>
      </c>
      <c r="D108" s="111" t="s">
        <v>1445</v>
      </c>
      <c r="E108" s="111" t="s">
        <v>1445</v>
      </c>
      <c r="F108" s="111" t="s">
        <v>156</v>
      </c>
      <c r="G108" s="111" t="s">
        <v>157</v>
      </c>
      <c r="H108" s="2" t="s">
        <v>192</v>
      </c>
      <c r="I108" s="2" t="s">
        <v>239</v>
      </c>
      <c r="J108" s="2" t="s">
        <v>107</v>
      </c>
      <c r="K108" s="2"/>
      <c r="L108" s="112">
        <v>45700</v>
      </c>
      <c r="M108" s="113" t="s">
        <v>4645</v>
      </c>
      <c r="N108" s="2" t="s">
        <v>2474</v>
      </c>
      <c r="O108" s="112">
        <v>45700</v>
      </c>
      <c r="P108" s="2" t="s">
        <v>232</v>
      </c>
      <c r="Q108" s="114" t="s">
        <v>4771</v>
      </c>
      <c r="R108" s="2" t="s">
        <v>4616</v>
      </c>
      <c r="S108" s="2" t="s">
        <v>4772</v>
      </c>
      <c r="T108" s="2" t="s">
        <v>2478</v>
      </c>
      <c r="U108" s="92" t="s">
        <v>2478</v>
      </c>
    </row>
    <row r="109" spans="1:21" s="33" customFormat="1" ht="210">
      <c r="A109" s="90">
        <f t="shared" si="1"/>
        <v>104</v>
      </c>
      <c r="B109" s="2" t="s">
        <v>172</v>
      </c>
      <c r="C109" s="2" t="s">
        <v>173</v>
      </c>
      <c r="D109" s="111" t="s">
        <v>2646</v>
      </c>
      <c r="E109" s="111" t="s">
        <v>2646</v>
      </c>
      <c r="F109" s="111" t="s">
        <v>175</v>
      </c>
      <c r="G109" s="111" t="s">
        <v>176</v>
      </c>
      <c r="H109" s="2" t="s">
        <v>192</v>
      </c>
      <c r="I109" s="2" t="s">
        <v>239</v>
      </c>
      <c r="J109" s="2" t="s">
        <v>107</v>
      </c>
      <c r="K109" s="2"/>
      <c r="L109" s="112">
        <v>45698</v>
      </c>
      <c r="M109" s="113" t="s">
        <v>4618</v>
      </c>
      <c r="N109" s="2" t="s">
        <v>2474</v>
      </c>
      <c r="O109" s="112">
        <v>45700</v>
      </c>
      <c r="P109" s="2" t="s">
        <v>232</v>
      </c>
      <c r="Q109" s="114" t="s">
        <v>4773</v>
      </c>
      <c r="R109" s="2" t="s">
        <v>4616</v>
      </c>
      <c r="S109" s="2" t="s">
        <v>2684</v>
      </c>
      <c r="T109" s="2" t="s">
        <v>2478</v>
      </c>
      <c r="U109" s="92" t="s">
        <v>2478</v>
      </c>
    </row>
    <row r="110" spans="1:21" s="33" customFormat="1" ht="135">
      <c r="A110" s="90">
        <f t="shared" si="1"/>
        <v>105</v>
      </c>
      <c r="B110" s="2" t="s">
        <v>172</v>
      </c>
      <c r="C110" s="2" t="s">
        <v>173</v>
      </c>
      <c r="D110" s="111" t="s">
        <v>2685</v>
      </c>
      <c r="E110" s="111" t="s">
        <v>2685</v>
      </c>
      <c r="F110" s="111" t="s">
        <v>156</v>
      </c>
      <c r="G110" s="111" t="s">
        <v>157</v>
      </c>
      <c r="H110" s="2" t="s">
        <v>192</v>
      </c>
      <c r="I110" s="2" t="s">
        <v>239</v>
      </c>
      <c r="J110" s="2" t="s">
        <v>107</v>
      </c>
      <c r="K110" s="2"/>
      <c r="L110" s="112">
        <v>45698</v>
      </c>
      <c r="M110" s="113" t="s">
        <v>4631</v>
      </c>
      <c r="N110" s="2" t="s">
        <v>2474</v>
      </c>
      <c r="O110" s="112">
        <v>45700</v>
      </c>
      <c r="P110" s="2" t="s">
        <v>232</v>
      </c>
      <c r="Q110" s="114" t="s">
        <v>4774</v>
      </c>
      <c r="R110" s="2" t="s">
        <v>4616</v>
      </c>
      <c r="S110" s="2" t="s">
        <v>2686</v>
      </c>
      <c r="T110" s="2" t="s">
        <v>2478</v>
      </c>
      <c r="U110" s="92" t="s">
        <v>2478</v>
      </c>
    </row>
    <row r="111" spans="1:21" s="33" customFormat="1" ht="345">
      <c r="A111" s="90">
        <f t="shared" si="1"/>
        <v>106</v>
      </c>
      <c r="B111" s="2" t="s">
        <v>172</v>
      </c>
      <c r="C111" s="2" t="s">
        <v>173</v>
      </c>
      <c r="D111" s="111" t="s">
        <v>1753</v>
      </c>
      <c r="E111" s="111" t="s">
        <v>1753</v>
      </c>
      <c r="F111" s="111" t="s">
        <v>156</v>
      </c>
      <c r="G111" s="111" t="s">
        <v>157</v>
      </c>
      <c r="H111" s="2" t="s">
        <v>192</v>
      </c>
      <c r="I111" s="2" t="s">
        <v>239</v>
      </c>
      <c r="J111" s="2" t="s">
        <v>107</v>
      </c>
      <c r="K111" s="2"/>
      <c r="L111" s="112">
        <v>45698</v>
      </c>
      <c r="M111" s="113" t="s">
        <v>4662</v>
      </c>
      <c r="N111" s="2" t="s">
        <v>2474</v>
      </c>
      <c r="O111" s="112">
        <v>45700</v>
      </c>
      <c r="P111" s="2" t="s">
        <v>232</v>
      </c>
      <c r="Q111" s="114" t="s">
        <v>4775</v>
      </c>
      <c r="R111" s="2" t="s">
        <v>4616</v>
      </c>
      <c r="S111" s="2" t="s">
        <v>4776</v>
      </c>
      <c r="T111" s="2" t="s">
        <v>2478</v>
      </c>
      <c r="U111" s="92" t="s">
        <v>2478</v>
      </c>
    </row>
    <row r="112" spans="1:21" s="33" customFormat="1" ht="255">
      <c r="A112" s="90">
        <f t="shared" si="1"/>
        <v>107</v>
      </c>
      <c r="B112" s="2" t="s">
        <v>172</v>
      </c>
      <c r="C112" s="2" t="s">
        <v>173</v>
      </c>
      <c r="D112" s="111" t="s">
        <v>2511</v>
      </c>
      <c r="E112" s="111" t="s">
        <v>2511</v>
      </c>
      <c r="F112" s="111" t="s">
        <v>175</v>
      </c>
      <c r="G112" s="111" t="s">
        <v>157</v>
      </c>
      <c r="H112" s="2" t="s">
        <v>192</v>
      </c>
      <c r="I112" s="2" t="s">
        <v>239</v>
      </c>
      <c r="J112" s="2" t="s">
        <v>107</v>
      </c>
      <c r="K112" s="2"/>
      <c r="L112" s="112">
        <v>45698</v>
      </c>
      <c r="M112" s="113" t="s">
        <v>4662</v>
      </c>
      <c r="N112" s="2" t="s">
        <v>2474</v>
      </c>
      <c r="O112" s="112">
        <v>45700</v>
      </c>
      <c r="P112" s="2" t="s">
        <v>232</v>
      </c>
      <c r="Q112" s="114" t="s">
        <v>4777</v>
      </c>
      <c r="R112" s="2" t="s">
        <v>4616</v>
      </c>
      <c r="S112" s="2" t="s">
        <v>4778</v>
      </c>
      <c r="T112" s="2" t="s">
        <v>2478</v>
      </c>
      <c r="U112" s="92" t="s">
        <v>2478</v>
      </c>
    </row>
    <row r="113" spans="1:21" s="33" customFormat="1" ht="409.5">
      <c r="A113" s="90">
        <f t="shared" si="1"/>
        <v>108</v>
      </c>
      <c r="B113" s="2" t="s">
        <v>172</v>
      </c>
      <c r="C113" s="2" t="s">
        <v>173</v>
      </c>
      <c r="D113" s="116" t="s">
        <v>2687</v>
      </c>
      <c r="E113" s="116" t="s">
        <v>2687</v>
      </c>
      <c r="F113" s="116" t="s">
        <v>175</v>
      </c>
      <c r="G113" s="116" t="s">
        <v>176</v>
      </c>
      <c r="H113" s="2" t="s">
        <v>192</v>
      </c>
      <c r="I113" s="2" t="s">
        <v>239</v>
      </c>
      <c r="J113" s="2" t="s">
        <v>107</v>
      </c>
      <c r="K113" s="2"/>
      <c r="L113" s="112">
        <v>45700</v>
      </c>
      <c r="M113" s="113" t="s">
        <v>4614</v>
      </c>
      <c r="N113" s="2" t="s">
        <v>2474</v>
      </c>
      <c r="O113" s="112">
        <v>45700</v>
      </c>
      <c r="P113" s="2" t="s">
        <v>232</v>
      </c>
      <c r="Q113" s="114" t="s">
        <v>4779</v>
      </c>
      <c r="R113" s="2" t="s">
        <v>4616</v>
      </c>
      <c r="S113" s="2" t="s">
        <v>2688</v>
      </c>
      <c r="T113" s="2" t="s">
        <v>2478</v>
      </c>
      <c r="U113" s="92" t="s">
        <v>2478</v>
      </c>
    </row>
    <row r="114" spans="1:21" s="33" customFormat="1" ht="135">
      <c r="A114" s="90">
        <f t="shared" si="1"/>
        <v>109</v>
      </c>
      <c r="B114" s="2" t="s">
        <v>172</v>
      </c>
      <c r="C114" s="2" t="s">
        <v>173</v>
      </c>
      <c r="D114" s="111" t="s">
        <v>1583</v>
      </c>
      <c r="E114" s="111" t="s">
        <v>1583</v>
      </c>
      <c r="F114" s="111" t="s">
        <v>156</v>
      </c>
      <c r="G114" s="111" t="s">
        <v>157</v>
      </c>
      <c r="H114" s="2" t="s">
        <v>192</v>
      </c>
      <c r="I114" s="2" t="s">
        <v>239</v>
      </c>
      <c r="J114" s="2" t="s">
        <v>107</v>
      </c>
      <c r="K114" s="2"/>
      <c r="L114" s="112">
        <v>45698</v>
      </c>
      <c r="M114" s="113" t="s">
        <v>4665</v>
      </c>
      <c r="N114" s="2" t="s">
        <v>2474</v>
      </c>
      <c r="O114" s="112">
        <v>45700</v>
      </c>
      <c r="P114" s="2" t="s">
        <v>232</v>
      </c>
      <c r="Q114" s="114" t="s">
        <v>4780</v>
      </c>
      <c r="R114" s="2" t="s">
        <v>4616</v>
      </c>
      <c r="S114" s="2" t="s">
        <v>2689</v>
      </c>
      <c r="T114" s="2" t="s">
        <v>2478</v>
      </c>
      <c r="U114" s="92" t="s">
        <v>2478</v>
      </c>
    </row>
    <row r="115" spans="1:21" s="33" customFormat="1" ht="315">
      <c r="A115" s="90">
        <f t="shared" si="1"/>
        <v>110</v>
      </c>
      <c r="B115" s="2" t="s">
        <v>172</v>
      </c>
      <c r="C115" s="2" t="s">
        <v>173</v>
      </c>
      <c r="D115" s="116" t="s">
        <v>2690</v>
      </c>
      <c r="E115" s="116" t="s">
        <v>2690</v>
      </c>
      <c r="F115" s="116" t="s">
        <v>175</v>
      </c>
      <c r="G115" s="116" t="s">
        <v>157</v>
      </c>
      <c r="H115" s="2" t="s">
        <v>192</v>
      </c>
      <c r="I115" s="2" t="s">
        <v>239</v>
      </c>
      <c r="J115" s="2" t="s">
        <v>107</v>
      </c>
      <c r="K115" s="3" t="s">
        <v>2524</v>
      </c>
      <c r="L115" s="112">
        <v>45677</v>
      </c>
      <c r="M115" s="113" t="s">
        <v>4662</v>
      </c>
      <c r="N115" s="2" t="s">
        <v>2474</v>
      </c>
      <c r="O115" s="112">
        <v>45677</v>
      </c>
      <c r="P115" s="2" t="s">
        <v>232</v>
      </c>
      <c r="Q115" s="114" t="s">
        <v>4781</v>
      </c>
      <c r="R115" s="2" t="s">
        <v>4616</v>
      </c>
      <c r="S115" s="2" t="s">
        <v>4782</v>
      </c>
      <c r="T115" s="2" t="s">
        <v>2478</v>
      </c>
      <c r="U115" s="92" t="s">
        <v>2478</v>
      </c>
    </row>
    <row r="116" spans="1:21" s="33" customFormat="1" ht="135">
      <c r="A116" s="90">
        <f t="shared" si="1"/>
        <v>111</v>
      </c>
      <c r="B116" s="2" t="s">
        <v>172</v>
      </c>
      <c r="C116" s="2" t="s">
        <v>173</v>
      </c>
      <c r="D116" s="116" t="s">
        <v>1590</v>
      </c>
      <c r="E116" s="116" t="s">
        <v>1590</v>
      </c>
      <c r="F116" s="116" t="s">
        <v>156</v>
      </c>
      <c r="G116" s="116" t="s">
        <v>157</v>
      </c>
      <c r="H116" s="2" t="s">
        <v>192</v>
      </c>
      <c r="I116" s="2" t="s">
        <v>239</v>
      </c>
      <c r="J116" s="2" t="s">
        <v>107</v>
      </c>
      <c r="K116" s="2"/>
      <c r="L116" s="112">
        <v>45681</v>
      </c>
      <c r="M116" s="113" t="s">
        <v>4668</v>
      </c>
      <c r="N116" s="2" t="s">
        <v>2474</v>
      </c>
      <c r="O116" s="112">
        <v>45681</v>
      </c>
      <c r="P116" s="2" t="s">
        <v>232</v>
      </c>
      <c r="Q116" s="114" t="s">
        <v>4783</v>
      </c>
      <c r="R116" s="2" t="s">
        <v>4616</v>
      </c>
      <c r="S116" s="2" t="s">
        <v>4784</v>
      </c>
      <c r="T116" s="2" t="s">
        <v>2478</v>
      </c>
      <c r="U116" s="92" t="s">
        <v>2478</v>
      </c>
    </row>
    <row r="117" spans="1:21" s="33" customFormat="1" ht="409.5">
      <c r="A117" s="90">
        <f t="shared" si="1"/>
        <v>112</v>
      </c>
      <c r="B117" s="2" t="s">
        <v>172</v>
      </c>
      <c r="C117" s="2" t="s">
        <v>173</v>
      </c>
      <c r="D117" s="121" t="s">
        <v>1483</v>
      </c>
      <c r="E117" s="121" t="s">
        <v>1483</v>
      </c>
      <c r="F117" s="121" t="s">
        <v>156</v>
      </c>
      <c r="G117" s="121" t="s">
        <v>157</v>
      </c>
      <c r="H117" s="2" t="s">
        <v>192</v>
      </c>
      <c r="I117" s="2" t="s">
        <v>239</v>
      </c>
      <c r="J117" s="2" t="s">
        <v>107</v>
      </c>
      <c r="K117" s="2"/>
      <c r="L117" s="112">
        <v>45698</v>
      </c>
      <c r="M117" s="113" t="s">
        <v>4642</v>
      </c>
      <c r="N117" s="2" t="s">
        <v>2474</v>
      </c>
      <c r="O117" s="112">
        <v>45702</v>
      </c>
      <c r="P117" s="2" t="s">
        <v>232</v>
      </c>
      <c r="Q117" s="114" t="s">
        <v>4785</v>
      </c>
      <c r="R117" s="2" t="s">
        <v>4616</v>
      </c>
      <c r="S117" s="2" t="s">
        <v>4786</v>
      </c>
      <c r="T117" s="2" t="s">
        <v>2478</v>
      </c>
      <c r="U117" s="92" t="s">
        <v>2478</v>
      </c>
    </row>
    <row r="118" spans="1:21" s="33" customFormat="1" ht="210">
      <c r="A118" s="90">
        <f t="shared" si="1"/>
        <v>113</v>
      </c>
      <c r="B118" s="2" t="s">
        <v>172</v>
      </c>
      <c r="C118" s="2" t="s">
        <v>173</v>
      </c>
      <c r="D118" s="121" t="s">
        <v>1609</v>
      </c>
      <c r="E118" s="121" t="s">
        <v>1609</v>
      </c>
      <c r="F118" s="121" t="s">
        <v>156</v>
      </c>
      <c r="G118" s="121" t="s">
        <v>157</v>
      </c>
      <c r="H118" s="2" t="s">
        <v>192</v>
      </c>
      <c r="I118" s="2" t="s">
        <v>239</v>
      </c>
      <c r="J118" s="2" t="s">
        <v>107</v>
      </c>
      <c r="K118" s="2"/>
      <c r="L118" s="112">
        <v>45702</v>
      </c>
      <c r="M118" s="113" t="s">
        <v>4621</v>
      </c>
      <c r="N118" s="2" t="s">
        <v>2474</v>
      </c>
      <c r="O118" s="112">
        <v>45705</v>
      </c>
      <c r="P118" s="2" t="s">
        <v>232</v>
      </c>
      <c r="Q118" s="114" t="s">
        <v>4787</v>
      </c>
      <c r="R118" s="2" t="s">
        <v>4616</v>
      </c>
      <c r="S118" s="2" t="s">
        <v>4788</v>
      </c>
      <c r="T118" s="2" t="s">
        <v>2478</v>
      </c>
      <c r="U118" s="92" t="s">
        <v>2478</v>
      </c>
    </row>
    <row r="119" spans="1:21" s="33" customFormat="1" ht="135">
      <c r="A119" s="90">
        <f t="shared" si="1"/>
        <v>114</v>
      </c>
      <c r="B119" s="2" t="s">
        <v>172</v>
      </c>
      <c r="C119" s="2" t="s">
        <v>173</v>
      </c>
      <c r="D119" s="121" t="s">
        <v>1577</v>
      </c>
      <c r="E119" s="121" t="s">
        <v>1577</v>
      </c>
      <c r="F119" s="121" t="s">
        <v>156</v>
      </c>
      <c r="G119" s="121" t="s">
        <v>157</v>
      </c>
      <c r="H119" s="2" t="s">
        <v>192</v>
      </c>
      <c r="I119" s="2" t="s">
        <v>239</v>
      </c>
      <c r="J119" s="2" t="s">
        <v>107</v>
      </c>
      <c r="K119" s="2"/>
      <c r="L119" s="112">
        <v>45701</v>
      </c>
      <c r="M119" s="113" t="s">
        <v>4668</v>
      </c>
      <c r="N119" s="2" t="s">
        <v>2474</v>
      </c>
      <c r="O119" s="112">
        <v>45705</v>
      </c>
      <c r="P119" s="2" t="s">
        <v>232</v>
      </c>
      <c r="Q119" s="114" t="s">
        <v>4789</v>
      </c>
      <c r="R119" s="2" t="s">
        <v>4616</v>
      </c>
      <c r="S119" s="2" t="s">
        <v>2691</v>
      </c>
      <c r="T119" s="2" t="s">
        <v>2478</v>
      </c>
      <c r="U119" s="92" t="s">
        <v>2478</v>
      </c>
    </row>
    <row r="120" spans="1:21" s="33" customFormat="1" ht="135">
      <c r="A120" s="90">
        <f t="shared" si="1"/>
        <v>115</v>
      </c>
      <c r="B120" s="2" t="s">
        <v>172</v>
      </c>
      <c r="C120" s="2" t="s">
        <v>173</v>
      </c>
      <c r="D120" s="121" t="s">
        <v>2538</v>
      </c>
      <c r="E120" s="121" t="s">
        <v>2538</v>
      </c>
      <c r="F120" s="121" t="s">
        <v>175</v>
      </c>
      <c r="G120" s="121" t="s">
        <v>157</v>
      </c>
      <c r="H120" s="2" t="s">
        <v>192</v>
      </c>
      <c r="I120" s="2" t="s">
        <v>239</v>
      </c>
      <c r="J120" s="2" t="s">
        <v>107</v>
      </c>
      <c r="K120" s="2"/>
      <c r="L120" s="112">
        <v>45700</v>
      </c>
      <c r="M120" s="113" t="s">
        <v>4636</v>
      </c>
      <c r="N120" s="2" t="s">
        <v>2474</v>
      </c>
      <c r="O120" s="112">
        <v>45705</v>
      </c>
      <c r="P120" s="2" t="s">
        <v>232</v>
      </c>
      <c r="Q120" s="114" t="s">
        <v>4790</v>
      </c>
      <c r="R120" s="2" t="s">
        <v>4616</v>
      </c>
      <c r="S120" s="2" t="s">
        <v>2692</v>
      </c>
      <c r="T120" s="2" t="s">
        <v>2478</v>
      </c>
      <c r="U120" s="92" t="s">
        <v>2478</v>
      </c>
    </row>
    <row r="121" spans="1:21" s="33" customFormat="1" ht="135">
      <c r="A121" s="90">
        <f t="shared" si="1"/>
        <v>116</v>
      </c>
      <c r="B121" s="2" t="s">
        <v>172</v>
      </c>
      <c r="C121" s="2" t="s">
        <v>173</v>
      </c>
      <c r="D121" s="122" t="s">
        <v>2693</v>
      </c>
      <c r="E121" s="122" t="s">
        <v>2693</v>
      </c>
      <c r="F121" s="122" t="s">
        <v>175</v>
      </c>
      <c r="G121" s="122" t="s">
        <v>176</v>
      </c>
      <c r="H121" s="2" t="s">
        <v>192</v>
      </c>
      <c r="I121" s="2" t="s">
        <v>239</v>
      </c>
      <c r="J121" s="2" t="s">
        <v>107</v>
      </c>
      <c r="K121" s="2"/>
      <c r="L121" s="112">
        <v>45702</v>
      </c>
      <c r="M121" s="113" t="s">
        <v>4631</v>
      </c>
      <c r="N121" s="2" t="s">
        <v>2474</v>
      </c>
      <c r="O121" s="112">
        <v>45705</v>
      </c>
      <c r="P121" s="2" t="s">
        <v>232</v>
      </c>
      <c r="Q121" s="114" t="s">
        <v>4791</v>
      </c>
      <c r="R121" s="2" t="s">
        <v>4616</v>
      </c>
      <c r="S121" s="2" t="s">
        <v>2694</v>
      </c>
      <c r="T121" s="2" t="s">
        <v>2478</v>
      </c>
      <c r="U121" s="92" t="s">
        <v>2478</v>
      </c>
    </row>
    <row r="122" spans="1:21" s="33" customFormat="1" ht="409.5">
      <c r="A122" s="90">
        <f t="shared" si="1"/>
        <v>117</v>
      </c>
      <c r="B122" s="2" t="s">
        <v>172</v>
      </c>
      <c r="C122" s="2" t="s">
        <v>173</v>
      </c>
      <c r="D122" s="123" t="s">
        <v>2695</v>
      </c>
      <c r="E122" s="123" t="s">
        <v>2695</v>
      </c>
      <c r="F122" s="123" t="s">
        <v>175</v>
      </c>
      <c r="G122" s="123" t="s">
        <v>176</v>
      </c>
      <c r="H122" s="2" t="s">
        <v>192</v>
      </c>
      <c r="I122" s="2" t="s">
        <v>239</v>
      </c>
      <c r="J122" s="2" t="s">
        <v>107</v>
      </c>
      <c r="K122" s="2"/>
      <c r="L122" s="112">
        <v>45702</v>
      </c>
      <c r="M122" s="113" t="s">
        <v>4645</v>
      </c>
      <c r="N122" s="2" t="s">
        <v>2474</v>
      </c>
      <c r="O122" s="112">
        <v>45706</v>
      </c>
      <c r="P122" s="2" t="s">
        <v>232</v>
      </c>
      <c r="Q122" s="114" t="s">
        <v>4792</v>
      </c>
      <c r="R122" s="2" t="s">
        <v>4616</v>
      </c>
      <c r="S122" s="2" t="s">
        <v>4793</v>
      </c>
      <c r="T122" s="2" t="s">
        <v>2478</v>
      </c>
      <c r="U122" s="92" t="s">
        <v>2478</v>
      </c>
    </row>
    <row r="123" spans="1:21" s="33" customFormat="1" ht="390">
      <c r="A123" s="90">
        <f t="shared" si="1"/>
        <v>118</v>
      </c>
      <c r="B123" s="2" t="s">
        <v>172</v>
      </c>
      <c r="C123" s="2" t="s">
        <v>173</v>
      </c>
      <c r="D123" s="121" t="s">
        <v>1710</v>
      </c>
      <c r="E123" s="121" t="s">
        <v>1710</v>
      </c>
      <c r="F123" s="121" t="s">
        <v>175</v>
      </c>
      <c r="G123" s="121" t="s">
        <v>157</v>
      </c>
      <c r="H123" s="2" t="s">
        <v>192</v>
      </c>
      <c r="I123" s="2" t="s">
        <v>239</v>
      </c>
      <c r="J123" s="2" t="s">
        <v>107</v>
      </c>
      <c r="K123" s="2"/>
      <c r="L123" s="112">
        <v>45702</v>
      </c>
      <c r="M123" s="113" t="s">
        <v>4642</v>
      </c>
      <c r="N123" s="2" t="s">
        <v>2474</v>
      </c>
      <c r="O123" s="112">
        <v>45706</v>
      </c>
      <c r="P123" s="2" t="s">
        <v>232</v>
      </c>
      <c r="Q123" s="114" t="s">
        <v>4794</v>
      </c>
      <c r="R123" s="2" t="s">
        <v>4616</v>
      </c>
      <c r="S123" s="2" t="s">
        <v>2697</v>
      </c>
      <c r="T123" s="2" t="s">
        <v>2478</v>
      </c>
      <c r="U123" s="92" t="s">
        <v>2478</v>
      </c>
    </row>
    <row r="124" spans="1:21" s="33" customFormat="1" ht="255">
      <c r="A124" s="90">
        <f t="shared" si="1"/>
        <v>119</v>
      </c>
      <c r="B124" s="2" t="s">
        <v>172</v>
      </c>
      <c r="C124" s="2" t="s">
        <v>173</v>
      </c>
      <c r="D124" s="124" t="s">
        <v>2698</v>
      </c>
      <c r="E124" s="124" t="s">
        <v>2698</v>
      </c>
      <c r="F124" s="124" t="s">
        <v>156</v>
      </c>
      <c r="G124" s="124" t="s">
        <v>157</v>
      </c>
      <c r="H124" s="2" t="s">
        <v>192</v>
      </c>
      <c r="I124" s="2" t="s">
        <v>239</v>
      </c>
      <c r="J124" s="2" t="s">
        <v>107</v>
      </c>
      <c r="K124" s="2"/>
      <c r="L124" s="112">
        <v>45705</v>
      </c>
      <c r="M124" s="113" t="s">
        <v>4614</v>
      </c>
      <c r="N124" s="2" t="s">
        <v>2474</v>
      </c>
      <c r="O124" s="112">
        <v>45706</v>
      </c>
      <c r="P124" s="2" t="s">
        <v>232</v>
      </c>
      <c r="Q124" s="114" t="s">
        <v>4795</v>
      </c>
      <c r="R124" s="2" t="s">
        <v>4616</v>
      </c>
      <c r="S124" s="2" t="s">
        <v>4796</v>
      </c>
      <c r="T124" s="2" t="s">
        <v>2478</v>
      </c>
      <c r="U124" s="92" t="s">
        <v>2478</v>
      </c>
    </row>
    <row r="125" spans="1:21" s="33" customFormat="1" ht="165">
      <c r="A125" s="90">
        <f t="shared" si="1"/>
        <v>120</v>
      </c>
      <c r="B125" s="2" t="s">
        <v>172</v>
      </c>
      <c r="C125" s="2" t="s">
        <v>173</v>
      </c>
      <c r="D125" s="121" t="s">
        <v>1695</v>
      </c>
      <c r="E125" s="121" t="s">
        <v>1695</v>
      </c>
      <c r="F125" s="121" t="s">
        <v>156</v>
      </c>
      <c r="G125" s="121" t="s">
        <v>157</v>
      </c>
      <c r="H125" s="2" t="s">
        <v>192</v>
      </c>
      <c r="I125" s="2" t="s">
        <v>239</v>
      </c>
      <c r="J125" s="2" t="s">
        <v>107</v>
      </c>
      <c r="K125" s="2"/>
      <c r="L125" s="112">
        <v>45705</v>
      </c>
      <c r="M125" s="113" t="s">
        <v>4683</v>
      </c>
      <c r="N125" s="2" t="s">
        <v>2474</v>
      </c>
      <c r="O125" s="112">
        <v>45706</v>
      </c>
      <c r="P125" s="2" t="s">
        <v>232</v>
      </c>
      <c r="Q125" s="114" t="s">
        <v>4797</v>
      </c>
      <c r="R125" s="2" t="s">
        <v>4616</v>
      </c>
      <c r="S125" s="2" t="s">
        <v>4798</v>
      </c>
      <c r="T125" s="2" t="s">
        <v>2478</v>
      </c>
      <c r="U125" s="92" t="s">
        <v>2478</v>
      </c>
    </row>
    <row r="126" spans="1:21" s="33" customFormat="1" ht="135">
      <c r="A126" s="90">
        <f t="shared" si="1"/>
        <v>121</v>
      </c>
      <c r="B126" s="2" t="s">
        <v>172</v>
      </c>
      <c r="C126" s="2" t="s">
        <v>173</v>
      </c>
      <c r="D126" s="121" t="s">
        <v>2699</v>
      </c>
      <c r="E126" s="121" t="s">
        <v>2699</v>
      </c>
      <c r="F126" s="2" t="s">
        <v>175</v>
      </c>
      <c r="G126" s="121" t="s">
        <v>157</v>
      </c>
      <c r="H126" s="2" t="s">
        <v>192</v>
      </c>
      <c r="I126" s="2" t="s">
        <v>239</v>
      </c>
      <c r="J126" s="2" t="s">
        <v>107</v>
      </c>
      <c r="K126" s="2"/>
      <c r="L126" s="112">
        <v>45705</v>
      </c>
      <c r="M126" s="113" t="s">
        <v>4636</v>
      </c>
      <c r="N126" s="2" t="s">
        <v>2474</v>
      </c>
      <c r="O126" s="112">
        <v>45706</v>
      </c>
      <c r="P126" s="2" t="s">
        <v>232</v>
      </c>
      <c r="Q126" s="114" t="s">
        <v>4799</v>
      </c>
      <c r="R126" s="2" t="s">
        <v>4616</v>
      </c>
      <c r="S126" s="2" t="s">
        <v>2700</v>
      </c>
      <c r="T126" s="2" t="s">
        <v>2478</v>
      </c>
      <c r="U126" s="92" t="s">
        <v>2478</v>
      </c>
    </row>
    <row r="127" spans="1:21" s="33" customFormat="1" ht="180">
      <c r="A127" s="90">
        <f t="shared" si="1"/>
        <v>122</v>
      </c>
      <c r="B127" s="2" t="s">
        <v>172</v>
      </c>
      <c r="C127" s="2" t="s">
        <v>173</v>
      </c>
      <c r="D127" s="121" t="s">
        <v>1662</v>
      </c>
      <c r="E127" s="121" t="s">
        <v>1662</v>
      </c>
      <c r="F127" s="121" t="s">
        <v>156</v>
      </c>
      <c r="G127" s="121" t="s">
        <v>157</v>
      </c>
      <c r="H127" s="2" t="s">
        <v>192</v>
      </c>
      <c r="I127" s="2" t="s">
        <v>239</v>
      </c>
      <c r="J127" s="2" t="s">
        <v>107</v>
      </c>
      <c r="K127" s="2"/>
      <c r="L127" s="112">
        <v>45704</v>
      </c>
      <c r="M127" s="113" t="s">
        <v>4683</v>
      </c>
      <c r="N127" s="2" t="s">
        <v>2474</v>
      </c>
      <c r="O127" s="112">
        <v>45707</v>
      </c>
      <c r="P127" s="2" t="s">
        <v>232</v>
      </c>
      <c r="Q127" s="114" t="s">
        <v>4800</v>
      </c>
      <c r="R127" s="2" t="s">
        <v>4616</v>
      </c>
      <c r="S127" s="2" t="s">
        <v>2701</v>
      </c>
      <c r="T127" s="2" t="s">
        <v>2478</v>
      </c>
      <c r="U127" s="92" t="s">
        <v>2478</v>
      </c>
    </row>
    <row r="128" spans="1:21" s="33" customFormat="1" ht="409.5">
      <c r="A128" s="90">
        <f t="shared" si="1"/>
        <v>123</v>
      </c>
      <c r="B128" s="2" t="s">
        <v>172</v>
      </c>
      <c r="C128" s="2" t="s">
        <v>173</v>
      </c>
      <c r="D128" s="121" t="s">
        <v>1503</v>
      </c>
      <c r="E128" s="121" t="s">
        <v>1503</v>
      </c>
      <c r="F128" s="121" t="s">
        <v>156</v>
      </c>
      <c r="G128" s="121" t="s">
        <v>157</v>
      </c>
      <c r="H128" s="2" t="s">
        <v>192</v>
      </c>
      <c r="I128" s="2" t="s">
        <v>239</v>
      </c>
      <c r="J128" s="2" t="s">
        <v>107</v>
      </c>
      <c r="K128" s="2"/>
      <c r="L128" s="112">
        <v>45708</v>
      </c>
      <c r="M128" s="113" t="s">
        <v>4628</v>
      </c>
      <c r="N128" s="2" t="s">
        <v>2474</v>
      </c>
      <c r="O128" s="112">
        <v>45708</v>
      </c>
      <c r="P128" s="2" t="s">
        <v>232</v>
      </c>
      <c r="Q128" s="114" t="s">
        <v>4801</v>
      </c>
      <c r="R128" s="2" t="s">
        <v>4616</v>
      </c>
      <c r="S128" s="2" t="s">
        <v>2702</v>
      </c>
      <c r="T128" s="2" t="s">
        <v>2478</v>
      </c>
      <c r="U128" s="92" t="s">
        <v>2478</v>
      </c>
    </row>
    <row r="129" spans="1:21" s="33" customFormat="1" ht="165">
      <c r="A129" s="90">
        <f t="shared" si="1"/>
        <v>124</v>
      </c>
      <c r="B129" s="2" t="s">
        <v>172</v>
      </c>
      <c r="C129" s="2" t="s">
        <v>173</v>
      </c>
      <c r="D129" s="111" t="s">
        <v>1709</v>
      </c>
      <c r="E129" s="111" t="s">
        <v>1709</v>
      </c>
      <c r="F129" s="111" t="s">
        <v>156</v>
      </c>
      <c r="G129" s="111" t="s">
        <v>157</v>
      </c>
      <c r="H129" s="2" t="s">
        <v>192</v>
      </c>
      <c r="I129" s="2" t="s">
        <v>239</v>
      </c>
      <c r="J129" s="2" t="s">
        <v>107</v>
      </c>
      <c r="K129" s="2"/>
      <c r="L129" s="112">
        <v>45665</v>
      </c>
      <c r="M129" s="113" t="s">
        <v>4631</v>
      </c>
      <c r="N129" s="2" t="s">
        <v>2474</v>
      </c>
      <c r="O129" s="112">
        <v>45708</v>
      </c>
      <c r="P129" s="2" t="s">
        <v>232</v>
      </c>
      <c r="Q129" s="114" t="s">
        <v>4802</v>
      </c>
      <c r="R129" s="2" t="s">
        <v>4616</v>
      </c>
      <c r="S129" s="2" t="s">
        <v>2703</v>
      </c>
      <c r="T129" s="2" t="s">
        <v>2478</v>
      </c>
      <c r="U129" s="92" t="s">
        <v>2478</v>
      </c>
    </row>
    <row r="130" spans="1:21" s="33" customFormat="1" ht="135">
      <c r="A130" s="90">
        <f t="shared" si="1"/>
        <v>125</v>
      </c>
      <c r="B130" s="2" t="s">
        <v>172</v>
      </c>
      <c r="C130" s="2" t="s">
        <v>173</v>
      </c>
      <c r="D130" s="125" t="s">
        <v>2646</v>
      </c>
      <c r="E130" s="125" t="s">
        <v>2646</v>
      </c>
      <c r="F130" s="125" t="s">
        <v>175</v>
      </c>
      <c r="G130" s="125" t="s">
        <v>176</v>
      </c>
      <c r="H130" s="2" t="s">
        <v>192</v>
      </c>
      <c r="I130" s="2" t="s">
        <v>239</v>
      </c>
      <c r="J130" s="2" t="s">
        <v>107</v>
      </c>
      <c r="K130" s="2"/>
      <c r="L130" s="112">
        <v>45707</v>
      </c>
      <c r="M130" s="113" t="s">
        <v>4618</v>
      </c>
      <c r="N130" s="2" t="s">
        <v>2474</v>
      </c>
      <c r="O130" s="112">
        <v>45708</v>
      </c>
      <c r="P130" s="2" t="s">
        <v>232</v>
      </c>
      <c r="Q130" s="114" t="s">
        <v>4803</v>
      </c>
      <c r="R130" s="2" t="s">
        <v>4616</v>
      </c>
      <c r="S130" s="2" t="s">
        <v>2704</v>
      </c>
      <c r="T130" s="2" t="s">
        <v>2478</v>
      </c>
      <c r="U130" s="92" t="s">
        <v>2478</v>
      </c>
    </row>
    <row r="131" spans="1:21" s="33" customFormat="1" ht="210">
      <c r="A131" s="90">
        <f t="shared" si="1"/>
        <v>126</v>
      </c>
      <c r="B131" s="2" t="s">
        <v>172</v>
      </c>
      <c r="C131" s="2" t="s">
        <v>173</v>
      </c>
      <c r="D131" s="121" t="s">
        <v>1596</v>
      </c>
      <c r="E131" s="121" t="s">
        <v>1596</v>
      </c>
      <c r="F131" s="121" t="s">
        <v>156</v>
      </c>
      <c r="G131" s="121" t="s">
        <v>157</v>
      </c>
      <c r="H131" s="2" t="s">
        <v>192</v>
      </c>
      <c r="I131" s="2" t="s">
        <v>239</v>
      </c>
      <c r="J131" s="2" t="s">
        <v>107</v>
      </c>
      <c r="K131" s="2"/>
      <c r="L131" s="112">
        <v>45707</v>
      </c>
      <c r="M131" s="113" t="s">
        <v>4645</v>
      </c>
      <c r="N131" s="2" t="s">
        <v>2474</v>
      </c>
      <c r="O131" s="112">
        <v>45709</v>
      </c>
      <c r="P131" s="2" t="s">
        <v>232</v>
      </c>
      <c r="Q131" s="114" t="s">
        <v>4804</v>
      </c>
      <c r="R131" s="2" t="s">
        <v>4616</v>
      </c>
      <c r="S131" s="2" t="s">
        <v>4805</v>
      </c>
      <c r="T131" s="2" t="s">
        <v>2478</v>
      </c>
      <c r="U131" s="92" t="s">
        <v>2478</v>
      </c>
    </row>
    <row r="132" spans="1:21" s="33" customFormat="1" ht="135">
      <c r="A132" s="90">
        <f t="shared" si="1"/>
        <v>127</v>
      </c>
      <c r="B132" s="2" t="s">
        <v>172</v>
      </c>
      <c r="C132" s="2" t="s">
        <v>173</v>
      </c>
      <c r="D132" s="121" t="s">
        <v>1673</v>
      </c>
      <c r="E132" s="121" t="s">
        <v>1673</v>
      </c>
      <c r="F132" s="121" t="s">
        <v>156</v>
      </c>
      <c r="G132" s="121" t="s">
        <v>157</v>
      </c>
      <c r="H132" s="2" t="s">
        <v>192</v>
      </c>
      <c r="I132" s="2" t="s">
        <v>239</v>
      </c>
      <c r="J132" s="2" t="s">
        <v>107</v>
      </c>
      <c r="K132" s="2"/>
      <c r="L132" s="112">
        <v>45707</v>
      </c>
      <c r="M132" s="113" t="s">
        <v>4621</v>
      </c>
      <c r="N132" s="2" t="s">
        <v>2474</v>
      </c>
      <c r="O132" s="112">
        <v>45709</v>
      </c>
      <c r="P132" s="2" t="s">
        <v>232</v>
      </c>
      <c r="Q132" s="114" t="s">
        <v>4806</v>
      </c>
      <c r="R132" s="2" t="s">
        <v>4616</v>
      </c>
      <c r="S132" s="2" t="s">
        <v>4807</v>
      </c>
      <c r="T132" s="2" t="s">
        <v>2478</v>
      </c>
      <c r="U132" s="92" t="s">
        <v>2478</v>
      </c>
    </row>
    <row r="133" spans="1:21" s="33" customFormat="1" ht="409.5">
      <c r="A133" s="90">
        <f t="shared" si="1"/>
        <v>128</v>
      </c>
      <c r="B133" s="2" t="s">
        <v>172</v>
      </c>
      <c r="C133" s="2" t="s">
        <v>173</v>
      </c>
      <c r="D133" s="111" t="s">
        <v>1609</v>
      </c>
      <c r="E133" s="111" t="s">
        <v>1609</v>
      </c>
      <c r="F133" s="111" t="s">
        <v>156</v>
      </c>
      <c r="G133" s="111" t="s">
        <v>157</v>
      </c>
      <c r="H133" s="2" t="s">
        <v>192</v>
      </c>
      <c r="I133" s="2" t="s">
        <v>239</v>
      </c>
      <c r="J133" s="2" t="s">
        <v>107</v>
      </c>
      <c r="K133" s="2"/>
      <c r="L133" s="112">
        <v>45706</v>
      </c>
      <c r="M133" s="113" t="s">
        <v>4665</v>
      </c>
      <c r="N133" s="2" t="s">
        <v>2474</v>
      </c>
      <c r="O133" s="112">
        <v>45709</v>
      </c>
      <c r="P133" s="2" t="s">
        <v>232</v>
      </c>
      <c r="Q133" s="114" t="s">
        <v>4808</v>
      </c>
      <c r="R133" s="2" t="s">
        <v>4616</v>
      </c>
      <c r="S133" s="2" t="s">
        <v>4809</v>
      </c>
      <c r="T133" s="2" t="s">
        <v>2478</v>
      </c>
      <c r="U133" s="92" t="s">
        <v>2478</v>
      </c>
    </row>
    <row r="134" spans="1:21" s="33" customFormat="1" ht="135">
      <c r="A134" s="90">
        <f t="shared" si="1"/>
        <v>129</v>
      </c>
      <c r="B134" s="2" t="s">
        <v>172</v>
      </c>
      <c r="C134" s="2" t="s">
        <v>173</v>
      </c>
      <c r="D134" s="121" t="s">
        <v>1664</v>
      </c>
      <c r="E134" s="121" t="s">
        <v>1664</v>
      </c>
      <c r="F134" s="121" t="s">
        <v>156</v>
      </c>
      <c r="G134" s="121" t="s">
        <v>157</v>
      </c>
      <c r="H134" s="2" t="s">
        <v>192</v>
      </c>
      <c r="I134" s="2" t="s">
        <v>239</v>
      </c>
      <c r="J134" s="2" t="s">
        <v>107</v>
      </c>
      <c r="K134" s="2"/>
      <c r="L134" s="112">
        <v>45709</v>
      </c>
      <c r="M134" s="113" t="s">
        <v>4636</v>
      </c>
      <c r="N134" s="2" t="s">
        <v>2474</v>
      </c>
      <c r="O134" s="112">
        <v>45712</v>
      </c>
      <c r="P134" s="2" t="s">
        <v>232</v>
      </c>
      <c r="Q134" s="114" t="s">
        <v>4810</v>
      </c>
      <c r="R134" s="2" t="s">
        <v>4616</v>
      </c>
      <c r="S134" s="2" t="s">
        <v>2705</v>
      </c>
      <c r="T134" s="2" t="s">
        <v>2478</v>
      </c>
      <c r="U134" s="92" t="s">
        <v>2478</v>
      </c>
    </row>
    <row r="135" spans="1:21" s="33" customFormat="1" ht="409.5">
      <c r="A135" s="90">
        <f t="shared" si="1"/>
        <v>130</v>
      </c>
      <c r="B135" s="2" t="s">
        <v>172</v>
      </c>
      <c r="C135" s="2" t="s">
        <v>173</v>
      </c>
      <c r="D135" s="121" t="s">
        <v>1519</v>
      </c>
      <c r="E135" s="121" t="s">
        <v>1519</v>
      </c>
      <c r="F135" s="121" t="s">
        <v>156</v>
      </c>
      <c r="G135" s="121" t="s">
        <v>157</v>
      </c>
      <c r="H135" s="2" t="s">
        <v>192</v>
      </c>
      <c r="I135" s="2" t="s">
        <v>239</v>
      </c>
      <c r="J135" s="2" t="s">
        <v>107</v>
      </c>
      <c r="K135" s="2"/>
      <c r="L135" s="112">
        <v>45707</v>
      </c>
      <c r="M135" s="113" t="s">
        <v>4642</v>
      </c>
      <c r="N135" s="2" t="s">
        <v>2474</v>
      </c>
      <c r="O135" s="112">
        <v>45712</v>
      </c>
      <c r="P135" s="2" t="s">
        <v>232</v>
      </c>
      <c r="Q135" s="114" t="s">
        <v>4811</v>
      </c>
      <c r="R135" s="2" t="s">
        <v>4616</v>
      </c>
      <c r="S135" s="2" t="s">
        <v>4812</v>
      </c>
      <c r="T135" s="2" t="s">
        <v>2478</v>
      </c>
      <c r="U135" s="92" t="s">
        <v>2478</v>
      </c>
    </row>
    <row r="136" spans="1:21" s="33" customFormat="1" ht="153">
      <c r="A136" s="90">
        <f t="shared" ref="A136:A199" si="2">+A135+1</f>
        <v>131</v>
      </c>
      <c r="B136" s="2" t="s">
        <v>172</v>
      </c>
      <c r="C136" s="2" t="s">
        <v>173</v>
      </c>
      <c r="D136" s="111" t="s">
        <v>2706</v>
      </c>
      <c r="E136" s="111" t="s">
        <v>2706</v>
      </c>
      <c r="F136" s="111" t="s">
        <v>156</v>
      </c>
      <c r="G136" s="111" t="s">
        <v>157</v>
      </c>
      <c r="H136" s="2" t="s">
        <v>192</v>
      </c>
      <c r="I136" s="2" t="s">
        <v>239</v>
      </c>
      <c r="J136" s="2" t="s">
        <v>107</v>
      </c>
      <c r="K136" s="2"/>
      <c r="L136" s="112">
        <v>45707</v>
      </c>
      <c r="M136" s="113" t="s">
        <v>4621</v>
      </c>
      <c r="N136" s="2" t="s">
        <v>2474</v>
      </c>
      <c r="O136" s="112">
        <v>45712</v>
      </c>
      <c r="P136" s="2" t="s">
        <v>232</v>
      </c>
      <c r="Q136" s="114" t="s">
        <v>4813</v>
      </c>
      <c r="R136" s="2" t="s">
        <v>4616</v>
      </c>
      <c r="S136" s="2" t="s">
        <v>2707</v>
      </c>
      <c r="T136" s="2" t="s">
        <v>2478</v>
      </c>
      <c r="U136" s="92" t="s">
        <v>2478</v>
      </c>
    </row>
    <row r="137" spans="1:21" s="33" customFormat="1" ht="150">
      <c r="A137" s="90">
        <f t="shared" si="2"/>
        <v>132</v>
      </c>
      <c r="B137" s="2" t="s">
        <v>172</v>
      </c>
      <c r="C137" s="2" t="s">
        <v>173</v>
      </c>
      <c r="D137" s="121" t="s">
        <v>1672</v>
      </c>
      <c r="E137" s="121" t="s">
        <v>1672</v>
      </c>
      <c r="F137" s="121" t="s">
        <v>156</v>
      </c>
      <c r="G137" s="121" t="s">
        <v>157</v>
      </c>
      <c r="H137" s="2" t="s">
        <v>192</v>
      </c>
      <c r="I137" s="2" t="s">
        <v>239</v>
      </c>
      <c r="J137" s="2" t="s">
        <v>107</v>
      </c>
      <c r="K137" s="2"/>
      <c r="L137" s="112">
        <v>45707</v>
      </c>
      <c r="M137" s="113" t="s">
        <v>4614</v>
      </c>
      <c r="N137" s="2" t="s">
        <v>2474</v>
      </c>
      <c r="O137" s="112">
        <v>45712</v>
      </c>
      <c r="P137" s="2" t="s">
        <v>232</v>
      </c>
      <c r="Q137" s="114" t="s">
        <v>4814</v>
      </c>
      <c r="R137" s="2" t="s">
        <v>4616</v>
      </c>
      <c r="S137" s="2" t="s">
        <v>4815</v>
      </c>
      <c r="T137" s="2" t="s">
        <v>2478</v>
      </c>
      <c r="U137" s="92" t="s">
        <v>2478</v>
      </c>
    </row>
    <row r="138" spans="1:21" s="33" customFormat="1" ht="135">
      <c r="A138" s="90">
        <f t="shared" si="2"/>
        <v>133</v>
      </c>
      <c r="B138" s="2" t="s">
        <v>172</v>
      </c>
      <c r="C138" s="2" t="s">
        <v>173</v>
      </c>
      <c r="D138" s="121" t="s">
        <v>1590</v>
      </c>
      <c r="E138" s="121" t="s">
        <v>1590</v>
      </c>
      <c r="F138" s="121" t="s">
        <v>156</v>
      </c>
      <c r="G138" s="121" t="s">
        <v>157</v>
      </c>
      <c r="H138" s="2" t="s">
        <v>192</v>
      </c>
      <c r="I138" s="2" t="s">
        <v>239</v>
      </c>
      <c r="J138" s="2" t="s">
        <v>107</v>
      </c>
      <c r="K138" s="2"/>
      <c r="L138" s="112">
        <v>45712</v>
      </c>
      <c r="M138" s="113" t="s">
        <v>4668</v>
      </c>
      <c r="N138" s="2" t="s">
        <v>2474</v>
      </c>
      <c r="O138" s="112">
        <v>45712</v>
      </c>
      <c r="P138" s="2" t="s">
        <v>232</v>
      </c>
      <c r="Q138" s="114" t="s">
        <v>4816</v>
      </c>
      <c r="R138" s="2" t="s">
        <v>4616</v>
      </c>
      <c r="S138" s="2" t="s">
        <v>2708</v>
      </c>
      <c r="T138" s="2" t="s">
        <v>2478</v>
      </c>
      <c r="U138" s="92" t="s">
        <v>2478</v>
      </c>
    </row>
    <row r="139" spans="1:21" s="33" customFormat="1" ht="409.5">
      <c r="A139" s="90">
        <f t="shared" si="2"/>
        <v>134</v>
      </c>
      <c r="B139" s="2" t="s">
        <v>172</v>
      </c>
      <c r="C139" s="2" t="s">
        <v>173</v>
      </c>
      <c r="D139" s="121" t="s">
        <v>1581</v>
      </c>
      <c r="E139" s="121" t="s">
        <v>1581</v>
      </c>
      <c r="F139" s="121" t="s">
        <v>156</v>
      </c>
      <c r="G139" s="121" t="s">
        <v>157</v>
      </c>
      <c r="H139" s="2" t="s">
        <v>192</v>
      </c>
      <c r="I139" s="2" t="s">
        <v>239</v>
      </c>
      <c r="J139" s="2" t="s">
        <v>107</v>
      </c>
      <c r="K139" s="2"/>
      <c r="L139" s="112">
        <v>45707</v>
      </c>
      <c r="M139" s="113" t="s">
        <v>4645</v>
      </c>
      <c r="N139" s="2" t="s">
        <v>2474</v>
      </c>
      <c r="O139" s="112">
        <v>45713</v>
      </c>
      <c r="P139" s="2" t="s">
        <v>232</v>
      </c>
      <c r="Q139" s="114" t="s">
        <v>4817</v>
      </c>
      <c r="R139" s="2" t="s">
        <v>4616</v>
      </c>
      <c r="S139" s="2" t="s">
        <v>4818</v>
      </c>
      <c r="T139" s="2" t="s">
        <v>2478</v>
      </c>
      <c r="U139" s="92" t="s">
        <v>2478</v>
      </c>
    </row>
    <row r="140" spans="1:21" s="33" customFormat="1" ht="135">
      <c r="A140" s="90">
        <f t="shared" si="2"/>
        <v>135</v>
      </c>
      <c r="B140" s="2" t="s">
        <v>172</v>
      </c>
      <c r="C140" s="2" t="s">
        <v>173</v>
      </c>
      <c r="D140" s="121" t="s">
        <v>2709</v>
      </c>
      <c r="E140" s="121" t="s">
        <v>2709</v>
      </c>
      <c r="F140" s="2" t="s">
        <v>175</v>
      </c>
      <c r="G140" s="121" t="s">
        <v>157</v>
      </c>
      <c r="H140" s="2" t="s">
        <v>192</v>
      </c>
      <c r="I140" s="2" t="s">
        <v>239</v>
      </c>
      <c r="J140" s="2" t="s">
        <v>107</v>
      </c>
      <c r="K140" s="2"/>
      <c r="L140" s="112">
        <v>45708</v>
      </c>
      <c r="M140" s="113" t="s">
        <v>4631</v>
      </c>
      <c r="N140" s="2" t="s">
        <v>2474</v>
      </c>
      <c r="O140" s="112">
        <v>45713</v>
      </c>
      <c r="P140" s="2" t="s">
        <v>232</v>
      </c>
      <c r="Q140" s="114" t="s">
        <v>4819</v>
      </c>
      <c r="R140" s="2" t="s">
        <v>4616</v>
      </c>
      <c r="S140" s="2" t="s">
        <v>2710</v>
      </c>
      <c r="T140" s="2" t="s">
        <v>2478</v>
      </c>
      <c r="U140" s="92" t="s">
        <v>2478</v>
      </c>
    </row>
    <row r="141" spans="1:21" s="33" customFormat="1" ht="165">
      <c r="A141" s="90">
        <f t="shared" si="2"/>
        <v>136</v>
      </c>
      <c r="B141" s="2" t="s">
        <v>172</v>
      </c>
      <c r="C141" s="2" t="s">
        <v>173</v>
      </c>
      <c r="D141" s="121" t="s">
        <v>1645</v>
      </c>
      <c r="E141" s="121" t="s">
        <v>1645</v>
      </c>
      <c r="F141" s="121" t="s">
        <v>156</v>
      </c>
      <c r="G141" s="121" t="s">
        <v>157</v>
      </c>
      <c r="H141" s="2" t="s">
        <v>192</v>
      </c>
      <c r="I141" s="2" t="s">
        <v>239</v>
      </c>
      <c r="J141" s="2" t="s">
        <v>107</v>
      </c>
      <c r="K141" s="2"/>
      <c r="L141" s="112">
        <v>45708</v>
      </c>
      <c r="M141" s="113" t="s">
        <v>4614</v>
      </c>
      <c r="N141" s="2" t="s">
        <v>2474</v>
      </c>
      <c r="O141" s="112">
        <v>45713</v>
      </c>
      <c r="P141" s="2" t="s">
        <v>232</v>
      </c>
      <c r="Q141" s="114" t="s">
        <v>4820</v>
      </c>
      <c r="R141" s="2" t="s">
        <v>4616</v>
      </c>
      <c r="S141" s="2" t="s">
        <v>2711</v>
      </c>
      <c r="T141" s="2" t="s">
        <v>2478</v>
      </c>
      <c r="U141" s="92" t="s">
        <v>2478</v>
      </c>
    </row>
    <row r="142" spans="1:21" s="33" customFormat="1" ht="135">
      <c r="A142" s="90">
        <f t="shared" si="2"/>
        <v>137</v>
      </c>
      <c r="B142" s="2" t="s">
        <v>172</v>
      </c>
      <c r="C142" s="2" t="s">
        <v>173</v>
      </c>
      <c r="D142" s="126" t="s">
        <v>2687</v>
      </c>
      <c r="E142" s="126" t="s">
        <v>2687</v>
      </c>
      <c r="F142" s="126" t="s">
        <v>175</v>
      </c>
      <c r="G142" s="126" t="s">
        <v>157</v>
      </c>
      <c r="H142" s="2" t="s">
        <v>192</v>
      </c>
      <c r="I142" s="2" t="s">
        <v>239</v>
      </c>
      <c r="J142" s="2" t="s">
        <v>107</v>
      </c>
      <c r="K142" s="2"/>
      <c r="L142" s="112">
        <v>45709</v>
      </c>
      <c r="M142" s="113" t="s">
        <v>4665</v>
      </c>
      <c r="N142" s="2" t="s">
        <v>2474</v>
      </c>
      <c r="O142" s="112">
        <v>45713</v>
      </c>
      <c r="P142" s="2" t="s">
        <v>232</v>
      </c>
      <c r="Q142" s="114" t="s">
        <v>4821</v>
      </c>
      <c r="R142" s="2" t="s">
        <v>4616</v>
      </c>
      <c r="S142" s="2" t="s">
        <v>2712</v>
      </c>
      <c r="T142" s="2" t="s">
        <v>2478</v>
      </c>
      <c r="U142" s="92" t="s">
        <v>2478</v>
      </c>
    </row>
    <row r="143" spans="1:21" s="33" customFormat="1" ht="135">
      <c r="A143" s="90">
        <f t="shared" si="2"/>
        <v>138</v>
      </c>
      <c r="B143" s="2" t="s">
        <v>172</v>
      </c>
      <c r="C143" s="2" t="s">
        <v>173</v>
      </c>
      <c r="D143" s="121" t="s">
        <v>1411</v>
      </c>
      <c r="E143" s="121" t="s">
        <v>1411</v>
      </c>
      <c r="F143" s="121" t="s">
        <v>156</v>
      </c>
      <c r="G143" s="121" t="s">
        <v>157</v>
      </c>
      <c r="H143" s="2" t="s">
        <v>192</v>
      </c>
      <c r="I143" s="2" t="s">
        <v>239</v>
      </c>
      <c r="J143" s="2" t="s">
        <v>107</v>
      </c>
      <c r="K143" s="2"/>
      <c r="L143" s="112">
        <v>45709</v>
      </c>
      <c r="M143" s="113" t="s">
        <v>4636</v>
      </c>
      <c r="N143" s="2" t="s">
        <v>2474</v>
      </c>
      <c r="O143" s="112">
        <v>45713</v>
      </c>
      <c r="P143" s="2" t="s">
        <v>232</v>
      </c>
      <c r="Q143" s="114" t="s">
        <v>4822</v>
      </c>
      <c r="R143" s="2" t="s">
        <v>4616</v>
      </c>
      <c r="S143" s="2" t="s">
        <v>2713</v>
      </c>
      <c r="T143" s="2" t="s">
        <v>2478</v>
      </c>
      <c r="U143" s="92" t="s">
        <v>2478</v>
      </c>
    </row>
    <row r="144" spans="1:21" s="33" customFormat="1" ht="409.5">
      <c r="A144" s="90">
        <f t="shared" si="2"/>
        <v>139</v>
      </c>
      <c r="B144" s="2" t="s">
        <v>172</v>
      </c>
      <c r="C144" s="2" t="s">
        <v>173</v>
      </c>
      <c r="D144" s="121" t="s">
        <v>1562</v>
      </c>
      <c r="E144" s="121" t="s">
        <v>1562</v>
      </c>
      <c r="F144" s="121" t="s">
        <v>156</v>
      </c>
      <c r="G144" s="121" t="s">
        <v>157</v>
      </c>
      <c r="H144" s="2" t="s">
        <v>192</v>
      </c>
      <c r="I144" s="2" t="s">
        <v>239</v>
      </c>
      <c r="J144" s="2" t="s">
        <v>107</v>
      </c>
      <c r="K144" s="2"/>
      <c r="L144" s="112">
        <v>45712</v>
      </c>
      <c r="M144" s="113" t="s">
        <v>4642</v>
      </c>
      <c r="N144" s="2" t="s">
        <v>2474</v>
      </c>
      <c r="O144" s="112">
        <v>45713</v>
      </c>
      <c r="P144" s="2" t="s">
        <v>232</v>
      </c>
      <c r="Q144" s="114" t="s">
        <v>4823</v>
      </c>
      <c r="R144" s="2" t="s">
        <v>4616</v>
      </c>
      <c r="S144" s="2" t="s">
        <v>4824</v>
      </c>
      <c r="T144" s="2" t="s">
        <v>2478</v>
      </c>
      <c r="U144" s="92" t="s">
        <v>2478</v>
      </c>
    </row>
    <row r="145" spans="1:21" s="33" customFormat="1" ht="210">
      <c r="A145" s="90">
        <f t="shared" si="2"/>
        <v>140</v>
      </c>
      <c r="B145" s="2" t="s">
        <v>172</v>
      </c>
      <c r="C145" s="2" t="s">
        <v>173</v>
      </c>
      <c r="D145" s="122" t="s">
        <v>2714</v>
      </c>
      <c r="E145" s="122" t="s">
        <v>2714</v>
      </c>
      <c r="F145" s="122" t="s">
        <v>156</v>
      </c>
      <c r="G145" s="122" t="s">
        <v>157</v>
      </c>
      <c r="H145" s="2" t="s">
        <v>192</v>
      </c>
      <c r="I145" s="2" t="s">
        <v>239</v>
      </c>
      <c r="J145" s="2" t="s">
        <v>107</v>
      </c>
      <c r="K145" s="2"/>
      <c r="L145" s="112">
        <v>45713</v>
      </c>
      <c r="M145" s="113" t="s">
        <v>4683</v>
      </c>
      <c r="N145" s="2" t="s">
        <v>2474</v>
      </c>
      <c r="O145" s="112">
        <v>45713</v>
      </c>
      <c r="P145" s="2" t="s">
        <v>232</v>
      </c>
      <c r="Q145" s="114" t="s">
        <v>4825</v>
      </c>
      <c r="R145" s="2" t="s">
        <v>4616</v>
      </c>
      <c r="S145" s="2" t="s">
        <v>4826</v>
      </c>
      <c r="T145" s="2" t="s">
        <v>4827</v>
      </c>
      <c r="U145" s="92" t="s">
        <v>2478</v>
      </c>
    </row>
    <row r="146" spans="1:21" s="33" customFormat="1" ht="240">
      <c r="A146" s="90">
        <f t="shared" si="2"/>
        <v>141</v>
      </c>
      <c r="B146" s="2" t="s">
        <v>172</v>
      </c>
      <c r="C146" s="2" t="s">
        <v>173</v>
      </c>
      <c r="D146" s="111" t="s">
        <v>1562</v>
      </c>
      <c r="E146" s="111" t="s">
        <v>1562</v>
      </c>
      <c r="F146" s="111" t="s">
        <v>156</v>
      </c>
      <c r="G146" s="111" t="s">
        <v>157</v>
      </c>
      <c r="H146" s="2" t="s">
        <v>192</v>
      </c>
      <c r="I146" s="2" t="s">
        <v>239</v>
      </c>
      <c r="J146" s="2" t="s">
        <v>107</v>
      </c>
      <c r="K146" s="2"/>
      <c r="L146" s="112">
        <v>45712</v>
      </c>
      <c r="M146" s="113" t="s">
        <v>4753</v>
      </c>
      <c r="N146" s="2" t="s">
        <v>2474</v>
      </c>
      <c r="O146" s="112">
        <v>45713</v>
      </c>
      <c r="P146" s="2" t="s">
        <v>232</v>
      </c>
      <c r="Q146" s="114" t="s">
        <v>4828</v>
      </c>
      <c r="R146" s="2" t="s">
        <v>4616</v>
      </c>
      <c r="S146" s="2" t="s">
        <v>2715</v>
      </c>
      <c r="T146" s="2" t="s">
        <v>2478</v>
      </c>
      <c r="U146" s="92" t="s">
        <v>2478</v>
      </c>
    </row>
    <row r="147" spans="1:21" s="33" customFormat="1" ht="390">
      <c r="A147" s="90">
        <f t="shared" si="2"/>
        <v>142</v>
      </c>
      <c r="B147" s="2" t="s">
        <v>172</v>
      </c>
      <c r="C147" s="2" t="s">
        <v>173</v>
      </c>
      <c r="D147" s="111" t="s">
        <v>1562</v>
      </c>
      <c r="E147" s="111" t="s">
        <v>1562</v>
      </c>
      <c r="F147" s="111" t="s">
        <v>156</v>
      </c>
      <c r="G147" s="111" t="s">
        <v>157</v>
      </c>
      <c r="H147" s="2" t="s">
        <v>192</v>
      </c>
      <c r="I147" s="2" t="s">
        <v>239</v>
      </c>
      <c r="J147" s="2" t="s">
        <v>107</v>
      </c>
      <c r="K147" s="2"/>
      <c r="L147" s="112">
        <v>45713</v>
      </c>
      <c r="M147" s="113" t="s">
        <v>4753</v>
      </c>
      <c r="N147" s="2" t="s">
        <v>2474</v>
      </c>
      <c r="O147" s="112">
        <v>45714</v>
      </c>
      <c r="P147" s="2" t="s">
        <v>232</v>
      </c>
      <c r="Q147" s="114" t="s">
        <v>4829</v>
      </c>
      <c r="R147" s="2" t="s">
        <v>4616</v>
      </c>
      <c r="S147" s="2" t="s">
        <v>4830</v>
      </c>
      <c r="T147" s="2" t="s">
        <v>4831</v>
      </c>
      <c r="U147" s="92" t="s">
        <v>4832</v>
      </c>
    </row>
    <row r="148" spans="1:21" s="33" customFormat="1" ht="300">
      <c r="A148" s="90">
        <f t="shared" si="2"/>
        <v>143</v>
      </c>
      <c r="B148" s="2" t="s">
        <v>172</v>
      </c>
      <c r="C148" s="2" t="s">
        <v>173</v>
      </c>
      <c r="D148" s="121" t="s">
        <v>2651</v>
      </c>
      <c r="E148" s="121" t="s">
        <v>2651</v>
      </c>
      <c r="F148" s="121" t="s">
        <v>156</v>
      </c>
      <c r="G148" s="121" t="s">
        <v>157</v>
      </c>
      <c r="H148" s="2" t="s">
        <v>192</v>
      </c>
      <c r="I148" s="2" t="s">
        <v>239</v>
      </c>
      <c r="J148" s="2" t="s">
        <v>107</v>
      </c>
      <c r="K148" s="2"/>
      <c r="L148" s="112">
        <v>45712</v>
      </c>
      <c r="M148" s="113" t="s">
        <v>4662</v>
      </c>
      <c r="N148" s="2" t="s">
        <v>2474</v>
      </c>
      <c r="O148" s="112">
        <v>45714</v>
      </c>
      <c r="P148" s="2" t="s">
        <v>232</v>
      </c>
      <c r="Q148" s="114" t="s">
        <v>4833</v>
      </c>
      <c r="R148" s="2" t="s">
        <v>4616</v>
      </c>
      <c r="S148" s="2" t="s">
        <v>4834</v>
      </c>
      <c r="T148" s="2" t="s">
        <v>2478</v>
      </c>
      <c r="U148" s="92" t="s">
        <v>2478</v>
      </c>
    </row>
    <row r="149" spans="1:21" s="33" customFormat="1" ht="255">
      <c r="A149" s="90">
        <f t="shared" si="2"/>
        <v>144</v>
      </c>
      <c r="B149" s="2" t="s">
        <v>172</v>
      </c>
      <c r="C149" s="2" t="s">
        <v>173</v>
      </c>
      <c r="D149" s="121" t="s">
        <v>1660</v>
      </c>
      <c r="E149" s="121" t="s">
        <v>1660</v>
      </c>
      <c r="F149" s="121" t="s">
        <v>156</v>
      </c>
      <c r="G149" s="121" t="s">
        <v>157</v>
      </c>
      <c r="H149" s="2" t="s">
        <v>192</v>
      </c>
      <c r="I149" s="2" t="s">
        <v>239</v>
      </c>
      <c r="J149" s="2" t="s">
        <v>107</v>
      </c>
      <c r="K149" s="2"/>
      <c r="L149" s="112">
        <v>45710</v>
      </c>
      <c r="M149" s="113" t="s">
        <v>4645</v>
      </c>
      <c r="N149" s="2" t="s">
        <v>2474</v>
      </c>
      <c r="O149" s="112">
        <v>45714</v>
      </c>
      <c r="P149" s="2" t="s">
        <v>232</v>
      </c>
      <c r="Q149" s="114" t="s">
        <v>4835</v>
      </c>
      <c r="R149" s="2" t="s">
        <v>4616</v>
      </c>
      <c r="S149" s="2" t="s">
        <v>4836</v>
      </c>
      <c r="T149" s="2" t="s">
        <v>2478</v>
      </c>
      <c r="U149" s="92" t="s">
        <v>2478</v>
      </c>
    </row>
    <row r="150" spans="1:21" s="33" customFormat="1" ht="135">
      <c r="A150" s="90">
        <f t="shared" si="2"/>
        <v>145</v>
      </c>
      <c r="B150" s="2" t="s">
        <v>172</v>
      </c>
      <c r="C150" s="2" t="s">
        <v>173</v>
      </c>
      <c r="D150" s="121" t="s">
        <v>1666</v>
      </c>
      <c r="E150" s="121" t="s">
        <v>1666</v>
      </c>
      <c r="F150" s="121" t="s">
        <v>156</v>
      </c>
      <c r="G150" s="121" t="s">
        <v>157</v>
      </c>
      <c r="H150" s="2" t="s">
        <v>192</v>
      </c>
      <c r="I150" s="2" t="s">
        <v>239</v>
      </c>
      <c r="J150" s="2" t="s">
        <v>107</v>
      </c>
      <c r="K150" s="2"/>
      <c r="L150" s="112">
        <v>45709</v>
      </c>
      <c r="M150" s="113" t="s">
        <v>4668</v>
      </c>
      <c r="N150" s="2" t="s">
        <v>2474</v>
      </c>
      <c r="O150" s="112">
        <v>45714</v>
      </c>
      <c r="P150" s="2" t="s">
        <v>232</v>
      </c>
      <c r="Q150" s="114" t="s">
        <v>4837</v>
      </c>
      <c r="R150" s="2" t="s">
        <v>4616</v>
      </c>
      <c r="S150" s="2" t="s">
        <v>2716</v>
      </c>
      <c r="T150" s="2" t="s">
        <v>2478</v>
      </c>
      <c r="U150" s="92" t="s">
        <v>2478</v>
      </c>
    </row>
    <row r="151" spans="1:21" s="33" customFormat="1" ht="409.5">
      <c r="A151" s="90">
        <f t="shared" si="2"/>
        <v>146</v>
      </c>
      <c r="B151" s="2" t="s">
        <v>172</v>
      </c>
      <c r="C151" s="2" t="s">
        <v>173</v>
      </c>
      <c r="D151" s="122" t="s">
        <v>2695</v>
      </c>
      <c r="E151" s="122" t="s">
        <v>2695</v>
      </c>
      <c r="F151" s="122" t="s">
        <v>175</v>
      </c>
      <c r="G151" s="122" t="s">
        <v>176</v>
      </c>
      <c r="H151" s="2" t="s">
        <v>192</v>
      </c>
      <c r="I151" s="2" t="s">
        <v>239</v>
      </c>
      <c r="J151" s="2" t="s">
        <v>107</v>
      </c>
      <c r="K151" s="2"/>
      <c r="L151" s="112">
        <v>45702</v>
      </c>
      <c r="M151" s="113" t="s">
        <v>4645</v>
      </c>
      <c r="N151" s="2" t="s">
        <v>2474</v>
      </c>
      <c r="O151" s="112">
        <v>45714</v>
      </c>
      <c r="P151" s="2" t="s">
        <v>232</v>
      </c>
      <c r="Q151" s="114" t="s">
        <v>4838</v>
      </c>
      <c r="R151" s="2" t="s">
        <v>4616</v>
      </c>
      <c r="S151" s="2" t="s">
        <v>2696</v>
      </c>
      <c r="T151" s="2" t="s">
        <v>2478</v>
      </c>
      <c r="U151" s="92" t="s">
        <v>2478</v>
      </c>
    </row>
    <row r="152" spans="1:21" s="33" customFormat="1" ht="180">
      <c r="A152" s="90">
        <f t="shared" si="2"/>
        <v>147</v>
      </c>
      <c r="B152" s="2" t="s">
        <v>172</v>
      </c>
      <c r="C152" s="2" t="s">
        <v>173</v>
      </c>
      <c r="D152" s="122" t="s">
        <v>2717</v>
      </c>
      <c r="E152" s="122" t="s">
        <v>2717</v>
      </c>
      <c r="F152" s="122" t="s">
        <v>175</v>
      </c>
      <c r="G152" s="122" t="s">
        <v>176</v>
      </c>
      <c r="H152" s="2" t="s">
        <v>192</v>
      </c>
      <c r="I152" s="2" t="s">
        <v>239</v>
      </c>
      <c r="J152" s="2" t="s">
        <v>107</v>
      </c>
      <c r="K152" s="2"/>
      <c r="L152" s="112">
        <v>45713</v>
      </c>
      <c r="M152" s="113" t="s">
        <v>4645</v>
      </c>
      <c r="N152" s="2" t="s">
        <v>2474</v>
      </c>
      <c r="O152" s="112">
        <v>45714</v>
      </c>
      <c r="P152" s="2" t="s">
        <v>232</v>
      </c>
      <c r="Q152" s="114" t="s">
        <v>4839</v>
      </c>
      <c r="R152" s="2" t="s">
        <v>4616</v>
      </c>
      <c r="S152" s="2" t="s">
        <v>4840</v>
      </c>
      <c r="T152" s="2" t="s">
        <v>2478</v>
      </c>
      <c r="U152" s="92" t="s">
        <v>2478</v>
      </c>
    </row>
    <row r="153" spans="1:21" s="33" customFormat="1" ht="315">
      <c r="A153" s="90">
        <f t="shared" si="2"/>
        <v>148</v>
      </c>
      <c r="B153" s="2" t="s">
        <v>172</v>
      </c>
      <c r="C153" s="2" t="s">
        <v>173</v>
      </c>
      <c r="D153" s="121" t="s">
        <v>1562</v>
      </c>
      <c r="E153" s="121" t="s">
        <v>1562</v>
      </c>
      <c r="F153" s="121" t="s">
        <v>156</v>
      </c>
      <c r="G153" s="121" t="s">
        <v>157</v>
      </c>
      <c r="H153" s="2" t="s">
        <v>192</v>
      </c>
      <c r="I153" s="2" t="s">
        <v>239</v>
      </c>
      <c r="J153" s="2" t="s">
        <v>107</v>
      </c>
      <c r="K153" s="2"/>
      <c r="L153" s="112">
        <v>45713</v>
      </c>
      <c r="M153" s="113" t="s">
        <v>4753</v>
      </c>
      <c r="N153" s="2" t="s">
        <v>2474</v>
      </c>
      <c r="O153" s="112">
        <v>45714</v>
      </c>
      <c r="P153" s="2" t="s">
        <v>232</v>
      </c>
      <c r="Q153" s="114" t="s">
        <v>4841</v>
      </c>
      <c r="R153" s="2" t="s">
        <v>4616</v>
      </c>
      <c r="S153" s="2" t="s">
        <v>4842</v>
      </c>
      <c r="T153" s="2" t="s">
        <v>4831</v>
      </c>
      <c r="U153" s="92" t="s">
        <v>4832</v>
      </c>
    </row>
    <row r="154" spans="1:21" s="33" customFormat="1" ht="285">
      <c r="A154" s="90">
        <f t="shared" si="2"/>
        <v>149</v>
      </c>
      <c r="B154" s="2" t="s">
        <v>172</v>
      </c>
      <c r="C154" s="2" t="s">
        <v>173</v>
      </c>
      <c r="D154" s="123" t="s">
        <v>2718</v>
      </c>
      <c r="E154" s="123" t="s">
        <v>2718</v>
      </c>
      <c r="F154" s="123" t="s">
        <v>175</v>
      </c>
      <c r="G154" s="123" t="s">
        <v>176</v>
      </c>
      <c r="H154" s="2" t="s">
        <v>192</v>
      </c>
      <c r="I154" s="2" t="s">
        <v>239</v>
      </c>
      <c r="J154" s="2" t="s">
        <v>107</v>
      </c>
      <c r="K154" s="2"/>
      <c r="L154" s="112">
        <v>45713</v>
      </c>
      <c r="M154" s="113" t="s">
        <v>4614</v>
      </c>
      <c r="N154" s="2" t="s">
        <v>2474</v>
      </c>
      <c r="O154" s="112">
        <v>45714</v>
      </c>
      <c r="P154" s="2" t="s">
        <v>232</v>
      </c>
      <c r="Q154" s="114" t="s">
        <v>4843</v>
      </c>
      <c r="R154" s="2" t="s">
        <v>4616</v>
      </c>
      <c r="S154" s="2" t="s">
        <v>4844</v>
      </c>
      <c r="T154" s="2" t="s">
        <v>2478</v>
      </c>
      <c r="U154" s="92" t="s">
        <v>4845</v>
      </c>
    </row>
    <row r="155" spans="1:21" s="33" customFormat="1" ht="409.5">
      <c r="A155" s="90">
        <f t="shared" si="2"/>
        <v>150</v>
      </c>
      <c r="B155" s="2" t="s">
        <v>172</v>
      </c>
      <c r="C155" s="2" t="s">
        <v>173</v>
      </c>
      <c r="D155" s="121" t="s">
        <v>2649</v>
      </c>
      <c r="E155" s="121" t="s">
        <v>2649</v>
      </c>
      <c r="F155" s="2" t="s">
        <v>175</v>
      </c>
      <c r="G155" s="121" t="s">
        <v>157</v>
      </c>
      <c r="H155" s="2" t="s">
        <v>192</v>
      </c>
      <c r="I155" s="2" t="s">
        <v>239</v>
      </c>
      <c r="J155" s="2" t="s">
        <v>107</v>
      </c>
      <c r="K155" s="2"/>
      <c r="L155" s="112">
        <v>45713</v>
      </c>
      <c r="M155" s="113" t="s">
        <v>4618</v>
      </c>
      <c r="N155" s="2" t="s">
        <v>2474</v>
      </c>
      <c r="O155" s="112">
        <v>45714</v>
      </c>
      <c r="P155" s="2" t="s">
        <v>232</v>
      </c>
      <c r="Q155" s="114" t="s">
        <v>4846</v>
      </c>
      <c r="R155" s="2" t="s">
        <v>4616</v>
      </c>
      <c r="S155" s="2" t="s">
        <v>2719</v>
      </c>
      <c r="T155" s="2" t="s">
        <v>2478</v>
      </c>
      <c r="U155" s="92" t="s">
        <v>2478</v>
      </c>
    </row>
    <row r="156" spans="1:21" s="33" customFormat="1" ht="135">
      <c r="A156" s="90">
        <f t="shared" si="2"/>
        <v>151</v>
      </c>
      <c r="B156" s="2" t="s">
        <v>172</v>
      </c>
      <c r="C156" s="2" t="s">
        <v>173</v>
      </c>
      <c r="D156" s="121" t="s">
        <v>1628</v>
      </c>
      <c r="E156" s="121" t="s">
        <v>1628</v>
      </c>
      <c r="F156" s="121" t="s">
        <v>156</v>
      </c>
      <c r="G156" s="121" t="s">
        <v>157</v>
      </c>
      <c r="H156" s="2" t="s">
        <v>192</v>
      </c>
      <c r="I156" s="2" t="s">
        <v>239</v>
      </c>
      <c r="J156" s="2" t="s">
        <v>107</v>
      </c>
      <c r="K156" s="2"/>
      <c r="L156" s="112">
        <v>45713</v>
      </c>
      <c r="M156" s="113" t="s">
        <v>4636</v>
      </c>
      <c r="N156" s="2" t="s">
        <v>2474</v>
      </c>
      <c r="O156" s="112">
        <v>45714</v>
      </c>
      <c r="P156" s="2" t="s">
        <v>232</v>
      </c>
      <c r="Q156" s="114" t="s">
        <v>4847</v>
      </c>
      <c r="R156" s="2" t="s">
        <v>4616</v>
      </c>
      <c r="S156" s="2" t="s">
        <v>2720</v>
      </c>
      <c r="T156" s="2" t="s">
        <v>2478</v>
      </c>
      <c r="U156" s="92" t="s">
        <v>2478</v>
      </c>
    </row>
    <row r="157" spans="1:21" s="33" customFormat="1" ht="285">
      <c r="A157" s="90">
        <f t="shared" si="2"/>
        <v>152</v>
      </c>
      <c r="B157" s="2" t="s">
        <v>172</v>
      </c>
      <c r="C157" s="2" t="s">
        <v>173</v>
      </c>
      <c r="D157" s="123" t="s">
        <v>2718</v>
      </c>
      <c r="E157" s="123" t="s">
        <v>2718</v>
      </c>
      <c r="F157" s="123" t="s">
        <v>175</v>
      </c>
      <c r="G157" s="123" t="s">
        <v>176</v>
      </c>
      <c r="H157" s="2" t="s">
        <v>192</v>
      </c>
      <c r="I157" s="2" t="s">
        <v>239</v>
      </c>
      <c r="J157" s="2" t="s">
        <v>107</v>
      </c>
      <c r="K157" s="2"/>
      <c r="L157" s="112">
        <v>45713</v>
      </c>
      <c r="M157" s="113" t="s">
        <v>4614</v>
      </c>
      <c r="N157" s="2" t="s">
        <v>2474</v>
      </c>
      <c r="O157" s="112">
        <v>45715</v>
      </c>
      <c r="P157" s="2" t="s">
        <v>232</v>
      </c>
      <c r="Q157" s="114" t="s">
        <v>4848</v>
      </c>
      <c r="R157" s="2" t="s">
        <v>4616</v>
      </c>
      <c r="S157" s="2" t="s">
        <v>4849</v>
      </c>
      <c r="T157" s="2" t="s">
        <v>2478</v>
      </c>
      <c r="U157" s="92" t="s">
        <v>4845</v>
      </c>
    </row>
    <row r="158" spans="1:21" s="33" customFormat="1" ht="409.5">
      <c r="A158" s="90">
        <f t="shared" si="2"/>
        <v>153</v>
      </c>
      <c r="B158" s="2" t="s">
        <v>172</v>
      </c>
      <c r="C158" s="2" t="s">
        <v>173</v>
      </c>
      <c r="D158" s="121" t="s">
        <v>1585</v>
      </c>
      <c r="E158" s="121" t="s">
        <v>1585</v>
      </c>
      <c r="F158" s="121" t="s">
        <v>156</v>
      </c>
      <c r="G158" s="121" t="s">
        <v>157</v>
      </c>
      <c r="H158" s="2" t="s">
        <v>192</v>
      </c>
      <c r="I158" s="2" t="s">
        <v>239</v>
      </c>
      <c r="J158" s="2" t="s">
        <v>107</v>
      </c>
      <c r="K158" s="2"/>
      <c r="L158" s="112">
        <v>45713</v>
      </c>
      <c r="M158" s="113" t="s">
        <v>4642</v>
      </c>
      <c r="N158" s="2" t="s">
        <v>2474</v>
      </c>
      <c r="O158" s="112">
        <v>45715</v>
      </c>
      <c r="P158" s="2" t="s">
        <v>232</v>
      </c>
      <c r="Q158" s="114" t="s">
        <v>4850</v>
      </c>
      <c r="R158" s="2" t="s">
        <v>4616</v>
      </c>
      <c r="S158" s="2" t="s">
        <v>2721</v>
      </c>
      <c r="T158" s="2" t="s">
        <v>2478</v>
      </c>
      <c r="U158" s="92" t="s">
        <v>2478</v>
      </c>
    </row>
    <row r="159" spans="1:21" s="33" customFormat="1" ht="165">
      <c r="A159" s="90">
        <f t="shared" si="2"/>
        <v>154</v>
      </c>
      <c r="B159" s="2" t="s">
        <v>172</v>
      </c>
      <c r="C159" s="2" t="s">
        <v>173</v>
      </c>
      <c r="D159" s="121" t="s">
        <v>1622</v>
      </c>
      <c r="E159" s="121" t="s">
        <v>1622</v>
      </c>
      <c r="F159" s="121" t="s">
        <v>156</v>
      </c>
      <c r="G159" s="121" t="s">
        <v>157</v>
      </c>
      <c r="H159" s="2" t="s">
        <v>192</v>
      </c>
      <c r="I159" s="2" t="s">
        <v>239</v>
      </c>
      <c r="J159" s="2" t="s">
        <v>107</v>
      </c>
      <c r="K159" s="2"/>
      <c r="L159" s="112">
        <v>45713</v>
      </c>
      <c r="M159" s="113" t="s">
        <v>4621</v>
      </c>
      <c r="N159" s="2" t="s">
        <v>2474</v>
      </c>
      <c r="O159" s="112">
        <v>45715</v>
      </c>
      <c r="P159" s="2" t="s">
        <v>232</v>
      </c>
      <c r="Q159" s="114" t="s">
        <v>4851</v>
      </c>
      <c r="R159" s="2" t="s">
        <v>4616</v>
      </c>
      <c r="S159" s="2" t="s">
        <v>2722</v>
      </c>
      <c r="T159" s="2" t="s">
        <v>2478</v>
      </c>
      <c r="U159" s="92" t="s">
        <v>2478</v>
      </c>
    </row>
    <row r="160" spans="1:21" s="33" customFormat="1" ht="225">
      <c r="A160" s="90">
        <f t="shared" si="2"/>
        <v>155</v>
      </c>
      <c r="B160" s="2" t="s">
        <v>172</v>
      </c>
      <c r="C160" s="2" t="s">
        <v>173</v>
      </c>
      <c r="D160" s="121" t="s">
        <v>1709</v>
      </c>
      <c r="E160" s="121" t="s">
        <v>1709</v>
      </c>
      <c r="F160" s="121" t="s">
        <v>156</v>
      </c>
      <c r="G160" s="121" t="s">
        <v>157</v>
      </c>
      <c r="H160" s="2" t="s">
        <v>192</v>
      </c>
      <c r="I160" s="2" t="s">
        <v>239</v>
      </c>
      <c r="J160" s="2" t="s">
        <v>107</v>
      </c>
      <c r="K160" s="2"/>
      <c r="L160" s="112">
        <v>45714</v>
      </c>
      <c r="M160" s="113" t="s">
        <v>4683</v>
      </c>
      <c r="N160" s="2" t="s">
        <v>2474</v>
      </c>
      <c r="O160" s="112">
        <v>45715</v>
      </c>
      <c r="P160" s="2" t="s">
        <v>232</v>
      </c>
      <c r="Q160" s="114" t="s">
        <v>4852</v>
      </c>
      <c r="R160" s="2" t="s">
        <v>4616</v>
      </c>
      <c r="S160" s="2" t="s">
        <v>4853</v>
      </c>
      <c r="T160" s="2" t="s">
        <v>4854</v>
      </c>
      <c r="U160" s="92" t="s">
        <v>2478</v>
      </c>
    </row>
    <row r="161" spans="1:21" s="33" customFormat="1" ht="315">
      <c r="A161" s="90">
        <f t="shared" si="2"/>
        <v>156</v>
      </c>
      <c r="B161" s="2" t="s">
        <v>172</v>
      </c>
      <c r="C161" s="2" t="s">
        <v>173</v>
      </c>
      <c r="D161" s="122" t="s">
        <v>2723</v>
      </c>
      <c r="E161" s="122" t="s">
        <v>2723</v>
      </c>
      <c r="F161" s="122" t="s">
        <v>175</v>
      </c>
      <c r="G161" s="127" t="s">
        <v>176</v>
      </c>
      <c r="H161" s="2" t="s">
        <v>192</v>
      </c>
      <c r="I161" s="2" t="s">
        <v>239</v>
      </c>
      <c r="J161" s="2" t="s">
        <v>107</v>
      </c>
      <c r="K161" s="2"/>
      <c r="L161" s="112">
        <v>45714</v>
      </c>
      <c r="M161" s="113" t="s">
        <v>4662</v>
      </c>
      <c r="N161" s="2" t="s">
        <v>2474</v>
      </c>
      <c r="O161" s="112">
        <v>45715</v>
      </c>
      <c r="P161" s="2" t="s">
        <v>232</v>
      </c>
      <c r="Q161" s="114" t="s">
        <v>4855</v>
      </c>
      <c r="R161" s="2" t="s">
        <v>4616</v>
      </c>
      <c r="S161" s="2" t="s">
        <v>4856</v>
      </c>
      <c r="T161" s="2" t="s">
        <v>2478</v>
      </c>
      <c r="U161" s="92" t="s">
        <v>2478</v>
      </c>
    </row>
    <row r="162" spans="1:21" s="33" customFormat="1" ht="135">
      <c r="A162" s="90">
        <f t="shared" si="2"/>
        <v>157</v>
      </c>
      <c r="B162" s="2" t="s">
        <v>172</v>
      </c>
      <c r="C162" s="2" t="s">
        <v>173</v>
      </c>
      <c r="D162" s="118" t="s">
        <v>1639</v>
      </c>
      <c r="E162" s="118" t="s">
        <v>1639</v>
      </c>
      <c r="F162" s="118" t="s">
        <v>156</v>
      </c>
      <c r="G162" s="118" t="s">
        <v>157</v>
      </c>
      <c r="H162" s="2" t="s">
        <v>192</v>
      </c>
      <c r="I162" s="2" t="s">
        <v>239</v>
      </c>
      <c r="J162" s="2" t="s">
        <v>107</v>
      </c>
      <c r="K162" s="2"/>
      <c r="L162" s="112">
        <v>45715</v>
      </c>
      <c r="M162" s="113" t="s">
        <v>4668</v>
      </c>
      <c r="N162" s="2" t="s">
        <v>2474</v>
      </c>
      <c r="O162" s="112">
        <v>45715</v>
      </c>
      <c r="P162" s="2" t="s">
        <v>232</v>
      </c>
      <c r="Q162" s="114" t="s">
        <v>4857</v>
      </c>
      <c r="R162" s="2" t="s">
        <v>4616</v>
      </c>
      <c r="S162" s="2" t="s">
        <v>2724</v>
      </c>
      <c r="T162" s="2" t="s">
        <v>2478</v>
      </c>
      <c r="U162" s="92" t="s">
        <v>2478</v>
      </c>
    </row>
    <row r="163" spans="1:21" s="33" customFormat="1" ht="409.5">
      <c r="A163" s="90">
        <f t="shared" si="2"/>
        <v>158</v>
      </c>
      <c r="B163" s="2" t="s">
        <v>172</v>
      </c>
      <c r="C163" s="2" t="s">
        <v>173</v>
      </c>
      <c r="D163" s="111" t="s">
        <v>2535</v>
      </c>
      <c r="E163" s="111" t="s">
        <v>2535</v>
      </c>
      <c r="F163" s="111" t="s">
        <v>175</v>
      </c>
      <c r="G163" s="111" t="s">
        <v>157</v>
      </c>
      <c r="H163" s="2" t="s">
        <v>192</v>
      </c>
      <c r="I163" s="2" t="s">
        <v>239</v>
      </c>
      <c r="J163" s="2" t="s">
        <v>107</v>
      </c>
      <c r="K163" s="2"/>
      <c r="L163" s="112">
        <v>45695</v>
      </c>
      <c r="M163" s="113" t="s">
        <v>4618</v>
      </c>
      <c r="N163" s="2" t="s">
        <v>2474</v>
      </c>
      <c r="O163" s="112">
        <v>45716</v>
      </c>
      <c r="P163" s="2" t="s">
        <v>232</v>
      </c>
      <c r="Q163" s="114" t="s">
        <v>4858</v>
      </c>
      <c r="R163" s="2" t="s">
        <v>4616</v>
      </c>
      <c r="S163" s="2" t="s">
        <v>2725</v>
      </c>
      <c r="T163" s="2" t="s">
        <v>2478</v>
      </c>
      <c r="U163" s="92" t="s">
        <v>2478</v>
      </c>
    </row>
    <row r="164" spans="1:21" s="33" customFormat="1" ht="375">
      <c r="A164" s="90">
        <f t="shared" si="2"/>
        <v>159</v>
      </c>
      <c r="B164" s="2" t="s">
        <v>172</v>
      </c>
      <c r="C164" s="2" t="s">
        <v>173</v>
      </c>
      <c r="D164" s="116" t="s">
        <v>1562</v>
      </c>
      <c r="E164" s="116" t="s">
        <v>1562</v>
      </c>
      <c r="F164" s="116" t="s">
        <v>156</v>
      </c>
      <c r="G164" s="116" t="s">
        <v>157</v>
      </c>
      <c r="H164" s="2" t="s">
        <v>192</v>
      </c>
      <c r="I164" s="2" t="s">
        <v>239</v>
      </c>
      <c r="J164" s="2" t="s">
        <v>107</v>
      </c>
      <c r="K164" s="2"/>
      <c r="L164" s="112">
        <v>45715</v>
      </c>
      <c r="M164" s="113" t="s">
        <v>4753</v>
      </c>
      <c r="N164" s="2" t="s">
        <v>2474</v>
      </c>
      <c r="O164" s="112">
        <v>45716</v>
      </c>
      <c r="P164" s="2" t="s">
        <v>232</v>
      </c>
      <c r="Q164" s="114" t="s">
        <v>4859</v>
      </c>
      <c r="R164" s="2" t="s">
        <v>4616</v>
      </c>
      <c r="S164" s="2" t="s">
        <v>4860</v>
      </c>
      <c r="T164" s="2" t="s">
        <v>4831</v>
      </c>
      <c r="U164" s="92" t="s">
        <v>4832</v>
      </c>
    </row>
    <row r="165" spans="1:21" s="33" customFormat="1" ht="135">
      <c r="A165" s="90">
        <f t="shared" si="2"/>
        <v>160</v>
      </c>
      <c r="B165" s="2" t="s">
        <v>172</v>
      </c>
      <c r="C165" s="2" t="s">
        <v>173</v>
      </c>
      <c r="D165" s="116" t="s">
        <v>1562</v>
      </c>
      <c r="E165" s="116" t="s">
        <v>1562</v>
      </c>
      <c r="F165" s="116" t="s">
        <v>156</v>
      </c>
      <c r="G165" s="116" t="s">
        <v>157</v>
      </c>
      <c r="H165" s="2" t="s">
        <v>192</v>
      </c>
      <c r="I165" s="2" t="s">
        <v>239</v>
      </c>
      <c r="J165" s="2" t="s">
        <v>107</v>
      </c>
      <c r="K165" s="2"/>
      <c r="L165" s="112">
        <v>45716</v>
      </c>
      <c r="M165" s="113" t="s">
        <v>4636</v>
      </c>
      <c r="N165" s="2" t="s">
        <v>2474</v>
      </c>
      <c r="O165" s="112">
        <v>45719</v>
      </c>
      <c r="P165" s="2" t="s">
        <v>232</v>
      </c>
      <c r="Q165" s="114" t="s">
        <v>4861</v>
      </c>
      <c r="R165" s="2" t="s">
        <v>4616</v>
      </c>
      <c r="S165" s="2" t="s">
        <v>2726</v>
      </c>
      <c r="T165" s="2" t="s">
        <v>2478</v>
      </c>
      <c r="U165" s="92" t="s">
        <v>2478</v>
      </c>
    </row>
    <row r="166" spans="1:21" s="33" customFormat="1" ht="345">
      <c r="A166" s="90">
        <f t="shared" si="2"/>
        <v>161</v>
      </c>
      <c r="B166" s="2" t="s">
        <v>172</v>
      </c>
      <c r="C166" s="2" t="s">
        <v>173</v>
      </c>
      <c r="D166" s="116" t="s">
        <v>1562</v>
      </c>
      <c r="E166" s="116" t="s">
        <v>1562</v>
      </c>
      <c r="F166" s="116" t="s">
        <v>156</v>
      </c>
      <c r="G166" s="116" t="s">
        <v>157</v>
      </c>
      <c r="H166" s="2" t="s">
        <v>192</v>
      </c>
      <c r="I166" s="2" t="s">
        <v>239</v>
      </c>
      <c r="J166" s="2" t="s">
        <v>107</v>
      </c>
      <c r="K166" s="2"/>
      <c r="L166" s="112">
        <v>45716</v>
      </c>
      <c r="M166" s="113" t="s">
        <v>4642</v>
      </c>
      <c r="N166" s="2" t="s">
        <v>2474</v>
      </c>
      <c r="O166" s="112">
        <v>45719</v>
      </c>
      <c r="P166" s="2" t="s">
        <v>232</v>
      </c>
      <c r="Q166" s="114" t="s">
        <v>4862</v>
      </c>
      <c r="R166" s="2" t="s">
        <v>4616</v>
      </c>
      <c r="S166" s="2" t="s">
        <v>4863</v>
      </c>
      <c r="T166" s="2" t="s">
        <v>4864</v>
      </c>
      <c r="U166" s="92" t="s">
        <v>4864</v>
      </c>
    </row>
    <row r="167" spans="1:21" s="33" customFormat="1" ht="345">
      <c r="A167" s="90">
        <f t="shared" si="2"/>
        <v>162</v>
      </c>
      <c r="B167" s="2" t="s">
        <v>172</v>
      </c>
      <c r="C167" s="2" t="s">
        <v>173</v>
      </c>
      <c r="D167" s="121" t="s">
        <v>1640</v>
      </c>
      <c r="E167" s="121" t="s">
        <v>1640</v>
      </c>
      <c r="F167" s="121" t="s">
        <v>156</v>
      </c>
      <c r="G167" s="121" t="s">
        <v>157</v>
      </c>
      <c r="H167" s="2" t="s">
        <v>192</v>
      </c>
      <c r="I167" s="2" t="s">
        <v>239</v>
      </c>
      <c r="J167" s="2" t="s">
        <v>107</v>
      </c>
      <c r="K167" s="2"/>
      <c r="L167" s="112">
        <v>45714</v>
      </c>
      <c r="M167" s="113" t="s">
        <v>4662</v>
      </c>
      <c r="N167" s="2" t="s">
        <v>2474</v>
      </c>
      <c r="O167" s="112">
        <v>45719</v>
      </c>
      <c r="P167" s="2" t="s">
        <v>232</v>
      </c>
      <c r="Q167" s="114" t="s">
        <v>4865</v>
      </c>
      <c r="R167" s="2" t="s">
        <v>4616</v>
      </c>
      <c r="S167" s="2" t="s">
        <v>2727</v>
      </c>
      <c r="T167" s="2" t="s">
        <v>2478</v>
      </c>
      <c r="U167" s="92" t="s">
        <v>2478</v>
      </c>
    </row>
    <row r="168" spans="1:21" s="33" customFormat="1" ht="135">
      <c r="A168" s="90">
        <f t="shared" si="2"/>
        <v>163</v>
      </c>
      <c r="B168" s="2" t="s">
        <v>172</v>
      </c>
      <c r="C168" s="2" t="s">
        <v>173</v>
      </c>
      <c r="D168" s="121" t="s">
        <v>1708</v>
      </c>
      <c r="E168" s="121" t="s">
        <v>1708</v>
      </c>
      <c r="F168" s="121" t="s">
        <v>156</v>
      </c>
      <c r="G168" s="121" t="s">
        <v>157</v>
      </c>
      <c r="H168" s="2" t="s">
        <v>192</v>
      </c>
      <c r="I168" s="2" t="s">
        <v>239</v>
      </c>
      <c r="J168" s="2" t="s">
        <v>107</v>
      </c>
      <c r="K168" s="2"/>
      <c r="L168" s="112">
        <v>45716</v>
      </c>
      <c r="M168" s="113" t="s">
        <v>4631</v>
      </c>
      <c r="N168" s="2" t="s">
        <v>2474</v>
      </c>
      <c r="O168" s="112">
        <v>45720</v>
      </c>
      <c r="P168" s="2" t="s">
        <v>232</v>
      </c>
      <c r="Q168" s="114" t="s">
        <v>4866</v>
      </c>
      <c r="R168" s="2" t="s">
        <v>4616</v>
      </c>
      <c r="S168" s="2" t="s">
        <v>2728</v>
      </c>
      <c r="T168" s="2" t="s">
        <v>2478</v>
      </c>
      <c r="U168" s="92" t="s">
        <v>2478</v>
      </c>
    </row>
    <row r="169" spans="1:21" s="33" customFormat="1" ht="409.5">
      <c r="A169" s="90">
        <f t="shared" si="2"/>
        <v>164</v>
      </c>
      <c r="B169" s="2" t="s">
        <v>172</v>
      </c>
      <c r="C169" s="2" t="s">
        <v>173</v>
      </c>
      <c r="D169" s="121" t="s">
        <v>1710</v>
      </c>
      <c r="E169" s="121" t="s">
        <v>1710</v>
      </c>
      <c r="F169" s="121" t="s">
        <v>175</v>
      </c>
      <c r="G169" s="121" t="s">
        <v>157</v>
      </c>
      <c r="H169" s="2" t="s">
        <v>192</v>
      </c>
      <c r="I169" s="2" t="s">
        <v>239</v>
      </c>
      <c r="J169" s="2" t="s">
        <v>107</v>
      </c>
      <c r="K169" s="2"/>
      <c r="L169" s="114">
        <v>45716</v>
      </c>
      <c r="M169" s="113" t="s">
        <v>4618</v>
      </c>
      <c r="N169" s="2" t="s">
        <v>2474</v>
      </c>
      <c r="O169" s="112">
        <v>45720</v>
      </c>
      <c r="P169" s="2" t="s">
        <v>232</v>
      </c>
      <c r="Q169" s="114" t="s">
        <v>4867</v>
      </c>
      <c r="R169" s="2" t="s">
        <v>4616</v>
      </c>
      <c r="S169" s="2" t="s">
        <v>2729</v>
      </c>
      <c r="T169" s="2" t="s">
        <v>2478</v>
      </c>
      <c r="U169" s="92" t="s">
        <v>2478</v>
      </c>
    </row>
    <row r="170" spans="1:21" s="33" customFormat="1" ht="409.5">
      <c r="A170" s="90">
        <f t="shared" si="2"/>
        <v>165</v>
      </c>
      <c r="B170" s="2" t="s">
        <v>172</v>
      </c>
      <c r="C170" s="2" t="s">
        <v>173</v>
      </c>
      <c r="D170" s="121" t="s">
        <v>1609</v>
      </c>
      <c r="E170" s="121" t="s">
        <v>1609</v>
      </c>
      <c r="F170" s="121" t="s">
        <v>156</v>
      </c>
      <c r="G170" s="121" t="s">
        <v>157</v>
      </c>
      <c r="H170" s="2" t="s">
        <v>192</v>
      </c>
      <c r="I170" s="2" t="s">
        <v>239</v>
      </c>
      <c r="J170" s="2" t="s">
        <v>107</v>
      </c>
      <c r="K170" s="2"/>
      <c r="L170" s="112">
        <v>45713</v>
      </c>
      <c r="M170" s="113" t="s">
        <v>4642</v>
      </c>
      <c r="N170" s="2" t="s">
        <v>2474</v>
      </c>
      <c r="O170" s="112">
        <v>45720</v>
      </c>
      <c r="P170" s="2" t="s">
        <v>232</v>
      </c>
      <c r="Q170" s="114" t="s">
        <v>4868</v>
      </c>
      <c r="R170" s="2" t="s">
        <v>4616</v>
      </c>
      <c r="S170" s="2" t="s">
        <v>4869</v>
      </c>
      <c r="T170" s="2" t="s">
        <v>4870</v>
      </c>
      <c r="U170" s="92" t="s">
        <v>4871</v>
      </c>
    </row>
    <row r="171" spans="1:21" s="33" customFormat="1" ht="360">
      <c r="A171" s="90">
        <f t="shared" si="2"/>
        <v>166</v>
      </c>
      <c r="B171" s="2" t="s">
        <v>172</v>
      </c>
      <c r="C171" s="2" t="s">
        <v>173</v>
      </c>
      <c r="D171" s="121" t="s">
        <v>1590</v>
      </c>
      <c r="E171" s="121" t="s">
        <v>1590</v>
      </c>
      <c r="F171" s="121" t="s">
        <v>156</v>
      </c>
      <c r="G171" s="121" t="s">
        <v>157</v>
      </c>
      <c r="H171" s="2" t="s">
        <v>192</v>
      </c>
      <c r="I171" s="2" t="s">
        <v>239</v>
      </c>
      <c r="J171" s="2" t="s">
        <v>107</v>
      </c>
      <c r="K171" s="3" t="s">
        <v>2524</v>
      </c>
      <c r="L171" s="112">
        <v>45717</v>
      </c>
      <c r="M171" s="113" t="s">
        <v>4665</v>
      </c>
      <c r="N171" s="2" t="s">
        <v>2474</v>
      </c>
      <c r="O171" s="112">
        <v>45720</v>
      </c>
      <c r="P171" s="2" t="s">
        <v>232</v>
      </c>
      <c r="Q171" s="114" t="s">
        <v>4872</v>
      </c>
      <c r="R171" s="2" t="s">
        <v>4616</v>
      </c>
      <c r="S171" s="2" t="s">
        <v>4873</v>
      </c>
      <c r="T171" s="2" t="s">
        <v>2478</v>
      </c>
      <c r="U171" s="92" t="s">
        <v>2478</v>
      </c>
    </row>
    <row r="172" spans="1:21" s="33" customFormat="1" ht="195">
      <c r="A172" s="90">
        <f t="shared" si="2"/>
        <v>167</v>
      </c>
      <c r="B172" s="2" t="s">
        <v>172</v>
      </c>
      <c r="C172" s="2" t="s">
        <v>173</v>
      </c>
      <c r="D172" s="121" t="s">
        <v>1711</v>
      </c>
      <c r="E172" s="121" t="s">
        <v>1711</v>
      </c>
      <c r="F172" s="121" t="s">
        <v>175</v>
      </c>
      <c r="G172" s="121" t="s">
        <v>157</v>
      </c>
      <c r="H172" s="2" t="s">
        <v>192</v>
      </c>
      <c r="I172" s="2" t="s">
        <v>239</v>
      </c>
      <c r="J172" s="2" t="s">
        <v>107</v>
      </c>
      <c r="K172" s="2"/>
      <c r="L172" s="112">
        <v>45719</v>
      </c>
      <c r="M172" s="113" t="s">
        <v>4683</v>
      </c>
      <c r="N172" s="2" t="s">
        <v>2474</v>
      </c>
      <c r="O172" s="112">
        <v>45720</v>
      </c>
      <c r="P172" s="2" t="s">
        <v>232</v>
      </c>
      <c r="Q172" s="114" t="s">
        <v>4874</v>
      </c>
      <c r="R172" s="2" t="s">
        <v>4616</v>
      </c>
      <c r="S172" s="2" t="s">
        <v>4875</v>
      </c>
      <c r="T172" s="2" t="s">
        <v>4876</v>
      </c>
      <c r="U172" s="92" t="s">
        <v>2478</v>
      </c>
    </row>
    <row r="173" spans="1:21" s="33" customFormat="1" ht="150">
      <c r="A173" s="90">
        <f t="shared" si="2"/>
        <v>168</v>
      </c>
      <c r="B173" s="2" t="s">
        <v>172</v>
      </c>
      <c r="C173" s="2" t="s">
        <v>173</v>
      </c>
      <c r="D173" s="121" t="s">
        <v>1688</v>
      </c>
      <c r="E173" s="121" t="s">
        <v>1688</v>
      </c>
      <c r="F173" s="121" t="s">
        <v>156</v>
      </c>
      <c r="G173" s="121" t="s">
        <v>157</v>
      </c>
      <c r="H173" s="2" t="s">
        <v>192</v>
      </c>
      <c r="I173" s="2" t="s">
        <v>239</v>
      </c>
      <c r="J173" s="2" t="s">
        <v>107</v>
      </c>
      <c r="K173" s="2"/>
      <c r="L173" s="112">
        <v>45719</v>
      </c>
      <c r="M173" s="113" t="s">
        <v>4636</v>
      </c>
      <c r="N173" s="2" t="s">
        <v>2474</v>
      </c>
      <c r="O173" s="112">
        <v>45721</v>
      </c>
      <c r="P173" s="2" t="s">
        <v>232</v>
      </c>
      <c r="Q173" s="114" t="s">
        <v>4877</v>
      </c>
      <c r="R173" s="2" t="s">
        <v>4616</v>
      </c>
      <c r="S173" s="2" t="s">
        <v>2730</v>
      </c>
      <c r="T173" s="2" t="s">
        <v>2478</v>
      </c>
      <c r="U173" s="92" t="s">
        <v>2478</v>
      </c>
    </row>
    <row r="174" spans="1:21" s="33" customFormat="1" ht="135">
      <c r="A174" s="90">
        <f t="shared" si="2"/>
        <v>169</v>
      </c>
      <c r="B174" s="2" t="s">
        <v>172</v>
      </c>
      <c r="C174" s="2" t="s">
        <v>173</v>
      </c>
      <c r="D174" s="121" t="s">
        <v>1696</v>
      </c>
      <c r="E174" s="121" t="s">
        <v>1696</v>
      </c>
      <c r="F174" s="121" t="s">
        <v>156</v>
      </c>
      <c r="G174" s="121" t="s">
        <v>157</v>
      </c>
      <c r="H174" s="2" t="s">
        <v>192</v>
      </c>
      <c r="I174" s="2" t="s">
        <v>239</v>
      </c>
      <c r="J174" s="2" t="s">
        <v>107</v>
      </c>
      <c r="K174" s="2"/>
      <c r="L174" s="112">
        <v>45719</v>
      </c>
      <c r="M174" s="113" t="s">
        <v>4753</v>
      </c>
      <c r="N174" s="2" t="s">
        <v>2474</v>
      </c>
      <c r="O174" s="112">
        <v>45722</v>
      </c>
      <c r="P174" s="2" t="s">
        <v>232</v>
      </c>
      <c r="Q174" s="114" t="s">
        <v>4878</v>
      </c>
      <c r="R174" s="2" t="s">
        <v>4616</v>
      </c>
      <c r="S174" s="2" t="s">
        <v>4879</v>
      </c>
      <c r="T174" s="2" t="s">
        <v>4880</v>
      </c>
      <c r="U174" s="92" t="s">
        <v>2478</v>
      </c>
    </row>
    <row r="175" spans="1:21" s="33" customFormat="1" ht="345">
      <c r="A175" s="90">
        <f t="shared" si="2"/>
        <v>170</v>
      </c>
      <c r="B175" s="2" t="s">
        <v>172</v>
      </c>
      <c r="C175" s="2" t="s">
        <v>173</v>
      </c>
      <c r="D175" s="121" t="s">
        <v>1743</v>
      </c>
      <c r="E175" s="121" t="s">
        <v>1743</v>
      </c>
      <c r="F175" s="121" t="s">
        <v>156</v>
      </c>
      <c r="G175" s="121" t="s">
        <v>157</v>
      </c>
      <c r="H175" s="2" t="s">
        <v>192</v>
      </c>
      <c r="I175" s="2" t="s">
        <v>239</v>
      </c>
      <c r="J175" s="2" t="s">
        <v>107</v>
      </c>
      <c r="K175" s="2"/>
      <c r="L175" s="112">
        <v>45717</v>
      </c>
      <c r="M175" s="113" t="s">
        <v>4662</v>
      </c>
      <c r="N175" s="2" t="s">
        <v>2474</v>
      </c>
      <c r="O175" s="112">
        <v>45722</v>
      </c>
      <c r="P175" s="2" t="s">
        <v>232</v>
      </c>
      <c r="Q175" s="114" t="s">
        <v>4881</v>
      </c>
      <c r="R175" s="2" t="s">
        <v>4616</v>
      </c>
      <c r="S175" s="2" t="s">
        <v>4882</v>
      </c>
      <c r="T175" s="2" t="s">
        <v>2478</v>
      </c>
      <c r="U175" s="92" t="s">
        <v>4883</v>
      </c>
    </row>
    <row r="176" spans="1:21" s="33" customFormat="1" ht="135">
      <c r="A176" s="90">
        <f t="shared" si="2"/>
        <v>171</v>
      </c>
      <c r="B176" s="2" t="s">
        <v>172</v>
      </c>
      <c r="C176" s="2" t="s">
        <v>173</v>
      </c>
      <c r="D176" s="121" t="s">
        <v>1581</v>
      </c>
      <c r="E176" s="121" t="s">
        <v>1581</v>
      </c>
      <c r="F176" s="121" t="s">
        <v>156</v>
      </c>
      <c r="G176" s="121" t="s">
        <v>157</v>
      </c>
      <c r="H176" s="2" t="s">
        <v>192</v>
      </c>
      <c r="I176" s="2" t="s">
        <v>239</v>
      </c>
      <c r="J176" s="2" t="s">
        <v>107</v>
      </c>
      <c r="K176" s="2"/>
      <c r="L176" s="112">
        <v>45719</v>
      </c>
      <c r="M176" s="113" t="s">
        <v>4668</v>
      </c>
      <c r="N176" s="2" t="s">
        <v>2474</v>
      </c>
      <c r="O176" s="112">
        <v>45722</v>
      </c>
      <c r="P176" s="2" t="s">
        <v>232</v>
      </c>
      <c r="Q176" s="114" t="s">
        <v>4884</v>
      </c>
      <c r="R176" s="2" t="s">
        <v>4616</v>
      </c>
      <c r="S176" s="2" t="s">
        <v>2731</v>
      </c>
      <c r="T176" s="2" t="s">
        <v>2478</v>
      </c>
      <c r="U176" s="92" t="s">
        <v>2478</v>
      </c>
    </row>
    <row r="177" spans="1:21" s="33" customFormat="1" ht="135">
      <c r="A177" s="90">
        <f t="shared" si="2"/>
        <v>172</v>
      </c>
      <c r="B177" s="2" t="s">
        <v>172</v>
      </c>
      <c r="C177" s="2" t="s">
        <v>173</v>
      </c>
      <c r="D177" s="121" t="s">
        <v>1751</v>
      </c>
      <c r="E177" s="121" t="s">
        <v>1751</v>
      </c>
      <c r="F177" s="121" t="s">
        <v>156</v>
      </c>
      <c r="G177" s="121" t="s">
        <v>157</v>
      </c>
      <c r="H177" s="2" t="s">
        <v>192</v>
      </c>
      <c r="I177" s="2" t="s">
        <v>239</v>
      </c>
      <c r="J177" s="2" t="s">
        <v>107</v>
      </c>
      <c r="K177" s="2"/>
      <c r="L177" s="112">
        <v>45720</v>
      </c>
      <c r="M177" s="113" t="s">
        <v>4631</v>
      </c>
      <c r="N177" s="2" t="s">
        <v>2474</v>
      </c>
      <c r="O177" s="112">
        <v>45722</v>
      </c>
      <c r="P177" s="2" t="s">
        <v>232</v>
      </c>
      <c r="Q177" s="114" t="s">
        <v>4885</v>
      </c>
      <c r="R177" s="2" t="s">
        <v>4616</v>
      </c>
      <c r="S177" s="2" t="s">
        <v>2732</v>
      </c>
      <c r="T177" s="2" t="s">
        <v>2478</v>
      </c>
      <c r="U177" s="92" t="s">
        <v>2478</v>
      </c>
    </row>
    <row r="178" spans="1:21" s="33" customFormat="1" ht="225">
      <c r="A178" s="90">
        <f t="shared" si="2"/>
        <v>173</v>
      </c>
      <c r="B178" s="2" t="s">
        <v>172</v>
      </c>
      <c r="C178" s="2" t="s">
        <v>173</v>
      </c>
      <c r="D178" s="121" t="s">
        <v>1600</v>
      </c>
      <c r="E178" s="121" t="s">
        <v>1600</v>
      </c>
      <c r="F178" s="121" t="s">
        <v>156</v>
      </c>
      <c r="G178" s="121" t="s">
        <v>157</v>
      </c>
      <c r="H178" s="2" t="s">
        <v>192</v>
      </c>
      <c r="I178" s="2" t="s">
        <v>239</v>
      </c>
      <c r="J178" s="2" t="s">
        <v>107</v>
      </c>
      <c r="K178" s="2"/>
      <c r="L178" s="112">
        <v>45720</v>
      </c>
      <c r="M178" s="113" t="s">
        <v>4645</v>
      </c>
      <c r="N178" s="2" t="s">
        <v>2474</v>
      </c>
      <c r="O178" s="112">
        <v>45722</v>
      </c>
      <c r="P178" s="2" t="s">
        <v>232</v>
      </c>
      <c r="Q178" s="114" t="s">
        <v>4886</v>
      </c>
      <c r="R178" s="2" t="s">
        <v>4616</v>
      </c>
      <c r="S178" s="2" t="s">
        <v>4887</v>
      </c>
      <c r="T178" s="2" t="s">
        <v>2478</v>
      </c>
      <c r="U178" s="92" t="s">
        <v>2478</v>
      </c>
    </row>
    <row r="179" spans="1:21" s="33" customFormat="1" ht="255">
      <c r="A179" s="90">
        <f t="shared" si="2"/>
        <v>174</v>
      </c>
      <c r="B179" s="2" t="s">
        <v>172</v>
      </c>
      <c r="C179" s="2" t="s">
        <v>173</v>
      </c>
      <c r="D179" s="128" t="s">
        <v>2733</v>
      </c>
      <c r="E179" s="128" t="s">
        <v>2733</v>
      </c>
      <c r="F179" s="128" t="s">
        <v>156</v>
      </c>
      <c r="G179" s="128" t="s">
        <v>157</v>
      </c>
      <c r="H179" s="2" t="s">
        <v>192</v>
      </c>
      <c r="I179" s="2" t="s">
        <v>239</v>
      </c>
      <c r="J179" s="2" t="s">
        <v>107</v>
      </c>
      <c r="K179" s="2"/>
      <c r="L179" s="112">
        <v>45720</v>
      </c>
      <c r="M179" s="113" t="s">
        <v>4618</v>
      </c>
      <c r="N179" s="2" t="s">
        <v>2474</v>
      </c>
      <c r="O179" s="112">
        <v>45722</v>
      </c>
      <c r="P179" s="2" t="s">
        <v>232</v>
      </c>
      <c r="Q179" s="114" t="s">
        <v>4888</v>
      </c>
      <c r="R179" s="2" t="s">
        <v>4616</v>
      </c>
      <c r="S179" s="2" t="s">
        <v>2734</v>
      </c>
      <c r="T179" s="2" t="s">
        <v>2478</v>
      </c>
      <c r="U179" s="92" t="s">
        <v>2478</v>
      </c>
    </row>
    <row r="180" spans="1:21" s="33" customFormat="1" ht="409.5">
      <c r="A180" s="90">
        <f t="shared" si="2"/>
        <v>175</v>
      </c>
      <c r="B180" s="2" t="s">
        <v>172</v>
      </c>
      <c r="C180" s="2" t="s">
        <v>173</v>
      </c>
      <c r="D180" s="2" t="s">
        <v>2646</v>
      </c>
      <c r="E180" s="2" t="s">
        <v>2646</v>
      </c>
      <c r="F180" s="2" t="s">
        <v>175</v>
      </c>
      <c r="G180" s="2" t="s">
        <v>176</v>
      </c>
      <c r="H180" s="2" t="s">
        <v>192</v>
      </c>
      <c r="I180" s="2" t="s">
        <v>239</v>
      </c>
      <c r="J180" s="2" t="s">
        <v>107</v>
      </c>
      <c r="K180" s="2"/>
      <c r="L180" s="112">
        <v>45721</v>
      </c>
      <c r="M180" s="113" t="s">
        <v>4618</v>
      </c>
      <c r="N180" s="2" t="s">
        <v>2474</v>
      </c>
      <c r="O180" s="112">
        <v>45694</v>
      </c>
      <c r="P180" s="2" t="s">
        <v>232</v>
      </c>
      <c r="Q180" s="114" t="s">
        <v>4889</v>
      </c>
      <c r="R180" s="2" t="s">
        <v>4616</v>
      </c>
      <c r="S180" s="2" t="s">
        <v>2735</v>
      </c>
      <c r="T180" s="2" t="s">
        <v>2478</v>
      </c>
      <c r="U180" s="92" t="s">
        <v>2478</v>
      </c>
    </row>
    <row r="181" spans="1:21" s="33" customFormat="1" ht="150">
      <c r="A181" s="90">
        <f t="shared" si="2"/>
        <v>176</v>
      </c>
      <c r="B181" s="2" t="s">
        <v>172</v>
      </c>
      <c r="C181" s="2" t="s">
        <v>173</v>
      </c>
      <c r="D181" s="121" t="s">
        <v>1752</v>
      </c>
      <c r="E181" s="121" t="s">
        <v>1752</v>
      </c>
      <c r="F181" s="121" t="s">
        <v>156</v>
      </c>
      <c r="G181" s="121" t="s">
        <v>157</v>
      </c>
      <c r="H181" s="2" t="s">
        <v>192</v>
      </c>
      <c r="I181" s="2" t="s">
        <v>239</v>
      </c>
      <c r="J181" s="2" t="s">
        <v>107</v>
      </c>
      <c r="K181" s="2"/>
      <c r="L181" s="112">
        <v>45721</v>
      </c>
      <c r="M181" s="113" t="s">
        <v>4614</v>
      </c>
      <c r="N181" s="2" t="s">
        <v>2474</v>
      </c>
      <c r="O181" s="112">
        <v>45723</v>
      </c>
      <c r="P181" s="2" t="s">
        <v>232</v>
      </c>
      <c r="Q181" s="114" t="s">
        <v>4890</v>
      </c>
      <c r="R181" s="2" t="s">
        <v>4616</v>
      </c>
      <c r="S181" s="2" t="s">
        <v>2736</v>
      </c>
      <c r="T181" s="2" t="s">
        <v>2478</v>
      </c>
      <c r="U181" s="92" t="s">
        <v>2478</v>
      </c>
    </row>
    <row r="182" spans="1:21" s="33" customFormat="1" ht="135">
      <c r="A182" s="90">
        <f t="shared" si="2"/>
        <v>177</v>
      </c>
      <c r="B182" s="2" t="s">
        <v>172</v>
      </c>
      <c r="C182" s="2" t="s">
        <v>173</v>
      </c>
      <c r="D182" s="121" t="s">
        <v>1658</v>
      </c>
      <c r="E182" s="121" t="s">
        <v>1658</v>
      </c>
      <c r="F182" s="121" t="s">
        <v>156</v>
      </c>
      <c r="G182" s="121" t="s">
        <v>157</v>
      </c>
      <c r="H182" s="2" t="s">
        <v>192</v>
      </c>
      <c r="I182" s="2" t="s">
        <v>239</v>
      </c>
      <c r="J182" s="2" t="s">
        <v>107</v>
      </c>
      <c r="K182" s="2"/>
      <c r="L182" s="112">
        <v>45721</v>
      </c>
      <c r="M182" s="113" t="s">
        <v>4636</v>
      </c>
      <c r="N182" s="2" t="s">
        <v>2474</v>
      </c>
      <c r="O182" s="112">
        <v>45723</v>
      </c>
      <c r="P182" s="2" t="s">
        <v>232</v>
      </c>
      <c r="Q182" s="114" t="s">
        <v>4891</v>
      </c>
      <c r="R182" s="2" t="s">
        <v>4616</v>
      </c>
      <c r="S182" s="2" t="s">
        <v>2737</v>
      </c>
      <c r="T182" s="2" t="s">
        <v>2478</v>
      </c>
      <c r="U182" s="92" t="s">
        <v>2478</v>
      </c>
    </row>
    <row r="183" spans="1:21" s="33" customFormat="1" ht="315">
      <c r="A183" s="90">
        <f t="shared" si="2"/>
        <v>178</v>
      </c>
      <c r="B183" s="2" t="s">
        <v>172</v>
      </c>
      <c r="C183" s="2" t="s">
        <v>173</v>
      </c>
      <c r="D183" s="111" t="s">
        <v>1679</v>
      </c>
      <c r="E183" s="111" t="s">
        <v>1679</v>
      </c>
      <c r="F183" s="111" t="s">
        <v>156</v>
      </c>
      <c r="G183" s="111" t="s">
        <v>157</v>
      </c>
      <c r="H183" s="2" t="s">
        <v>192</v>
      </c>
      <c r="I183" s="2" t="s">
        <v>239</v>
      </c>
      <c r="J183" s="2" t="s">
        <v>107</v>
      </c>
      <c r="K183" s="2"/>
      <c r="L183" s="112">
        <v>45722</v>
      </c>
      <c r="M183" s="113" t="s">
        <v>4621</v>
      </c>
      <c r="N183" s="2" t="s">
        <v>2474</v>
      </c>
      <c r="O183" s="112">
        <v>45723</v>
      </c>
      <c r="P183" s="2" t="s">
        <v>232</v>
      </c>
      <c r="Q183" s="114" t="s">
        <v>4892</v>
      </c>
      <c r="R183" s="2" t="s">
        <v>4616</v>
      </c>
      <c r="S183" s="2" t="s">
        <v>4893</v>
      </c>
      <c r="T183" s="2" t="s">
        <v>2478</v>
      </c>
      <c r="U183" s="92" t="s">
        <v>2478</v>
      </c>
    </row>
    <row r="184" spans="1:21" s="33" customFormat="1" ht="360">
      <c r="A184" s="90">
        <f t="shared" si="2"/>
        <v>179</v>
      </c>
      <c r="B184" s="2" t="s">
        <v>172</v>
      </c>
      <c r="C184" s="2" t="s">
        <v>173</v>
      </c>
      <c r="D184" s="117" t="s">
        <v>2646</v>
      </c>
      <c r="E184" s="117" t="s">
        <v>2646</v>
      </c>
      <c r="F184" s="117" t="s">
        <v>175</v>
      </c>
      <c r="G184" s="117" t="s">
        <v>176</v>
      </c>
      <c r="H184" s="2" t="s">
        <v>192</v>
      </c>
      <c r="I184" s="2" t="s">
        <v>239</v>
      </c>
      <c r="J184" s="2" t="s">
        <v>107</v>
      </c>
      <c r="K184" s="2"/>
      <c r="L184" s="112">
        <v>45722</v>
      </c>
      <c r="M184" s="113" t="s">
        <v>4618</v>
      </c>
      <c r="N184" s="2" t="s">
        <v>2474</v>
      </c>
      <c r="O184" s="112">
        <v>45726</v>
      </c>
      <c r="P184" s="2" t="s">
        <v>232</v>
      </c>
      <c r="Q184" s="114" t="s">
        <v>4894</v>
      </c>
      <c r="R184" s="2" t="s">
        <v>4616</v>
      </c>
      <c r="S184" s="2" t="s">
        <v>2738</v>
      </c>
      <c r="T184" s="2" t="s">
        <v>2478</v>
      </c>
      <c r="U184" s="92" t="s">
        <v>2478</v>
      </c>
    </row>
    <row r="185" spans="1:21" s="33" customFormat="1" ht="360">
      <c r="A185" s="90">
        <f t="shared" si="2"/>
        <v>180</v>
      </c>
      <c r="B185" s="2" t="s">
        <v>172</v>
      </c>
      <c r="C185" s="2" t="s">
        <v>173</v>
      </c>
      <c r="D185" s="111" t="s">
        <v>1609</v>
      </c>
      <c r="E185" s="111" t="s">
        <v>1609</v>
      </c>
      <c r="F185" s="111" t="s">
        <v>156</v>
      </c>
      <c r="G185" s="111" t="s">
        <v>157</v>
      </c>
      <c r="H185" s="2" t="s">
        <v>192</v>
      </c>
      <c r="I185" s="2" t="s">
        <v>239</v>
      </c>
      <c r="J185" s="2" t="s">
        <v>107</v>
      </c>
      <c r="K185" s="2"/>
      <c r="L185" s="112">
        <v>45723</v>
      </c>
      <c r="M185" s="113" t="s">
        <v>4642</v>
      </c>
      <c r="N185" s="2" t="s">
        <v>2474</v>
      </c>
      <c r="O185" s="112">
        <v>45726</v>
      </c>
      <c r="P185" s="2" t="s">
        <v>232</v>
      </c>
      <c r="Q185" s="114" t="s">
        <v>4895</v>
      </c>
      <c r="R185" s="2" t="s">
        <v>4616</v>
      </c>
      <c r="S185" s="2" t="s">
        <v>4896</v>
      </c>
      <c r="T185" s="2" t="s">
        <v>2478</v>
      </c>
      <c r="U185" s="92" t="s">
        <v>2478</v>
      </c>
    </row>
    <row r="186" spans="1:21" s="33" customFormat="1" ht="165">
      <c r="A186" s="90">
        <f t="shared" si="2"/>
        <v>181</v>
      </c>
      <c r="B186" s="2" t="s">
        <v>172</v>
      </c>
      <c r="C186" s="2" t="s">
        <v>173</v>
      </c>
      <c r="D186" s="118" t="s">
        <v>2739</v>
      </c>
      <c r="E186" s="118" t="s">
        <v>2739</v>
      </c>
      <c r="F186" s="2" t="s">
        <v>175</v>
      </c>
      <c r="G186" s="118" t="s">
        <v>157</v>
      </c>
      <c r="H186" s="2" t="s">
        <v>192</v>
      </c>
      <c r="I186" s="2" t="s">
        <v>239</v>
      </c>
      <c r="J186" s="2" t="s">
        <v>107</v>
      </c>
      <c r="K186" s="2"/>
      <c r="L186" s="112">
        <v>45723</v>
      </c>
      <c r="M186" s="113" t="s">
        <v>4683</v>
      </c>
      <c r="N186" s="2" t="s">
        <v>2474</v>
      </c>
      <c r="O186" s="112">
        <v>45726</v>
      </c>
      <c r="P186" s="2" t="s">
        <v>232</v>
      </c>
      <c r="Q186" s="114" t="s">
        <v>4897</v>
      </c>
      <c r="R186" s="2" t="s">
        <v>4616</v>
      </c>
      <c r="S186" s="2" t="s">
        <v>4898</v>
      </c>
      <c r="T186" s="2" t="s">
        <v>4899</v>
      </c>
      <c r="U186" s="92" t="s">
        <v>2478</v>
      </c>
    </row>
    <row r="187" spans="1:21" s="33" customFormat="1" ht="165">
      <c r="A187" s="90">
        <f t="shared" si="2"/>
        <v>182</v>
      </c>
      <c r="B187" s="2" t="s">
        <v>172</v>
      </c>
      <c r="C187" s="2" t="s">
        <v>173</v>
      </c>
      <c r="D187" s="111" t="s">
        <v>2739</v>
      </c>
      <c r="E187" s="111" t="s">
        <v>2739</v>
      </c>
      <c r="F187" s="2" t="s">
        <v>175</v>
      </c>
      <c r="G187" s="111" t="s">
        <v>157</v>
      </c>
      <c r="H187" s="2" t="s">
        <v>192</v>
      </c>
      <c r="I187" s="2" t="s">
        <v>239</v>
      </c>
      <c r="J187" s="2" t="s">
        <v>107</v>
      </c>
      <c r="K187" s="2"/>
      <c r="L187" s="112">
        <v>45723</v>
      </c>
      <c r="M187" s="113" t="s">
        <v>4683</v>
      </c>
      <c r="N187" s="2" t="s">
        <v>2474</v>
      </c>
      <c r="O187" s="112">
        <v>45726</v>
      </c>
      <c r="P187" s="2" t="s">
        <v>232</v>
      </c>
      <c r="Q187" s="114" t="s">
        <v>4900</v>
      </c>
      <c r="R187" s="2" t="s">
        <v>4616</v>
      </c>
      <c r="S187" s="2" t="s">
        <v>4901</v>
      </c>
      <c r="T187" s="2" t="s">
        <v>4899</v>
      </c>
      <c r="U187" s="92" t="s">
        <v>2478</v>
      </c>
    </row>
    <row r="188" spans="1:21" s="33" customFormat="1" ht="345">
      <c r="A188" s="90">
        <f t="shared" si="2"/>
        <v>183</v>
      </c>
      <c r="B188" s="2" t="s">
        <v>172</v>
      </c>
      <c r="C188" s="2" t="s">
        <v>173</v>
      </c>
      <c r="D188" s="121" t="s">
        <v>1746</v>
      </c>
      <c r="E188" s="121" t="s">
        <v>1746</v>
      </c>
      <c r="F188" s="121" t="s">
        <v>156</v>
      </c>
      <c r="G188" s="121" t="s">
        <v>157</v>
      </c>
      <c r="H188" s="2" t="s">
        <v>192</v>
      </c>
      <c r="I188" s="2" t="s">
        <v>239</v>
      </c>
      <c r="J188" s="2" t="s">
        <v>107</v>
      </c>
      <c r="K188" s="2"/>
      <c r="L188" s="112">
        <v>45723</v>
      </c>
      <c r="M188" s="113" t="s">
        <v>4753</v>
      </c>
      <c r="N188" s="2" t="s">
        <v>2474</v>
      </c>
      <c r="O188" s="112">
        <v>45726</v>
      </c>
      <c r="P188" s="2" t="s">
        <v>232</v>
      </c>
      <c r="Q188" s="114" t="s">
        <v>4902</v>
      </c>
      <c r="R188" s="2" t="s">
        <v>4616</v>
      </c>
      <c r="S188" s="2" t="s">
        <v>4903</v>
      </c>
      <c r="T188" s="2" t="s">
        <v>2478</v>
      </c>
      <c r="U188" s="92" t="s">
        <v>2478</v>
      </c>
    </row>
    <row r="189" spans="1:21" s="33" customFormat="1" ht="409.5">
      <c r="A189" s="90">
        <f t="shared" si="2"/>
        <v>184</v>
      </c>
      <c r="B189" s="2" t="s">
        <v>172</v>
      </c>
      <c r="C189" s="2" t="s">
        <v>173</v>
      </c>
      <c r="D189" s="111" t="s">
        <v>2646</v>
      </c>
      <c r="E189" s="111" t="s">
        <v>2646</v>
      </c>
      <c r="F189" s="111" t="s">
        <v>175</v>
      </c>
      <c r="G189" s="111" t="s">
        <v>176</v>
      </c>
      <c r="H189" s="2" t="s">
        <v>192</v>
      </c>
      <c r="I189" s="2" t="s">
        <v>239</v>
      </c>
      <c r="J189" s="2" t="s">
        <v>107</v>
      </c>
      <c r="K189" s="2"/>
      <c r="L189" s="112">
        <v>45723</v>
      </c>
      <c r="M189" s="113" t="s">
        <v>4618</v>
      </c>
      <c r="N189" s="2" t="s">
        <v>2474</v>
      </c>
      <c r="O189" s="112">
        <v>45727</v>
      </c>
      <c r="P189" s="2" t="s">
        <v>232</v>
      </c>
      <c r="Q189" s="114" t="s">
        <v>4904</v>
      </c>
      <c r="R189" s="2" t="s">
        <v>4616</v>
      </c>
      <c r="S189" s="2" t="s">
        <v>2740</v>
      </c>
      <c r="T189" s="2" t="s">
        <v>2478</v>
      </c>
      <c r="U189" s="92" t="s">
        <v>2478</v>
      </c>
    </row>
    <row r="190" spans="1:21" s="33" customFormat="1" ht="330">
      <c r="A190" s="90">
        <f t="shared" si="2"/>
        <v>185</v>
      </c>
      <c r="B190" s="2" t="s">
        <v>172</v>
      </c>
      <c r="C190" s="2" t="s">
        <v>173</v>
      </c>
      <c r="D190" s="121" t="s">
        <v>1463</v>
      </c>
      <c r="E190" s="121" t="s">
        <v>1463</v>
      </c>
      <c r="F190" s="121" t="s">
        <v>156</v>
      </c>
      <c r="G190" s="121" t="s">
        <v>157</v>
      </c>
      <c r="H190" s="2" t="s">
        <v>192</v>
      </c>
      <c r="I190" s="2" t="s">
        <v>239</v>
      </c>
      <c r="J190" s="2" t="s">
        <v>107</v>
      </c>
      <c r="K190" s="2"/>
      <c r="L190" s="112">
        <v>45723</v>
      </c>
      <c r="M190" s="113" t="s">
        <v>4662</v>
      </c>
      <c r="N190" s="2" t="s">
        <v>2474</v>
      </c>
      <c r="O190" s="112">
        <v>45727</v>
      </c>
      <c r="P190" s="2" t="s">
        <v>232</v>
      </c>
      <c r="Q190" s="114" t="s">
        <v>4905</v>
      </c>
      <c r="R190" s="2" t="s">
        <v>4616</v>
      </c>
      <c r="S190" s="2" t="s">
        <v>2741</v>
      </c>
      <c r="T190" s="2" t="s">
        <v>2478</v>
      </c>
      <c r="U190" s="92" t="s">
        <v>2478</v>
      </c>
    </row>
    <row r="191" spans="1:21" s="33" customFormat="1" ht="135">
      <c r="A191" s="90">
        <f t="shared" si="2"/>
        <v>186</v>
      </c>
      <c r="B191" s="2" t="s">
        <v>172</v>
      </c>
      <c r="C191" s="2" t="s">
        <v>173</v>
      </c>
      <c r="D191" s="121" t="s">
        <v>2742</v>
      </c>
      <c r="E191" s="121" t="s">
        <v>2742</v>
      </c>
      <c r="F191" s="2" t="s">
        <v>175</v>
      </c>
      <c r="G191" s="121" t="s">
        <v>157</v>
      </c>
      <c r="H191" s="2" t="s">
        <v>192</v>
      </c>
      <c r="I191" s="2" t="s">
        <v>239</v>
      </c>
      <c r="J191" s="2" t="s">
        <v>107</v>
      </c>
      <c r="K191" s="2"/>
      <c r="L191" s="112">
        <v>45726</v>
      </c>
      <c r="M191" s="113" t="s">
        <v>4631</v>
      </c>
      <c r="N191" s="2" t="s">
        <v>2474</v>
      </c>
      <c r="O191" s="112">
        <v>45727</v>
      </c>
      <c r="P191" s="2" t="s">
        <v>232</v>
      </c>
      <c r="Q191" s="114" t="s">
        <v>4906</v>
      </c>
      <c r="R191" s="2" t="s">
        <v>4616</v>
      </c>
      <c r="S191" s="2" t="s">
        <v>2743</v>
      </c>
      <c r="T191" s="2" t="s">
        <v>2478</v>
      </c>
      <c r="U191" s="92" t="s">
        <v>2478</v>
      </c>
    </row>
    <row r="192" spans="1:21" s="33" customFormat="1" ht="409.5">
      <c r="A192" s="90">
        <f t="shared" si="2"/>
        <v>187</v>
      </c>
      <c r="B192" s="2" t="s">
        <v>172</v>
      </c>
      <c r="C192" s="2" t="s">
        <v>173</v>
      </c>
      <c r="D192" s="121" t="s">
        <v>1630</v>
      </c>
      <c r="E192" s="121" t="s">
        <v>1630</v>
      </c>
      <c r="F192" s="121" t="s">
        <v>156</v>
      </c>
      <c r="G192" s="121" t="s">
        <v>157</v>
      </c>
      <c r="H192" s="2" t="s">
        <v>192</v>
      </c>
      <c r="I192" s="2" t="s">
        <v>239</v>
      </c>
      <c r="J192" s="2" t="s">
        <v>107</v>
      </c>
      <c r="K192" s="2"/>
      <c r="L192" s="112">
        <v>45707</v>
      </c>
      <c r="M192" s="113" t="s">
        <v>4618</v>
      </c>
      <c r="N192" s="2" t="s">
        <v>2474</v>
      </c>
      <c r="O192" s="112">
        <v>45728</v>
      </c>
      <c r="P192" s="2" t="s">
        <v>232</v>
      </c>
      <c r="Q192" s="114" t="s">
        <v>4907</v>
      </c>
      <c r="R192" s="2" t="s">
        <v>4616</v>
      </c>
      <c r="S192" s="2" t="s">
        <v>2744</v>
      </c>
      <c r="T192" s="2" t="s">
        <v>2478</v>
      </c>
      <c r="U192" s="92" t="s">
        <v>2478</v>
      </c>
    </row>
    <row r="193" spans="1:21" s="33" customFormat="1" ht="195">
      <c r="A193" s="90">
        <f t="shared" si="2"/>
        <v>188</v>
      </c>
      <c r="B193" s="2" t="s">
        <v>172</v>
      </c>
      <c r="C193" s="2" t="s">
        <v>173</v>
      </c>
      <c r="D193" s="111" t="s">
        <v>1598</v>
      </c>
      <c r="E193" s="111" t="s">
        <v>1598</v>
      </c>
      <c r="F193" s="111" t="s">
        <v>156</v>
      </c>
      <c r="G193" s="111" t="s">
        <v>157</v>
      </c>
      <c r="H193" s="2" t="s">
        <v>192</v>
      </c>
      <c r="I193" s="2" t="s">
        <v>239</v>
      </c>
      <c r="J193" s="2" t="s">
        <v>107</v>
      </c>
      <c r="K193" s="2"/>
      <c r="L193" s="112">
        <v>45727</v>
      </c>
      <c r="M193" s="113" t="s">
        <v>4628</v>
      </c>
      <c r="N193" s="2" t="s">
        <v>2474</v>
      </c>
      <c r="O193" s="112">
        <v>45728</v>
      </c>
      <c r="P193" s="2" t="s">
        <v>232</v>
      </c>
      <c r="Q193" s="114" t="s">
        <v>4908</v>
      </c>
      <c r="R193" s="2" t="s">
        <v>4616</v>
      </c>
      <c r="S193" s="2" t="s">
        <v>2745</v>
      </c>
      <c r="T193" s="2" t="s">
        <v>2478</v>
      </c>
      <c r="U193" s="92" t="s">
        <v>2478</v>
      </c>
    </row>
    <row r="194" spans="1:21" s="33" customFormat="1" ht="375">
      <c r="A194" s="90">
        <f t="shared" si="2"/>
        <v>189</v>
      </c>
      <c r="B194" s="2" t="s">
        <v>172</v>
      </c>
      <c r="C194" s="2" t="s">
        <v>173</v>
      </c>
      <c r="D194" s="111" t="s">
        <v>2746</v>
      </c>
      <c r="E194" s="111" t="s">
        <v>2746</v>
      </c>
      <c r="F194" s="111" t="s">
        <v>175</v>
      </c>
      <c r="G194" s="111" t="s">
        <v>157</v>
      </c>
      <c r="H194" s="2" t="s">
        <v>192</v>
      </c>
      <c r="I194" s="2" t="s">
        <v>239</v>
      </c>
      <c r="J194" s="2" t="s">
        <v>107</v>
      </c>
      <c r="K194" s="2"/>
      <c r="L194" s="112">
        <v>45727</v>
      </c>
      <c r="M194" s="113" t="s">
        <v>4645</v>
      </c>
      <c r="N194" s="2" t="s">
        <v>2474</v>
      </c>
      <c r="O194" s="112">
        <v>45728</v>
      </c>
      <c r="P194" s="2" t="s">
        <v>232</v>
      </c>
      <c r="Q194" s="114" t="s">
        <v>4909</v>
      </c>
      <c r="R194" s="2" t="s">
        <v>4616</v>
      </c>
      <c r="S194" s="2" t="s">
        <v>4910</v>
      </c>
      <c r="T194" s="2" t="s">
        <v>2478</v>
      </c>
      <c r="U194" s="92" t="s">
        <v>2478</v>
      </c>
    </row>
    <row r="195" spans="1:21" s="33" customFormat="1" ht="225">
      <c r="A195" s="90">
        <f t="shared" si="2"/>
        <v>190</v>
      </c>
      <c r="B195" s="2" t="s">
        <v>172</v>
      </c>
      <c r="C195" s="2" t="s">
        <v>173</v>
      </c>
      <c r="D195" s="129" t="s">
        <v>2747</v>
      </c>
      <c r="E195" s="129" t="s">
        <v>2747</v>
      </c>
      <c r="F195" s="129" t="s">
        <v>175</v>
      </c>
      <c r="G195" s="129" t="s">
        <v>157</v>
      </c>
      <c r="H195" s="2" t="s">
        <v>192</v>
      </c>
      <c r="I195" s="2" t="s">
        <v>239</v>
      </c>
      <c r="J195" s="2" t="s">
        <v>107</v>
      </c>
      <c r="K195" s="2"/>
      <c r="L195" s="112">
        <v>45727</v>
      </c>
      <c r="M195" s="113" t="s">
        <v>4614</v>
      </c>
      <c r="N195" s="2" t="s">
        <v>2474</v>
      </c>
      <c r="O195" s="112">
        <v>45728</v>
      </c>
      <c r="P195" s="2" t="s">
        <v>232</v>
      </c>
      <c r="Q195" s="114" t="s">
        <v>4911</v>
      </c>
      <c r="R195" s="2" t="s">
        <v>4616</v>
      </c>
      <c r="S195" s="2" t="s">
        <v>4912</v>
      </c>
      <c r="T195" s="2" t="s">
        <v>2478</v>
      </c>
      <c r="U195" s="92" t="s">
        <v>2478</v>
      </c>
    </row>
    <row r="196" spans="1:21" s="33" customFormat="1" ht="409.5">
      <c r="A196" s="90">
        <f t="shared" si="2"/>
        <v>191</v>
      </c>
      <c r="B196" s="2" t="s">
        <v>172</v>
      </c>
      <c r="C196" s="2" t="s">
        <v>173</v>
      </c>
      <c r="D196" s="111" t="s">
        <v>1635</v>
      </c>
      <c r="E196" s="111" t="s">
        <v>1635</v>
      </c>
      <c r="F196" s="111" t="s">
        <v>156</v>
      </c>
      <c r="G196" s="111" t="s">
        <v>157</v>
      </c>
      <c r="H196" s="2" t="s">
        <v>192</v>
      </c>
      <c r="I196" s="2" t="s">
        <v>239</v>
      </c>
      <c r="J196" s="2" t="s">
        <v>107</v>
      </c>
      <c r="K196" s="2"/>
      <c r="L196" s="112">
        <v>45727</v>
      </c>
      <c r="M196" s="113" t="s">
        <v>4665</v>
      </c>
      <c r="N196" s="2" t="s">
        <v>2474</v>
      </c>
      <c r="O196" s="112">
        <v>45728</v>
      </c>
      <c r="P196" s="2" t="s">
        <v>232</v>
      </c>
      <c r="Q196" s="114" t="s">
        <v>4913</v>
      </c>
      <c r="R196" s="2" t="s">
        <v>4616</v>
      </c>
      <c r="S196" s="2" t="s">
        <v>4914</v>
      </c>
      <c r="T196" s="2" t="s">
        <v>2478</v>
      </c>
      <c r="U196" s="92" t="s">
        <v>4915</v>
      </c>
    </row>
    <row r="197" spans="1:21" s="33" customFormat="1" ht="135">
      <c r="A197" s="90">
        <f t="shared" si="2"/>
        <v>192</v>
      </c>
      <c r="B197" s="2" t="s">
        <v>172</v>
      </c>
      <c r="C197" s="2" t="s">
        <v>173</v>
      </c>
      <c r="D197" s="122" t="s">
        <v>2717</v>
      </c>
      <c r="E197" s="122" t="s">
        <v>2717</v>
      </c>
      <c r="F197" s="122" t="s">
        <v>175</v>
      </c>
      <c r="G197" s="122" t="s">
        <v>176</v>
      </c>
      <c r="H197" s="2" t="s">
        <v>192</v>
      </c>
      <c r="I197" s="2" t="s">
        <v>239</v>
      </c>
      <c r="J197" s="2" t="s">
        <v>107</v>
      </c>
      <c r="K197" s="2"/>
      <c r="L197" s="112">
        <v>45728</v>
      </c>
      <c r="M197" s="113" t="s">
        <v>4636</v>
      </c>
      <c r="N197" s="2" t="s">
        <v>2474</v>
      </c>
      <c r="O197" s="112">
        <v>45728</v>
      </c>
      <c r="P197" s="2" t="s">
        <v>232</v>
      </c>
      <c r="Q197" s="114" t="s">
        <v>4916</v>
      </c>
      <c r="R197" s="2" t="s">
        <v>4616</v>
      </c>
      <c r="S197" s="2" t="s">
        <v>2748</v>
      </c>
      <c r="T197" s="2" t="s">
        <v>2478</v>
      </c>
      <c r="U197" s="92" t="s">
        <v>2478</v>
      </c>
    </row>
    <row r="198" spans="1:21" s="33" customFormat="1" ht="135">
      <c r="A198" s="90">
        <f t="shared" si="2"/>
        <v>193</v>
      </c>
      <c r="B198" s="2" t="s">
        <v>172</v>
      </c>
      <c r="C198" s="2" t="s">
        <v>173</v>
      </c>
      <c r="D198" s="122" t="s">
        <v>1714</v>
      </c>
      <c r="E198" s="122" t="s">
        <v>1714</v>
      </c>
      <c r="F198" s="122" t="s">
        <v>156</v>
      </c>
      <c r="G198" s="122" t="s">
        <v>157</v>
      </c>
      <c r="H198" s="2" t="s">
        <v>192</v>
      </c>
      <c r="I198" s="2" t="s">
        <v>239</v>
      </c>
      <c r="J198" s="2" t="s">
        <v>107</v>
      </c>
      <c r="K198" s="2"/>
      <c r="L198" s="112">
        <v>45720</v>
      </c>
      <c r="M198" s="113" t="s">
        <v>4631</v>
      </c>
      <c r="N198" s="2" t="s">
        <v>2474</v>
      </c>
      <c r="O198" s="112">
        <v>45742</v>
      </c>
      <c r="P198" s="2" t="s">
        <v>232</v>
      </c>
      <c r="Q198" s="114" t="s">
        <v>4917</v>
      </c>
      <c r="R198" s="2" t="s">
        <v>4616</v>
      </c>
      <c r="S198" s="2" t="s">
        <v>4918</v>
      </c>
      <c r="T198" s="2" t="s">
        <v>2478</v>
      </c>
      <c r="U198" s="92" t="s">
        <v>2478</v>
      </c>
    </row>
    <row r="199" spans="1:21" s="33" customFormat="1" ht="409.5">
      <c r="A199" s="90">
        <f t="shared" si="2"/>
        <v>194</v>
      </c>
      <c r="B199" s="2" t="s">
        <v>172</v>
      </c>
      <c r="C199" s="2" t="s">
        <v>173</v>
      </c>
      <c r="D199" s="111" t="s">
        <v>2749</v>
      </c>
      <c r="E199" s="111" t="s">
        <v>2749</v>
      </c>
      <c r="F199" s="111" t="s">
        <v>156</v>
      </c>
      <c r="G199" s="111" t="s">
        <v>157</v>
      </c>
      <c r="H199" s="2" t="s">
        <v>192</v>
      </c>
      <c r="I199" s="2" t="s">
        <v>239</v>
      </c>
      <c r="J199" s="2" t="s">
        <v>107</v>
      </c>
      <c r="K199" s="2"/>
      <c r="L199" s="112">
        <v>45726</v>
      </c>
      <c r="M199" s="113" t="s">
        <v>4628</v>
      </c>
      <c r="N199" s="2" t="s">
        <v>2474</v>
      </c>
      <c r="O199" s="112">
        <v>45729</v>
      </c>
      <c r="P199" s="2" t="s">
        <v>232</v>
      </c>
      <c r="Q199" s="114" t="s">
        <v>4919</v>
      </c>
      <c r="R199" s="2" t="s">
        <v>4616</v>
      </c>
      <c r="S199" s="2" t="s">
        <v>4920</v>
      </c>
      <c r="T199" s="2" t="s">
        <v>2478</v>
      </c>
      <c r="U199" s="92" t="s">
        <v>2478</v>
      </c>
    </row>
    <row r="200" spans="1:21" s="33" customFormat="1" ht="330">
      <c r="A200" s="90">
        <f t="shared" ref="A200:A263" si="3">+A199+1</f>
        <v>195</v>
      </c>
      <c r="B200" s="2" t="s">
        <v>172</v>
      </c>
      <c r="C200" s="2" t="s">
        <v>173</v>
      </c>
      <c r="D200" s="124" t="s">
        <v>2532</v>
      </c>
      <c r="E200" s="124" t="s">
        <v>2532</v>
      </c>
      <c r="F200" s="2" t="s">
        <v>175</v>
      </c>
      <c r="G200" s="124" t="s">
        <v>157</v>
      </c>
      <c r="H200" s="2" t="s">
        <v>192</v>
      </c>
      <c r="I200" s="2" t="s">
        <v>239</v>
      </c>
      <c r="J200" s="2" t="s">
        <v>107</v>
      </c>
      <c r="K200" s="2"/>
      <c r="L200" s="112">
        <v>45728</v>
      </c>
      <c r="M200" s="113" t="s">
        <v>4668</v>
      </c>
      <c r="N200" s="2" t="s">
        <v>2474</v>
      </c>
      <c r="O200" s="112">
        <v>45729</v>
      </c>
      <c r="P200" s="2" t="s">
        <v>232</v>
      </c>
      <c r="Q200" s="114" t="s">
        <v>4921</v>
      </c>
      <c r="R200" s="2" t="s">
        <v>4616</v>
      </c>
      <c r="S200" s="2" t="s">
        <v>2750</v>
      </c>
      <c r="T200" s="2" t="s">
        <v>2478</v>
      </c>
      <c r="U200" s="92" t="s">
        <v>2478</v>
      </c>
    </row>
    <row r="201" spans="1:21" s="33" customFormat="1" ht="360">
      <c r="A201" s="90">
        <f t="shared" si="3"/>
        <v>196</v>
      </c>
      <c r="B201" s="2" t="s">
        <v>172</v>
      </c>
      <c r="C201" s="2" t="s">
        <v>173</v>
      </c>
      <c r="D201" s="121" t="s">
        <v>1587</v>
      </c>
      <c r="E201" s="121" t="s">
        <v>1587</v>
      </c>
      <c r="F201" s="121" t="s">
        <v>156</v>
      </c>
      <c r="G201" s="121" t="s">
        <v>157</v>
      </c>
      <c r="H201" s="2" t="s">
        <v>192</v>
      </c>
      <c r="I201" s="2" t="s">
        <v>239</v>
      </c>
      <c r="J201" s="2" t="s">
        <v>107</v>
      </c>
      <c r="K201" s="2"/>
      <c r="L201" s="112">
        <v>45730</v>
      </c>
      <c r="M201" s="113" t="s">
        <v>4753</v>
      </c>
      <c r="N201" s="2" t="s">
        <v>2474</v>
      </c>
      <c r="O201" s="112">
        <v>45733</v>
      </c>
      <c r="P201" s="2" t="s">
        <v>232</v>
      </c>
      <c r="Q201" s="114" t="s">
        <v>4922</v>
      </c>
      <c r="R201" s="2" t="s">
        <v>4616</v>
      </c>
      <c r="S201" s="2" t="s">
        <v>4923</v>
      </c>
      <c r="T201" s="2" t="s">
        <v>2478</v>
      </c>
      <c r="U201" s="92" t="s">
        <v>2478</v>
      </c>
    </row>
    <row r="202" spans="1:21" s="33" customFormat="1" ht="330">
      <c r="A202" s="90">
        <f t="shared" si="3"/>
        <v>197</v>
      </c>
      <c r="B202" s="2" t="s">
        <v>172</v>
      </c>
      <c r="C202" s="2" t="s">
        <v>173</v>
      </c>
      <c r="D202" s="121" t="s">
        <v>1441</v>
      </c>
      <c r="E202" s="121" t="s">
        <v>1441</v>
      </c>
      <c r="F202" s="121" t="s">
        <v>156</v>
      </c>
      <c r="G202" s="121" t="s">
        <v>157</v>
      </c>
      <c r="H202" s="2" t="s">
        <v>192</v>
      </c>
      <c r="I202" s="2" t="s">
        <v>239</v>
      </c>
      <c r="J202" s="2" t="s">
        <v>107</v>
      </c>
      <c r="K202" s="2"/>
      <c r="L202" s="112">
        <v>45730</v>
      </c>
      <c r="M202" s="113" t="s">
        <v>4662</v>
      </c>
      <c r="N202" s="2" t="s">
        <v>2474</v>
      </c>
      <c r="O202" s="112">
        <v>45733</v>
      </c>
      <c r="P202" s="2" t="s">
        <v>232</v>
      </c>
      <c r="Q202" s="114" t="s">
        <v>4924</v>
      </c>
      <c r="R202" s="2" t="s">
        <v>4616</v>
      </c>
      <c r="S202" s="2" t="s">
        <v>4925</v>
      </c>
      <c r="T202" s="2" t="s">
        <v>2478</v>
      </c>
      <c r="U202" s="92" t="s">
        <v>2478</v>
      </c>
    </row>
    <row r="203" spans="1:21" s="33" customFormat="1" ht="135">
      <c r="A203" s="90">
        <f t="shared" si="3"/>
        <v>198</v>
      </c>
      <c r="B203" s="2" t="s">
        <v>172</v>
      </c>
      <c r="C203" s="2" t="s">
        <v>173</v>
      </c>
      <c r="D203" s="130" t="s">
        <v>2751</v>
      </c>
      <c r="E203" s="130" t="s">
        <v>2751</v>
      </c>
      <c r="F203" s="130" t="s">
        <v>156</v>
      </c>
      <c r="G203" s="130" t="s">
        <v>157</v>
      </c>
      <c r="H203" s="2" t="s">
        <v>192</v>
      </c>
      <c r="I203" s="2" t="s">
        <v>239</v>
      </c>
      <c r="J203" s="2" t="s">
        <v>107</v>
      </c>
      <c r="K203" s="2"/>
      <c r="L203" s="112">
        <v>45730</v>
      </c>
      <c r="M203" s="113" t="s">
        <v>4631</v>
      </c>
      <c r="N203" s="2" t="s">
        <v>2474</v>
      </c>
      <c r="O203" s="112">
        <v>45733</v>
      </c>
      <c r="P203" s="2" t="s">
        <v>232</v>
      </c>
      <c r="Q203" s="114" t="s">
        <v>4926</v>
      </c>
      <c r="R203" s="2" t="s">
        <v>4616</v>
      </c>
      <c r="S203" s="2" t="s">
        <v>4927</v>
      </c>
      <c r="T203" s="2" t="s">
        <v>2478</v>
      </c>
      <c r="U203" s="92" t="s">
        <v>2478</v>
      </c>
    </row>
    <row r="204" spans="1:21" s="33" customFormat="1" ht="345">
      <c r="A204" s="90">
        <f t="shared" si="3"/>
        <v>199</v>
      </c>
      <c r="B204" s="2" t="s">
        <v>172</v>
      </c>
      <c r="C204" s="2" t="s">
        <v>173</v>
      </c>
      <c r="D204" s="124" t="s">
        <v>1713</v>
      </c>
      <c r="E204" s="124" t="s">
        <v>1713</v>
      </c>
      <c r="F204" s="124" t="s">
        <v>156</v>
      </c>
      <c r="G204" s="124" t="s">
        <v>157</v>
      </c>
      <c r="H204" s="2" t="s">
        <v>192</v>
      </c>
      <c r="I204" s="2" t="s">
        <v>239</v>
      </c>
      <c r="J204" s="2" t="s">
        <v>107</v>
      </c>
      <c r="K204" s="2"/>
      <c r="L204" s="112">
        <v>45730</v>
      </c>
      <c r="M204" s="113" t="s">
        <v>4645</v>
      </c>
      <c r="N204" s="2" t="s">
        <v>2474</v>
      </c>
      <c r="O204" s="112">
        <v>45734</v>
      </c>
      <c r="P204" s="2" t="s">
        <v>232</v>
      </c>
      <c r="Q204" s="114" t="s">
        <v>4928</v>
      </c>
      <c r="R204" s="2" t="s">
        <v>4616</v>
      </c>
      <c r="S204" s="2" t="s">
        <v>4929</v>
      </c>
      <c r="T204" s="2" t="s">
        <v>2478</v>
      </c>
      <c r="U204" s="92" t="s">
        <v>2478</v>
      </c>
    </row>
    <row r="205" spans="1:21" s="33" customFormat="1" ht="240">
      <c r="A205" s="90">
        <f t="shared" si="3"/>
        <v>200</v>
      </c>
      <c r="B205" s="2" t="s">
        <v>172</v>
      </c>
      <c r="C205" s="2" t="s">
        <v>173</v>
      </c>
      <c r="D205" s="124" t="s">
        <v>1651</v>
      </c>
      <c r="E205" s="124" t="s">
        <v>1651</v>
      </c>
      <c r="F205" s="124" t="s">
        <v>156</v>
      </c>
      <c r="G205" s="124" t="s">
        <v>157</v>
      </c>
      <c r="H205" s="2" t="s">
        <v>192</v>
      </c>
      <c r="I205" s="2" t="s">
        <v>239</v>
      </c>
      <c r="J205" s="2" t="s">
        <v>107</v>
      </c>
      <c r="K205" s="2"/>
      <c r="L205" s="112">
        <v>45729</v>
      </c>
      <c r="M205" s="113" t="s">
        <v>4614</v>
      </c>
      <c r="N205" s="2" t="s">
        <v>2474</v>
      </c>
      <c r="O205" s="112">
        <v>45734</v>
      </c>
      <c r="P205" s="2" t="s">
        <v>232</v>
      </c>
      <c r="Q205" s="114" t="s">
        <v>4930</v>
      </c>
      <c r="R205" s="2" t="s">
        <v>4616</v>
      </c>
      <c r="S205" s="2" t="s">
        <v>4931</v>
      </c>
      <c r="T205" s="2" t="s">
        <v>2478</v>
      </c>
      <c r="U205" s="92" t="s">
        <v>4932</v>
      </c>
    </row>
    <row r="206" spans="1:21" s="33" customFormat="1" ht="135">
      <c r="A206" s="90">
        <f t="shared" si="3"/>
        <v>201</v>
      </c>
      <c r="B206" s="2" t="s">
        <v>172</v>
      </c>
      <c r="C206" s="2" t="s">
        <v>173</v>
      </c>
      <c r="D206" s="124" t="s">
        <v>1552</v>
      </c>
      <c r="E206" s="124" t="s">
        <v>1552</v>
      </c>
      <c r="F206" s="124" t="s">
        <v>156</v>
      </c>
      <c r="G206" s="124" t="s">
        <v>157</v>
      </c>
      <c r="H206" s="2" t="s">
        <v>192</v>
      </c>
      <c r="I206" s="2" t="s">
        <v>239</v>
      </c>
      <c r="J206" s="2" t="s">
        <v>107</v>
      </c>
      <c r="K206" s="2"/>
      <c r="L206" s="112">
        <v>45728</v>
      </c>
      <c r="M206" s="113" t="s">
        <v>4636</v>
      </c>
      <c r="N206" s="2" t="s">
        <v>2474</v>
      </c>
      <c r="O206" s="112">
        <v>45734</v>
      </c>
      <c r="P206" s="2" t="s">
        <v>232</v>
      </c>
      <c r="Q206" s="114" t="s">
        <v>4933</v>
      </c>
      <c r="R206" s="2" t="s">
        <v>4616</v>
      </c>
      <c r="S206" s="2" t="s">
        <v>2752</v>
      </c>
      <c r="T206" s="2" t="s">
        <v>2478</v>
      </c>
      <c r="U206" s="92" t="s">
        <v>2478</v>
      </c>
    </row>
    <row r="207" spans="1:21" s="33" customFormat="1" ht="409.5">
      <c r="A207" s="90">
        <f t="shared" si="3"/>
        <v>202</v>
      </c>
      <c r="B207" s="2" t="s">
        <v>172</v>
      </c>
      <c r="C207" s="2" t="s">
        <v>173</v>
      </c>
      <c r="D207" s="124" t="s">
        <v>1709</v>
      </c>
      <c r="E207" s="124" t="s">
        <v>1709</v>
      </c>
      <c r="F207" s="124" t="s">
        <v>156</v>
      </c>
      <c r="G207" s="124" t="s">
        <v>157</v>
      </c>
      <c r="H207" s="2" t="s">
        <v>192</v>
      </c>
      <c r="I207" s="2" t="s">
        <v>239</v>
      </c>
      <c r="J207" s="2" t="s">
        <v>107</v>
      </c>
      <c r="K207" s="2"/>
      <c r="L207" s="112">
        <v>45733</v>
      </c>
      <c r="M207" s="113" t="s">
        <v>4642</v>
      </c>
      <c r="N207" s="2" t="s">
        <v>2474</v>
      </c>
      <c r="O207" s="112">
        <v>45734</v>
      </c>
      <c r="P207" s="2" t="s">
        <v>232</v>
      </c>
      <c r="Q207" s="114" t="s">
        <v>4934</v>
      </c>
      <c r="R207" s="2" t="s">
        <v>4616</v>
      </c>
      <c r="S207" s="2" t="s">
        <v>4935</v>
      </c>
      <c r="T207" s="2" t="s">
        <v>2478</v>
      </c>
      <c r="U207" s="92" t="s">
        <v>2478</v>
      </c>
    </row>
    <row r="208" spans="1:21" s="33" customFormat="1" ht="180">
      <c r="A208" s="90">
        <f t="shared" si="3"/>
        <v>203</v>
      </c>
      <c r="B208" s="2" t="s">
        <v>172</v>
      </c>
      <c r="C208" s="2" t="s">
        <v>173</v>
      </c>
      <c r="D208" s="124" t="s">
        <v>1430</v>
      </c>
      <c r="E208" s="124" t="s">
        <v>1430</v>
      </c>
      <c r="F208" s="124" t="s">
        <v>156</v>
      </c>
      <c r="G208" s="124" t="s">
        <v>157</v>
      </c>
      <c r="H208" s="2" t="s">
        <v>192</v>
      </c>
      <c r="I208" s="2" t="s">
        <v>239</v>
      </c>
      <c r="J208" s="2" t="s">
        <v>107</v>
      </c>
      <c r="K208" s="2"/>
      <c r="L208" s="112">
        <v>45733</v>
      </c>
      <c r="M208" s="113" t="s">
        <v>4683</v>
      </c>
      <c r="N208" s="2" t="s">
        <v>2474</v>
      </c>
      <c r="O208" s="112">
        <v>45734</v>
      </c>
      <c r="P208" s="2" t="s">
        <v>232</v>
      </c>
      <c r="Q208" s="114" t="s">
        <v>4936</v>
      </c>
      <c r="R208" s="2" t="s">
        <v>4616</v>
      </c>
      <c r="S208" s="2" t="s">
        <v>4937</v>
      </c>
      <c r="T208" s="2" t="s">
        <v>4938</v>
      </c>
      <c r="U208" s="92" t="s">
        <v>2478</v>
      </c>
    </row>
    <row r="209" spans="1:21" s="33" customFormat="1" ht="300">
      <c r="A209" s="90">
        <f t="shared" si="3"/>
        <v>204</v>
      </c>
      <c r="B209" s="2" t="s">
        <v>172</v>
      </c>
      <c r="C209" s="2" t="s">
        <v>173</v>
      </c>
      <c r="D209" s="124" t="s">
        <v>2753</v>
      </c>
      <c r="E209" s="124" t="s">
        <v>2753</v>
      </c>
      <c r="F209" s="124" t="s">
        <v>156</v>
      </c>
      <c r="G209" s="124" t="s">
        <v>157</v>
      </c>
      <c r="H209" s="2" t="s">
        <v>192</v>
      </c>
      <c r="I209" s="2" t="s">
        <v>239</v>
      </c>
      <c r="J209" s="2" t="s">
        <v>107</v>
      </c>
      <c r="K209" s="2"/>
      <c r="L209" s="112">
        <v>45734</v>
      </c>
      <c r="M209" s="113" t="s">
        <v>4753</v>
      </c>
      <c r="N209" s="2" t="s">
        <v>2474</v>
      </c>
      <c r="O209" s="112">
        <v>45735</v>
      </c>
      <c r="P209" s="2" t="s">
        <v>232</v>
      </c>
      <c r="Q209" s="114" t="s">
        <v>4939</v>
      </c>
      <c r="R209" s="2" t="s">
        <v>4616</v>
      </c>
      <c r="S209" s="2" t="s">
        <v>4940</v>
      </c>
      <c r="T209" s="2" t="s">
        <v>2478</v>
      </c>
      <c r="U209" s="92" t="s">
        <v>2478</v>
      </c>
    </row>
    <row r="210" spans="1:21" s="33" customFormat="1" ht="135">
      <c r="A210" s="90">
        <f t="shared" si="3"/>
        <v>205</v>
      </c>
      <c r="B210" s="2" t="s">
        <v>172</v>
      </c>
      <c r="C210" s="2" t="s">
        <v>173</v>
      </c>
      <c r="D210" s="124" t="s">
        <v>2532</v>
      </c>
      <c r="E210" s="124" t="s">
        <v>2532</v>
      </c>
      <c r="F210" s="2" t="s">
        <v>175</v>
      </c>
      <c r="G210" s="124" t="s">
        <v>157</v>
      </c>
      <c r="H210" s="2" t="s">
        <v>192</v>
      </c>
      <c r="I210" s="2" t="s">
        <v>239</v>
      </c>
      <c r="J210" s="2" t="s">
        <v>107</v>
      </c>
      <c r="K210" s="2"/>
      <c r="L210" s="112">
        <v>45734</v>
      </c>
      <c r="M210" s="113" t="s">
        <v>4665</v>
      </c>
      <c r="N210" s="2" t="s">
        <v>2474</v>
      </c>
      <c r="O210" s="112">
        <v>45736</v>
      </c>
      <c r="P210" s="2" t="s">
        <v>232</v>
      </c>
      <c r="Q210" s="114" t="s">
        <v>4941</v>
      </c>
      <c r="R210" s="2" t="s">
        <v>4616</v>
      </c>
      <c r="S210" s="2" t="s">
        <v>4942</v>
      </c>
      <c r="T210" s="2" t="s">
        <v>2478</v>
      </c>
      <c r="U210" s="92" t="s">
        <v>2478</v>
      </c>
    </row>
    <row r="211" spans="1:21" s="33" customFormat="1" ht="360">
      <c r="A211" s="90">
        <f t="shared" si="3"/>
        <v>206</v>
      </c>
      <c r="B211" s="2" t="s">
        <v>172</v>
      </c>
      <c r="C211" s="2" t="s">
        <v>173</v>
      </c>
      <c r="D211" s="124" t="s">
        <v>1697</v>
      </c>
      <c r="E211" s="124" t="s">
        <v>1697</v>
      </c>
      <c r="F211" s="124" t="s">
        <v>156</v>
      </c>
      <c r="G211" s="124" t="s">
        <v>157</v>
      </c>
      <c r="H211" s="2" t="s">
        <v>192</v>
      </c>
      <c r="I211" s="2" t="s">
        <v>239</v>
      </c>
      <c r="J211" s="2" t="s">
        <v>107</v>
      </c>
      <c r="K211" s="2"/>
      <c r="L211" s="112">
        <v>45734</v>
      </c>
      <c r="M211" s="113" t="s">
        <v>4753</v>
      </c>
      <c r="N211" s="2" t="s">
        <v>2474</v>
      </c>
      <c r="O211" s="112">
        <v>45736</v>
      </c>
      <c r="P211" s="2" t="s">
        <v>232</v>
      </c>
      <c r="Q211" s="114" t="s">
        <v>4943</v>
      </c>
      <c r="R211" s="2" t="s">
        <v>4616</v>
      </c>
      <c r="S211" s="2" t="s">
        <v>4944</v>
      </c>
      <c r="T211" s="2" t="s">
        <v>2478</v>
      </c>
      <c r="U211" s="92" t="s">
        <v>2478</v>
      </c>
    </row>
    <row r="212" spans="1:21" s="33" customFormat="1" ht="135">
      <c r="A212" s="90">
        <f t="shared" si="3"/>
        <v>207</v>
      </c>
      <c r="B212" s="2" t="s">
        <v>172</v>
      </c>
      <c r="C212" s="2" t="s">
        <v>173</v>
      </c>
      <c r="D212" s="124" t="s">
        <v>2754</v>
      </c>
      <c r="E212" s="124" t="s">
        <v>2754</v>
      </c>
      <c r="F212" s="124" t="s">
        <v>156</v>
      </c>
      <c r="G212" s="124" t="s">
        <v>157</v>
      </c>
      <c r="H212" s="2" t="s">
        <v>192</v>
      </c>
      <c r="I212" s="2" t="s">
        <v>239</v>
      </c>
      <c r="J212" s="2" t="s">
        <v>107</v>
      </c>
      <c r="K212" s="2"/>
      <c r="L212" s="112">
        <v>45736</v>
      </c>
      <c r="M212" s="113" t="s">
        <v>4631</v>
      </c>
      <c r="N212" s="2" t="s">
        <v>2474</v>
      </c>
      <c r="O212" s="112">
        <v>45737</v>
      </c>
      <c r="P212" s="2" t="s">
        <v>232</v>
      </c>
      <c r="Q212" s="114" t="s">
        <v>4945</v>
      </c>
      <c r="R212" s="2" t="s">
        <v>4616</v>
      </c>
      <c r="S212" s="2" t="s">
        <v>4946</v>
      </c>
      <c r="T212" s="2" t="s">
        <v>2478</v>
      </c>
      <c r="U212" s="92" t="s">
        <v>2478</v>
      </c>
    </row>
    <row r="213" spans="1:21" s="33" customFormat="1" ht="375">
      <c r="A213" s="90">
        <f t="shared" si="3"/>
        <v>208</v>
      </c>
      <c r="B213" s="2" t="s">
        <v>172</v>
      </c>
      <c r="C213" s="2" t="s">
        <v>173</v>
      </c>
      <c r="D213" s="119" t="s">
        <v>1726</v>
      </c>
      <c r="E213" s="119" t="s">
        <v>1726</v>
      </c>
      <c r="F213" s="119" t="s">
        <v>156</v>
      </c>
      <c r="G213" s="119" t="s">
        <v>157</v>
      </c>
      <c r="H213" s="2" t="s">
        <v>192</v>
      </c>
      <c r="I213" s="2" t="s">
        <v>239</v>
      </c>
      <c r="J213" s="2" t="s">
        <v>107</v>
      </c>
      <c r="K213" s="2"/>
      <c r="L213" s="112">
        <v>45709</v>
      </c>
      <c r="M213" s="113" t="s">
        <v>4614</v>
      </c>
      <c r="N213" s="2" t="s">
        <v>2474</v>
      </c>
      <c r="O213" s="112">
        <v>45726</v>
      </c>
      <c r="P213" s="2" t="s">
        <v>232</v>
      </c>
      <c r="Q213" s="114" t="s">
        <v>4947</v>
      </c>
      <c r="R213" s="2" t="s">
        <v>4616</v>
      </c>
      <c r="S213" s="2" t="s">
        <v>4948</v>
      </c>
      <c r="T213" s="2" t="s">
        <v>2478</v>
      </c>
      <c r="U213" s="92" t="s">
        <v>2478</v>
      </c>
    </row>
    <row r="214" spans="1:21" s="33" customFormat="1" ht="195">
      <c r="A214" s="90">
        <f t="shared" si="3"/>
        <v>209</v>
      </c>
      <c r="B214" s="2" t="s">
        <v>172</v>
      </c>
      <c r="C214" s="2" t="s">
        <v>173</v>
      </c>
      <c r="D214" s="131" t="s">
        <v>1606</v>
      </c>
      <c r="E214" s="131" t="s">
        <v>1606</v>
      </c>
      <c r="F214" s="131" t="s">
        <v>156</v>
      </c>
      <c r="G214" s="131" t="s">
        <v>157</v>
      </c>
      <c r="H214" s="2" t="s">
        <v>192</v>
      </c>
      <c r="I214" s="2" t="s">
        <v>239</v>
      </c>
      <c r="J214" s="2" t="s">
        <v>107</v>
      </c>
      <c r="K214" s="2"/>
      <c r="L214" s="112">
        <v>45730</v>
      </c>
      <c r="M214" s="113" t="s">
        <v>4683</v>
      </c>
      <c r="N214" s="2" t="s">
        <v>2474</v>
      </c>
      <c r="O214" s="112">
        <v>45741</v>
      </c>
      <c r="P214" s="2" t="s">
        <v>232</v>
      </c>
      <c r="Q214" s="114" t="s">
        <v>4949</v>
      </c>
      <c r="R214" s="2" t="s">
        <v>4616</v>
      </c>
      <c r="S214" s="2" t="s">
        <v>4950</v>
      </c>
      <c r="T214" s="2" t="s">
        <v>4951</v>
      </c>
      <c r="U214" s="92" t="s">
        <v>2478</v>
      </c>
    </row>
    <row r="215" spans="1:21" s="33" customFormat="1" ht="180">
      <c r="A215" s="90">
        <f t="shared" si="3"/>
        <v>210</v>
      </c>
      <c r="B215" s="2" t="s">
        <v>172</v>
      </c>
      <c r="C215" s="2" t="s">
        <v>173</v>
      </c>
      <c r="D215" s="119" t="s">
        <v>2755</v>
      </c>
      <c r="E215" s="119" t="s">
        <v>2755</v>
      </c>
      <c r="F215" s="119" t="s">
        <v>175</v>
      </c>
      <c r="G215" s="119" t="s">
        <v>157</v>
      </c>
      <c r="H215" s="2" t="s">
        <v>192</v>
      </c>
      <c r="I215" s="2" t="s">
        <v>239</v>
      </c>
      <c r="J215" s="2" t="s">
        <v>107</v>
      </c>
      <c r="K215" s="2"/>
      <c r="L215" s="112">
        <v>45736</v>
      </c>
      <c r="M215" s="113" t="s">
        <v>4636</v>
      </c>
      <c r="N215" s="2" t="s">
        <v>2474</v>
      </c>
      <c r="O215" s="112">
        <v>45741</v>
      </c>
      <c r="P215" s="2" t="s">
        <v>232</v>
      </c>
      <c r="Q215" s="114" t="s">
        <v>4952</v>
      </c>
      <c r="R215" s="2" t="s">
        <v>4616</v>
      </c>
      <c r="S215" s="2" t="s">
        <v>2756</v>
      </c>
      <c r="T215" s="2" t="s">
        <v>2478</v>
      </c>
      <c r="U215" s="92" t="s">
        <v>2478</v>
      </c>
    </row>
    <row r="216" spans="1:21" s="33" customFormat="1" ht="409.5">
      <c r="A216" s="90">
        <f t="shared" si="3"/>
        <v>211</v>
      </c>
      <c r="B216" s="2" t="s">
        <v>172</v>
      </c>
      <c r="C216" s="2" t="s">
        <v>173</v>
      </c>
      <c r="D216" s="119" t="s">
        <v>1654</v>
      </c>
      <c r="E216" s="119" t="s">
        <v>1654</v>
      </c>
      <c r="F216" s="119" t="s">
        <v>156</v>
      </c>
      <c r="G216" s="119" t="s">
        <v>157</v>
      </c>
      <c r="H216" s="2" t="s">
        <v>192</v>
      </c>
      <c r="I216" s="2" t="s">
        <v>239</v>
      </c>
      <c r="J216" s="2" t="s">
        <v>107</v>
      </c>
      <c r="K216" s="2"/>
      <c r="L216" s="112">
        <v>45736</v>
      </c>
      <c r="M216" s="113" t="s">
        <v>4642</v>
      </c>
      <c r="N216" s="2" t="s">
        <v>2474</v>
      </c>
      <c r="O216" s="112">
        <v>45741</v>
      </c>
      <c r="P216" s="2" t="s">
        <v>232</v>
      </c>
      <c r="Q216" s="114" t="s">
        <v>4953</v>
      </c>
      <c r="R216" s="2" t="s">
        <v>4616</v>
      </c>
      <c r="S216" s="2" t="s">
        <v>4954</v>
      </c>
      <c r="T216" s="2" t="s">
        <v>2478</v>
      </c>
      <c r="U216" s="92" t="s">
        <v>2478</v>
      </c>
    </row>
    <row r="217" spans="1:21" s="33" customFormat="1" ht="135">
      <c r="A217" s="90">
        <f t="shared" si="3"/>
        <v>212</v>
      </c>
      <c r="B217" s="2" t="s">
        <v>172</v>
      </c>
      <c r="C217" s="2" t="s">
        <v>173</v>
      </c>
      <c r="D217" s="131" t="s">
        <v>1662</v>
      </c>
      <c r="E217" s="131" t="s">
        <v>1662</v>
      </c>
      <c r="F217" s="131" t="s">
        <v>156</v>
      </c>
      <c r="G217" s="131" t="s">
        <v>157</v>
      </c>
      <c r="H217" s="2" t="s">
        <v>192</v>
      </c>
      <c r="I217" s="2" t="s">
        <v>239</v>
      </c>
      <c r="J217" s="2" t="s">
        <v>107</v>
      </c>
      <c r="K217" s="2"/>
      <c r="L217" s="112">
        <v>45737</v>
      </c>
      <c r="M217" s="113" t="s">
        <v>4628</v>
      </c>
      <c r="N217" s="2" t="s">
        <v>2474</v>
      </c>
      <c r="O217" s="112">
        <v>45741</v>
      </c>
      <c r="P217" s="2" t="s">
        <v>232</v>
      </c>
      <c r="Q217" s="114" t="s">
        <v>4955</v>
      </c>
      <c r="R217" s="2" t="s">
        <v>4616</v>
      </c>
      <c r="S217" s="2" t="s">
        <v>2757</v>
      </c>
      <c r="T217" s="2" t="s">
        <v>2478</v>
      </c>
      <c r="U217" s="92" t="s">
        <v>2478</v>
      </c>
    </row>
    <row r="218" spans="1:21" s="33" customFormat="1" ht="330">
      <c r="A218" s="90">
        <f t="shared" si="3"/>
        <v>213</v>
      </c>
      <c r="B218" s="2" t="s">
        <v>172</v>
      </c>
      <c r="C218" s="2" t="s">
        <v>173</v>
      </c>
      <c r="D218" s="129" t="s">
        <v>2758</v>
      </c>
      <c r="E218" s="129" t="s">
        <v>2758</v>
      </c>
      <c r="F218" s="129" t="s">
        <v>175</v>
      </c>
      <c r="G218" s="129" t="s">
        <v>176</v>
      </c>
      <c r="H218" s="2" t="s">
        <v>192</v>
      </c>
      <c r="I218" s="2" t="s">
        <v>239</v>
      </c>
      <c r="J218" s="2" t="s">
        <v>107</v>
      </c>
      <c r="K218" s="2"/>
      <c r="L218" s="112">
        <v>45736</v>
      </c>
      <c r="M218" s="113" t="s">
        <v>4753</v>
      </c>
      <c r="N218" s="2" t="s">
        <v>2474</v>
      </c>
      <c r="O218" s="112">
        <v>45741</v>
      </c>
      <c r="P218" s="2" t="s">
        <v>232</v>
      </c>
      <c r="Q218" s="114" t="s">
        <v>4956</v>
      </c>
      <c r="R218" s="2" t="s">
        <v>4616</v>
      </c>
      <c r="S218" s="2" t="s">
        <v>4957</v>
      </c>
      <c r="T218" s="2" t="s">
        <v>2478</v>
      </c>
      <c r="U218" s="92" t="s">
        <v>2478</v>
      </c>
    </row>
    <row r="219" spans="1:21" s="33" customFormat="1" ht="315">
      <c r="A219" s="90">
        <f t="shared" si="3"/>
        <v>214</v>
      </c>
      <c r="B219" s="2" t="s">
        <v>172</v>
      </c>
      <c r="C219" s="2" t="s">
        <v>173</v>
      </c>
      <c r="D219" s="123" t="s">
        <v>2723</v>
      </c>
      <c r="E219" s="123" t="s">
        <v>2723</v>
      </c>
      <c r="F219" s="123" t="s">
        <v>175</v>
      </c>
      <c r="G219" s="123" t="s">
        <v>176</v>
      </c>
      <c r="H219" s="2" t="s">
        <v>192</v>
      </c>
      <c r="I219" s="2" t="s">
        <v>239</v>
      </c>
      <c r="J219" s="2" t="s">
        <v>107</v>
      </c>
      <c r="K219" s="2"/>
      <c r="L219" s="112">
        <v>45736</v>
      </c>
      <c r="M219" s="113" t="s">
        <v>4662</v>
      </c>
      <c r="N219" s="2" t="s">
        <v>2474</v>
      </c>
      <c r="O219" s="112">
        <v>45741</v>
      </c>
      <c r="P219" s="2" t="s">
        <v>232</v>
      </c>
      <c r="Q219" s="114" t="s">
        <v>4958</v>
      </c>
      <c r="R219" s="2" t="s">
        <v>4616</v>
      </c>
      <c r="S219" s="2" t="s">
        <v>4959</v>
      </c>
      <c r="T219" s="2" t="s">
        <v>2478</v>
      </c>
      <c r="U219" s="92" t="s">
        <v>2478</v>
      </c>
    </row>
    <row r="220" spans="1:21" s="33" customFormat="1" ht="135">
      <c r="A220" s="90">
        <f t="shared" si="3"/>
        <v>215</v>
      </c>
      <c r="B220" s="2" t="s">
        <v>172</v>
      </c>
      <c r="C220" s="2" t="s">
        <v>173</v>
      </c>
      <c r="D220" s="129" t="s">
        <v>2759</v>
      </c>
      <c r="E220" s="129" t="s">
        <v>2759</v>
      </c>
      <c r="F220" s="2" t="s">
        <v>175</v>
      </c>
      <c r="G220" s="129" t="s">
        <v>157</v>
      </c>
      <c r="H220" s="2" t="s">
        <v>192</v>
      </c>
      <c r="I220" s="2" t="s">
        <v>239</v>
      </c>
      <c r="J220" s="2" t="s">
        <v>107</v>
      </c>
      <c r="K220" s="2"/>
      <c r="L220" s="112">
        <v>45737</v>
      </c>
      <c r="M220" s="113" t="s">
        <v>4668</v>
      </c>
      <c r="N220" s="2" t="s">
        <v>2474</v>
      </c>
      <c r="O220" s="112">
        <v>45741</v>
      </c>
      <c r="P220" s="2" t="s">
        <v>232</v>
      </c>
      <c r="Q220" s="114" t="s">
        <v>4960</v>
      </c>
      <c r="R220" s="2" t="s">
        <v>4616</v>
      </c>
      <c r="S220" s="2" t="s">
        <v>2760</v>
      </c>
      <c r="T220" s="2" t="s">
        <v>2478</v>
      </c>
      <c r="U220" s="92" t="s">
        <v>2478</v>
      </c>
    </row>
    <row r="221" spans="1:21" s="33" customFormat="1" ht="195">
      <c r="A221" s="90">
        <f t="shared" si="3"/>
        <v>216</v>
      </c>
      <c r="B221" s="2" t="s">
        <v>172</v>
      </c>
      <c r="C221" s="2" t="s">
        <v>173</v>
      </c>
      <c r="D221" s="121" t="s">
        <v>1699</v>
      </c>
      <c r="E221" s="121" t="s">
        <v>1699</v>
      </c>
      <c r="F221" s="121" t="s">
        <v>156</v>
      </c>
      <c r="G221" s="121" t="s">
        <v>157</v>
      </c>
      <c r="H221" s="2" t="s">
        <v>192</v>
      </c>
      <c r="I221" s="2" t="s">
        <v>239</v>
      </c>
      <c r="J221" s="2" t="s">
        <v>107</v>
      </c>
      <c r="K221" s="2"/>
      <c r="L221" s="112">
        <v>45741</v>
      </c>
      <c r="M221" s="113" t="s">
        <v>4631</v>
      </c>
      <c r="N221" s="2" t="s">
        <v>2474</v>
      </c>
      <c r="O221" s="112">
        <v>45743</v>
      </c>
      <c r="P221" s="2" t="s">
        <v>232</v>
      </c>
      <c r="Q221" s="114" t="s">
        <v>4961</v>
      </c>
      <c r="R221" s="2" t="s">
        <v>4616</v>
      </c>
      <c r="S221" s="2" t="s">
        <v>2761</v>
      </c>
      <c r="T221" s="2" t="s">
        <v>2478</v>
      </c>
      <c r="U221" s="92" t="s">
        <v>2478</v>
      </c>
    </row>
    <row r="222" spans="1:21" s="33" customFormat="1" ht="409.5">
      <c r="A222" s="90">
        <f t="shared" si="3"/>
        <v>217</v>
      </c>
      <c r="B222" s="2" t="s">
        <v>172</v>
      </c>
      <c r="C222" s="2" t="s">
        <v>173</v>
      </c>
      <c r="D222" s="121" t="s">
        <v>1710</v>
      </c>
      <c r="E222" s="121" t="s">
        <v>1710</v>
      </c>
      <c r="F222" s="121" t="s">
        <v>175</v>
      </c>
      <c r="G222" s="121" t="s">
        <v>157</v>
      </c>
      <c r="H222" s="2" t="s">
        <v>192</v>
      </c>
      <c r="I222" s="2" t="s">
        <v>239</v>
      </c>
      <c r="J222" s="2" t="s">
        <v>107</v>
      </c>
      <c r="K222" s="2"/>
      <c r="L222" s="112">
        <v>45742</v>
      </c>
      <c r="M222" s="113" t="s">
        <v>4614</v>
      </c>
      <c r="N222" s="2" t="s">
        <v>2474</v>
      </c>
      <c r="O222" s="112">
        <v>45743</v>
      </c>
      <c r="P222" s="2" t="s">
        <v>232</v>
      </c>
      <c r="Q222" s="114" t="s">
        <v>4962</v>
      </c>
      <c r="R222" s="2" t="s">
        <v>4616</v>
      </c>
      <c r="S222" s="2" t="s">
        <v>4963</v>
      </c>
      <c r="T222" s="2" t="s">
        <v>2478</v>
      </c>
      <c r="U222" s="92" t="s">
        <v>2478</v>
      </c>
    </row>
    <row r="223" spans="1:21" s="33" customFormat="1" ht="330">
      <c r="A223" s="90">
        <f t="shared" si="3"/>
        <v>218</v>
      </c>
      <c r="B223" s="2" t="s">
        <v>172</v>
      </c>
      <c r="C223" s="2" t="s">
        <v>173</v>
      </c>
      <c r="D223" s="124" t="s">
        <v>1761</v>
      </c>
      <c r="E223" s="124" t="s">
        <v>1761</v>
      </c>
      <c r="F223" s="124" t="s">
        <v>156</v>
      </c>
      <c r="G223" s="124" t="s">
        <v>157</v>
      </c>
      <c r="H223" s="2" t="s">
        <v>192</v>
      </c>
      <c r="I223" s="2" t="s">
        <v>239</v>
      </c>
      <c r="J223" s="2" t="s">
        <v>107</v>
      </c>
      <c r="K223" s="2"/>
      <c r="L223" s="112">
        <v>45741</v>
      </c>
      <c r="M223" s="113" t="s">
        <v>4636</v>
      </c>
      <c r="N223" s="2" t="s">
        <v>2474</v>
      </c>
      <c r="O223" s="112">
        <v>45743</v>
      </c>
      <c r="P223" s="2" t="s">
        <v>232</v>
      </c>
      <c r="Q223" s="114" t="s">
        <v>4964</v>
      </c>
      <c r="R223" s="2" t="s">
        <v>4616</v>
      </c>
      <c r="S223" s="2" t="s">
        <v>2762</v>
      </c>
      <c r="T223" s="2" t="s">
        <v>2478</v>
      </c>
      <c r="U223" s="92" t="s">
        <v>2478</v>
      </c>
    </row>
    <row r="224" spans="1:21" s="33" customFormat="1" ht="409.5">
      <c r="A224" s="90">
        <f t="shared" si="3"/>
        <v>219</v>
      </c>
      <c r="B224" s="2" t="s">
        <v>172</v>
      </c>
      <c r="C224" s="2" t="s">
        <v>173</v>
      </c>
      <c r="D224" s="123" t="s">
        <v>2723</v>
      </c>
      <c r="E224" s="123" t="s">
        <v>2723</v>
      </c>
      <c r="F224" s="123" t="s">
        <v>175</v>
      </c>
      <c r="G224" s="123" t="s">
        <v>176</v>
      </c>
      <c r="H224" s="2" t="s">
        <v>192</v>
      </c>
      <c r="I224" s="2" t="s">
        <v>239</v>
      </c>
      <c r="J224" s="2" t="s">
        <v>107</v>
      </c>
      <c r="K224" s="2"/>
      <c r="L224" s="112">
        <v>45741</v>
      </c>
      <c r="M224" s="113" t="s">
        <v>4662</v>
      </c>
      <c r="N224" s="2" t="s">
        <v>2474</v>
      </c>
      <c r="O224" s="112">
        <v>45743</v>
      </c>
      <c r="P224" s="2" t="s">
        <v>232</v>
      </c>
      <c r="Q224" s="114" t="s">
        <v>4965</v>
      </c>
      <c r="R224" s="2" t="s">
        <v>4616</v>
      </c>
      <c r="S224" s="2" t="s">
        <v>4966</v>
      </c>
      <c r="T224" s="2" t="s">
        <v>2478</v>
      </c>
      <c r="U224" s="92" t="s">
        <v>2478</v>
      </c>
    </row>
    <row r="225" spans="1:21" s="33" customFormat="1" ht="135">
      <c r="A225" s="90">
        <f t="shared" si="3"/>
        <v>220</v>
      </c>
      <c r="B225" s="2" t="s">
        <v>172</v>
      </c>
      <c r="C225" s="2" t="s">
        <v>173</v>
      </c>
      <c r="D225" s="132" t="s">
        <v>1738</v>
      </c>
      <c r="E225" s="132" t="s">
        <v>1738</v>
      </c>
      <c r="F225" s="132" t="s">
        <v>156</v>
      </c>
      <c r="G225" s="132" t="s">
        <v>157</v>
      </c>
      <c r="H225" s="2" t="s">
        <v>192</v>
      </c>
      <c r="I225" s="2" t="s">
        <v>239</v>
      </c>
      <c r="J225" s="2" t="s">
        <v>107</v>
      </c>
      <c r="K225" s="2"/>
      <c r="L225" s="112">
        <v>45743</v>
      </c>
      <c r="M225" s="113" t="s">
        <v>4753</v>
      </c>
      <c r="N225" s="2" t="s">
        <v>2474</v>
      </c>
      <c r="O225" s="112">
        <v>45744</v>
      </c>
      <c r="P225" s="2" t="s">
        <v>232</v>
      </c>
      <c r="Q225" s="114" t="s">
        <v>4967</v>
      </c>
      <c r="R225" s="2" t="s">
        <v>4616</v>
      </c>
      <c r="S225" s="2" t="s">
        <v>4968</v>
      </c>
      <c r="T225" s="2" t="s">
        <v>2478</v>
      </c>
      <c r="U225" s="92" t="s">
        <v>2478</v>
      </c>
    </row>
    <row r="226" spans="1:21" s="33" customFormat="1" ht="135">
      <c r="A226" s="90">
        <f t="shared" si="3"/>
        <v>221</v>
      </c>
      <c r="B226" s="2" t="s">
        <v>172</v>
      </c>
      <c r="C226" s="2" t="s">
        <v>173</v>
      </c>
      <c r="D226" s="111" t="s">
        <v>1532</v>
      </c>
      <c r="E226" s="111" t="s">
        <v>1532</v>
      </c>
      <c r="F226" s="111" t="s">
        <v>156</v>
      </c>
      <c r="G226" s="111" t="s">
        <v>157</v>
      </c>
      <c r="H226" s="2" t="s">
        <v>192</v>
      </c>
      <c r="I226" s="2" t="s">
        <v>239</v>
      </c>
      <c r="J226" s="2" t="s">
        <v>107</v>
      </c>
      <c r="K226" s="2"/>
      <c r="L226" s="112">
        <v>45744</v>
      </c>
      <c r="M226" s="113" t="s">
        <v>4668</v>
      </c>
      <c r="N226" s="2" t="s">
        <v>2474</v>
      </c>
      <c r="O226" s="112">
        <v>45747</v>
      </c>
      <c r="P226" s="2" t="s">
        <v>232</v>
      </c>
      <c r="Q226" s="114" t="s">
        <v>4969</v>
      </c>
      <c r="R226" s="2" t="s">
        <v>4616</v>
      </c>
      <c r="S226" s="2" t="s">
        <v>2763</v>
      </c>
      <c r="T226" s="2" t="s">
        <v>2478</v>
      </c>
      <c r="U226" s="92" t="s">
        <v>2478</v>
      </c>
    </row>
    <row r="227" spans="1:21" s="33" customFormat="1" ht="180">
      <c r="A227" s="90">
        <f t="shared" si="3"/>
        <v>222</v>
      </c>
      <c r="B227" s="2" t="s">
        <v>172</v>
      </c>
      <c r="C227" s="2" t="s">
        <v>173</v>
      </c>
      <c r="D227" s="111" t="s">
        <v>1758</v>
      </c>
      <c r="E227" s="111" t="s">
        <v>1758</v>
      </c>
      <c r="F227" s="111" t="s">
        <v>156</v>
      </c>
      <c r="G227" s="111" t="s">
        <v>157</v>
      </c>
      <c r="H227" s="2" t="s">
        <v>192</v>
      </c>
      <c r="I227" s="2" t="s">
        <v>239</v>
      </c>
      <c r="J227" s="2" t="s">
        <v>107</v>
      </c>
      <c r="K227" s="2"/>
      <c r="L227" s="112">
        <v>45744</v>
      </c>
      <c r="M227" s="113" t="s">
        <v>4631</v>
      </c>
      <c r="N227" s="2" t="s">
        <v>2474</v>
      </c>
      <c r="O227" s="112">
        <v>45747</v>
      </c>
      <c r="P227" s="2" t="s">
        <v>232</v>
      </c>
      <c r="Q227" s="114" t="s">
        <v>4970</v>
      </c>
      <c r="R227" s="2" t="s">
        <v>4616</v>
      </c>
      <c r="S227" s="2" t="s">
        <v>2764</v>
      </c>
      <c r="T227" s="2" t="s">
        <v>2478</v>
      </c>
      <c r="U227" s="92" t="s">
        <v>2478</v>
      </c>
    </row>
    <row r="228" spans="1:21" s="33" customFormat="1" ht="270">
      <c r="A228" s="90">
        <f t="shared" si="3"/>
        <v>223</v>
      </c>
      <c r="B228" s="2" t="s">
        <v>172</v>
      </c>
      <c r="C228" s="2" t="s">
        <v>173</v>
      </c>
      <c r="D228" s="111" t="s">
        <v>1750</v>
      </c>
      <c r="E228" s="111" t="s">
        <v>1750</v>
      </c>
      <c r="F228" s="111" t="s">
        <v>156</v>
      </c>
      <c r="G228" s="111" t="s">
        <v>157</v>
      </c>
      <c r="H228" s="2" t="s">
        <v>192</v>
      </c>
      <c r="I228" s="2" t="s">
        <v>239</v>
      </c>
      <c r="J228" s="2" t="s">
        <v>107</v>
      </c>
      <c r="K228" s="2"/>
      <c r="L228" s="112">
        <v>45748</v>
      </c>
      <c r="M228" s="113" t="s">
        <v>4614</v>
      </c>
      <c r="N228" s="2" t="s">
        <v>2474</v>
      </c>
      <c r="O228" s="112">
        <v>45749</v>
      </c>
      <c r="P228" s="2" t="s">
        <v>232</v>
      </c>
      <c r="Q228" s="114" t="s">
        <v>4971</v>
      </c>
      <c r="R228" s="2" t="s">
        <v>4616</v>
      </c>
      <c r="S228" s="2" t="s">
        <v>4972</v>
      </c>
      <c r="T228" s="2" t="s">
        <v>2478</v>
      </c>
      <c r="U228" s="92" t="s">
        <v>2478</v>
      </c>
    </row>
    <row r="229" spans="1:21" s="33" customFormat="1" ht="180">
      <c r="A229" s="90">
        <f t="shared" si="3"/>
        <v>224</v>
      </c>
      <c r="B229" s="2" t="s">
        <v>172</v>
      </c>
      <c r="C229" s="2" t="s">
        <v>173</v>
      </c>
      <c r="D229" s="116" t="s">
        <v>1668</v>
      </c>
      <c r="E229" s="116" t="s">
        <v>1668</v>
      </c>
      <c r="F229" s="116" t="s">
        <v>156</v>
      </c>
      <c r="G229" s="116" t="s">
        <v>157</v>
      </c>
      <c r="H229" s="2" t="s">
        <v>192</v>
      </c>
      <c r="I229" s="2" t="s">
        <v>239</v>
      </c>
      <c r="J229" s="2" t="s">
        <v>107</v>
      </c>
      <c r="K229" s="2"/>
      <c r="L229" s="112">
        <v>45747</v>
      </c>
      <c r="M229" s="113" t="s">
        <v>4753</v>
      </c>
      <c r="N229" s="2" t="s">
        <v>2474</v>
      </c>
      <c r="O229" s="112">
        <v>45748</v>
      </c>
      <c r="P229" s="2" t="s">
        <v>232</v>
      </c>
      <c r="Q229" s="114" t="s">
        <v>4973</v>
      </c>
      <c r="R229" s="2" t="s">
        <v>4616</v>
      </c>
      <c r="S229" s="2" t="s">
        <v>2765</v>
      </c>
      <c r="T229" s="2" t="s">
        <v>2478</v>
      </c>
      <c r="U229" s="92" t="s">
        <v>2478</v>
      </c>
    </row>
    <row r="230" spans="1:21" s="33" customFormat="1" ht="135">
      <c r="A230" s="90">
        <f t="shared" si="3"/>
        <v>225</v>
      </c>
      <c r="B230" s="2" t="s">
        <v>172</v>
      </c>
      <c r="C230" s="2" t="s">
        <v>173</v>
      </c>
      <c r="D230" s="111" t="s">
        <v>1552</v>
      </c>
      <c r="E230" s="111" t="s">
        <v>1552</v>
      </c>
      <c r="F230" s="111" t="s">
        <v>156</v>
      </c>
      <c r="G230" s="111" t="s">
        <v>157</v>
      </c>
      <c r="H230" s="2" t="s">
        <v>192</v>
      </c>
      <c r="I230" s="2" t="s">
        <v>239</v>
      </c>
      <c r="J230" s="2" t="s">
        <v>107</v>
      </c>
      <c r="K230" s="2"/>
      <c r="L230" s="112">
        <v>45747</v>
      </c>
      <c r="M230" s="113" t="s">
        <v>4668</v>
      </c>
      <c r="N230" s="2" t="s">
        <v>2474</v>
      </c>
      <c r="O230" s="112">
        <v>45749</v>
      </c>
      <c r="P230" s="2" t="s">
        <v>232</v>
      </c>
      <c r="Q230" s="114" t="s">
        <v>4974</v>
      </c>
      <c r="R230" s="2" t="s">
        <v>4616</v>
      </c>
      <c r="S230" s="2" t="s">
        <v>2766</v>
      </c>
      <c r="T230" s="2" t="s">
        <v>2478</v>
      </c>
      <c r="U230" s="92" t="s">
        <v>2478</v>
      </c>
    </row>
    <row r="231" spans="1:21" s="33" customFormat="1" ht="225">
      <c r="A231" s="90">
        <f t="shared" si="3"/>
        <v>226</v>
      </c>
      <c r="B231" s="2" t="s">
        <v>172</v>
      </c>
      <c r="C231" s="2" t="s">
        <v>173</v>
      </c>
      <c r="D231" s="111" t="s">
        <v>1526</v>
      </c>
      <c r="E231" s="111" t="s">
        <v>1526</v>
      </c>
      <c r="F231" s="111" t="s">
        <v>156</v>
      </c>
      <c r="G231" s="111" t="s">
        <v>157</v>
      </c>
      <c r="H231" s="2" t="s">
        <v>192</v>
      </c>
      <c r="I231" s="2" t="s">
        <v>239</v>
      </c>
      <c r="J231" s="2" t="s">
        <v>107</v>
      </c>
      <c r="K231" s="2"/>
      <c r="L231" s="112">
        <v>45748</v>
      </c>
      <c r="M231" s="113" t="s">
        <v>4631</v>
      </c>
      <c r="N231" s="2" t="s">
        <v>2474</v>
      </c>
      <c r="O231" s="112">
        <v>45749</v>
      </c>
      <c r="P231" s="2" t="s">
        <v>232</v>
      </c>
      <c r="Q231" s="114" t="s">
        <v>4975</v>
      </c>
      <c r="R231" s="2" t="s">
        <v>4616</v>
      </c>
      <c r="S231" s="2" t="s">
        <v>2767</v>
      </c>
      <c r="T231" s="2" t="s">
        <v>2478</v>
      </c>
      <c r="U231" s="92" t="s">
        <v>2478</v>
      </c>
    </row>
    <row r="232" spans="1:21" s="33" customFormat="1" ht="330">
      <c r="A232" s="90">
        <f t="shared" si="3"/>
        <v>227</v>
      </c>
      <c r="B232" s="2" t="s">
        <v>172</v>
      </c>
      <c r="C232" s="2" t="s">
        <v>173</v>
      </c>
      <c r="D232" s="116" t="s">
        <v>1668</v>
      </c>
      <c r="E232" s="116" t="s">
        <v>1668</v>
      </c>
      <c r="F232" s="116" t="s">
        <v>156</v>
      </c>
      <c r="G232" s="116" t="s">
        <v>157</v>
      </c>
      <c r="H232" s="2" t="s">
        <v>192</v>
      </c>
      <c r="I232" s="2" t="s">
        <v>239</v>
      </c>
      <c r="J232" s="2" t="s">
        <v>107</v>
      </c>
      <c r="K232" s="2"/>
      <c r="L232" s="112">
        <v>45748</v>
      </c>
      <c r="M232" s="113" t="s">
        <v>4636</v>
      </c>
      <c r="N232" s="2" t="s">
        <v>2474</v>
      </c>
      <c r="O232" s="112">
        <v>45749</v>
      </c>
      <c r="P232" s="2" t="s">
        <v>232</v>
      </c>
      <c r="Q232" s="114" t="s">
        <v>4976</v>
      </c>
      <c r="R232" s="2" t="s">
        <v>4616</v>
      </c>
      <c r="S232" s="2" t="s">
        <v>4977</v>
      </c>
      <c r="T232" s="2" t="s">
        <v>2478</v>
      </c>
      <c r="U232" s="92" t="s">
        <v>2478</v>
      </c>
    </row>
    <row r="233" spans="1:21" s="33" customFormat="1" ht="135">
      <c r="A233" s="90">
        <f t="shared" si="3"/>
        <v>228</v>
      </c>
      <c r="B233" s="2" t="s">
        <v>172</v>
      </c>
      <c r="C233" s="2" t="s">
        <v>173</v>
      </c>
      <c r="D233" s="2" t="s">
        <v>2646</v>
      </c>
      <c r="E233" s="2" t="s">
        <v>2646</v>
      </c>
      <c r="F233" s="2" t="s">
        <v>175</v>
      </c>
      <c r="G233" s="2" t="s">
        <v>176</v>
      </c>
      <c r="H233" s="2" t="s">
        <v>192</v>
      </c>
      <c r="I233" s="2" t="s">
        <v>239</v>
      </c>
      <c r="J233" s="2" t="s">
        <v>107</v>
      </c>
      <c r="K233" s="2"/>
      <c r="L233" s="112">
        <v>45748</v>
      </c>
      <c r="M233" s="113" t="s">
        <v>4614</v>
      </c>
      <c r="N233" s="2" t="s">
        <v>2474</v>
      </c>
      <c r="O233" s="112">
        <v>45749</v>
      </c>
      <c r="P233" s="2" t="s">
        <v>232</v>
      </c>
      <c r="Q233" s="114" t="s">
        <v>4978</v>
      </c>
      <c r="R233" s="2" t="s">
        <v>4616</v>
      </c>
      <c r="S233" s="2" t="s">
        <v>4979</v>
      </c>
      <c r="T233" s="2" t="s">
        <v>2478</v>
      </c>
      <c r="U233" s="92" t="s">
        <v>2478</v>
      </c>
    </row>
    <row r="234" spans="1:21" s="33" customFormat="1" ht="270">
      <c r="A234" s="90">
        <f t="shared" si="3"/>
        <v>229</v>
      </c>
      <c r="B234" s="2" t="s">
        <v>172</v>
      </c>
      <c r="C234" s="2" t="s">
        <v>173</v>
      </c>
      <c r="D234" s="111" t="s">
        <v>1750</v>
      </c>
      <c r="E234" s="111" t="s">
        <v>1750</v>
      </c>
      <c r="F234" s="111" t="s">
        <v>156</v>
      </c>
      <c r="G234" s="111" t="s">
        <v>157</v>
      </c>
      <c r="H234" s="2" t="s">
        <v>192</v>
      </c>
      <c r="I234" s="2" t="s">
        <v>239</v>
      </c>
      <c r="J234" s="2" t="s">
        <v>107</v>
      </c>
      <c r="K234" s="2"/>
      <c r="L234" s="112">
        <v>45748</v>
      </c>
      <c r="M234" s="113" t="s">
        <v>4662</v>
      </c>
      <c r="N234" s="2" t="s">
        <v>2474</v>
      </c>
      <c r="O234" s="112">
        <v>45749</v>
      </c>
      <c r="P234" s="2" t="s">
        <v>232</v>
      </c>
      <c r="Q234" s="114" t="s">
        <v>4980</v>
      </c>
      <c r="R234" s="2" t="s">
        <v>4616</v>
      </c>
      <c r="S234" s="2" t="s">
        <v>4981</v>
      </c>
      <c r="T234" s="2" t="s">
        <v>2478</v>
      </c>
      <c r="U234" s="92" t="s">
        <v>2478</v>
      </c>
    </row>
    <row r="235" spans="1:21" s="33" customFormat="1" ht="409.5">
      <c r="A235" s="90">
        <f t="shared" si="3"/>
        <v>230</v>
      </c>
      <c r="B235" s="2" t="s">
        <v>172</v>
      </c>
      <c r="C235" s="2" t="s">
        <v>173</v>
      </c>
      <c r="D235" s="116" t="s">
        <v>1722</v>
      </c>
      <c r="E235" s="116" t="s">
        <v>1722</v>
      </c>
      <c r="F235" s="116" t="s">
        <v>156</v>
      </c>
      <c r="G235" s="116" t="s">
        <v>157</v>
      </c>
      <c r="H235" s="2" t="s">
        <v>192</v>
      </c>
      <c r="I235" s="2" t="s">
        <v>239</v>
      </c>
      <c r="J235" s="2" t="s">
        <v>107</v>
      </c>
      <c r="K235" s="2"/>
      <c r="L235" s="112">
        <v>45748</v>
      </c>
      <c r="M235" s="113" t="s">
        <v>4662</v>
      </c>
      <c r="N235" s="2" t="s">
        <v>2474</v>
      </c>
      <c r="O235" s="112">
        <v>45749</v>
      </c>
      <c r="P235" s="2" t="s">
        <v>232</v>
      </c>
      <c r="Q235" s="114" t="s">
        <v>4982</v>
      </c>
      <c r="R235" s="2" t="s">
        <v>4616</v>
      </c>
      <c r="S235" s="2" t="s">
        <v>4983</v>
      </c>
      <c r="T235" s="2" t="s">
        <v>2478</v>
      </c>
      <c r="U235" s="92" t="s">
        <v>2478</v>
      </c>
    </row>
    <row r="236" spans="1:21" s="33" customFormat="1" ht="255">
      <c r="A236" s="90">
        <f t="shared" si="3"/>
        <v>231</v>
      </c>
      <c r="B236" s="2" t="s">
        <v>172</v>
      </c>
      <c r="C236" s="2" t="s">
        <v>173</v>
      </c>
      <c r="D236" s="116" t="s">
        <v>1609</v>
      </c>
      <c r="E236" s="116" t="s">
        <v>1609</v>
      </c>
      <c r="F236" s="116" t="s">
        <v>156</v>
      </c>
      <c r="G236" s="116" t="s">
        <v>157</v>
      </c>
      <c r="H236" s="2" t="s">
        <v>192</v>
      </c>
      <c r="I236" s="2" t="s">
        <v>239</v>
      </c>
      <c r="J236" s="2" t="s">
        <v>107</v>
      </c>
      <c r="K236" s="2"/>
      <c r="L236" s="112">
        <v>45744</v>
      </c>
      <c r="M236" s="113" t="s">
        <v>4753</v>
      </c>
      <c r="N236" s="2" t="s">
        <v>2474</v>
      </c>
      <c r="O236" s="112">
        <v>45748</v>
      </c>
      <c r="P236" s="2" t="s">
        <v>232</v>
      </c>
      <c r="Q236" s="114" t="s">
        <v>4984</v>
      </c>
      <c r="R236" s="2" t="s">
        <v>4616</v>
      </c>
      <c r="S236" s="2" t="s">
        <v>4985</v>
      </c>
      <c r="T236" s="2" t="s">
        <v>4986</v>
      </c>
      <c r="U236" s="92" t="s">
        <v>2478</v>
      </c>
    </row>
    <row r="237" spans="1:21" s="33" customFormat="1" ht="135">
      <c r="A237" s="90">
        <f t="shared" si="3"/>
        <v>232</v>
      </c>
      <c r="B237" s="2" t="s">
        <v>172</v>
      </c>
      <c r="C237" s="2" t="s">
        <v>173</v>
      </c>
      <c r="D237" s="116" t="s">
        <v>1737</v>
      </c>
      <c r="E237" s="116" t="s">
        <v>1737</v>
      </c>
      <c r="F237" s="116" t="s">
        <v>156</v>
      </c>
      <c r="G237" s="116" t="s">
        <v>157</v>
      </c>
      <c r="H237" s="2" t="s">
        <v>192</v>
      </c>
      <c r="I237" s="2" t="s">
        <v>239</v>
      </c>
      <c r="J237" s="2" t="s">
        <v>107</v>
      </c>
      <c r="K237" s="2"/>
      <c r="L237" s="112">
        <v>45749</v>
      </c>
      <c r="M237" s="113" t="s">
        <v>4668</v>
      </c>
      <c r="N237" s="2" t="s">
        <v>2474</v>
      </c>
      <c r="O237" s="112">
        <v>45750</v>
      </c>
      <c r="P237" s="2" t="s">
        <v>232</v>
      </c>
      <c r="Q237" s="114" t="s">
        <v>4987</v>
      </c>
      <c r="R237" s="2" t="s">
        <v>4616</v>
      </c>
      <c r="S237" s="2" t="s">
        <v>2768</v>
      </c>
      <c r="T237" s="2" t="s">
        <v>2478</v>
      </c>
      <c r="U237" s="92" t="s">
        <v>2478</v>
      </c>
    </row>
    <row r="238" spans="1:21" s="33" customFormat="1" ht="240">
      <c r="A238" s="90">
        <f t="shared" si="3"/>
        <v>233</v>
      </c>
      <c r="B238" s="2" t="s">
        <v>172</v>
      </c>
      <c r="C238" s="2" t="s">
        <v>173</v>
      </c>
      <c r="D238" s="111" t="s">
        <v>1697</v>
      </c>
      <c r="E238" s="111" t="s">
        <v>1697</v>
      </c>
      <c r="F238" s="111" t="s">
        <v>156</v>
      </c>
      <c r="G238" s="111" t="s">
        <v>157</v>
      </c>
      <c r="H238" s="2" t="s">
        <v>192</v>
      </c>
      <c r="I238" s="2" t="s">
        <v>239</v>
      </c>
      <c r="J238" s="2" t="s">
        <v>107</v>
      </c>
      <c r="K238" s="2"/>
      <c r="L238" s="112">
        <v>45749</v>
      </c>
      <c r="M238" s="113" t="s">
        <v>4621</v>
      </c>
      <c r="N238" s="2" t="s">
        <v>2474</v>
      </c>
      <c r="O238" s="112">
        <v>45750</v>
      </c>
      <c r="P238" s="2" t="s">
        <v>232</v>
      </c>
      <c r="Q238" s="114" t="s">
        <v>4988</v>
      </c>
      <c r="R238" s="2" t="s">
        <v>4616</v>
      </c>
      <c r="S238" s="2" t="s">
        <v>4989</v>
      </c>
      <c r="T238" s="2" t="s">
        <v>2478</v>
      </c>
      <c r="U238" s="92" t="s">
        <v>2478</v>
      </c>
    </row>
    <row r="239" spans="1:21" s="33" customFormat="1" ht="270">
      <c r="A239" s="90">
        <f t="shared" si="3"/>
        <v>234</v>
      </c>
      <c r="B239" s="2" t="s">
        <v>172</v>
      </c>
      <c r="C239" s="2" t="s">
        <v>173</v>
      </c>
      <c r="D239" s="111" t="s">
        <v>1741</v>
      </c>
      <c r="E239" s="111" t="s">
        <v>1741</v>
      </c>
      <c r="F239" s="111" t="s">
        <v>156</v>
      </c>
      <c r="G239" s="111" t="s">
        <v>157</v>
      </c>
      <c r="H239" s="2" t="s">
        <v>192</v>
      </c>
      <c r="I239" s="2" t="s">
        <v>239</v>
      </c>
      <c r="J239" s="2" t="s">
        <v>107</v>
      </c>
      <c r="K239" s="2"/>
      <c r="L239" s="112">
        <v>45750</v>
      </c>
      <c r="M239" s="113" t="s">
        <v>4614</v>
      </c>
      <c r="N239" s="2" t="s">
        <v>2474</v>
      </c>
      <c r="O239" s="112">
        <v>45751</v>
      </c>
      <c r="P239" s="2" t="s">
        <v>232</v>
      </c>
      <c r="Q239" s="114" t="s">
        <v>4990</v>
      </c>
      <c r="R239" s="2" t="s">
        <v>4616</v>
      </c>
      <c r="S239" s="2" t="s">
        <v>2769</v>
      </c>
      <c r="T239" s="2" t="s">
        <v>2478</v>
      </c>
      <c r="U239" s="92" t="s">
        <v>2478</v>
      </c>
    </row>
    <row r="240" spans="1:21" s="33" customFormat="1" ht="135">
      <c r="A240" s="90">
        <f t="shared" si="3"/>
        <v>235</v>
      </c>
      <c r="B240" s="2" t="s">
        <v>172</v>
      </c>
      <c r="C240" s="2" t="s">
        <v>173</v>
      </c>
      <c r="D240" s="2" t="s">
        <v>2646</v>
      </c>
      <c r="E240" s="2" t="s">
        <v>2646</v>
      </c>
      <c r="F240" s="2" t="s">
        <v>175</v>
      </c>
      <c r="G240" s="2" t="s">
        <v>176</v>
      </c>
      <c r="H240" s="2" t="s">
        <v>192</v>
      </c>
      <c r="I240" s="2" t="s">
        <v>239</v>
      </c>
      <c r="J240" s="2" t="s">
        <v>107</v>
      </c>
      <c r="K240" s="2"/>
      <c r="L240" s="112">
        <v>45750</v>
      </c>
      <c r="M240" s="113" t="s">
        <v>4614</v>
      </c>
      <c r="N240" s="2" t="s">
        <v>2474</v>
      </c>
      <c r="O240" s="112">
        <v>45751</v>
      </c>
      <c r="P240" s="2" t="s">
        <v>232</v>
      </c>
      <c r="Q240" s="114" t="s">
        <v>4991</v>
      </c>
      <c r="R240" s="2" t="s">
        <v>4616</v>
      </c>
      <c r="S240" s="2" t="s">
        <v>4992</v>
      </c>
      <c r="T240" s="2" t="s">
        <v>2478</v>
      </c>
      <c r="U240" s="92" t="s">
        <v>2478</v>
      </c>
    </row>
    <row r="241" spans="1:21" s="33" customFormat="1" ht="409.5">
      <c r="A241" s="90">
        <f t="shared" si="3"/>
        <v>236</v>
      </c>
      <c r="B241" s="2" t="s">
        <v>172</v>
      </c>
      <c r="C241" s="2" t="s">
        <v>173</v>
      </c>
      <c r="D241" s="111" t="s">
        <v>1546</v>
      </c>
      <c r="E241" s="111" t="s">
        <v>1546</v>
      </c>
      <c r="F241" s="111" t="s">
        <v>156</v>
      </c>
      <c r="G241" s="111" t="s">
        <v>157</v>
      </c>
      <c r="H241" s="2" t="s">
        <v>192</v>
      </c>
      <c r="I241" s="2" t="s">
        <v>239</v>
      </c>
      <c r="J241" s="2" t="s">
        <v>107</v>
      </c>
      <c r="K241" s="2"/>
      <c r="L241" s="112">
        <v>45750</v>
      </c>
      <c r="M241" s="113" t="s">
        <v>4636</v>
      </c>
      <c r="N241" s="2" t="s">
        <v>2474</v>
      </c>
      <c r="O241" s="112">
        <v>45751</v>
      </c>
      <c r="P241" s="2" t="s">
        <v>232</v>
      </c>
      <c r="Q241" s="114" t="s">
        <v>4993</v>
      </c>
      <c r="R241" s="2" t="s">
        <v>4616</v>
      </c>
      <c r="S241" s="2" t="s">
        <v>2770</v>
      </c>
      <c r="T241" s="2" t="s">
        <v>2478</v>
      </c>
      <c r="U241" s="92" t="s">
        <v>2478</v>
      </c>
    </row>
    <row r="242" spans="1:21" s="33" customFormat="1" ht="135">
      <c r="A242" s="90">
        <f t="shared" si="3"/>
        <v>237</v>
      </c>
      <c r="B242" s="2" t="s">
        <v>172</v>
      </c>
      <c r="C242" s="2" t="s">
        <v>173</v>
      </c>
      <c r="D242" s="2" t="s">
        <v>2646</v>
      </c>
      <c r="E242" s="2" t="s">
        <v>2646</v>
      </c>
      <c r="F242" s="2" t="s">
        <v>175</v>
      </c>
      <c r="G242" s="2" t="s">
        <v>176</v>
      </c>
      <c r="H242" s="2" t="s">
        <v>192</v>
      </c>
      <c r="I242" s="2" t="s">
        <v>239</v>
      </c>
      <c r="J242" s="2" t="s">
        <v>107</v>
      </c>
      <c r="K242" s="2"/>
      <c r="L242" s="112">
        <v>45751</v>
      </c>
      <c r="M242" s="113" t="s">
        <v>4614</v>
      </c>
      <c r="N242" s="2" t="s">
        <v>2474</v>
      </c>
      <c r="O242" s="112">
        <v>45755</v>
      </c>
      <c r="P242" s="2" t="s">
        <v>232</v>
      </c>
      <c r="Q242" s="114" t="s">
        <v>4994</v>
      </c>
      <c r="R242" s="2" t="s">
        <v>4616</v>
      </c>
      <c r="S242" s="2" t="s">
        <v>4995</v>
      </c>
      <c r="T242" s="2" t="s">
        <v>2478</v>
      </c>
      <c r="U242" s="92" t="s">
        <v>2478</v>
      </c>
    </row>
    <row r="243" spans="1:21" s="33" customFormat="1" ht="409.5">
      <c r="A243" s="90">
        <f t="shared" si="3"/>
        <v>238</v>
      </c>
      <c r="B243" s="2" t="s">
        <v>172</v>
      </c>
      <c r="C243" s="2" t="s">
        <v>173</v>
      </c>
      <c r="D243" s="111" t="s">
        <v>2570</v>
      </c>
      <c r="E243" s="111" t="s">
        <v>2570</v>
      </c>
      <c r="F243" s="111" t="s">
        <v>175</v>
      </c>
      <c r="G243" s="111" t="s">
        <v>157</v>
      </c>
      <c r="H243" s="2" t="s">
        <v>192</v>
      </c>
      <c r="I243" s="2" t="s">
        <v>239</v>
      </c>
      <c r="J243" s="2" t="s">
        <v>107</v>
      </c>
      <c r="K243" s="2"/>
      <c r="L243" s="112">
        <v>45754</v>
      </c>
      <c r="M243" s="113" t="s">
        <v>4636</v>
      </c>
      <c r="N243" s="2" t="s">
        <v>2474</v>
      </c>
      <c r="O243" s="112">
        <v>45755</v>
      </c>
      <c r="P243" s="2" t="s">
        <v>232</v>
      </c>
      <c r="Q243" s="114" t="s">
        <v>4996</v>
      </c>
      <c r="R243" s="2" t="s">
        <v>4616</v>
      </c>
      <c r="S243" s="2" t="s">
        <v>4997</v>
      </c>
      <c r="T243" s="2" t="s">
        <v>2478</v>
      </c>
      <c r="U243" s="92" t="s">
        <v>2478</v>
      </c>
    </row>
    <row r="244" spans="1:21" s="33" customFormat="1" ht="135">
      <c r="A244" s="90">
        <f t="shared" si="3"/>
        <v>239</v>
      </c>
      <c r="B244" s="2" t="s">
        <v>172</v>
      </c>
      <c r="C244" s="2" t="s">
        <v>173</v>
      </c>
      <c r="D244" s="116" t="s">
        <v>2771</v>
      </c>
      <c r="E244" s="116" t="s">
        <v>2771</v>
      </c>
      <c r="F244" s="116" t="s">
        <v>175</v>
      </c>
      <c r="G244" s="116" t="s">
        <v>157</v>
      </c>
      <c r="H244" s="2" t="s">
        <v>192</v>
      </c>
      <c r="I244" s="2" t="s">
        <v>239</v>
      </c>
      <c r="J244" s="2" t="s">
        <v>107</v>
      </c>
      <c r="K244" s="2"/>
      <c r="L244" s="112">
        <v>45751</v>
      </c>
      <c r="M244" s="113" t="s">
        <v>4753</v>
      </c>
      <c r="N244" s="2" t="s">
        <v>2474</v>
      </c>
      <c r="O244" s="112">
        <v>45755</v>
      </c>
      <c r="P244" s="2" t="s">
        <v>232</v>
      </c>
      <c r="Q244" s="114" t="s">
        <v>4998</v>
      </c>
      <c r="R244" s="2" t="s">
        <v>4616</v>
      </c>
      <c r="S244" s="2" t="s">
        <v>4999</v>
      </c>
      <c r="T244" s="2" t="s">
        <v>2478</v>
      </c>
      <c r="U244" s="92" t="s">
        <v>2478</v>
      </c>
    </row>
    <row r="245" spans="1:21" s="33" customFormat="1" ht="180">
      <c r="A245" s="90">
        <f t="shared" si="3"/>
        <v>240</v>
      </c>
      <c r="B245" s="2" t="s">
        <v>172</v>
      </c>
      <c r="C245" s="2" t="s">
        <v>173</v>
      </c>
      <c r="D245" s="116" t="s">
        <v>2655</v>
      </c>
      <c r="E245" s="116" t="s">
        <v>2655</v>
      </c>
      <c r="F245" s="116" t="s">
        <v>175</v>
      </c>
      <c r="G245" s="116" t="s">
        <v>176</v>
      </c>
      <c r="H245" s="2" t="s">
        <v>192</v>
      </c>
      <c r="I245" s="2" t="s">
        <v>239</v>
      </c>
      <c r="J245" s="2" t="s">
        <v>107</v>
      </c>
      <c r="K245" s="2"/>
      <c r="L245" s="112">
        <v>45747</v>
      </c>
      <c r="M245" s="113" t="s">
        <v>4621</v>
      </c>
      <c r="N245" s="2" t="s">
        <v>2474</v>
      </c>
      <c r="O245" s="112">
        <v>45751</v>
      </c>
      <c r="P245" s="2" t="s">
        <v>232</v>
      </c>
      <c r="Q245" s="114" t="s">
        <v>5000</v>
      </c>
      <c r="R245" s="2" t="s">
        <v>4616</v>
      </c>
      <c r="S245" s="2" t="s">
        <v>2772</v>
      </c>
      <c r="T245" s="2" t="s">
        <v>2478</v>
      </c>
      <c r="U245" s="92" t="s">
        <v>2478</v>
      </c>
    </row>
    <row r="246" spans="1:21" s="33" customFormat="1" ht="210">
      <c r="A246" s="90">
        <f t="shared" si="3"/>
        <v>241</v>
      </c>
      <c r="B246" s="2" t="s">
        <v>172</v>
      </c>
      <c r="C246" s="2" t="s">
        <v>173</v>
      </c>
      <c r="D246" s="116" t="s">
        <v>1670</v>
      </c>
      <c r="E246" s="116" t="s">
        <v>1670</v>
      </c>
      <c r="F246" s="116" t="s">
        <v>156</v>
      </c>
      <c r="G246" s="116" t="s">
        <v>157</v>
      </c>
      <c r="H246" s="2" t="s">
        <v>192</v>
      </c>
      <c r="I246" s="2" t="s">
        <v>239</v>
      </c>
      <c r="J246" s="2" t="s">
        <v>107</v>
      </c>
      <c r="K246" s="2"/>
      <c r="L246" s="112">
        <v>45754</v>
      </c>
      <c r="M246" s="113" t="s">
        <v>4753</v>
      </c>
      <c r="N246" s="2" t="s">
        <v>2474</v>
      </c>
      <c r="O246" s="112">
        <v>45756</v>
      </c>
      <c r="P246" s="2" t="s">
        <v>232</v>
      </c>
      <c r="Q246" s="114" t="s">
        <v>5001</v>
      </c>
      <c r="R246" s="2" t="s">
        <v>4616</v>
      </c>
      <c r="S246" s="2" t="s">
        <v>5002</v>
      </c>
      <c r="T246" s="2" t="s">
        <v>2478</v>
      </c>
      <c r="U246" s="92" t="s">
        <v>2478</v>
      </c>
    </row>
    <row r="247" spans="1:21" s="33" customFormat="1" ht="135">
      <c r="A247" s="90">
        <f t="shared" si="3"/>
        <v>242</v>
      </c>
      <c r="B247" s="2" t="s">
        <v>172</v>
      </c>
      <c r="C247" s="2" t="s">
        <v>173</v>
      </c>
      <c r="D247" s="116" t="s">
        <v>1505</v>
      </c>
      <c r="E247" s="116" t="s">
        <v>1505</v>
      </c>
      <c r="F247" s="116" t="s">
        <v>156</v>
      </c>
      <c r="G247" s="116" t="s">
        <v>157</v>
      </c>
      <c r="H247" s="2" t="s">
        <v>192</v>
      </c>
      <c r="I247" s="2" t="s">
        <v>239</v>
      </c>
      <c r="J247" s="2" t="s">
        <v>107</v>
      </c>
      <c r="K247" s="2"/>
      <c r="L247" s="112">
        <v>45754</v>
      </c>
      <c r="M247" s="113" t="s">
        <v>4631</v>
      </c>
      <c r="N247" s="2" t="s">
        <v>2474</v>
      </c>
      <c r="O247" s="112">
        <v>45756</v>
      </c>
      <c r="P247" s="2" t="s">
        <v>232</v>
      </c>
      <c r="Q247" s="114" t="s">
        <v>5003</v>
      </c>
      <c r="R247" s="2" t="s">
        <v>4616</v>
      </c>
      <c r="S247" s="2" t="s">
        <v>2773</v>
      </c>
      <c r="T247" s="2" t="s">
        <v>2478</v>
      </c>
      <c r="U247" s="92" t="s">
        <v>2478</v>
      </c>
    </row>
    <row r="248" spans="1:21" s="33" customFormat="1" ht="375">
      <c r="A248" s="90">
        <f t="shared" si="3"/>
        <v>243</v>
      </c>
      <c r="B248" s="2" t="s">
        <v>172</v>
      </c>
      <c r="C248" s="2" t="s">
        <v>173</v>
      </c>
      <c r="D248" s="111" t="s">
        <v>1719</v>
      </c>
      <c r="E248" s="111" t="s">
        <v>1719</v>
      </c>
      <c r="F248" s="111" t="s">
        <v>156</v>
      </c>
      <c r="G248" s="111" t="s">
        <v>157</v>
      </c>
      <c r="H248" s="2" t="s">
        <v>192</v>
      </c>
      <c r="I248" s="2" t="s">
        <v>239</v>
      </c>
      <c r="J248" s="2" t="s">
        <v>107</v>
      </c>
      <c r="K248" s="2"/>
      <c r="L248" s="112">
        <v>45754</v>
      </c>
      <c r="M248" s="113" t="s">
        <v>4662</v>
      </c>
      <c r="N248" s="2" t="s">
        <v>2474</v>
      </c>
      <c r="O248" s="112">
        <v>45756</v>
      </c>
      <c r="P248" s="2" t="s">
        <v>232</v>
      </c>
      <c r="Q248" s="114" t="s">
        <v>5004</v>
      </c>
      <c r="R248" s="2" t="s">
        <v>4616</v>
      </c>
      <c r="S248" s="2" t="s">
        <v>5005</v>
      </c>
      <c r="T248" s="2" t="s">
        <v>2478</v>
      </c>
      <c r="U248" s="92" t="s">
        <v>2478</v>
      </c>
    </row>
    <row r="249" spans="1:21" s="33" customFormat="1" ht="135">
      <c r="A249" s="90">
        <f t="shared" si="3"/>
        <v>244</v>
      </c>
      <c r="B249" s="2" t="s">
        <v>172</v>
      </c>
      <c r="C249" s="2" t="s">
        <v>173</v>
      </c>
      <c r="D249" s="111" t="s">
        <v>2670</v>
      </c>
      <c r="E249" s="111" t="s">
        <v>2670</v>
      </c>
      <c r="F249" s="111" t="s">
        <v>175</v>
      </c>
      <c r="G249" s="111" t="s">
        <v>157</v>
      </c>
      <c r="H249" s="2" t="s">
        <v>192</v>
      </c>
      <c r="I249" s="2" t="s">
        <v>239</v>
      </c>
      <c r="J249" s="2" t="s">
        <v>107</v>
      </c>
      <c r="K249" s="2"/>
      <c r="L249" s="112">
        <v>45756</v>
      </c>
      <c r="M249" s="113" t="s">
        <v>4668</v>
      </c>
      <c r="N249" s="2" t="s">
        <v>2474</v>
      </c>
      <c r="O249" s="112">
        <v>45757</v>
      </c>
      <c r="P249" s="2" t="s">
        <v>232</v>
      </c>
      <c r="Q249" s="114" t="s">
        <v>5006</v>
      </c>
      <c r="R249" s="2" t="s">
        <v>4616</v>
      </c>
      <c r="S249" s="2" t="s">
        <v>5007</v>
      </c>
      <c r="T249" s="2" t="s">
        <v>2478</v>
      </c>
      <c r="U249" s="92" t="s">
        <v>2478</v>
      </c>
    </row>
    <row r="250" spans="1:21" s="33" customFormat="1" ht="135">
      <c r="A250" s="90">
        <f t="shared" si="3"/>
        <v>245</v>
      </c>
      <c r="B250" s="2" t="s">
        <v>172</v>
      </c>
      <c r="C250" s="2" t="s">
        <v>173</v>
      </c>
      <c r="D250" s="111" t="s">
        <v>2774</v>
      </c>
      <c r="E250" s="111" t="s">
        <v>2774</v>
      </c>
      <c r="F250" s="111" t="s">
        <v>175</v>
      </c>
      <c r="G250" s="111" t="s">
        <v>157</v>
      </c>
      <c r="H250" s="2" t="s">
        <v>192</v>
      </c>
      <c r="I250" s="2" t="s">
        <v>239</v>
      </c>
      <c r="J250" s="2" t="s">
        <v>107</v>
      </c>
      <c r="K250" s="2"/>
      <c r="L250" s="112">
        <v>45756</v>
      </c>
      <c r="M250" s="113" t="s">
        <v>4636</v>
      </c>
      <c r="N250" s="2" t="s">
        <v>2474</v>
      </c>
      <c r="O250" s="112">
        <v>45757</v>
      </c>
      <c r="P250" s="2" t="s">
        <v>232</v>
      </c>
      <c r="Q250" s="114" t="s">
        <v>5008</v>
      </c>
      <c r="R250" s="2" t="s">
        <v>4616</v>
      </c>
      <c r="S250" s="2" t="s">
        <v>2775</v>
      </c>
      <c r="T250" s="2" t="s">
        <v>2478</v>
      </c>
      <c r="U250" s="92" t="s">
        <v>2478</v>
      </c>
    </row>
    <row r="251" spans="1:21" s="33" customFormat="1" ht="240">
      <c r="A251" s="90">
        <f t="shared" si="3"/>
        <v>246</v>
      </c>
      <c r="B251" s="2" t="s">
        <v>172</v>
      </c>
      <c r="C251" s="2" t="s">
        <v>173</v>
      </c>
      <c r="D251" s="111" t="s">
        <v>2687</v>
      </c>
      <c r="E251" s="111" t="s">
        <v>2687</v>
      </c>
      <c r="F251" s="111" t="s">
        <v>175</v>
      </c>
      <c r="G251" s="111" t="s">
        <v>176</v>
      </c>
      <c r="H251" s="2" t="s">
        <v>192</v>
      </c>
      <c r="I251" s="2" t="s">
        <v>239</v>
      </c>
      <c r="J251" s="2" t="s">
        <v>107</v>
      </c>
      <c r="K251" s="2"/>
      <c r="L251" s="112">
        <v>45756</v>
      </c>
      <c r="M251" s="113" t="s">
        <v>4631</v>
      </c>
      <c r="N251" s="2" t="s">
        <v>2474</v>
      </c>
      <c r="O251" s="112">
        <v>45757</v>
      </c>
      <c r="P251" s="2" t="s">
        <v>232</v>
      </c>
      <c r="Q251" s="114" t="s">
        <v>5009</v>
      </c>
      <c r="R251" s="2" t="s">
        <v>4616</v>
      </c>
      <c r="S251" s="2" t="s">
        <v>5010</v>
      </c>
      <c r="T251" s="2" t="s">
        <v>2478</v>
      </c>
      <c r="U251" s="92" t="s">
        <v>2478</v>
      </c>
    </row>
    <row r="252" spans="1:21" s="33" customFormat="1" ht="315">
      <c r="A252" s="90">
        <f t="shared" si="3"/>
        <v>247</v>
      </c>
      <c r="B252" s="2" t="s">
        <v>172</v>
      </c>
      <c r="C252" s="2" t="s">
        <v>173</v>
      </c>
      <c r="D252" s="111" t="s">
        <v>1583</v>
      </c>
      <c r="E252" s="111" t="s">
        <v>1583</v>
      </c>
      <c r="F252" s="111" t="s">
        <v>156</v>
      </c>
      <c r="G252" s="111" t="s">
        <v>157</v>
      </c>
      <c r="H252" s="2" t="s">
        <v>192</v>
      </c>
      <c r="I252" s="2" t="s">
        <v>239</v>
      </c>
      <c r="J252" s="2" t="s">
        <v>107</v>
      </c>
      <c r="K252" s="2"/>
      <c r="L252" s="112">
        <v>45757</v>
      </c>
      <c r="M252" s="113" t="s">
        <v>4753</v>
      </c>
      <c r="N252" s="2" t="s">
        <v>2474</v>
      </c>
      <c r="O252" s="112">
        <v>45758</v>
      </c>
      <c r="P252" s="2" t="s">
        <v>232</v>
      </c>
      <c r="Q252" s="114" t="s">
        <v>5011</v>
      </c>
      <c r="R252" s="2" t="s">
        <v>4616</v>
      </c>
      <c r="S252" s="2" t="s">
        <v>2776</v>
      </c>
      <c r="T252" s="2" t="s">
        <v>2478</v>
      </c>
      <c r="U252" s="92" t="s">
        <v>2478</v>
      </c>
    </row>
    <row r="253" spans="1:21" s="33" customFormat="1" ht="135">
      <c r="A253" s="90">
        <f t="shared" si="3"/>
        <v>248</v>
      </c>
      <c r="B253" s="2" t="s">
        <v>172</v>
      </c>
      <c r="C253" s="2" t="s">
        <v>173</v>
      </c>
      <c r="D253" s="111" t="s">
        <v>1470</v>
      </c>
      <c r="E253" s="111" t="s">
        <v>1470</v>
      </c>
      <c r="F253" s="111" t="s">
        <v>156</v>
      </c>
      <c r="G253" s="111" t="s">
        <v>157</v>
      </c>
      <c r="H253" s="2" t="s">
        <v>192</v>
      </c>
      <c r="I253" s="2" t="s">
        <v>239</v>
      </c>
      <c r="J253" s="2" t="s">
        <v>107</v>
      </c>
      <c r="K253" s="2"/>
      <c r="L253" s="112">
        <v>45757</v>
      </c>
      <c r="M253" s="113" t="s">
        <v>4668</v>
      </c>
      <c r="N253" s="2" t="s">
        <v>2474</v>
      </c>
      <c r="O253" s="112">
        <v>45758</v>
      </c>
      <c r="P253" s="2" t="s">
        <v>232</v>
      </c>
      <c r="Q253" s="114" t="s">
        <v>5012</v>
      </c>
      <c r="R253" s="2" t="s">
        <v>4616</v>
      </c>
      <c r="S253" s="2" t="s">
        <v>2777</v>
      </c>
      <c r="T253" s="2" t="s">
        <v>2478</v>
      </c>
      <c r="U253" s="92" t="s">
        <v>2478</v>
      </c>
    </row>
    <row r="254" spans="1:21" s="33" customFormat="1" ht="285">
      <c r="A254" s="90">
        <f t="shared" si="3"/>
        <v>249</v>
      </c>
      <c r="B254" s="2" t="s">
        <v>172</v>
      </c>
      <c r="C254" s="2" t="s">
        <v>173</v>
      </c>
      <c r="D254" s="127" t="s">
        <v>1651</v>
      </c>
      <c r="E254" s="127" t="s">
        <v>1651</v>
      </c>
      <c r="F254" s="127" t="s">
        <v>156</v>
      </c>
      <c r="G254" s="127" t="s">
        <v>157</v>
      </c>
      <c r="H254" s="2" t="s">
        <v>192</v>
      </c>
      <c r="I254" s="2" t="s">
        <v>239</v>
      </c>
      <c r="J254" s="2" t="s">
        <v>107</v>
      </c>
      <c r="K254" s="2"/>
      <c r="L254" s="112">
        <v>45757</v>
      </c>
      <c r="M254" s="113" t="s">
        <v>4662</v>
      </c>
      <c r="N254" s="2" t="s">
        <v>2474</v>
      </c>
      <c r="O254" s="112">
        <v>45758</v>
      </c>
      <c r="P254" s="2" t="s">
        <v>232</v>
      </c>
      <c r="Q254" s="114" t="s">
        <v>5013</v>
      </c>
      <c r="R254" s="2" t="s">
        <v>4616</v>
      </c>
      <c r="S254" s="2" t="s">
        <v>5014</v>
      </c>
      <c r="T254" s="2" t="s">
        <v>2478</v>
      </c>
      <c r="U254" s="92" t="s">
        <v>2478</v>
      </c>
    </row>
    <row r="255" spans="1:21" s="33" customFormat="1" ht="255">
      <c r="A255" s="90">
        <f t="shared" si="3"/>
        <v>250</v>
      </c>
      <c r="B255" s="2" t="s">
        <v>172</v>
      </c>
      <c r="C255" s="2" t="s">
        <v>173</v>
      </c>
      <c r="D255" s="121" t="s">
        <v>1746</v>
      </c>
      <c r="E255" s="121" t="s">
        <v>1746</v>
      </c>
      <c r="F255" s="121" t="s">
        <v>156</v>
      </c>
      <c r="G255" s="121" t="s">
        <v>157</v>
      </c>
      <c r="H255" s="2" t="s">
        <v>192</v>
      </c>
      <c r="I255" s="2" t="s">
        <v>239</v>
      </c>
      <c r="J255" s="2" t="s">
        <v>107</v>
      </c>
      <c r="K255" s="2"/>
      <c r="L255" s="112">
        <v>45757</v>
      </c>
      <c r="M255" s="113" t="s">
        <v>4753</v>
      </c>
      <c r="N255" s="2" t="s">
        <v>2474</v>
      </c>
      <c r="O255" s="112">
        <v>45758</v>
      </c>
      <c r="P255" s="2" t="s">
        <v>232</v>
      </c>
      <c r="Q255" s="114" t="s">
        <v>5015</v>
      </c>
      <c r="R255" s="2" t="s">
        <v>4616</v>
      </c>
      <c r="S255" s="2" t="s">
        <v>5016</v>
      </c>
      <c r="T255" s="2" t="s">
        <v>2478</v>
      </c>
      <c r="U255" s="92" t="s">
        <v>2478</v>
      </c>
    </row>
    <row r="256" spans="1:21" s="33" customFormat="1" ht="135">
      <c r="A256" s="90">
        <f t="shared" si="3"/>
        <v>251</v>
      </c>
      <c r="B256" s="2" t="s">
        <v>172</v>
      </c>
      <c r="C256" s="2" t="s">
        <v>173</v>
      </c>
      <c r="D256" s="127" t="s">
        <v>2778</v>
      </c>
      <c r="E256" s="127" t="s">
        <v>2778</v>
      </c>
      <c r="F256" s="127" t="s">
        <v>175</v>
      </c>
      <c r="G256" s="127" t="s">
        <v>157</v>
      </c>
      <c r="H256" s="2" t="s">
        <v>192</v>
      </c>
      <c r="I256" s="2" t="s">
        <v>239</v>
      </c>
      <c r="J256" s="2" t="s">
        <v>107</v>
      </c>
      <c r="K256" s="2"/>
      <c r="L256" s="112">
        <v>45757</v>
      </c>
      <c r="M256" s="113" t="s">
        <v>4631</v>
      </c>
      <c r="N256" s="2" t="s">
        <v>2474</v>
      </c>
      <c r="O256" s="112">
        <v>45758</v>
      </c>
      <c r="P256" s="2" t="s">
        <v>232</v>
      </c>
      <c r="Q256" s="114" t="s">
        <v>5017</v>
      </c>
      <c r="R256" s="2" t="s">
        <v>4616</v>
      </c>
      <c r="S256" s="2" t="s">
        <v>2779</v>
      </c>
      <c r="T256" s="2" t="s">
        <v>2478</v>
      </c>
      <c r="U256" s="92" t="s">
        <v>2478</v>
      </c>
    </row>
    <row r="257" spans="1:21" s="33" customFormat="1" ht="345">
      <c r="A257" s="90">
        <f t="shared" si="3"/>
        <v>252</v>
      </c>
      <c r="B257" s="2" t="s">
        <v>172</v>
      </c>
      <c r="C257" s="2" t="s">
        <v>173</v>
      </c>
      <c r="D257" s="127" t="s">
        <v>2780</v>
      </c>
      <c r="E257" s="127" t="s">
        <v>2780</v>
      </c>
      <c r="F257" s="2" t="s">
        <v>156</v>
      </c>
      <c r="G257" s="127" t="s">
        <v>157</v>
      </c>
      <c r="H257" s="2" t="s">
        <v>192</v>
      </c>
      <c r="I257" s="2" t="s">
        <v>239</v>
      </c>
      <c r="J257" s="2" t="s">
        <v>107</v>
      </c>
      <c r="K257" s="2"/>
      <c r="L257" s="112">
        <v>45757</v>
      </c>
      <c r="M257" s="113" t="s">
        <v>4636</v>
      </c>
      <c r="N257" s="2" t="s">
        <v>2474</v>
      </c>
      <c r="O257" s="112">
        <v>45758</v>
      </c>
      <c r="P257" s="2" t="s">
        <v>232</v>
      </c>
      <c r="Q257" s="114" t="s">
        <v>5018</v>
      </c>
      <c r="R257" s="2" t="s">
        <v>4616</v>
      </c>
      <c r="S257" s="2" t="s">
        <v>5019</v>
      </c>
      <c r="T257" s="2" t="s">
        <v>2478</v>
      </c>
      <c r="U257" s="92" t="s">
        <v>2478</v>
      </c>
    </row>
    <row r="258" spans="1:21" s="33" customFormat="1" ht="315">
      <c r="A258" s="90">
        <f t="shared" si="3"/>
        <v>253</v>
      </c>
      <c r="B258" s="2" t="s">
        <v>172</v>
      </c>
      <c r="C258" s="2" t="s">
        <v>173</v>
      </c>
      <c r="D258" s="111" t="s">
        <v>1643</v>
      </c>
      <c r="E258" s="111" t="s">
        <v>1643</v>
      </c>
      <c r="F258" s="111" t="s">
        <v>156</v>
      </c>
      <c r="G258" s="111" t="s">
        <v>157</v>
      </c>
      <c r="H258" s="2" t="s">
        <v>192</v>
      </c>
      <c r="I258" s="2" t="s">
        <v>239</v>
      </c>
      <c r="J258" s="2" t="s">
        <v>107</v>
      </c>
      <c r="K258" s="2"/>
      <c r="L258" s="112">
        <v>45756</v>
      </c>
      <c r="M258" s="113" t="s">
        <v>4621</v>
      </c>
      <c r="N258" s="2" t="s">
        <v>2474</v>
      </c>
      <c r="O258" s="112">
        <v>45757</v>
      </c>
      <c r="P258" s="2" t="s">
        <v>232</v>
      </c>
      <c r="Q258" s="114" t="s">
        <v>5020</v>
      </c>
      <c r="R258" s="2" t="s">
        <v>4616</v>
      </c>
      <c r="S258" s="2" t="s">
        <v>2781</v>
      </c>
      <c r="T258" s="2" t="s">
        <v>2478</v>
      </c>
      <c r="U258" s="92" t="s">
        <v>5021</v>
      </c>
    </row>
    <row r="259" spans="1:21" s="33" customFormat="1" ht="345">
      <c r="A259" s="90">
        <f t="shared" si="3"/>
        <v>254</v>
      </c>
      <c r="B259" s="2" t="s">
        <v>172</v>
      </c>
      <c r="C259" s="2" t="s">
        <v>173</v>
      </c>
      <c r="D259" s="133" t="s">
        <v>1513</v>
      </c>
      <c r="E259" s="133" t="s">
        <v>1513</v>
      </c>
      <c r="F259" s="134" t="s">
        <v>156</v>
      </c>
      <c r="G259" s="134" t="s">
        <v>157</v>
      </c>
      <c r="H259" s="2" t="s">
        <v>192</v>
      </c>
      <c r="I259" s="2" t="s">
        <v>239</v>
      </c>
      <c r="J259" s="2" t="s">
        <v>107</v>
      </c>
      <c r="K259" s="2"/>
      <c r="L259" s="112">
        <v>45768</v>
      </c>
      <c r="M259" s="113" t="s">
        <v>4662</v>
      </c>
      <c r="N259" s="2" t="s">
        <v>2474</v>
      </c>
      <c r="O259" s="112">
        <v>45770</v>
      </c>
      <c r="P259" s="2" t="s">
        <v>232</v>
      </c>
      <c r="Q259" s="114" t="s">
        <v>5022</v>
      </c>
      <c r="R259" s="2" t="s">
        <v>4616</v>
      </c>
      <c r="S259" s="2" t="s">
        <v>5023</v>
      </c>
      <c r="T259" s="2" t="s">
        <v>2478</v>
      </c>
      <c r="U259" s="92" t="s">
        <v>2478</v>
      </c>
    </row>
    <row r="260" spans="1:21" s="33" customFormat="1" ht="180">
      <c r="A260" s="90">
        <f t="shared" si="3"/>
        <v>255</v>
      </c>
      <c r="B260" s="2" t="s">
        <v>172</v>
      </c>
      <c r="C260" s="2" t="s">
        <v>173</v>
      </c>
      <c r="D260" s="133" t="s">
        <v>1751</v>
      </c>
      <c r="E260" s="133" t="s">
        <v>1751</v>
      </c>
      <c r="F260" s="133" t="s">
        <v>156</v>
      </c>
      <c r="G260" s="133" t="s">
        <v>157</v>
      </c>
      <c r="H260" s="2" t="s">
        <v>192</v>
      </c>
      <c r="I260" s="2" t="s">
        <v>239</v>
      </c>
      <c r="J260" s="2" t="s">
        <v>107</v>
      </c>
      <c r="K260" s="2"/>
      <c r="L260" s="112">
        <v>45768</v>
      </c>
      <c r="M260" s="113" t="s">
        <v>4631</v>
      </c>
      <c r="N260" s="2" t="s">
        <v>2474</v>
      </c>
      <c r="O260" s="112">
        <v>45770</v>
      </c>
      <c r="P260" s="2" t="s">
        <v>232</v>
      </c>
      <c r="Q260" s="114" t="s">
        <v>5024</v>
      </c>
      <c r="R260" s="2" t="s">
        <v>4616</v>
      </c>
      <c r="S260" s="2" t="s">
        <v>2782</v>
      </c>
      <c r="T260" s="2" t="s">
        <v>2478</v>
      </c>
      <c r="U260" s="92" t="s">
        <v>2478</v>
      </c>
    </row>
    <row r="261" spans="1:21" s="33" customFormat="1" ht="270">
      <c r="A261" s="90">
        <f t="shared" si="3"/>
        <v>256</v>
      </c>
      <c r="B261" s="2" t="s">
        <v>172</v>
      </c>
      <c r="C261" s="2" t="s">
        <v>173</v>
      </c>
      <c r="D261" s="124" t="s">
        <v>2749</v>
      </c>
      <c r="E261" s="124" t="s">
        <v>2749</v>
      </c>
      <c r="F261" s="135" t="s">
        <v>156</v>
      </c>
      <c r="G261" s="135" t="s">
        <v>157</v>
      </c>
      <c r="H261" s="2" t="s">
        <v>192</v>
      </c>
      <c r="I261" s="2" t="s">
        <v>239</v>
      </c>
      <c r="J261" s="2" t="s">
        <v>107</v>
      </c>
      <c r="K261" s="2"/>
      <c r="L261" s="112">
        <v>45769</v>
      </c>
      <c r="M261" s="113" t="s">
        <v>4614</v>
      </c>
      <c r="N261" s="2" t="s">
        <v>2474</v>
      </c>
      <c r="O261" s="112">
        <v>45770</v>
      </c>
      <c r="P261" s="2" t="s">
        <v>232</v>
      </c>
      <c r="Q261" s="114" t="s">
        <v>5025</v>
      </c>
      <c r="R261" s="2" t="s">
        <v>4616</v>
      </c>
      <c r="S261" s="2" t="s">
        <v>5026</v>
      </c>
      <c r="T261" s="2" t="s">
        <v>2478</v>
      </c>
      <c r="U261" s="92" t="s">
        <v>2478</v>
      </c>
    </row>
    <row r="262" spans="1:21" s="33" customFormat="1" ht="135">
      <c r="A262" s="90">
        <f t="shared" si="3"/>
        <v>257</v>
      </c>
      <c r="B262" s="2" t="s">
        <v>172</v>
      </c>
      <c r="C262" s="2" t="s">
        <v>173</v>
      </c>
      <c r="D262" s="124" t="s">
        <v>1445</v>
      </c>
      <c r="E262" s="124" t="s">
        <v>1445</v>
      </c>
      <c r="F262" s="135" t="s">
        <v>156</v>
      </c>
      <c r="G262" s="135" t="s">
        <v>157</v>
      </c>
      <c r="H262" s="2" t="s">
        <v>192</v>
      </c>
      <c r="I262" s="2" t="s">
        <v>239</v>
      </c>
      <c r="J262" s="2" t="s">
        <v>107</v>
      </c>
      <c r="K262" s="2"/>
      <c r="L262" s="112">
        <v>45768</v>
      </c>
      <c r="M262" s="113" t="s">
        <v>4636</v>
      </c>
      <c r="N262" s="2" t="s">
        <v>2474</v>
      </c>
      <c r="O262" s="112">
        <v>45770</v>
      </c>
      <c r="P262" s="2" t="s">
        <v>232</v>
      </c>
      <c r="Q262" s="114" t="s">
        <v>5027</v>
      </c>
      <c r="R262" s="2" t="s">
        <v>4616</v>
      </c>
      <c r="S262" s="2" t="s">
        <v>5028</v>
      </c>
      <c r="T262" s="2" t="s">
        <v>2478</v>
      </c>
      <c r="U262" s="92" t="s">
        <v>2478</v>
      </c>
    </row>
    <row r="263" spans="1:21" s="33" customFormat="1" ht="360">
      <c r="A263" s="90">
        <f t="shared" si="3"/>
        <v>258</v>
      </c>
      <c r="B263" s="2" t="s">
        <v>172</v>
      </c>
      <c r="C263" s="2" t="s">
        <v>173</v>
      </c>
      <c r="D263" s="124" t="s">
        <v>1555</v>
      </c>
      <c r="E263" s="124" t="s">
        <v>1555</v>
      </c>
      <c r="F263" s="124" t="s">
        <v>156</v>
      </c>
      <c r="G263" s="124" t="s">
        <v>157</v>
      </c>
      <c r="H263" s="2" t="s">
        <v>192</v>
      </c>
      <c r="I263" s="2" t="s">
        <v>239</v>
      </c>
      <c r="J263" s="2" t="s">
        <v>107</v>
      </c>
      <c r="K263" s="2"/>
      <c r="L263" s="112">
        <v>45768</v>
      </c>
      <c r="M263" s="113" t="s">
        <v>4662</v>
      </c>
      <c r="N263" s="2" t="s">
        <v>2474</v>
      </c>
      <c r="O263" s="112">
        <v>45770</v>
      </c>
      <c r="P263" s="2" t="s">
        <v>232</v>
      </c>
      <c r="Q263" s="114" t="s">
        <v>5029</v>
      </c>
      <c r="R263" s="2" t="s">
        <v>4616</v>
      </c>
      <c r="S263" s="2" t="s">
        <v>5030</v>
      </c>
      <c r="T263" s="2" t="s">
        <v>2478</v>
      </c>
      <c r="U263" s="92" t="s">
        <v>2478</v>
      </c>
    </row>
    <row r="264" spans="1:21" s="33" customFormat="1" ht="225">
      <c r="A264" s="90">
        <f t="shared" ref="A264:A327" si="4">+A263+1</f>
        <v>259</v>
      </c>
      <c r="B264" s="2" t="s">
        <v>172</v>
      </c>
      <c r="C264" s="2" t="s">
        <v>173</v>
      </c>
      <c r="D264" s="124" t="s">
        <v>1761</v>
      </c>
      <c r="E264" s="124" t="s">
        <v>1761</v>
      </c>
      <c r="F264" s="124" t="s">
        <v>156</v>
      </c>
      <c r="G264" s="124" t="s">
        <v>157</v>
      </c>
      <c r="H264" s="2" t="s">
        <v>192</v>
      </c>
      <c r="I264" s="2" t="s">
        <v>239</v>
      </c>
      <c r="J264" s="2" t="s">
        <v>107</v>
      </c>
      <c r="K264" s="2"/>
      <c r="L264" s="112">
        <v>45769</v>
      </c>
      <c r="M264" s="113" t="s">
        <v>4753</v>
      </c>
      <c r="N264" s="2" t="s">
        <v>2474</v>
      </c>
      <c r="O264" s="112">
        <v>45770</v>
      </c>
      <c r="P264" s="2" t="s">
        <v>232</v>
      </c>
      <c r="Q264" s="114" t="s">
        <v>5031</v>
      </c>
      <c r="R264" s="2" t="s">
        <v>4616</v>
      </c>
      <c r="S264" s="2" t="s">
        <v>5032</v>
      </c>
      <c r="T264" s="2" t="s">
        <v>2478</v>
      </c>
      <c r="U264" s="92" t="s">
        <v>2478</v>
      </c>
    </row>
    <row r="265" spans="1:21" s="33" customFormat="1" ht="240">
      <c r="A265" s="90">
        <f t="shared" si="4"/>
        <v>260</v>
      </c>
      <c r="B265" s="2" t="s">
        <v>172</v>
      </c>
      <c r="C265" s="2" t="s">
        <v>173</v>
      </c>
      <c r="D265" s="136" t="s">
        <v>2687</v>
      </c>
      <c r="E265" s="136" t="s">
        <v>2687</v>
      </c>
      <c r="F265" s="136" t="s">
        <v>175</v>
      </c>
      <c r="G265" s="136" t="s">
        <v>176</v>
      </c>
      <c r="H265" s="2" t="s">
        <v>192</v>
      </c>
      <c r="I265" s="2" t="s">
        <v>239</v>
      </c>
      <c r="J265" s="2" t="s">
        <v>107</v>
      </c>
      <c r="K265" s="2"/>
      <c r="L265" s="112">
        <v>45770</v>
      </c>
      <c r="M265" s="113" t="s">
        <v>4631</v>
      </c>
      <c r="N265" s="2" t="s">
        <v>2474</v>
      </c>
      <c r="O265" s="112">
        <v>45771</v>
      </c>
      <c r="P265" s="2" t="s">
        <v>232</v>
      </c>
      <c r="Q265" s="114" t="s">
        <v>5033</v>
      </c>
      <c r="R265" s="2" t="s">
        <v>4616</v>
      </c>
      <c r="S265" s="2" t="s">
        <v>5034</v>
      </c>
      <c r="T265" s="2" t="s">
        <v>2478</v>
      </c>
      <c r="U265" s="92" t="s">
        <v>2478</v>
      </c>
    </row>
    <row r="266" spans="1:21" s="33" customFormat="1" ht="135">
      <c r="A266" s="90">
        <f t="shared" si="4"/>
        <v>261</v>
      </c>
      <c r="B266" s="2" t="s">
        <v>172</v>
      </c>
      <c r="C266" s="2" t="s">
        <v>173</v>
      </c>
      <c r="D266" s="121" t="s">
        <v>2630</v>
      </c>
      <c r="E266" s="121" t="s">
        <v>2630</v>
      </c>
      <c r="F266" s="137" t="s">
        <v>175</v>
      </c>
      <c r="G266" s="137" t="s">
        <v>157</v>
      </c>
      <c r="H266" s="2" t="s">
        <v>192</v>
      </c>
      <c r="I266" s="2" t="s">
        <v>239</v>
      </c>
      <c r="J266" s="2" t="s">
        <v>107</v>
      </c>
      <c r="K266" s="2"/>
      <c r="L266" s="112">
        <v>45770</v>
      </c>
      <c r="M266" s="113" t="s">
        <v>4636</v>
      </c>
      <c r="N266" s="2" t="s">
        <v>2474</v>
      </c>
      <c r="O266" s="112">
        <v>45772</v>
      </c>
      <c r="P266" s="2" t="s">
        <v>232</v>
      </c>
      <c r="Q266" s="114" t="s">
        <v>5035</v>
      </c>
      <c r="R266" s="2" t="s">
        <v>4616</v>
      </c>
      <c r="S266" s="2" t="s">
        <v>5036</v>
      </c>
      <c r="T266" s="2" t="s">
        <v>2478</v>
      </c>
      <c r="U266" s="92" t="s">
        <v>2478</v>
      </c>
    </row>
    <row r="267" spans="1:21" s="33" customFormat="1" ht="360">
      <c r="A267" s="90">
        <f t="shared" si="4"/>
        <v>262</v>
      </c>
      <c r="B267" s="2" t="s">
        <v>172</v>
      </c>
      <c r="C267" s="2" t="s">
        <v>173</v>
      </c>
      <c r="D267" s="121" t="s">
        <v>1477</v>
      </c>
      <c r="E267" s="121" t="s">
        <v>1477</v>
      </c>
      <c r="F267" s="121" t="s">
        <v>156</v>
      </c>
      <c r="G267" s="121" t="s">
        <v>157</v>
      </c>
      <c r="H267" s="2" t="s">
        <v>192</v>
      </c>
      <c r="I267" s="2" t="s">
        <v>239</v>
      </c>
      <c r="J267" s="2" t="s">
        <v>107</v>
      </c>
      <c r="K267" s="2"/>
      <c r="L267" s="112">
        <v>45740</v>
      </c>
      <c r="M267" s="113" t="s">
        <v>4621</v>
      </c>
      <c r="N267" s="2" t="s">
        <v>2474</v>
      </c>
      <c r="O267" s="112">
        <v>45772</v>
      </c>
      <c r="P267" s="2" t="s">
        <v>232</v>
      </c>
      <c r="Q267" s="114" t="s">
        <v>5037</v>
      </c>
      <c r="R267" s="2" t="s">
        <v>4616</v>
      </c>
      <c r="S267" s="2" t="s">
        <v>5038</v>
      </c>
      <c r="T267" s="2" t="s">
        <v>2478</v>
      </c>
      <c r="U267" s="92" t="s">
        <v>2478</v>
      </c>
    </row>
    <row r="268" spans="1:21" s="33" customFormat="1" ht="300">
      <c r="A268" s="90">
        <f t="shared" si="4"/>
        <v>263</v>
      </c>
      <c r="B268" s="2" t="s">
        <v>172</v>
      </c>
      <c r="C268" s="2" t="s">
        <v>173</v>
      </c>
      <c r="D268" s="121" t="s">
        <v>2784</v>
      </c>
      <c r="E268" s="121" t="s">
        <v>2784</v>
      </c>
      <c r="F268" s="121" t="s">
        <v>156</v>
      </c>
      <c r="G268" s="121" t="s">
        <v>157</v>
      </c>
      <c r="H268" s="2" t="s">
        <v>192</v>
      </c>
      <c r="I268" s="2" t="s">
        <v>239</v>
      </c>
      <c r="J268" s="2" t="s">
        <v>107</v>
      </c>
      <c r="K268" s="2"/>
      <c r="L268" s="112">
        <v>45772</v>
      </c>
      <c r="M268" s="113" t="s">
        <v>4662</v>
      </c>
      <c r="N268" s="2" t="s">
        <v>2474</v>
      </c>
      <c r="O268" s="112">
        <v>45772</v>
      </c>
      <c r="P268" s="2" t="s">
        <v>232</v>
      </c>
      <c r="Q268" s="114" t="s">
        <v>5039</v>
      </c>
      <c r="R268" s="2" t="s">
        <v>4616</v>
      </c>
      <c r="S268" s="2" t="s">
        <v>5040</v>
      </c>
      <c r="T268" s="2" t="s">
        <v>2478</v>
      </c>
      <c r="U268" s="92" t="s">
        <v>2478</v>
      </c>
    </row>
    <row r="269" spans="1:21" s="33" customFormat="1" ht="375">
      <c r="A269" s="90">
        <f t="shared" si="4"/>
        <v>264</v>
      </c>
      <c r="B269" s="2" t="s">
        <v>172</v>
      </c>
      <c r="C269" s="2" t="s">
        <v>173</v>
      </c>
      <c r="D269" s="124" t="s">
        <v>1549</v>
      </c>
      <c r="E269" s="124" t="s">
        <v>1549</v>
      </c>
      <c r="F269" s="124" t="s">
        <v>156</v>
      </c>
      <c r="G269" s="124" t="s">
        <v>157</v>
      </c>
      <c r="H269" s="2" t="s">
        <v>192</v>
      </c>
      <c r="I269" s="2" t="s">
        <v>239</v>
      </c>
      <c r="J269" s="2" t="s">
        <v>107</v>
      </c>
      <c r="K269" s="2"/>
      <c r="L269" s="112">
        <v>45769</v>
      </c>
      <c r="M269" s="113" t="s">
        <v>4631</v>
      </c>
      <c r="N269" s="2" t="s">
        <v>2474</v>
      </c>
      <c r="O269" s="112">
        <v>45775</v>
      </c>
      <c r="P269" s="2" t="s">
        <v>232</v>
      </c>
      <c r="Q269" s="114" t="s">
        <v>5041</v>
      </c>
      <c r="R269" s="2" t="s">
        <v>4616</v>
      </c>
      <c r="S269" s="2" t="s">
        <v>2786</v>
      </c>
      <c r="T269" s="2" t="s">
        <v>2478</v>
      </c>
      <c r="U269" s="92" t="s">
        <v>2478</v>
      </c>
    </row>
    <row r="270" spans="1:21" s="33" customFormat="1" ht="135">
      <c r="A270" s="90">
        <f t="shared" si="4"/>
        <v>265</v>
      </c>
      <c r="B270" s="2" t="s">
        <v>172</v>
      </c>
      <c r="C270" s="2" t="s">
        <v>173</v>
      </c>
      <c r="D270" s="138" t="s">
        <v>2646</v>
      </c>
      <c r="E270" s="138" t="s">
        <v>2646</v>
      </c>
      <c r="F270" s="139" t="s">
        <v>175</v>
      </c>
      <c r="G270" s="139" t="s">
        <v>176</v>
      </c>
      <c r="H270" s="2" t="s">
        <v>192</v>
      </c>
      <c r="I270" s="2" t="s">
        <v>239</v>
      </c>
      <c r="J270" s="2" t="s">
        <v>107</v>
      </c>
      <c r="K270" s="2"/>
      <c r="L270" s="112">
        <v>45772</v>
      </c>
      <c r="M270" s="113" t="s">
        <v>4614</v>
      </c>
      <c r="N270" s="2" t="s">
        <v>2474</v>
      </c>
      <c r="O270" s="112">
        <v>45775</v>
      </c>
      <c r="P270" s="2" t="s">
        <v>232</v>
      </c>
      <c r="Q270" s="114" t="s">
        <v>5042</v>
      </c>
      <c r="R270" s="2" t="s">
        <v>4616</v>
      </c>
      <c r="S270" s="2" t="s">
        <v>5043</v>
      </c>
      <c r="T270" s="2" t="s">
        <v>2478</v>
      </c>
      <c r="U270" s="92" t="s">
        <v>2478</v>
      </c>
    </row>
    <row r="271" spans="1:21" s="33" customFormat="1" ht="409.5">
      <c r="A271" s="90">
        <f t="shared" si="4"/>
        <v>266</v>
      </c>
      <c r="B271" s="2" t="s">
        <v>172</v>
      </c>
      <c r="C271" s="2" t="s">
        <v>173</v>
      </c>
      <c r="D271" s="124" t="s">
        <v>2755</v>
      </c>
      <c r="E271" s="124" t="s">
        <v>2755</v>
      </c>
      <c r="F271" s="135" t="s">
        <v>175</v>
      </c>
      <c r="G271" s="135" t="s">
        <v>157</v>
      </c>
      <c r="H271" s="2" t="s">
        <v>192</v>
      </c>
      <c r="I271" s="2" t="s">
        <v>239</v>
      </c>
      <c r="J271" s="2" t="s">
        <v>107</v>
      </c>
      <c r="K271" s="2"/>
      <c r="L271" s="112">
        <v>45771</v>
      </c>
      <c r="M271" s="113" t="s">
        <v>4614</v>
      </c>
      <c r="N271" s="2" t="s">
        <v>2474</v>
      </c>
      <c r="O271" s="112">
        <v>45775</v>
      </c>
      <c r="P271" s="2" t="s">
        <v>232</v>
      </c>
      <c r="Q271" s="114" t="s">
        <v>5044</v>
      </c>
      <c r="R271" s="2" t="s">
        <v>4616</v>
      </c>
      <c r="S271" s="2" t="s">
        <v>5045</v>
      </c>
      <c r="T271" s="2" t="s">
        <v>2478</v>
      </c>
      <c r="U271" s="92" t="s">
        <v>2478</v>
      </c>
    </row>
    <row r="272" spans="1:21" s="33" customFormat="1" ht="135">
      <c r="A272" s="90">
        <f t="shared" si="4"/>
        <v>267</v>
      </c>
      <c r="B272" s="2" t="s">
        <v>172</v>
      </c>
      <c r="C272" s="2" t="s">
        <v>173</v>
      </c>
      <c r="D272" s="124" t="s">
        <v>2630</v>
      </c>
      <c r="E272" s="124" t="s">
        <v>2630</v>
      </c>
      <c r="F272" s="135" t="s">
        <v>175</v>
      </c>
      <c r="G272" s="135" t="s">
        <v>157</v>
      </c>
      <c r="H272" s="2" t="s">
        <v>192</v>
      </c>
      <c r="I272" s="2" t="s">
        <v>239</v>
      </c>
      <c r="J272" s="2" t="s">
        <v>107</v>
      </c>
      <c r="K272" s="2"/>
      <c r="L272" s="112">
        <v>45771</v>
      </c>
      <c r="M272" s="113" t="s">
        <v>4636</v>
      </c>
      <c r="N272" s="2" t="s">
        <v>2474</v>
      </c>
      <c r="O272" s="112">
        <v>45775</v>
      </c>
      <c r="P272" s="2" t="s">
        <v>232</v>
      </c>
      <c r="Q272" s="114" t="s">
        <v>5046</v>
      </c>
      <c r="R272" s="2" t="s">
        <v>4616</v>
      </c>
      <c r="S272" s="2" t="s">
        <v>5047</v>
      </c>
      <c r="T272" s="2" t="s">
        <v>2478</v>
      </c>
      <c r="U272" s="92" t="s">
        <v>2478</v>
      </c>
    </row>
    <row r="273" spans="1:21" s="33" customFormat="1" ht="135">
      <c r="A273" s="90">
        <f t="shared" si="4"/>
        <v>268</v>
      </c>
      <c r="B273" s="2" t="s">
        <v>172</v>
      </c>
      <c r="C273" s="2" t="s">
        <v>173</v>
      </c>
      <c r="D273" s="124" t="s">
        <v>2630</v>
      </c>
      <c r="E273" s="124" t="s">
        <v>2630</v>
      </c>
      <c r="F273" s="135" t="s">
        <v>175</v>
      </c>
      <c r="G273" s="135" t="s">
        <v>157</v>
      </c>
      <c r="H273" s="2" t="s">
        <v>192</v>
      </c>
      <c r="I273" s="2" t="s">
        <v>239</v>
      </c>
      <c r="J273" s="2" t="s">
        <v>107</v>
      </c>
      <c r="K273" s="2"/>
      <c r="L273" s="112">
        <v>45771</v>
      </c>
      <c r="M273" s="113" t="s">
        <v>4636</v>
      </c>
      <c r="N273" s="2" t="s">
        <v>2474</v>
      </c>
      <c r="O273" s="112">
        <v>45775</v>
      </c>
      <c r="P273" s="2" t="s">
        <v>232</v>
      </c>
      <c r="Q273" s="114" t="s">
        <v>5048</v>
      </c>
      <c r="R273" s="2" t="s">
        <v>4616</v>
      </c>
      <c r="S273" s="2" t="s">
        <v>5049</v>
      </c>
      <c r="T273" s="2" t="s">
        <v>2478</v>
      </c>
      <c r="U273" s="92" t="s">
        <v>2478</v>
      </c>
    </row>
    <row r="274" spans="1:21" s="33" customFormat="1" ht="360">
      <c r="A274" s="90">
        <f t="shared" si="4"/>
        <v>269</v>
      </c>
      <c r="B274" s="2" t="s">
        <v>172</v>
      </c>
      <c r="C274" s="2" t="s">
        <v>173</v>
      </c>
      <c r="D274" s="124" t="s">
        <v>1477</v>
      </c>
      <c r="E274" s="124" t="s">
        <v>1477</v>
      </c>
      <c r="F274" s="124" t="s">
        <v>156</v>
      </c>
      <c r="G274" s="124" t="s">
        <v>157</v>
      </c>
      <c r="H274" s="2" t="s">
        <v>192</v>
      </c>
      <c r="I274" s="2" t="s">
        <v>239</v>
      </c>
      <c r="J274" s="2" t="s">
        <v>107</v>
      </c>
      <c r="K274" s="2"/>
      <c r="L274" s="112">
        <v>45771</v>
      </c>
      <c r="M274" s="113" t="s">
        <v>4621</v>
      </c>
      <c r="N274" s="2" t="s">
        <v>2474</v>
      </c>
      <c r="O274" s="112">
        <v>45775</v>
      </c>
      <c r="P274" s="2" t="s">
        <v>232</v>
      </c>
      <c r="Q274" s="114" t="s">
        <v>5050</v>
      </c>
      <c r="R274" s="2" t="s">
        <v>4616</v>
      </c>
      <c r="S274" s="2" t="s">
        <v>5051</v>
      </c>
      <c r="T274" s="2" t="s">
        <v>2478</v>
      </c>
      <c r="U274" s="92" t="s">
        <v>2478</v>
      </c>
    </row>
    <row r="275" spans="1:21" s="33" customFormat="1" ht="135">
      <c r="A275" s="90">
        <f t="shared" si="4"/>
        <v>270</v>
      </c>
      <c r="B275" s="2" t="s">
        <v>172</v>
      </c>
      <c r="C275" s="2" t="s">
        <v>173</v>
      </c>
      <c r="D275" s="111" t="s">
        <v>2630</v>
      </c>
      <c r="E275" s="111" t="s">
        <v>2630</v>
      </c>
      <c r="F275" s="111" t="s">
        <v>175</v>
      </c>
      <c r="G275" s="111" t="s">
        <v>157</v>
      </c>
      <c r="H275" s="2" t="s">
        <v>192</v>
      </c>
      <c r="I275" s="2" t="s">
        <v>239</v>
      </c>
      <c r="J275" s="2" t="s">
        <v>107</v>
      </c>
      <c r="K275" s="2"/>
      <c r="L275" s="112">
        <v>45775</v>
      </c>
      <c r="M275" s="113" t="s">
        <v>4636</v>
      </c>
      <c r="N275" s="2" t="s">
        <v>2474</v>
      </c>
      <c r="O275" s="112">
        <v>45776</v>
      </c>
      <c r="P275" s="2" t="s">
        <v>232</v>
      </c>
      <c r="Q275" s="114" t="s">
        <v>5052</v>
      </c>
      <c r="R275" s="2" t="s">
        <v>4616</v>
      </c>
      <c r="S275" s="2" t="s">
        <v>5053</v>
      </c>
      <c r="T275" s="2" t="s">
        <v>2478</v>
      </c>
      <c r="U275" s="92" t="s">
        <v>2478</v>
      </c>
    </row>
    <row r="276" spans="1:21" s="33" customFormat="1" ht="135">
      <c r="A276" s="90">
        <f t="shared" si="4"/>
        <v>271</v>
      </c>
      <c r="B276" s="2" t="s">
        <v>172</v>
      </c>
      <c r="C276" s="2" t="s">
        <v>173</v>
      </c>
      <c r="D276" s="124" t="s">
        <v>1606</v>
      </c>
      <c r="E276" s="124" t="s">
        <v>1606</v>
      </c>
      <c r="F276" s="124" t="s">
        <v>156</v>
      </c>
      <c r="G276" s="124" t="s">
        <v>157</v>
      </c>
      <c r="H276" s="2" t="s">
        <v>192</v>
      </c>
      <c r="I276" s="2" t="s">
        <v>239</v>
      </c>
      <c r="J276" s="2" t="s">
        <v>107</v>
      </c>
      <c r="K276" s="2"/>
      <c r="L276" s="112">
        <v>45770</v>
      </c>
      <c r="M276" s="113" t="s">
        <v>4668</v>
      </c>
      <c r="N276" s="2" t="s">
        <v>2474</v>
      </c>
      <c r="O276" s="112">
        <v>45776</v>
      </c>
      <c r="P276" s="2" t="s">
        <v>232</v>
      </c>
      <c r="Q276" s="114" t="s">
        <v>5054</v>
      </c>
      <c r="R276" s="2" t="s">
        <v>4616</v>
      </c>
      <c r="S276" s="2" t="s">
        <v>2787</v>
      </c>
      <c r="T276" s="2" t="s">
        <v>2478</v>
      </c>
      <c r="U276" s="92" t="s">
        <v>2478</v>
      </c>
    </row>
    <row r="277" spans="1:21" s="33" customFormat="1" ht="409.5">
      <c r="A277" s="90">
        <f t="shared" si="4"/>
        <v>272</v>
      </c>
      <c r="B277" s="2" t="s">
        <v>172</v>
      </c>
      <c r="C277" s="2" t="s">
        <v>173</v>
      </c>
      <c r="D277" s="124" t="s">
        <v>2755</v>
      </c>
      <c r="E277" s="124" t="s">
        <v>2755</v>
      </c>
      <c r="F277" s="135" t="s">
        <v>175</v>
      </c>
      <c r="G277" s="135" t="s">
        <v>157</v>
      </c>
      <c r="H277" s="2" t="s">
        <v>192</v>
      </c>
      <c r="I277" s="2" t="s">
        <v>239</v>
      </c>
      <c r="J277" s="2" t="s">
        <v>107</v>
      </c>
      <c r="K277" s="2"/>
      <c r="L277" s="112">
        <v>45772</v>
      </c>
      <c r="M277" s="113" t="s">
        <v>4614</v>
      </c>
      <c r="N277" s="2" t="s">
        <v>2474</v>
      </c>
      <c r="O277" s="112">
        <v>45777</v>
      </c>
      <c r="P277" s="2" t="s">
        <v>232</v>
      </c>
      <c r="Q277" s="114" t="s">
        <v>5055</v>
      </c>
      <c r="R277" s="2" t="s">
        <v>4616</v>
      </c>
      <c r="S277" s="2" t="s">
        <v>5056</v>
      </c>
      <c r="T277" s="2" t="s">
        <v>2478</v>
      </c>
      <c r="U277" s="92" t="s">
        <v>2478</v>
      </c>
    </row>
    <row r="278" spans="1:21" s="33" customFormat="1" ht="135">
      <c r="A278" s="90">
        <f t="shared" si="4"/>
        <v>273</v>
      </c>
      <c r="B278" s="2" t="s">
        <v>172</v>
      </c>
      <c r="C278" s="2" t="s">
        <v>173</v>
      </c>
      <c r="D278" s="111" t="s">
        <v>2655</v>
      </c>
      <c r="E278" s="111" t="s">
        <v>2655</v>
      </c>
      <c r="F278" s="111" t="s">
        <v>156</v>
      </c>
      <c r="G278" s="111" t="s">
        <v>157</v>
      </c>
      <c r="H278" s="2" t="s">
        <v>192</v>
      </c>
      <c r="I278" s="2" t="s">
        <v>239</v>
      </c>
      <c r="J278" s="2" t="s">
        <v>107</v>
      </c>
      <c r="K278" s="2"/>
      <c r="L278" s="112">
        <v>45778</v>
      </c>
      <c r="M278" s="113" t="s">
        <v>4662</v>
      </c>
      <c r="N278" s="2" t="s">
        <v>2474</v>
      </c>
      <c r="O278" s="112">
        <v>45782</v>
      </c>
      <c r="P278" s="2" t="s">
        <v>232</v>
      </c>
      <c r="Q278" s="114" t="s">
        <v>5057</v>
      </c>
      <c r="R278" s="2" t="s">
        <v>4616</v>
      </c>
      <c r="S278" s="2" t="s">
        <v>2788</v>
      </c>
      <c r="T278" s="2" t="s">
        <v>2478</v>
      </c>
      <c r="U278" s="92" t="s">
        <v>2478</v>
      </c>
    </row>
    <row r="279" spans="1:21" s="33" customFormat="1" ht="240">
      <c r="A279" s="90">
        <f t="shared" si="4"/>
        <v>274</v>
      </c>
      <c r="B279" s="2" t="s">
        <v>172</v>
      </c>
      <c r="C279" s="2" t="s">
        <v>173</v>
      </c>
      <c r="D279" s="140" t="s">
        <v>2717</v>
      </c>
      <c r="E279" s="140" t="s">
        <v>2717</v>
      </c>
      <c r="F279" s="140" t="s">
        <v>175</v>
      </c>
      <c r="G279" s="140" t="s">
        <v>176</v>
      </c>
      <c r="H279" s="2" t="s">
        <v>192</v>
      </c>
      <c r="I279" s="2" t="s">
        <v>239</v>
      </c>
      <c r="J279" s="2" t="s">
        <v>107</v>
      </c>
      <c r="K279" s="2"/>
      <c r="L279" s="112">
        <v>45782</v>
      </c>
      <c r="M279" s="113" t="s">
        <v>4631</v>
      </c>
      <c r="N279" s="2" t="s">
        <v>2474</v>
      </c>
      <c r="O279" s="112">
        <v>45782</v>
      </c>
      <c r="P279" s="2" t="s">
        <v>232</v>
      </c>
      <c r="Q279" s="114" t="s">
        <v>5058</v>
      </c>
      <c r="R279" s="2" t="s">
        <v>4616</v>
      </c>
      <c r="S279" s="2" t="s">
        <v>5059</v>
      </c>
      <c r="T279" s="2" t="s">
        <v>2478</v>
      </c>
      <c r="U279" s="92" t="s">
        <v>2478</v>
      </c>
    </row>
    <row r="280" spans="1:21" s="33" customFormat="1" ht="135">
      <c r="A280" s="90">
        <f t="shared" si="4"/>
        <v>275</v>
      </c>
      <c r="B280" s="2" t="s">
        <v>172</v>
      </c>
      <c r="C280" s="2" t="s">
        <v>173</v>
      </c>
      <c r="D280" s="141" t="s">
        <v>2690</v>
      </c>
      <c r="E280" s="141" t="s">
        <v>2690</v>
      </c>
      <c r="F280" s="142" t="s">
        <v>175</v>
      </c>
      <c r="G280" s="142" t="s">
        <v>157</v>
      </c>
      <c r="H280" s="2" t="s">
        <v>192</v>
      </c>
      <c r="I280" s="2" t="s">
        <v>239</v>
      </c>
      <c r="J280" s="2" t="s">
        <v>107</v>
      </c>
      <c r="K280" s="2"/>
      <c r="L280" s="112">
        <v>45779</v>
      </c>
      <c r="M280" s="113" t="s">
        <v>4621</v>
      </c>
      <c r="N280" s="2" t="s">
        <v>2474</v>
      </c>
      <c r="O280" s="112">
        <v>45782</v>
      </c>
      <c r="P280" s="2" t="s">
        <v>232</v>
      </c>
      <c r="Q280" s="114" t="s">
        <v>5060</v>
      </c>
      <c r="R280" s="2" t="s">
        <v>4616</v>
      </c>
      <c r="S280" s="2" t="s">
        <v>5061</v>
      </c>
      <c r="T280" s="2" t="s">
        <v>2478</v>
      </c>
      <c r="U280" s="92" t="s">
        <v>2478</v>
      </c>
    </row>
    <row r="281" spans="1:21" s="33" customFormat="1" ht="165">
      <c r="A281" s="90">
        <f t="shared" si="4"/>
        <v>276</v>
      </c>
      <c r="B281" s="2" t="s">
        <v>172</v>
      </c>
      <c r="C281" s="2" t="s">
        <v>173</v>
      </c>
      <c r="D281" s="119" t="s">
        <v>1673</v>
      </c>
      <c r="E281" s="119" t="s">
        <v>1673</v>
      </c>
      <c r="F281" s="119" t="s">
        <v>156</v>
      </c>
      <c r="G281" s="119" t="s">
        <v>157</v>
      </c>
      <c r="H281" s="2" t="s">
        <v>192</v>
      </c>
      <c r="I281" s="2" t="s">
        <v>239</v>
      </c>
      <c r="J281" s="2" t="s">
        <v>107</v>
      </c>
      <c r="K281" s="2"/>
      <c r="L281" s="112">
        <v>45779</v>
      </c>
      <c r="M281" s="113" t="s">
        <v>4753</v>
      </c>
      <c r="N281" s="2" t="s">
        <v>2474</v>
      </c>
      <c r="O281" s="112">
        <v>45782</v>
      </c>
      <c r="P281" s="2" t="s">
        <v>232</v>
      </c>
      <c r="Q281" s="114" t="s">
        <v>5062</v>
      </c>
      <c r="R281" s="2" t="s">
        <v>4616</v>
      </c>
      <c r="S281" s="2" t="s">
        <v>5063</v>
      </c>
      <c r="T281" s="2" t="s">
        <v>2478</v>
      </c>
      <c r="U281" s="92" t="s">
        <v>2478</v>
      </c>
    </row>
    <row r="282" spans="1:21" s="33" customFormat="1" ht="135">
      <c r="A282" s="90">
        <f t="shared" si="4"/>
        <v>277</v>
      </c>
      <c r="B282" s="2" t="s">
        <v>172</v>
      </c>
      <c r="C282" s="2" t="s">
        <v>173</v>
      </c>
      <c r="D282" s="138" t="s">
        <v>2646</v>
      </c>
      <c r="E282" s="138" t="s">
        <v>2646</v>
      </c>
      <c r="F282" s="139" t="s">
        <v>175</v>
      </c>
      <c r="G282" s="139" t="s">
        <v>176</v>
      </c>
      <c r="H282" s="2" t="s">
        <v>192</v>
      </c>
      <c r="I282" s="2" t="s">
        <v>239</v>
      </c>
      <c r="J282" s="2" t="s">
        <v>107</v>
      </c>
      <c r="K282" s="2"/>
      <c r="L282" s="112">
        <v>45771</v>
      </c>
      <c r="M282" s="113" t="s">
        <v>4614</v>
      </c>
      <c r="N282" s="2" t="s">
        <v>2474</v>
      </c>
      <c r="O282" s="112">
        <v>45783</v>
      </c>
      <c r="P282" s="2" t="s">
        <v>232</v>
      </c>
      <c r="Q282" s="114" t="s">
        <v>5064</v>
      </c>
      <c r="R282" s="2" t="s">
        <v>4616</v>
      </c>
      <c r="S282" s="2" t="s">
        <v>5065</v>
      </c>
      <c r="T282" s="2" t="s">
        <v>2478</v>
      </c>
      <c r="U282" s="92" t="s">
        <v>2478</v>
      </c>
    </row>
    <row r="283" spans="1:21" s="33" customFormat="1" ht="240">
      <c r="A283" s="90">
        <f t="shared" si="4"/>
        <v>278</v>
      </c>
      <c r="B283" s="2" t="s">
        <v>172</v>
      </c>
      <c r="C283" s="2" t="s">
        <v>173</v>
      </c>
      <c r="D283" s="116" t="s">
        <v>2717</v>
      </c>
      <c r="E283" s="116" t="s">
        <v>2717</v>
      </c>
      <c r="F283" s="116" t="s">
        <v>175</v>
      </c>
      <c r="G283" s="116" t="s">
        <v>176</v>
      </c>
      <c r="H283" s="2" t="s">
        <v>192</v>
      </c>
      <c r="I283" s="2" t="s">
        <v>239</v>
      </c>
      <c r="J283" s="2" t="s">
        <v>107</v>
      </c>
      <c r="K283" s="2"/>
      <c r="L283" s="112">
        <v>45782</v>
      </c>
      <c r="M283" s="113" t="s">
        <v>4631</v>
      </c>
      <c r="N283" s="2" t="s">
        <v>2474</v>
      </c>
      <c r="O283" s="112">
        <v>45783</v>
      </c>
      <c r="P283" s="2" t="s">
        <v>232</v>
      </c>
      <c r="Q283" s="114" t="s">
        <v>5066</v>
      </c>
      <c r="R283" s="2" t="s">
        <v>4616</v>
      </c>
      <c r="S283" s="2" t="s">
        <v>2789</v>
      </c>
      <c r="T283" s="2" t="s">
        <v>2478</v>
      </c>
      <c r="U283" s="92" t="s">
        <v>2478</v>
      </c>
    </row>
    <row r="284" spans="1:21" s="33" customFormat="1" ht="225">
      <c r="A284" s="90">
        <f t="shared" si="4"/>
        <v>279</v>
      </c>
      <c r="B284" s="2" t="s">
        <v>172</v>
      </c>
      <c r="C284" s="2" t="s">
        <v>173</v>
      </c>
      <c r="D284" s="124" t="s">
        <v>1750</v>
      </c>
      <c r="E284" s="124" t="s">
        <v>1750</v>
      </c>
      <c r="F284" s="135" t="s">
        <v>156</v>
      </c>
      <c r="G284" s="135" t="s">
        <v>157</v>
      </c>
      <c r="H284" s="2" t="s">
        <v>192</v>
      </c>
      <c r="I284" s="2" t="s">
        <v>239</v>
      </c>
      <c r="J284" s="2" t="s">
        <v>107</v>
      </c>
      <c r="K284" s="2"/>
      <c r="L284" s="112">
        <v>45783</v>
      </c>
      <c r="M284" s="113" t="s">
        <v>4636</v>
      </c>
      <c r="N284" s="2" t="s">
        <v>2474</v>
      </c>
      <c r="O284" s="112">
        <v>45784</v>
      </c>
      <c r="P284" s="2" t="s">
        <v>232</v>
      </c>
      <c r="Q284" s="114" t="s">
        <v>5067</v>
      </c>
      <c r="R284" s="2" t="s">
        <v>4616</v>
      </c>
      <c r="S284" s="2" t="s">
        <v>2790</v>
      </c>
      <c r="T284" s="2" t="s">
        <v>2478</v>
      </c>
      <c r="U284" s="92" t="s">
        <v>2478</v>
      </c>
    </row>
    <row r="285" spans="1:21" s="33" customFormat="1" ht="270">
      <c r="A285" s="90">
        <f t="shared" si="4"/>
        <v>280</v>
      </c>
      <c r="B285" s="2" t="s">
        <v>172</v>
      </c>
      <c r="C285" s="2" t="s">
        <v>173</v>
      </c>
      <c r="D285" s="116" t="s">
        <v>2749</v>
      </c>
      <c r="E285" s="116" t="s">
        <v>2749</v>
      </c>
      <c r="F285" s="116" t="s">
        <v>156</v>
      </c>
      <c r="G285" s="116" t="s">
        <v>157</v>
      </c>
      <c r="H285" s="2" t="s">
        <v>192</v>
      </c>
      <c r="I285" s="2" t="s">
        <v>239</v>
      </c>
      <c r="J285" s="2" t="s">
        <v>107</v>
      </c>
      <c r="K285" s="2"/>
      <c r="L285" s="112">
        <v>45783</v>
      </c>
      <c r="M285" s="113" t="s">
        <v>4614</v>
      </c>
      <c r="N285" s="2" t="s">
        <v>2474</v>
      </c>
      <c r="O285" s="112">
        <v>45784</v>
      </c>
      <c r="P285" s="2" t="s">
        <v>232</v>
      </c>
      <c r="Q285" s="114" t="s">
        <v>5068</v>
      </c>
      <c r="R285" s="2" t="s">
        <v>4616</v>
      </c>
      <c r="S285" s="2" t="s">
        <v>2783</v>
      </c>
      <c r="T285" s="2" t="s">
        <v>2478</v>
      </c>
      <c r="U285" s="92" t="s">
        <v>2478</v>
      </c>
    </row>
    <row r="286" spans="1:21" s="33" customFormat="1" ht="135">
      <c r="A286" s="90">
        <f t="shared" si="4"/>
        <v>281</v>
      </c>
      <c r="B286" s="2" t="s">
        <v>172</v>
      </c>
      <c r="C286" s="2" t="s">
        <v>173</v>
      </c>
      <c r="D286" s="124" t="s">
        <v>1650</v>
      </c>
      <c r="E286" s="124" t="s">
        <v>1650</v>
      </c>
      <c r="F286" s="135" t="s">
        <v>156</v>
      </c>
      <c r="G286" s="135" t="s">
        <v>157</v>
      </c>
      <c r="H286" s="2" t="s">
        <v>192</v>
      </c>
      <c r="I286" s="2" t="s">
        <v>239</v>
      </c>
      <c r="J286" s="2" t="s">
        <v>107</v>
      </c>
      <c r="K286" s="2"/>
      <c r="L286" s="112">
        <v>45783</v>
      </c>
      <c r="M286" s="113" t="s">
        <v>4621</v>
      </c>
      <c r="N286" s="2" t="s">
        <v>2474</v>
      </c>
      <c r="O286" s="112">
        <v>45784</v>
      </c>
      <c r="P286" s="2" t="s">
        <v>232</v>
      </c>
      <c r="Q286" s="114" t="s">
        <v>5069</v>
      </c>
      <c r="R286" s="2" t="s">
        <v>4616</v>
      </c>
      <c r="S286" s="2" t="s">
        <v>5070</v>
      </c>
      <c r="T286" s="2" t="s">
        <v>2478</v>
      </c>
      <c r="U286" s="92" t="s">
        <v>2478</v>
      </c>
    </row>
    <row r="287" spans="1:21" s="33" customFormat="1" ht="330">
      <c r="A287" s="90">
        <f t="shared" si="4"/>
        <v>282</v>
      </c>
      <c r="B287" s="2" t="s">
        <v>172</v>
      </c>
      <c r="C287" s="2" t="s">
        <v>173</v>
      </c>
      <c r="D287" s="124" t="s">
        <v>1606</v>
      </c>
      <c r="E287" s="124" t="s">
        <v>1606</v>
      </c>
      <c r="F287" s="124" t="s">
        <v>156</v>
      </c>
      <c r="G287" s="124" t="s">
        <v>157</v>
      </c>
      <c r="H287" s="2" t="s">
        <v>192</v>
      </c>
      <c r="I287" s="2" t="s">
        <v>239</v>
      </c>
      <c r="J287" s="2" t="s">
        <v>107</v>
      </c>
      <c r="K287" s="2"/>
      <c r="L287" s="112">
        <v>45783</v>
      </c>
      <c r="M287" s="113" t="s">
        <v>4662</v>
      </c>
      <c r="N287" s="2" t="s">
        <v>2474</v>
      </c>
      <c r="O287" s="112">
        <v>45783</v>
      </c>
      <c r="P287" s="2" t="s">
        <v>232</v>
      </c>
      <c r="Q287" s="114" t="s">
        <v>5071</v>
      </c>
      <c r="R287" s="2" t="s">
        <v>4616</v>
      </c>
      <c r="S287" s="2" t="s">
        <v>2791</v>
      </c>
      <c r="T287" s="2" t="s">
        <v>2478</v>
      </c>
      <c r="U287" s="92" t="s">
        <v>2478</v>
      </c>
    </row>
    <row r="288" spans="1:21" s="33" customFormat="1" ht="135">
      <c r="A288" s="90">
        <f t="shared" si="4"/>
        <v>283</v>
      </c>
      <c r="B288" s="2" t="s">
        <v>172</v>
      </c>
      <c r="C288" s="2" t="s">
        <v>173</v>
      </c>
      <c r="D288" s="124" t="s">
        <v>1630</v>
      </c>
      <c r="E288" s="124" t="s">
        <v>1630</v>
      </c>
      <c r="F288" s="124" t="s">
        <v>156</v>
      </c>
      <c r="G288" s="124" t="s">
        <v>157</v>
      </c>
      <c r="H288" s="2" t="s">
        <v>192</v>
      </c>
      <c r="I288" s="2" t="s">
        <v>239</v>
      </c>
      <c r="J288" s="2" t="s">
        <v>107</v>
      </c>
      <c r="K288" s="2"/>
      <c r="L288" s="112">
        <v>45784</v>
      </c>
      <c r="M288" s="113" t="s">
        <v>4668</v>
      </c>
      <c r="N288" s="2" t="s">
        <v>2474</v>
      </c>
      <c r="O288" s="112">
        <v>45785</v>
      </c>
      <c r="P288" s="2" t="s">
        <v>232</v>
      </c>
      <c r="Q288" s="114" t="s">
        <v>5072</v>
      </c>
      <c r="R288" s="2" t="s">
        <v>4616</v>
      </c>
      <c r="S288" s="2" t="s">
        <v>2792</v>
      </c>
      <c r="T288" s="2" t="s">
        <v>2478</v>
      </c>
      <c r="U288" s="92" t="s">
        <v>2478</v>
      </c>
    </row>
    <row r="289" spans="1:21" s="33" customFormat="1" ht="135">
      <c r="A289" s="90">
        <f t="shared" si="4"/>
        <v>284</v>
      </c>
      <c r="B289" s="2" t="s">
        <v>172</v>
      </c>
      <c r="C289" s="2" t="s">
        <v>173</v>
      </c>
      <c r="D289" s="119" t="s">
        <v>1676</v>
      </c>
      <c r="E289" s="119" t="s">
        <v>1676</v>
      </c>
      <c r="F289" s="119" t="s">
        <v>156</v>
      </c>
      <c r="G289" s="119" t="s">
        <v>157</v>
      </c>
      <c r="H289" s="2" t="s">
        <v>192</v>
      </c>
      <c r="I289" s="2" t="s">
        <v>239</v>
      </c>
      <c r="J289" s="2" t="s">
        <v>107</v>
      </c>
      <c r="K289" s="2"/>
      <c r="L289" s="112">
        <v>45784</v>
      </c>
      <c r="M289" s="113" t="s">
        <v>4631</v>
      </c>
      <c r="N289" s="2" t="s">
        <v>2474</v>
      </c>
      <c r="O289" s="112">
        <v>45785</v>
      </c>
      <c r="P289" s="2" t="s">
        <v>232</v>
      </c>
      <c r="Q289" s="114" t="s">
        <v>5073</v>
      </c>
      <c r="R289" s="2" t="s">
        <v>4616</v>
      </c>
      <c r="S289" s="2" t="s">
        <v>2793</v>
      </c>
      <c r="T289" s="2" t="s">
        <v>2478</v>
      </c>
      <c r="U289" s="92" t="s">
        <v>2478</v>
      </c>
    </row>
    <row r="290" spans="1:21" s="33" customFormat="1" ht="195">
      <c r="A290" s="90">
        <f t="shared" si="4"/>
        <v>285</v>
      </c>
      <c r="B290" s="2" t="s">
        <v>172</v>
      </c>
      <c r="C290" s="2" t="s">
        <v>173</v>
      </c>
      <c r="D290" s="111" t="s">
        <v>2655</v>
      </c>
      <c r="E290" s="111" t="s">
        <v>2655</v>
      </c>
      <c r="F290" s="111" t="s">
        <v>156</v>
      </c>
      <c r="G290" s="111" t="s">
        <v>157</v>
      </c>
      <c r="H290" s="2" t="s">
        <v>192</v>
      </c>
      <c r="I290" s="2" t="s">
        <v>239</v>
      </c>
      <c r="J290" s="2" t="s">
        <v>107</v>
      </c>
      <c r="K290" s="2"/>
      <c r="L290" s="112">
        <v>45785</v>
      </c>
      <c r="M290" s="113" t="s">
        <v>4621</v>
      </c>
      <c r="N290" s="2" t="s">
        <v>2474</v>
      </c>
      <c r="O290" s="112">
        <v>45786</v>
      </c>
      <c r="P290" s="2" t="s">
        <v>232</v>
      </c>
      <c r="Q290" s="114" t="s">
        <v>5074</v>
      </c>
      <c r="R290" s="2" t="s">
        <v>4616</v>
      </c>
      <c r="S290" s="2" t="s">
        <v>5075</v>
      </c>
      <c r="T290" s="2" t="s">
        <v>2478</v>
      </c>
      <c r="U290" s="92" t="s">
        <v>2478</v>
      </c>
    </row>
    <row r="291" spans="1:21" s="33" customFormat="1" ht="165">
      <c r="A291" s="90">
        <f t="shared" si="4"/>
        <v>286</v>
      </c>
      <c r="B291" s="2" t="s">
        <v>172</v>
      </c>
      <c r="C291" s="2" t="s">
        <v>173</v>
      </c>
      <c r="D291" s="119" t="s">
        <v>1590</v>
      </c>
      <c r="E291" s="119" t="s">
        <v>1590</v>
      </c>
      <c r="F291" s="119" t="s">
        <v>156</v>
      </c>
      <c r="G291" s="119" t="s">
        <v>157</v>
      </c>
      <c r="H291" s="2" t="s">
        <v>192</v>
      </c>
      <c r="I291" s="2" t="s">
        <v>239</v>
      </c>
      <c r="J291" s="2" t="s">
        <v>107</v>
      </c>
      <c r="K291" s="2"/>
      <c r="L291" s="112">
        <v>45782</v>
      </c>
      <c r="M291" s="113" t="s">
        <v>4662</v>
      </c>
      <c r="N291" s="2" t="s">
        <v>2474</v>
      </c>
      <c r="O291" s="112">
        <v>45786</v>
      </c>
      <c r="P291" s="2" t="s">
        <v>232</v>
      </c>
      <c r="Q291" s="114" t="s">
        <v>5076</v>
      </c>
      <c r="R291" s="2" t="s">
        <v>4616</v>
      </c>
      <c r="S291" s="2" t="s">
        <v>2794</v>
      </c>
      <c r="T291" s="2" t="s">
        <v>2478</v>
      </c>
      <c r="U291" s="92" t="s">
        <v>2478</v>
      </c>
    </row>
    <row r="292" spans="1:21" s="33" customFormat="1" ht="135">
      <c r="A292" s="90">
        <f t="shared" si="4"/>
        <v>287</v>
      </c>
      <c r="B292" s="2" t="s">
        <v>172</v>
      </c>
      <c r="C292" s="2" t="s">
        <v>173</v>
      </c>
      <c r="D292" s="138" t="s">
        <v>2646</v>
      </c>
      <c r="E292" s="138" t="s">
        <v>2646</v>
      </c>
      <c r="F292" s="139" t="s">
        <v>175</v>
      </c>
      <c r="G292" s="139" t="s">
        <v>176</v>
      </c>
      <c r="H292" s="2" t="s">
        <v>192</v>
      </c>
      <c r="I292" s="2" t="s">
        <v>239</v>
      </c>
      <c r="J292" s="2" t="s">
        <v>107</v>
      </c>
      <c r="K292" s="2"/>
      <c r="L292" s="112">
        <v>45786</v>
      </c>
      <c r="M292" s="113" t="s">
        <v>4614</v>
      </c>
      <c r="N292" s="2" t="s">
        <v>2474</v>
      </c>
      <c r="O292" s="112">
        <v>45789</v>
      </c>
      <c r="P292" s="2" t="s">
        <v>232</v>
      </c>
      <c r="Q292" s="114" t="s">
        <v>5077</v>
      </c>
      <c r="R292" s="2" t="s">
        <v>4616</v>
      </c>
      <c r="S292" s="2" t="s">
        <v>5078</v>
      </c>
      <c r="T292" s="2" t="s">
        <v>2478</v>
      </c>
      <c r="U292" s="92" t="s">
        <v>2478</v>
      </c>
    </row>
    <row r="293" spans="1:21" s="33" customFormat="1" ht="135">
      <c r="A293" s="90">
        <f t="shared" si="4"/>
        <v>288</v>
      </c>
      <c r="B293" s="2" t="s">
        <v>172</v>
      </c>
      <c r="C293" s="2" t="s">
        <v>173</v>
      </c>
      <c r="D293" s="124" t="s">
        <v>2796</v>
      </c>
      <c r="E293" s="124" t="s">
        <v>2796</v>
      </c>
      <c r="F293" s="135" t="s">
        <v>156</v>
      </c>
      <c r="G293" s="135" t="s">
        <v>157</v>
      </c>
      <c r="H293" s="2" t="s">
        <v>192</v>
      </c>
      <c r="I293" s="2" t="s">
        <v>239</v>
      </c>
      <c r="J293" s="2" t="s">
        <v>107</v>
      </c>
      <c r="K293" s="2"/>
      <c r="L293" s="112">
        <v>45783</v>
      </c>
      <c r="M293" s="113" t="s">
        <v>4668</v>
      </c>
      <c r="N293" s="2" t="s">
        <v>2474</v>
      </c>
      <c r="O293" s="112">
        <v>45789</v>
      </c>
      <c r="P293" s="2" t="s">
        <v>232</v>
      </c>
      <c r="Q293" s="114" t="s">
        <v>5079</v>
      </c>
      <c r="R293" s="2" t="s">
        <v>4616</v>
      </c>
      <c r="S293" s="2" t="s">
        <v>2797</v>
      </c>
      <c r="T293" s="2" t="s">
        <v>2478</v>
      </c>
      <c r="U293" s="92" t="s">
        <v>2478</v>
      </c>
    </row>
    <row r="294" spans="1:21" s="33" customFormat="1" ht="135">
      <c r="A294" s="90">
        <f t="shared" si="4"/>
        <v>289</v>
      </c>
      <c r="B294" s="2" t="s">
        <v>172</v>
      </c>
      <c r="C294" s="2" t="s">
        <v>173</v>
      </c>
      <c r="D294" s="111" t="s">
        <v>2690</v>
      </c>
      <c r="E294" s="111" t="s">
        <v>2690</v>
      </c>
      <c r="F294" s="111" t="s">
        <v>175</v>
      </c>
      <c r="G294" s="111" t="s">
        <v>157</v>
      </c>
      <c r="H294" s="2" t="s">
        <v>192</v>
      </c>
      <c r="I294" s="2" t="s">
        <v>239</v>
      </c>
      <c r="J294" s="2" t="s">
        <v>107</v>
      </c>
      <c r="K294" s="2"/>
      <c r="L294" s="112">
        <v>45677</v>
      </c>
      <c r="M294" s="113" t="s">
        <v>4753</v>
      </c>
      <c r="N294" s="2" t="s">
        <v>2474</v>
      </c>
      <c r="O294" s="112">
        <v>45698</v>
      </c>
      <c r="P294" s="2" t="s">
        <v>232</v>
      </c>
      <c r="Q294" s="114" t="s">
        <v>5080</v>
      </c>
      <c r="R294" s="2" t="s">
        <v>4616</v>
      </c>
      <c r="S294" s="2" t="s">
        <v>2798</v>
      </c>
      <c r="T294" s="2" t="s">
        <v>2478</v>
      </c>
      <c r="U294" s="92" t="s">
        <v>2478</v>
      </c>
    </row>
    <row r="295" spans="1:21" s="33" customFormat="1" ht="135">
      <c r="A295" s="90">
        <f t="shared" si="4"/>
        <v>290</v>
      </c>
      <c r="B295" s="2" t="s">
        <v>172</v>
      </c>
      <c r="C295" s="2" t="s">
        <v>173</v>
      </c>
      <c r="D295" s="111" t="s">
        <v>1711</v>
      </c>
      <c r="E295" s="111" t="s">
        <v>1711</v>
      </c>
      <c r="F295" s="111" t="s">
        <v>175</v>
      </c>
      <c r="G295" s="111" t="s">
        <v>157</v>
      </c>
      <c r="H295" s="2" t="s">
        <v>192</v>
      </c>
      <c r="I295" s="2" t="s">
        <v>239</v>
      </c>
      <c r="J295" s="2" t="s">
        <v>107</v>
      </c>
      <c r="K295" s="2"/>
      <c r="L295" s="112">
        <v>45729</v>
      </c>
      <c r="M295" s="113" t="s">
        <v>4628</v>
      </c>
      <c r="N295" s="2" t="s">
        <v>2474</v>
      </c>
      <c r="O295" s="112">
        <v>45729</v>
      </c>
      <c r="P295" s="2" t="s">
        <v>232</v>
      </c>
      <c r="Q295" s="114" t="s">
        <v>5081</v>
      </c>
      <c r="R295" s="2" t="s">
        <v>4616</v>
      </c>
      <c r="S295" s="2" t="s">
        <v>5082</v>
      </c>
      <c r="T295" s="2" t="s">
        <v>2478</v>
      </c>
      <c r="U295" s="92" t="s">
        <v>2478</v>
      </c>
    </row>
    <row r="296" spans="1:21" s="33" customFormat="1" ht="135">
      <c r="A296" s="90">
        <f t="shared" si="4"/>
        <v>291</v>
      </c>
      <c r="B296" s="2" t="s">
        <v>172</v>
      </c>
      <c r="C296" s="2" t="s">
        <v>173</v>
      </c>
      <c r="D296" s="138" t="s">
        <v>2646</v>
      </c>
      <c r="E296" s="138" t="s">
        <v>2646</v>
      </c>
      <c r="F296" s="138" t="s">
        <v>175</v>
      </c>
      <c r="G296" s="138" t="s">
        <v>176</v>
      </c>
      <c r="H296" s="2" t="s">
        <v>192</v>
      </c>
      <c r="I296" s="2" t="s">
        <v>239</v>
      </c>
      <c r="J296" s="2" t="s">
        <v>107</v>
      </c>
      <c r="K296" s="2"/>
      <c r="L296" s="112">
        <v>45789</v>
      </c>
      <c r="M296" s="113" t="s">
        <v>4614</v>
      </c>
      <c r="N296" s="2" t="s">
        <v>2474</v>
      </c>
      <c r="O296" s="112">
        <v>45790</v>
      </c>
      <c r="P296" s="2" t="s">
        <v>232</v>
      </c>
      <c r="Q296" s="114" t="s">
        <v>5083</v>
      </c>
      <c r="R296" s="2" t="s">
        <v>4616</v>
      </c>
      <c r="S296" s="2" t="s">
        <v>5084</v>
      </c>
      <c r="T296" s="2" t="s">
        <v>2478</v>
      </c>
      <c r="U296" s="92" t="s">
        <v>2478</v>
      </c>
    </row>
    <row r="297" spans="1:21" s="33" customFormat="1" ht="135">
      <c r="A297" s="90">
        <f t="shared" si="4"/>
        <v>292</v>
      </c>
      <c r="B297" s="2" t="s">
        <v>172</v>
      </c>
      <c r="C297" s="2" t="s">
        <v>173</v>
      </c>
      <c r="D297" s="138" t="s">
        <v>2646</v>
      </c>
      <c r="E297" s="138" t="s">
        <v>2646</v>
      </c>
      <c r="F297" s="138" t="s">
        <v>175</v>
      </c>
      <c r="G297" s="138" t="s">
        <v>176</v>
      </c>
      <c r="H297" s="2" t="s">
        <v>192</v>
      </c>
      <c r="I297" s="2" t="s">
        <v>239</v>
      </c>
      <c r="J297" s="2" t="s">
        <v>107</v>
      </c>
      <c r="K297" s="2"/>
      <c r="L297" s="112">
        <v>45789</v>
      </c>
      <c r="M297" s="113" t="s">
        <v>4614</v>
      </c>
      <c r="N297" s="2" t="s">
        <v>2474</v>
      </c>
      <c r="O297" s="112">
        <v>45790</v>
      </c>
      <c r="P297" s="2" t="s">
        <v>232</v>
      </c>
      <c r="Q297" s="114" t="s">
        <v>5085</v>
      </c>
      <c r="R297" s="2" t="s">
        <v>4616</v>
      </c>
      <c r="S297" s="2" t="s">
        <v>2799</v>
      </c>
      <c r="T297" s="2" t="s">
        <v>2478</v>
      </c>
      <c r="U297" s="92" t="s">
        <v>2478</v>
      </c>
    </row>
    <row r="298" spans="1:21" s="33" customFormat="1" ht="240">
      <c r="A298" s="90">
        <f t="shared" si="4"/>
        <v>293</v>
      </c>
      <c r="B298" s="2" t="s">
        <v>172</v>
      </c>
      <c r="C298" s="2" t="s">
        <v>173</v>
      </c>
      <c r="D298" s="119" t="s">
        <v>1707</v>
      </c>
      <c r="E298" s="119" t="s">
        <v>1707</v>
      </c>
      <c r="F298" s="119" t="s">
        <v>156</v>
      </c>
      <c r="G298" s="119" t="s">
        <v>157</v>
      </c>
      <c r="H298" s="2" t="s">
        <v>192</v>
      </c>
      <c r="I298" s="2" t="s">
        <v>239</v>
      </c>
      <c r="J298" s="2" t="s">
        <v>107</v>
      </c>
      <c r="K298" s="2"/>
      <c r="L298" s="112">
        <v>45789</v>
      </c>
      <c r="M298" s="113" t="s">
        <v>4636</v>
      </c>
      <c r="N298" s="2" t="s">
        <v>2474</v>
      </c>
      <c r="O298" s="112">
        <v>45790</v>
      </c>
      <c r="P298" s="2" t="s">
        <v>232</v>
      </c>
      <c r="Q298" s="114" t="s">
        <v>5086</v>
      </c>
      <c r="R298" s="2" t="s">
        <v>4616</v>
      </c>
      <c r="S298" s="2" t="s">
        <v>5087</v>
      </c>
      <c r="T298" s="2" t="s">
        <v>2478</v>
      </c>
      <c r="U298" s="92" t="s">
        <v>2478</v>
      </c>
    </row>
    <row r="299" spans="1:21" s="33" customFormat="1" ht="330">
      <c r="A299" s="90">
        <f t="shared" si="4"/>
        <v>294</v>
      </c>
      <c r="B299" s="2" t="s">
        <v>172</v>
      </c>
      <c r="C299" s="2" t="s">
        <v>173</v>
      </c>
      <c r="D299" s="124" t="s">
        <v>1562</v>
      </c>
      <c r="E299" s="124" t="s">
        <v>1562</v>
      </c>
      <c r="F299" s="124" t="s">
        <v>156</v>
      </c>
      <c r="G299" s="124" t="s">
        <v>157</v>
      </c>
      <c r="H299" s="2" t="s">
        <v>192</v>
      </c>
      <c r="I299" s="2" t="s">
        <v>239</v>
      </c>
      <c r="J299" s="2" t="s">
        <v>107</v>
      </c>
      <c r="K299" s="2"/>
      <c r="L299" s="112">
        <v>45789</v>
      </c>
      <c r="M299" s="113" t="s">
        <v>4753</v>
      </c>
      <c r="N299" s="2" t="s">
        <v>2474</v>
      </c>
      <c r="O299" s="112">
        <v>45790</v>
      </c>
      <c r="P299" s="2" t="s">
        <v>232</v>
      </c>
      <c r="Q299" s="114" t="s">
        <v>5088</v>
      </c>
      <c r="R299" s="2" t="s">
        <v>4616</v>
      </c>
      <c r="S299" s="2" t="s">
        <v>5089</v>
      </c>
      <c r="T299" s="2" t="s">
        <v>2478</v>
      </c>
      <c r="U299" s="92" t="s">
        <v>2478</v>
      </c>
    </row>
    <row r="300" spans="1:21" s="33" customFormat="1" ht="409.5">
      <c r="A300" s="90">
        <f t="shared" si="4"/>
        <v>295</v>
      </c>
      <c r="B300" s="2" t="s">
        <v>172</v>
      </c>
      <c r="C300" s="2" t="s">
        <v>173</v>
      </c>
      <c r="D300" s="124" t="s">
        <v>1606</v>
      </c>
      <c r="E300" s="124" t="s">
        <v>1606</v>
      </c>
      <c r="F300" s="124" t="s">
        <v>156</v>
      </c>
      <c r="G300" s="124" t="s">
        <v>157</v>
      </c>
      <c r="H300" s="2" t="s">
        <v>192</v>
      </c>
      <c r="I300" s="2" t="s">
        <v>239</v>
      </c>
      <c r="J300" s="2" t="s">
        <v>107</v>
      </c>
      <c r="K300" s="2"/>
      <c r="L300" s="112">
        <v>45783</v>
      </c>
      <c r="M300" s="113" t="s">
        <v>4662</v>
      </c>
      <c r="N300" s="2" t="s">
        <v>2474</v>
      </c>
      <c r="O300" s="112">
        <v>45791</v>
      </c>
      <c r="P300" s="2" t="s">
        <v>232</v>
      </c>
      <c r="Q300" s="114" t="s">
        <v>5090</v>
      </c>
      <c r="R300" s="2" t="s">
        <v>4616</v>
      </c>
      <c r="S300" s="2" t="s">
        <v>2800</v>
      </c>
      <c r="T300" s="2" t="s">
        <v>2478</v>
      </c>
      <c r="U300" s="92" t="s">
        <v>2478</v>
      </c>
    </row>
    <row r="301" spans="1:21" s="33" customFormat="1" ht="135">
      <c r="A301" s="90">
        <f t="shared" si="4"/>
        <v>296</v>
      </c>
      <c r="B301" s="2" t="s">
        <v>172</v>
      </c>
      <c r="C301" s="2" t="s">
        <v>173</v>
      </c>
      <c r="D301" s="119" t="s">
        <v>1491</v>
      </c>
      <c r="E301" s="119" t="s">
        <v>1491</v>
      </c>
      <c r="F301" s="119" t="s">
        <v>156</v>
      </c>
      <c r="G301" s="119" t="s">
        <v>157</v>
      </c>
      <c r="H301" s="2" t="s">
        <v>192</v>
      </c>
      <c r="I301" s="2" t="s">
        <v>239</v>
      </c>
      <c r="J301" s="2" t="s">
        <v>107</v>
      </c>
      <c r="K301" s="2"/>
      <c r="L301" s="112">
        <v>45790</v>
      </c>
      <c r="M301" s="113" t="s">
        <v>4668</v>
      </c>
      <c r="N301" s="2" t="s">
        <v>2474</v>
      </c>
      <c r="O301" s="112">
        <v>45791</v>
      </c>
      <c r="P301" s="2" t="s">
        <v>232</v>
      </c>
      <c r="Q301" s="114" t="s">
        <v>5091</v>
      </c>
      <c r="R301" s="2" t="s">
        <v>4616</v>
      </c>
      <c r="S301" s="2" t="s">
        <v>2801</v>
      </c>
      <c r="T301" s="2" t="s">
        <v>2478</v>
      </c>
      <c r="U301" s="92" t="s">
        <v>2478</v>
      </c>
    </row>
    <row r="302" spans="1:21" s="33" customFormat="1" ht="285">
      <c r="A302" s="90">
        <f t="shared" si="4"/>
        <v>297</v>
      </c>
      <c r="B302" s="2" t="s">
        <v>172</v>
      </c>
      <c r="C302" s="2" t="s">
        <v>173</v>
      </c>
      <c r="D302" s="124" t="s">
        <v>1530</v>
      </c>
      <c r="E302" s="124" t="s">
        <v>1530</v>
      </c>
      <c r="F302" s="135" t="s">
        <v>156</v>
      </c>
      <c r="G302" s="135" t="s">
        <v>157</v>
      </c>
      <c r="H302" s="2" t="s">
        <v>192</v>
      </c>
      <c r="I302" s="2" t="s">
        <v>239</v>
      </c>
      <c r="J302" s="2" t="s">
        <v>107</v>
      </c>
      <c r="K302" s="2"/>
      <c r="L302" s="112">
        <v>45790</v>
      </c>
      <c r="M302" s="113" t="s">
        <v>4631</v>
      </c>
      <c r="N302" s="2" t="s">
        <v>2474</v>
      </c>
      <c r="O302" s="112">
        <v>45792</v>
      </c>
      <c r="P302" s="2" t="s">
        <v>232</v>
      </c>
      <c r="Q302" s="114" t="s">
        <v>5092</v>
      </c>
      <c r="R302" s="2" t="s">
        <v>4616</v>
      </c>
      <c r="S302" s="2" t="s">
        <v>2802</v>
      </c>
      <c r="T302" s="2" t="s">
        <v>2478</v>
      </c>
      <c r="U302" s="92" t="s">
        <v>2478</v>
      </c>
    </row>
    <row r="303" spans="1:21" s="33" customFormat="1" ht="195">
      <c r="A303" s="90">
        <f t="shared" si="4"/>
        <v>298</v>
      </c>
      <c r="B303" s="2" t="s">
        <v>172</v>
      </c>
      <c r="C303" s="2" t="s">
        <v>173</v>
      </c>
      <c r="D303" s="124" t="s">
        <v>2803</v>
      </c>
      <c r="E303" s="124" t="s">
        <v>2803</v>
      </c>
      <c r="F303" s="2" t="s">
        <v>175</v>
      </c>
      <c r="G303" s="124" t="s">
        <v>157</v>
      </c>
      <c r="H303" s="2" t="s">
        <v>192</v>
      </c>
      <c r="I303" s="2" t="s">
        <v>239</v>
      </c>
      <c r="J303" s="2" t="s">
        <v>107</v>
      </c>
      <c r="K303" s="2"/>
      <c r="L303" s="112">
        <v>45791</v>
      </c>
      <c r="M303" s="113" t="s">
        <v>4636</v>
      </c>
      <c r="N303" s="2" t="s">
        <v>2474</v>
      </c>
      <c r="O303" s="112">
        <v>45792</v>
      </c>
      <c r="P303" s="2" t="s">
        <v>232</v>
      </c>
      <c r="Q303" s="114" t="s">
        <v>5093</v>
      </c>
      <c r="R303" s="2" t="s">
        <v>4616</v>
      </c>
      <c r="S303" s="2" t="s">
        <v>2804</v>
      </c>
      <c r="T303" s="2" t="s">
        <v>2478</v>
      </c>
      <c r="U303" s="92" t="s">
        <v>2478</v>
      </c>
    </row>
    <row r="304" spans="1:21" s="33" customFormat="1" ht="300">
      <c r="A304" s="90">
        <f t="shared" si="4"/>
        <v>299</v>
      </c>
      <c r="B304" s="2" t="s">
        <v>172</v>
      </c>
      <c r="C304" s="2" t="s">
        <v>173</v>
      </c>
      <c r="D304" s="111" t="s">
        <v>2805</v>
      </c>
      <c r="E304" s="111" t="s">
        <v>2805</v>
      </c>
      <c r="F304" s="111" t="s">
        <v>156</v>
      </c>
      <c r="G304" s="111" t="s">
        <v>157</v>
      </c>
      <c r="H304" s="2" t="s">
        <v>192</v>
      </c>
      <c r="I304" s="2" t="s">
        <v>239</v>
      </c>
      <c r="J304" s="2" t="s">
        <v>107</v>
      </c>
      <c r="K304" s="2"/>
      <c r="L304" s="112">
        <v>45791</v>
      </c>
      <c r="M304" s="113" t="s">
        <v>4621</v>
      </c>
      <c r="N304" s="2" t="s">
        <v>2474</v>
      </c>
      <c r="O304" s="112">
        <v>45792</v>
      </c>
      <c r="P304" s="2" t="s">
        <v>232</v>
      </c>
      <c r="Q304" s="114" t="s">
        <v>5094</v>
      </c>
      <c r="R304" s="2" t="s">
        <v>4616</v>
      </c>
      <c r="S304" s="2" t="s">
        <v>5095</v>
      </c>
      <c r="T304" s="2" t="s">
        <v>2478</v>
      </c>
      <c r="U304" s="92" t="s">
        <v>2478</v>
      </c>
    </row>
    <row r="305" spans="1:21" s="33" customFormat="1" ht="135">
      <c r="A305" s="90">
        <f t="shared" si="4"/>
        <v>300</v>
      </c>
      <c r="B305" s="2" t="s">
        <v>172</v>
      </c>
      <c r="C305" s="2" t="s">
        <v>173</v>
      </c>
      <c r="D305" s="111" t="s">
        <v>2630</v>
      </c>
      <c r="E305" s="111" t="s">
        <v>2630</v>
      </c>
      <c r="F305" s="111" t="s">
        <v>156</v>
      </c>
      <c r="G305" s="111" t="s">
        <v>157</v>
      </c>
      <c r="H305" s="2" t="s">
        <v>192</v>
      </c>
      <c r="I305" s="2" t="s">
        <v>239</v>
      </c>
      <c r="J305" s="2" t="s">
        <v>107</v>
      </c>
      <c r="K305" s="2"/>
      <c r="L305" s="112">
        <v>45791</v>
      </c>
      <c r="M305" s="113" t="s">
        <v>4636</v>
      </c>
      <c r="N305" s="2" t="s">
        <v>2474</v>
      </c>
      <c r="O305" s="112">
        <v>45792</v>
      </c>
      <c r="P305" s="2" t="s">
        <v>232</v>
      </c>
      <c r="Q305" s="114" t="s">
        <v>5096</v>
      </c>
      <c r="R305" s="2" t="s">
        <v>4616</v>
      </c>
      <c r="S305" s="2" t="s">
        <v>2806</v>
      </c>
      <c r="T305" s="2" t="s">
        <v>2478</v>
      </c>
      <c r="U305" s="92" t="s">
        <v>2478</v>
      </c>
    </row>
    <row r="306" spans="1:21" s="33" customFormat="1" ht="300">
      <c r="A306" s="90">
        <f t="shared" si="4"/>
        <v>301</v>
      </c>
      <c r="B306" s="2" t="s">
        <v>172</v>
      </c>
      <c r="C306" s="2" t="s">
        <v>173</v>
      </c>
      <c r="D306" s="124" t="s">
        <v>1673</v>
      </c>
      <c r="E306" s="124" t="s">
        <v>1673</v>
      </c>
      <c r="F306" s="124" t="s">
        <v>156</v>
      </c>
      <c r="G306" s="124" t="s">
        <v>157</v>
      </c>
      <c r="H306" s="2" t="s">
        <v>192</v>
      </c>
      <c r="I306" s="2" t="s">
        <v>239</v>
      </c>
      <c r="J306" s="2" t="s">
        <v>107</v>
      </c>
      <c r="K306" s="2"/>
      <c r="L306" s="112">
        <v>45791</v>
      </c>
      <c r="M306" s="113" t="s">
        <v>4662</v>
      </c>
      <c r="N306" s="2" t="s">
        <v>2474</v>
      </c>
      <c r="O306" s="112">
        <v>45792</v>
      </c>
      <c r="P306" s="2" t="s">
        <v>232</v>
      </c>
      <c r="Q306" s="114" t="s">
        <v>5097</v>
      </c>
      <c r="R306" s="2" t="s">
        <v>4616</v>
      </c>
      <c r="S306" s="2" t="s">
        <v>2807</v>
      </c>
      <c r="T306" s="2" t="s">
        <v>2478</v>
      </c>
      <c r="U306" s="92" t="s">
        <v>2478</v>
      </c>
    </row>
    <row r="307" spans="1:21" s="33" customFormat="1" ht="135">
      <c r="A307" s="90">
        <f t="shared" si="4"/>
        <v>302</v>
      </c>
      <c r="B307" s="2" t="s">
        <v>172</v>
      </c>
      <c r="C307" s="2" t="s">
        <v>173</v>
      </c>
      <c r="D307" s="111" t="s">
        <v>2646</v>
      </c>
      <c r="E307" s="111" t="s">
        <v>2646</v>
      </c>
      <c r="F307" s="111" t="s">
        <v>175</v>
      </c>
      <c r="G307" s="111" t="s">
        <v>176</v>
      </c>
      <c r="H307" s="2" t="s">
        <v>192</v>
      </c>
      <c r="I307" s="2" t="s">
        <v>239</v>
      </c>
      <c r="J307" s="2" t="s">
        <v>107</v>
      </c>
      <c r="K307" s="2"/>
      <c r="L307" s="112">
        <v>45792</v>
      </c>
      <c r="M307" s="113" t="s">
        <v>4614</v>
      </c>
      <c r="N307" s="2" t="s">
        <v>2474</v>
      </c>
      <c r="O307" s="112">
        <v>45793</v>
      </c>
      <c r="P307" s="2" t="s">
        <v>232</v>
      </c>
      <c r="Q307" s="114" t="s">
        <v>5098</v>
      </c>
      <c r="R307" s="2" t="s">
        <v>4616</v>
      </c>
      <c r="S307" s="2" t="s">
        <v>5099</v>
      </c>
      <c r="T307" s="2" t="s">
        <v>2478</v>
      </c>
      <c r="U307" s="92" t="s">
        <v>2478</v>
      </c>
    </row>
    <row r="308" spans="1:21" s="33" customFormat="1" ht="135">
      <c r="A308" s="90">
        <f t="shared" si="4"/>
        <v>303</v>
      </c>
      <c r="B308" s="2" t="s">
        <v>172</v>
      </c>
      <c r="C308" s="2" t="s">
        <v>173</v>
      </c>
      <c r="D308" s="124" t="s">
        <v>1566</v>
      </c>
      <c r="E308" s="124" t="s">
        <v>1566</v>
      </c>
      <c r="F308" s="124" t="s">
        <v>156</v>
      </c>
      <c r="G308" s="124" t="s">
        <v>157</v>
      </c>
      <c r="H308" s="2" t="s">
        <v>192</v>
      </c>
      <c r="I308" s="2" t="s">
        <v>239</v>
      </c>
      <c r="J308" s="2" t="s">
        <v>107</v>
      </c>
      <c r="K308" s="2"/>
      <c r="L308" s="112">
        <v>45793</v>
      </c>
      <c r="M308" s="113" t="s">
        <v>4668</v>
      </c>
      <c r="N308" s="2" t="s">
        <v>2474</v>
      </c>
      <c r="O308" s="112">
        <v>45796</v>
      </c>
      <c r="P308" s="2" t="s">
        <v>232</v>
      </c>
      <c r="Q308" s="114" t="s">
        <v>5100</v>
      </c>
      <c r="R308" s="2" t="s">
        <v>4616</v>
      </c>
      <c r="S308" s="2" t="s">
        <v>2808</v>
      </c>
      <c r="T308" s="2" t="s">
        <v>2478</v>
      </c>
      <c r="U308" s="92" t="s">
        <v>2478</v>
      </c>
    </row>
    <row r="309" spans="1:21" s="33" customFormat="1" ht="180">
      <c r="A309" s="90">
        <f t="shared" si="4"/>
        <v>304</v>
      </c>
      <c r="B309" s="2" t="s">
        <v>172</v>
      </c>
      <c r="C309" s="2" t="s">
        <v>173</v>
      </c>
      <c r="D309" s="119" t="s">
        <v>1686</v>
      </c>
      <c r="E309" s="119" t="s">
        <v>1686</v>
      </c>
      <c r="F309" s="119" t="s">
        <v>156</v>
      </c>
      <c r="G309" s="119" t="s">
        <v>157</v>
      </c>
      <c r="H309" s="2" t="s">
        <v>192</v>
      </c>
      <c r="I309" s="2" t="s">
        <v>239</v>
      </c>
      <c r="J309" s="2" t="s">
        <v>107</v>
      </c>
      <c r="K309" s="2"/>
      <c r="L309" s="112">
        <v>45790</v>
      </c>
      <c r="M309" s="113" t="s">
        <v>4631</v>
      </c>
      <c r="N309" s="2" t="s">
        <v>2474</v>
      </c>
      <c r="O309" s="112">
        <v>45797</v>
      </c>
      <c r="P309" s="2" t="s">
        <v>232</v>
      </c>
      <c r="Q309" s="114" t="s">
        <v>5101</v>
      </c>
      <c r="R309" s="2" t="s">
        <v>4616</v>
      </c>
      <c r="S309" s="2" t="s">
        <v>2809</v>
      </c>
      <c r="T309" s="2" t="s">
        <v>2478</v>
      </c>
      <c r="U309" s="92" t="s">
        <v>2478</v>
      </c>
    </row>
    <row r="310" spans="1:21" s="33" customFormat="1" ht="135">
      <c r="A310" s="90">
        <f t="shared" si="4"/>
        <v>305</v>
      </c>
      <c r="B310" s="2" t="s">
        <v>172</v>
      </c>
      <c r="C310" s="2" t="s">
        <v>173</v>
      </c>
      <c r="D310" s="138" t="s">
        <v>2646</v>
      </c>
      <c r="E310" s="138" t="s">
        <v>2646</v>
      </c>
      <c r="F310" s="139" t="s">
        <v>175</v>
      </c>
      <c r="G310" s="139" t="s">
        <v>176</v>
      </c>
      <c r="H310" s="2" t="s">
        <v>192</v>
      </c>
      <c r="I310" s="2" t="s">
        <v>239</v>
      </c>
      <c r="J310" s="2" t="s">
        <v>107</v>
      </c>
      <c r="K310" s="2"/>
      <c r="L310" s="112">
        <v>45795</v>
      </c>
      <c r="M310" s="113" t="s">
        <v>4614</v>
      </c>
      <c r="N310" s="2" t="s">
        <v>2474</v>
      </c>
      <c r="O310" s="112">
        <v>45797</v>
      </c>
      <c r="P310" s="2" t="s">
        <v>232</v>
      </c>
      <c r="Q310" s="114" t="s">
        <v>5102</v>
      </c>
      <c r="R310" s="2" t="s">
        <v>4616</v>
      </c>
      <c r="S310" s="2" t="s">
        <v>5103</v>
      </c>
      <c r="T310" s="2" t="s">
        <v>2478</v>
      </c>
      <c r="U310" s="92" t="s">
        <v>2478</v>
      </c>
    </row>
    <row r="311" spans="1:21" s="33" customFormat="1" ht="180">
      <c r="A311" s="90">
        <f t="shared" si="4"/>
        <v>306</v>
      </c>
      <c r="B311" s="2" t="s">
        <v>172</v>
      </c>
      <c r="C311" s="2" t="s">
        <v>173</v>
      </c>
      <c r="D311" s="119" t="s">
        <v>1546</v>
      </c>
      <c r="E311" s="119" t="s">
        <v>1546</v>
      </c>
      <c r="F311" s="119" t="s">
        <v>156</v>
      </c>
      <c r="G311" s="119" t="s">
        <v>157</v>
      </c>
      <c r="H311" s="2" t="s">
        <v>192</v>
      </c>
      <c r="I311" s="2" t="s">
        <v>239</v>
      </c>
      <c r="J311" s="2" t="s">
        <v>107</v>
      </c>
      <c r="K311" s="2"/>
      <c r="L311" s="112">
        <v>45796</v>
      </c>
      <c r="M311" s="113" t="s">
        <v>4636</v>
      </c>
      <c r="N311" s="2" t="s">
        <v>2474</v>
      </c>
      <c r="O311" s="112">
        <v>45797</v>
      </c>
      <c r="P311" s="2" t="s">
        <v>232</v>
      </c>
      <c r="Q311" s="114" t="s">
        <v>5104</v>
      </c>
      <c r="R311" s="2" t="s">
        <v>4616</v>
      </c>
      <c r="S311" s="2" t="s">
        <v>2810</v>
      </c>
      <c r="T311" s="2" t="s">
        <v>2478</v>
      </c>
      <c r="U311" s="92" t="s">
        <v>2478</v>
      </c>
    </row>
    <row r="312" spans="1:21" s="33" customFormat="1" ht="135">
      <c r="A312" s="90">
        <f t="shared" si="4"/>
        <v>307</v>
      </c>
      <c r="B312" s="2" t="s">
        <v>172</v>
      </c>
      <c r="C312" s="2" t="s">
        <v>173</v>
      </c>
      <c r="D312" s="119" t="s">
        <v>1702</v>
      </c>
      <c r="E312" s="119" t="s">
        <v>1702</v>
      </c>
      <c r="F312" s="119" t="s">
        <v>156</v>
      </c>
      <c r="G312" s="119" t="s">
        <v>157</v>
      </c>
      <c r="H312" s="2" t="s">
        <v>192</v>
      </c>
      <c r="I312" s="2" t="s">
        <v>239</v>
      </c>
      <c r="J312" s="2" t="s">
        <v>107</v>
      </c>
      <c r="K312" s="2"/>
      <c r="L312" s="112">
        <v>45796</v>
      </c>
      <c r="M312" s="113" t="s">
        <v>4621</v>
      </c>
      <c r="N312" s="2" t="s">
        <v>2474</v>
      </c>
      <c r="O312" s="112">
        <v>45797</v>
      </c>
      <c r="P312" s="2" t="s">
        <v>232</v>
      </c>
      <c r="Q312" s="114" t="s">
        <v>5105</v>
      </c>
      <c r="R312" s="2" t="s">
        <v>4616</v>
      </c>
      <c r="S312" s="2" t="s">
        <v>2811</v>
      </c>
      <c r="T312" s="2" t="s">
        <v>2478</v>
      </c>
      <c r="U312" s="92" t="s">
        <v>2478</v>
      </c>
    </row>
    <row r="313" spans="1:21" s="33" customFormat="1" ht="135">
      <c r="A313" s="90">
        <f t="shared" si="4"/>
        <v>308</v>
      </c>
      <c r="B313" s="2" t="s">
        <v>172</v>
      </c>
      <c r="C313" s="2" t="s">
        <v>173</v>
      </c>
      <c r="D313" s="122" t="s">
        <v>2695</v>
      </c>
      <c r="E313" s="122" t="s">
        <v>2695</v>
      </c>
      <c r="F313" s="122" t="s">
        <v>175</v>
      </c>
      <c r="G313" s="122" t="s">
        <v>176</v>
      </c>
      <c r="H313" s="2" t="s">
        <v>192</v>
      </c>
      <c r="I313" s="2" t="s">
        <v>239</v>
      </c>
      <c r="J313" s="2" t="s">
        <v>107</v>
      </c>
      <c r="K313" s="2"/>
      <c r="L313" s="112">
        <v>45793</v>
      </c>
      <c r="M313" s="113" t="s">
        <v>4662</v>
      </c>
      <c r="N313" s="2" t="s">
        <v>2474</v>
      </c>
      <c r="O313" s="112">
        <v>45798</v>
      </c>
      <c r="P313" s="2" t="s">
        <v>232</v>
      </c>
      <c r="Q313" s="114" t="s">
        <v>5106</v>
      </c>
      <c r="R313" s="2" t="s">
        <v>4616</v>
      </c>
      <c r="S313" s="2" t="s">
        <v>5107</v>
      </c>
      <c r="T313" s="2" t="s">
        <v>2478</v>
      </c>
      <c r="U313" s="92" t="s">
        <v>2478</v>
      </c>
    </row>
    <row r="314" spans="1:21" s="33" customFormat="1" ht="225">
      <c r="A314" s="90">
        <f t="shared" si="4"/>
        <v>309</v>
      </c>
      <c r="B314" s="2" t="s">
        <v>172</v>
      </c>
      <c r="C314" s="2" t="s">
        <v>173</v>
      </c>
      <c r="D314" s="119" t="s">
        <v>1712</v>
      </c>
      <c r="E314" s="119" t="s">
        <v>1712</v>
      </c>
      <c r="F314" s="119" t="s">
        <v>156</v>
      </c>
      <c r="G314" s="119" t="s">
        <v>157</v>
      </c>
      <c r="H314" s="2" t="s">
        <v>192</v>
      </c>
      <c r="I314" s="2" t="s">
        <v>239</v>
      </c>
      <c r="J314" s="2" t="s">
        <v>107</v>
      </c>
      <c r="K314" s="2"/>
      <c r="L314" s="112">
        <v>45796</v>
      </c>
      <c r="M314" s="113" t="s">
        <v>4662</v>
      </c>
      <c r="N314" s="2" t="s">
        <v>2474</v>
      </c>
      <c r="O314" s="112">
        <v>45798</v>
      </c>
      <c r="P314" s="2" t="s">
        <v>232</v>
      </c>
      <c r="Q314" s="114" t="s">
        <v>5108</v>
      </c>
      <c r="R314" s="2" t="s">
        <v>4616</v>
      </c>
      <c r="S314" s="2" t="s">
        <v>5109</v>
      </c>
      <c r="T314" s="2" t="s">
        <v>2478</v>
      </c>
      <c r="U314" s="92" t="s">
        <v>2478</v>
      </c>
    </row>
    <row r="315" spans="1:21" s="33" customFormat="1" ht="270">
      <c r="A315" s="90">
        <f t="shared" si="4"/>
        <v>310</v>
      </c>
      <c r="B315" s="2" t="s">
        <v>172</v>
      </c>
      <c r="C315" s="2" t="s">
        <v>173</v>
      </c>
      <c r="D315" s="138" t="s">
        <v>2646</v>
      </c>
      <c r="E315" s="138" t="s">
        <v>2646</v>
      </c>
      <c r="F315" s="138" t="s">
        <v>175</v>
      </c>
      <c r="G315" s="138" t="s">
        <v>176</v>
      </c>
      <c r="H315" s="2" t="s">
        <v>192</v>
      </c>
      <c r="I315" s="2" t="s">
        <v>239</v>
      </c>
      <c r="J315" s="2" t="s">
        <v>107</v>
      </c>
      <c r="K315" s="2"/>
      <c r="L315" s="112">
        <v>45792</v>
      </c>
      <c r="M315" s="113" t="s">
        <v>4614</v>
      </c>
      <c r="N315" s="2" t="s">
        <v>2474</v>
      </c>
      <c r="O315" s="112">
        <v>45798</v>
      </c>
      <c r="P315" s="2" t="s">
        <v>232</v>
      </c>
      <c r="Q315" s="114" t="s">
        <v>5110</v>
      </c>
      <c r="R315" s="2" t="s">
        <v>4616</v>
      </c>
      <c r="S315" s="2" t="s">
        <v>2812</v>
      </c>
      <c r="T315" s="2" t="s">
        <v>2478</v>
      </c>
      <c r="U315" s="92" t="s">
        <v>5111</v>
      </c>
    </row>
    <row r="316" spans="1:21" s="33" customFormat="1" ht="195">
      <c r="A316" s="90">
        <f t="shared" si="4"/>
        <v>311</v>
      </c>
      <c r="B316" s="2" t="s">
        <v>172</v>
      </c>
      <c r="C316" s="2" t="s">
        <v>173</v>
      </c>
      <c r="D316" s="122" t="s">
        <v>2723</v>
      </c>
      <c r="E316" s="122" t="s">
        <v>2723</v>
      </c>
      <c r="F316" s="122" t="s">
        <v>175</v>
      </c>
      <c r="G316" s="122" t="s">
        <v>176</v>
      </c>
      <c r="H316" s="2" t="s">
        <v>192</v>
      </c>
      <c r="I316" s="2" t="s">
        <v>239</v>
      </c>
      <c r="J316" s="2" t="s">
        <v>107</v>
      </c>
      <c r="K316" s="2"/>
      <c r="L316" s="112">
        <v>45791</v>
      </c>
      <c r="M316" s="113" t="s">
        <v>4662</v>
      </c>
      <c r="N316" s="2" t="s">
        <v>2474</v>
      </c>
      <c r="O316" s="112">
        <v>45798</v>
      </c>
      <c r="P316" s="2" t="s">
        <v>232</v>
      </c>
      <c r="Q316" s="114" t="s">
        <v>5112</v>
      </c>
      <c r="R316" s="2" t="s">
        <v>4616</v>
      </c>
      <c r="S316" s="2" t="s">
        <v>2813</v>
      </c>
      <c r="T316" s="2" t="s">
        <v>2478</v>
      </c>
      <c r="U316" s="92" t="s">
        <v>2478</v>
      </c>
    </row>
    <row r="317" spans="1:21" s="33" customFormat="1" ht="375">
      <c r="A317" s="90">
        <f t="shared" si="4"/>
        <v>312</v>
      </c>
      <c r="B317" s="2" t="s">
        <v>172</v>
      </c>
      <c r="C317" s="2" t="s">
        <v>173</v>
      </c>
      <c r="D317" s="119" t="s">
        <v>1746</v>
      </c>
      <c r="E317" s="119" t="s">
        <v>1746</v>
      </c>
      <c r="F317" s="119" t="s">
        <v>156</v>
      </c>
      <c r="G317" s="119" t="s">
        <v>157</v>
      </c>
      <c r="H317" s="2" t="s">
        <v>192</v>
      </c>
      <c r="I317" s="2" t="s">
        <v>239</v>
      </c>
      <c r="J317" s="2" t="s">
        <v>107</v>
      </c>
      <c r="K317" s="2"/>
      <c r="L317" s="112">
        <v>45796</v>
      </c>
      <c r="M317" s="113" t="s">
        <v>4621</v>
      </c>
      <c r="N317" s="2" t="s">
        <v>2474</v>
      </c>
      <c r="O317" s="112">
        <v>45798</v>
      </c>
      <c r="P317" s="2" t="s">
        <v>232</v>
      </c>
      <c r="Q317" s="114" t="s">
        <v>5113</v>
      </c>
      <c r="R317" s="2" t="s">
        <v>4616</v>
      </c>
      <c r="S317" s="2" t="s">
        <v>2814</v>
      </c>
      <c r="T317" s="2" t="s">
        <v>2478</v>
      </c>
      <c r="U317" s="92" t="s">
        <v>2478</v>
      </c>
    </row>
    <row r="318" spans="1:21" s="33" customFormat="1" ht="135">
      <c r="A318" s="90">
        <f t="shared" si="4"/>
        <v>313</v>
      </c>
      <c r="B318" s="2" t="s">
        <v>172</v>
      </c>
      <c r="C318" s="2" t="s">
        <v>173</v>
      </c>
      <c r="D318" s="119" t="s">
        <v>1457</v>
      </c>
      <c r="E318" s="119" t="s">
        <v>1457</v>
      </c>
      <c r="F318" s="119" t="s">
        <v>156</v>
      </c>
      <c r="G318" s="119" t="s">
        <v>157</v>
      </c>
      <c r="H318" s="2" t="s">
        <v>192</v>
      </c>
      <c r="I318" s="2" t="s">
        <v>239</v>
      </c>
      <c r="J318" s="2" t="s">
        <v>107</v>
      </c>
      <c r="K318" s="2"/>
      <c r="L318" s="112">
        <v>45793</v>
      </c>
      <c r="M318" s="113" t="s">
        <v>4668</v>
      </c>
      <c r="N318" s="2" t="s">
        <v>2474</v>
      </c>
      <c r="O318" s="112">
        <v>45798</v>
      </c>
      <c r="P318" s="2" t="s">
        <v>232</v>
      </c>
      <c r="Q318" s="114" t="s">
        <v>5114</v>
      </c>
      <c r="R318" s="2" t="s">
        <v>4616</v>
      </c>
      <c r="S318" s="2" t="s">
        <v>2815</v>
      </c>
      <c r="T318" s="2" t="s">
        <v>2478</v>
      </c>
      <c r="U318" s="92" t="s">
        <v>2478</v>
      </c>
    </row>
    <row r="319" spans="1:21" s="33" customFormat="1" ht="285">
      <c r="A319" s="90">
        <f t="shared" si="4"/>
        <v>314</v>
      </c>
      <c r="B319" s="2" t="s">
        <v>172</v>
      </c>
      <c r="C319" s="2" t="s">
        <v>173</v>
      </c>
      <c r="D319" s="143" t="s">
        <v>1574</v>
      </c>
      <c r="E319" s="143" t="s">
        <v>1574</v>
      </c>
      <c r="F319" s="143" t="s">
        <v>156</v>
      </c>
      <c r="G319" s="143" t="s">
        <v>157</v>
      </c>
      <c r="H319" s="2" t="s">
        <v>192</v>
      </c>
      <c r="I319" s="2" t="s">
        <v>239</v>
      </c>
      <c r="J319" s="2" t="s">
        <v>107</v>
      </c>
      <c r="K319" s="2"/>
      <c r="L319" s="112">
        <v>45797</v>
      </c>
      <c r="M319" s="113" t="s">
        <v>4631</v>
      </c>
      <c r="N319" s="2" t="s">
        <v>2474</v>
      </c>
      <c r="O319" s="112">
        <v>45798</v>
      </c>
      <c r="P319" s="2" t="s">
        <v>232</v>
      </c>
      <c r="Q319" s="114" t="s">
        <v>5115</v>
      </c>
      <c r="R319" s="2" t="s">
        <v>4616</v>
      </c>
      <c r="S319" s="2" t="s">
        <v>5116</v>
      </c>
      <c r="T319" s="2" t="s">
        <v>2478</v>
      </c>
      <c r="U319" s="92" t="s">
        <v>2478</v>
      </c>
    </row>
    <row r="320" spans="1:21" s="33" customFormat="1" ht="135">
      <c r="A320" s="90">
        <f t="shared" si="4"/>
        <v>315</v>
      </c>
      <c r="B320" s="2" t="s">
        <v>172</v>
      </c>
      <c r="C320" s="2" t="s">
        <v>173</v>
      </c>
      <c r="D320" s="119" t="s">
        <v>1574</v>
      </c>
      <c r="E320" s="119" t="s">
        <v>1574</v>
      </c>
      <c r="F320" s="119" t="s">
        <v>156</v>
      </c>
      <c r="G320" s="119" t="s">
        <v>157</v>
      </c>
      <c r="H320" s="2" t="s">
        <v>192</v>
      </c>
      <c r="I320" s="2" t="s">
        <v>239</v>
      </c>
      <c r="J320" s="2" t="s">
        <v>107</v>
      </c>
      <c r="K320" s="2"/>
      <c r="L320" s="112">
        <v>45796</v>
      </c>
      <c r="M320" s="113" t="s">
        <v>4636</v>
      </c>
      <c r="N320" s="2" t="s">
        <v>2474</v>
      </c>
      <c r="O320" s="112">
        <v>45798</v>
      </c>
      <c r="P320" s="2" t="s">
        <v>232</v>
      </c>
      <c r="Q320" s="114" t="s">
        <v>5117</v>
      </c>
      <c r="R320" s="2" t="s">
        <v>4616</v>
      </c>
      <c r="S320" s="2" t="s">
        <v>2816</v>
      </c>
      <c r="T320" s="2" t="s">
        <v>2478</v>
      </c>
      <c r="U320" s="92" t="s">
        <v>2478</v>
      </c>
    </row>
    <row r="321" spans="1:21" s="33" customFormat="1" ht="135">
      <c r="A321" s="90">
        <f t="shared" si="4"/>
        <v>316</v>
      </c>
      <c r="B321" s="2" t="s">
        <v>172</v>
      </c>
      <c r="C321" s="2" t="s">
        <v>173</v>
      </c>
      <c r="D321" s="119" t="s">
        <v>1717</v>
      </c>
      <c r="E321" s="119" t="s">
        <v>1717</v>
      </c>
      <c r="F321" s="119" t="s">
        <v>156</v>
      </c>
      <c r="G321" s="119" t="s">
        <v>157</v>
      </c>
      <c r="H321" s="2" t="s">
        <v>192</v>
      </c>
      <c r="I321" s="2" t="s">
        <v>239</v>
      </c>
      <c r="J321" s="2" t="s">
        <v>107</v>
      </c>
      <c r="K321" s="2"/>
      <c r="L321" s="112">
        <v>45798</v>
      </c>
      <c r="M321" s="113" t="s">
        <v>4668</v>
      </c>
      <c r="N321" s="2" t="s">
        <v>2474</v>
      </c>
      <c r="O321" s="112">
        <v>45799</v>
      </c>
      <c r="P321" s="2" t="s">
        <v>232</v>
      </c>
      <c r="Q321" s="114" t="s">
        <v>5118</v>
      </c>
      <c r="R321" s="2" t="s">
        <v>4616</v>
      </c>
      <c r="S321" s="2" t="s">
        <v>5119</v>
      </c>
      <c r="T321" s="2" t="s">
        <v>2478</v>
      </c>
      <c r="U321" s="92" t="s">
        <v>2478</v>
      </c>
    </row>
    <row r="322" spans="1:21" s="33" customFormat="1" ht="360">
      <c r="A322" s="90">
        <f t="shared" si="4"/>
        <v>317</v>
      </c>
      <c r="B322" s="2" t="s">
        <v>172</v>
      </c>
      <c r="C322" s="2" t="s">
        <v>173</v>
      </c>
      <c r="D322" s="119" t="s">
        <v>2817</v>
      </c>
      <c r="E322" s="119" t="s">
        <v>2817</v>
      </c>
      <c r="F322" s="119" t="s">
        <v>156</v>
      </c>
      <c r="G322" s="119" t="s">
        <v>157</v>
      </c>
      <c r="H322" s="2" t="s">
        <v>192</v>
      </c>
      <c r="I322" s="2" t="s">
        <v>239</v>
      </c>
      <c r="J322" s="2" t="s">
        <v>107</v>
      </c>
      <c r="K322" s="2"/>
      <c r="L322" s="112">
        <v>45772</v>
      </c>
      <c r="M322" s="113" t="s">
        <v>4621</v>
      </c>
      <c r="N322" s="2" t="s">
        <v>2474</v>
      </c>
      <c r="O322" s="112">
        <v>45799</v>
      </c>
      <c r="P322" s="2" t="s">
        <v>232</v>
      </c>
      <c r="Q322" s="114" t="s">
        <v>5120</v>
      </c>
      <c r="R322" s="2" t="s">
        <v>4616</v>
      </c>
      <c r="S322" s="2" t="s">
        <v>2818</v>
      </c>
      <c r="T322" s="2" t="s">
        <v>2478</v>
      </c>
      <c r="U322" s="92" t="s">
        <v>2478</v>
      </c>
    </row>
    <row r="323" spans="1:21" s="33" customFormat="1" ht="330">
      <c r="A323" s="90">
        <f t="shared" si="4"/>
        <v>318</v>
      </c>
      <c r="B323" s="2" t="s">
        <v>172</v>
      </c>
      <c r="C323" s="2" t="s">
        <v>173</v>
      </c>
      <c r="D323" s="124" t="s">
        <v>2507</v>
      </c>
      <c r="E323" s="124" t="s">
        <v>2507</v>
      </c>
      <c r="F323" s="2" t="s">
        <v>175</v>
      </c>
      <c r="G323" s="124" t="s">
        <v>157</v>
      </c>
      <c r="H323" s="2" t="s">
        <v>192</v>
      </c>
      <c r="I323" s="2" t="s">
        <v>239</v>
      </c>
      <c r="J323" s="2" t="s">
        <v>107</v>
      </c>
      <c r="K323" s="2"/>
      <c r="L323" s="112">
        <v>45799</v>
      </c>
      <c r="M323" s="113" t="s">
        <v>4631</v>
      </c>
      <c r="N323" s="2" t="s">
        <v>2474</v>
      </c>
      <c r="O323" s="112">
        <v>45800</v>
      </c>
      <c r="P323" s="2" t="s">
        <v>232</v>
      </c>
      <c r="Q323" s="114" t="s">
        <v>5121</v>
      </c>
      <c r="R323" s="2" t="s">
        <v>4616</v>
      </c>
      <c r="S323" s="2" t="s">
        <v>5122</v>
      </c>
      <c r="T323" s="2" t="s">
        <v>2478</v>
      </c>
      <c r="U323" s="92" t="s">
        <v>5123</v>
      </c>
    </row>
    <row r="324" spans="1:21" s="33" customFormat="1" ht="135">
      <c r="A324" s="90">
        <f t="shared" si="4"/>
        <v>319</v>
      </c>
      <c r="B324" s="2" t="s">
        <v>172</v>
      </c>
      <c r="C324" s="2" t="s">
        <v>173</v>
      </c>
      <c r="D324" s="119" t="s">
        <v>1673</v>
      </c>
      <c r="E324" s="119" t="s">
        <v>1673</v>
      </c>
      <c r="F324" s="119" t="s">
        <v>156</v>
      </c>
      <c r="G324" s="119" t="s">
        <v>157</v>
      </c>
      <c r="H324" s="2" t="s">
        <v>192</v>
      </c>
      <c r="I324" s="2" t="s">
        <v>239</v>
      </c>
      <c r="J324" s="2" t="s">
        <v>107</v>
      </c>
      <c r="K324" s="2"/>
      <c r="L324" s="112">
        <v>45799</v>
      </c>
      <c r="M324" s="113" t="s">
        <v>4636</v>
      </c>
      <c r="N324" s="2" t="s">
        <v>2474</v>
      </c>
      <c r="O324" s="112">
        <v>45800</v>
      </c>
      <c r="P324" s="2" t="s">
        <v>232</v>
      </c>
      <c r="Q324" s="114" t="s">
        <v>5124</v>
      </c>
      <c r="R324" s="2" t="s">
        <v>4616</v>
      </c>
      <c r="S324" s="2" t="s">
        <v>2819</v>
      </c>
      <c r="T324" s="2" t="s">
        <v>2478</v>
      </c>
      <c r="U324" s="92" t="s">
        <v>2478</v>
      </c>
    </row>
    <row r="325" spans="1:21" s="33" customFormat="1" ht="135">
      <c r="A325" s="90">
        <f t="shared" si="4"/>
        <v>320</v>
      </c>
      <c r="B325" s="2" t="s">
        <v>172</v>
      </c>
      <c r="C325" s="2" t="s">
        <v>173</v>
      </c>
      <c r="D325" s="119" t="s">
        <v>1695</v>
      </c>
      <c r="E325" s="119" t="s">
        <v>1695</v>
      </c>
      <c r="F325" s="119" t="s">
        <v>156</v>
      </c>
      <c r="G325" s="119" t="s">
        <v>157</v>
      </c>
      <c r="H325" s="2" t="s">
        <v>192</v>
      </c>
      <c r="I325" s="2" t="s">
        <v>239</v>
      </c>
      <c r="J325" s="2" t="s">
        <v>107</v>
      </c>
      <c r="K325" s="2"/>
      <c r="L325" s="112">
        <v>45799</v>
      </c>
      <c r="M325" s="113" t="s">
        <v>4668</v>
      </c>
      <c r="N325" s="2" t="s">
        <v>2474</v>
      </c>
      <c r="O325" s="112">
        <v>45803</v>
      </c>
      <c r="P325" s="2" t="s">
        <v>232</v>
      </c>
      <c r="Q325" s="114" t="s">
        <v>5125</v>
      </c>
      <c r="R325" s="2" t="s">
        <v>4616</v>
      </c>
      <c r="S325" s="2" t="s">
        <v>2820</v>
      </c>
      <c r="T325" s="2" t="s">
        <v>2478</v>
      </c>
      <c r="U325" s="92" t="s">
        <v>2478</v>
      </c>
    </row>
    <row r="326" spans="1:21" s="33" customFormat="1" ht="255">
      <c r="A326" s="90">
        <f t="shared" si="4"/>
        <v>321</v>
      </c>
      <c r="B326" s="2" t="s">
        <v>172</v>
      </c>
      <c r="C326" s="2" t="s">
        <v>173</v>
      </c>
      <c r="D326" s="131" t="s">
        <v>1465</v>
      </c>
      <c r="E326" s="131" t="s">
        <v>1465</v>
      </c>
      <c r="F326" s="131" t="s">
        <v>156</v>
      </c>
      <c r="G326" s="131" t="s">
        <v>157</v>
      </c>
      <c r="H326" s="2" t="s">
        <v>192</v>
      </c>
      <c r="I326" s="2" t="s">
        <v>239</v>
      </c>
      <c r="J326" s="2" t="s">
        <v>107</v>
      </c>
      <c r="K326" s="2"/>
      <c r="L326" s="112">
        <v>45800</v>
      </c>
      <c r="M326" s="113" t="s">
        <v>4631</v>
      </c>
      <c r="N326" s="2" t="s">
        <v>2474</v>
      </c>
      <c r="O326" s="112">
        <v>45803</v>
      </c>
      <c r="P326" s="2" t="s">
        <v>232</v>
      </c>
      <c r="Q326" s="114" t="s">
        <v>5126</v>
      </c>
      <c r="R326" s="2" t="s">
        <v>4616</v>
      </c>
      <c r="S326" s="2" t="s">
        <v>2821</v>
      </c>
      <c r="T326" s="2" t="s">
        <v>2478</v>
      </c>
      <c r="U326" s="92" t="s">
        <v>2478</v>
      </c>
    </row>
    <row r="327" spans="1:21" s="33" customFormat="1" ht="135">
      <c r="A327" s="90">
        <f t="shared" si="4"/>
        <v>322</v>
      </c>
      <c r="B327" s="2" t="s">
        <v>172</v>
      </c>
      <c r="C327" s="2" t="s">
        <v>173</v>
      </c>
      <c r="D327" s="138" t="s">
        <v>2646</v>
      </c>
      <c r="E327" s="138" t="s">
        <v>2646</v>
      </c>
      <c r="F327" s="138" t="s">
        <v>175</v>
      </c>
      <c r="G327" s="138" t="s">
        <v>176</v>
      </c>
      <c r="H327" s="2" t="s">
        <v>192</v>
      </c>
      <c r="I327" s="2" t="s">
        <v>239</v>
      </c>
      <c r="J327" s="2" t="s">
        <v>107</v>
      </c>
      <c r="K327" s="2"/>
      <c r="L327" s="112">
        <v>45800</v>
      </c>
      <c r="M327" s="113" t="s">
        <v>4614</v>
      </c>
      <c r="N327" s="2" t="s">
        <v>2474</v>
      </c>
      <c r="O327" s="112">
        <v>45803</v>
      </c>
      <c r="P327" s="2" t="s">
        <v>232</v>
      </c>
      <c r="Q327" s="114" t="s">
        <v>5127</v>
      </c>
      <c r="R327" s="2" t="s">
        <v>4616</v>
      </c>
      <c r="S327" s="2" t="s">
        <v>5128</v>
      </c>
      <c r="T327" s="2" t="s">
        <v>2478</v>
      </c>
      <c r="U327" s="92" t="s">
        <v>2478</v>
      </c>
    </row>
    <row r="328" spans="1:21" s="33" customFormat="1" ht="135">
      <c r="A328" s="90">
        <f t="shared" ref="A328:A391" si="5">+A327+1</f>
        <v>323</v>
      </c>
      <c r="B328" s="2" t="s">
        <v>172</v>
      </c>
      <c r="C328" s="2" t="s">
        <v>173</v>
      </c>
      <c r="D328" s="138" t="s">
        <v>2646</v>
      </c>
      <c r="E328" s="138" t="s">
        <v>2646</v>
      </c>
      <c r="F328" s="138" t="s">
        <v>175</v>
      </c>
      <c r="G328" s="138" t="s">
        <v>176</v>
      </c>
      <c r="H328" s="2" t="s">
        <v>192</v>
      </c>
      <c r="I328" s="2" t="s">
        <v>239</v>
      </c>
      <c r="J328" s="2" t="s">
        <v>107</v>
      </c>
      <c r="K328" s="2"/>
      <c r="L328" s="112">
        <v>45800</v>
      </c>
      <c r="M328" s="113" t="s">
        <v>4614</v>
      </c>
      <c r="N328" s="2" t="s">
        <v>2474</v>
      </c>
      <c r="O328" s="112">
        <v>45803</v>
      </c>
      <c r="P328" s="2" t="s">
        <v>232</v>
      </c>
      <c r="Q328" s="114" t="s">
        <v>5129</v>
      </c>
      <c r="R328" s="2" t="s">
        <v>4616</v>
      </c>
      <c r="S328" s="2" t="s">
        <v>5130</v>
      </c>
      <c r="T328" s="2" t="s">
        <v>2478</v>
      </c>
      <c r="U328" s="92" t="s">
        <v>2478</v>
      </c>
    </row>
    <row r="329" spans="1:21" s="33" customFormat="1" ht="285">
      <c r="A329" s="90">
        <f t="shared" si="5"/>
        <v>324</v>
      </c>
      <c r="B329" s="2" t="s">
        <v>172</v>
      </c>
      <c r="C329" s="2" t="s">
        <v>173</v>
      </c>
      <c r="D329" s="119" t="s">
        <v>1590</v>
      </c>
      <c r="E329" s="119" t="s">
        <v>1590</v>
      </c>
      <c r="F329" s="119" t="s">
        <v>156</v>
      </c>
      <c r="G329" s="119" t="s">
        <v>157</v>
      </c>
      <c r="H329" s="2" t="s">
        <v>192</v>
      </c>
      <c r="I329" s="2" t="s">
        <v>239</v>
      </c>
      <c r="J329" s="2" t="s">
        <v>107</v>
      </c>
      <c r="K329" s="2"/>
      <c r="L329" s="112">
        <v>45803</v>
      </c>
      <c r="M329" s="113" t="s">
        <v>4631</v>
      </c>
      <c r="N329" s="2" t="s">
        <v>2474</v>
      </c>
      <c r="O329" s="112">
        <v>45804</v>
      </c>
      <c r="P329" s="2" t="s">
        <v>232</v>
      </c>
      <c r="Q329" s="114" t="s">
        <v>5131</v>
      </c>
      <c r="R329" s="2" t="s">
        <v>4616</v>
      </c>
      <c r="S329" s="2" t="s">
        <v>2822</v>
      </c>
      <c r="T329" s="2" t="s">
        <v>2478</v>
      </c>
      <c r="U329" s="92" t="s">
        <v>2478</v>
      </c>
    </row>
    <row r="330" spans="1:21" s="33" customFormat="1" ht="135">
      <c r="A330" s="90">
        <f t="shared" si="5"/>
        <v>325</v>
      </c>
      <c r="B330" s="2" t="s">
        <v>172</v>
      </c>
      <c r="C330" s="2" t="s">
        <v>173</v>
      </c>
      <c r="D330" s="119" t="s">
        <v>1532</v>
      </c>
      <c r="E330" s="119" t="s">
        <v>1532</v>
      </c>
      <c r="F330" s="119" t="s">
        <v>156</v>
      </c>
      <c r="G330" s="119" t="s">
        <v>157</v>
      </c>
      <c r="H330" s="2" t="s">
        <v>192</v>
      </c>
      <c r="I330" s="2" t="s">
        <v>239</v>
      </c>
      <c r="J330" s="2" t="s">
        <v>107</v>
      </c>
      <c r="K330" s="2"/>
      <c r="L330" s="112">
        <v>45803</v>
      </c>
      <c r="M330" s="113" t="s">
        <v>4636</v>
      </c>
      <c r="N330" s="2" t="s">
        <v>2474</v>
      </c>
      <c r="O330" s="112">
        <v>45804</v>
      </c>
      <c r="P330" s="2" t="s">
        <v>232</v>
      </c>
      <c r="Q330" s="114" t="s">
        <v>5132</v>
      </c>
      <c r="R330" s="2" t="s">
        <v>4616</v>
      </c>
      <c r="S330" s="2" t="s">
        <v>2823</v>
      </c>
      <c r="T330" s="2" t="s">
        <v>2478</v>
      </c>
      <c r="U330" s="92" t="s">
        <v>2478</v>
      </c>
    </row>
    <row r="331" spans="1:21" s="33" customFormat="1" ht="360">
      <c r="A331" s="90">
        <f t="shared" si="5"/>
        <v>326</v>
      </c>
      <c r="B331" s="2" t="s">
        <v>172</v>
      </c>
      <c r="C331" s="2" t="s">
        <v>173</v>
      </c>
      <c r="D331" s="119" t="s">
        <v>1562</v>
      </c>
      <c r="E331" s="119" t="s">
        <v>1562</v>
      </c>
      <c r="F331" s="119" t="s">
        <v>156</v>
      </c>
      <c r="G331" s="119" t="s">
        <v>157</v>
      </c>
      <c r="H331" s="2" t="s">
        <v>192</v>
      </c>
      <c r="I331" s="2" t="s">
        <v>239</v>
      </c>
      <c r="J331" s="2" t="s">
        <v>107</v>
      </c>
      <c r="K331" s="2"/>
      <c r="L331" s="112">
        <v>45803</v>
      </c>
      <c r="M331" s="113" t="s">
        <v>4753</v>
      </c>
      <c r="N331" s="2" t="s">
        <v>2474</v>
      </c>
      <c r="O331" s="112">
        <v>45804</v>
      </c>
      <c r="P331" s="2" t="s">
        <v>232</v>
      </c>
      <c r="Q331" s="114" t="s">
        <v>5133</v>
      </c>
      <c r="R331" s="2" t="s">
        <v>4616</v>
      </c>
      <c r="S331" s="2" t="s">
        <v>5134</v>
      </c>
      <c r="T331" s="2" t="s">
        <v>2478</v>
      </c>
      <c r="U331" s="92" t="s">
        <v>5135</v>
      </c>
    </row>
    <row r="332" spans="1:21" s="33" customFormat="1" ht="409.5">
      <c r="A332" s="90">
        <f t="shared" si="5"/>
        <v>327</v>
      </c>
      <c r="B332" s="2" t="s">
        <v>172</v>
      </c>
      <c r="C332" s="2" t="s">
        <v>173</v>
      </c>
      <c r="D332" s="119" t="s">
        <v>1574</v>
      </c>
      <c r="E332" s="119" t="s">
        <v>1574</v>
      </c>
      <c r="F332" s="119" t="s">
        <v>156</v>
      </c>
      <c r="G332" s="119" t="s">
        <v>157</v>
      </c>
      <c r="H332" s="2" t="s">
        <v>192</v>
      </c>
      <c r="I332" s="2" t="s">
        <v>239</v>
      </c>
      <c r="J332" s="2" t="s">
        <v>107</v>
      </c>
      <c r="K332" s="2"/>
      <c r="L332" s="112">
        <v>45803</v>
      </c>
      <c r="M332" s="113" t="s">
        <v>4621</v>
      </c>
      <c r="N332" s="2" t="s">
        <v>2474</v>
      </c>
      <c r="O332" s="112">
        <v>45804</v>
      </c>
      <c r="P332" s="2" t="s">
        <v>232</v>
      </c>
      <c r="Q332" s="114" t="s">
        <v>5136</v>
      </c>
      <c r="R332" s="2" t="s">
        <v>4616</v>
      </c>
      <c r="S332" s="2" t="s">
        <v>2824</v>
      </c>
      <c r="T332" s="2" t="s">
        <v>2478</v>
      </c>
      <c r="U332" s="92" t="s">
        <v>5137</v>
      </c>
    </row>
    <row r="333" spans="1:21" s="33" customFormat="1" ht="195">
      <c r="A333" s="90">
        <f t="shared" si="5"/>
        <v>328</v>
      </c>
      <c r="B333" s="2" t="s">
        <v>172</v>
      </c>
      <c r="C333" s="2" t="s">
        <v>173</v>
      </c>
      <c r="D333" s="119" t="s">
        <v>1549</v>
      </c>
      <c r="E333" s="119" t="s">
        <v>1549</v>
      </c>
      <c r="F333" s="119" t="s">
        <v>156</v>
      </c>
      <c r="G333" s="119" t="s">
        <v>157</v>
      </c>
      <c r="H333" s="2" t="s">
        <v>192</v>
      </c>
      <c r="I333" s="2" t="s">
        <v>239</v>
      </c>
      <c r="J333" s="2" t="s">
        <v>107</v>
      </c>
      <c r="K333" s="2"/>
      <c r="L333" s="112">
        <v>45804</v>
      </c>
      <c r="M333" s="113" t="s">
        <v>4753</v>
      </c>
      <c r="N333" s="2" t="s">
        <v>2474</v>
      </c>
      <c r="O333" s="112">
        <v>45804</v>
      </c>
      <c r="P333" s="2" t="s">
        <v>232</v>
      </c>
      <c r="Q333" s="114" t="s">
        <v>5138</v>
      </c>
      <c r="R333" s="2" t="s">
        <v>4616</v>
      </c>
      <c r="S333" s="2" t="s">
        <v>5139</v>
      </c>
      <c r="T333" s="2" t="s">
        <v>2478</v>
      </c>
      <c r="U333" s="92" t="s">
        <v>2478</v>
      </c>
    </row>
    <row r="334" spans="1:21" s="33" customFormat="1" ht="300">
      <c r="A334" s="90">
        <f t="shared" si="5"/>
        <v>329</v>
      </c>
      <c r="B334" s="2" t="s">
        <v>172</v>
      </c>
      <c r="C334" s="2" t="s">
        <v>173</v>
      </c>
      <c r="D334" s="119" t="s">
        <v>2825</v>
      </c>
      <c r="E334" s="119" t="s">
        <v>2825</v>
      </c>
      <c r="F334" s="119" t="s">
        <v>156</v>
      </c>
      <c r="G334" s="119" t="s">
        <v>157</v>
      </c>
      <c r="H334" s="2" t="s">
        <v>192</v>
      </c>
      <c r="I334" s="2" t="s">
        <v>239</v>
      </c>
      <c r="J334" s="2" t="s">
        <v>107</v>
      </c>
      <c r="K334" s="2"/>
      <c r="L334" s="112">
        <v>45792</v>
      </c>
      <c r="M334" s="113" t="s">
        <v>4662</v>
      </c>
      <c r="N334" s="2" t="s">
        <v>2474</v>
      </c>
      <c r="O334" s="112">
        <v>45805</v>
      </c>
      <c r="P334" s="2" t="s">
        <v>232</v>
      </c>
      <c r="Q334" s="114" t="s">
        <v>5140</v>
      </c>
      <c r="R334" s="2" t="s">
        <v>4616</v>
      </c>
      <c r="S334" s="2" t="s">
        <v>5141</v>
      </c>
      <c r="T334" s="2" t="s">
        <v>2478</v>
      </c>
      <c r="U334" s="92" t="s">
        <v>2478</v>
      </c>
    </row>
    <row r="335" spans="1:21" s="33" customFormat="1" ht="135">
      <c r="A335" s="90">
        <f t="shared" si="5"/>
        <v>330</v>
      </c>
      <c r="B335" s="2" t="s">
        <v>172</v>
      </c>
      <c r="C335" s="2" t="s">
        <v>173</v>
      </c>
      <c r="D335" s="119" t="s">
        <v>1457</v>
      </c>
      <c r="E335" s="119" t="s">
        <v>1457</v>
      </c>
      <c r="F335" s="119" t="s">
        <v>156</v>
      </c>
      <c r="G335" s="119" t="s">
        <v>157</v>
      </c>
      <c r="H335" s="2" t="s">
        <v>192</v>
      </c>
      <c r="I335" s="2" t="s">
        <v>239</v>
      </c>
      <c r="J335" s="2" t="s">
        <v>107</v>
      </c>
      <c r="K335" s="2"/>
      <c r="L335" s="112">
        <v>45800</v>
      </c>
      <c r="M335" s="113" t="s">
        <v>4668</v>
      </c>
      <c r="N335" s="2" t="s">
        <v>2474</v>
      </c>
      <c r="O335" s="112">
        <v>45805</v>
      </c>
      <c r="P335" s="2" t="s">
        <v>232</v>
      </c>
      <c r="Q335" s="114" t="s">
        <v>5142</v>
      </c>
      <c r="R335" s="2" t="s">
        <v>4616</v>
      </c>
      <c r="S335" s="2" t="s">
        <v>5143</v>
      </c>
      <c r="T335" s="2" t="s">
        <v>2478</v>
      </c>
      <c r="U335" s="92" t="s">
        <v>2478</v>
      </c>
    </row>
    <row r="336" spans="1:21" s="33" customFormat="1" ht="165">
      <c r="A336" s="90">
        <f t="shared" si="5"/>
        <v>331</v>
      </c>
      <c r="B336" s="2" t="s">
        <v>172</v>
      </c>
      <c r="C336" s="2" t="s">
        <v>173</v>
      </c>
      <c r="D336" s="111" t="s">
        <v>1562</v>
      </c>
      <c r="E336" s="111" t="s">
        <v>1562</v>
      </c>
      <c r="F336" s="111" t="s">
        <v>156</v>
      </c>
      <c r="G336" s="111" t="s">
        <v>157</v>
      </c>
      <c r="H336" s="2" t="s">
        <v>192</v>
      </c>
      <c r="I336" s="2" t="s">
        <v>239</v>
      </c>
      <c r="J336" s="2" t="s">
        <v>107</v>
      </c>
      <c r="K336" s="2"/>
      <c r="L336" s="112">
        <v>45803</v>
      </c>
      <c r="M336" s="113" t="s">
        <v>4753</v>
      </c>
      <c r="N336" s="2" t="s">
        <v>2474</v>
      </c>
      <c r="O336" s="112">
        <v>45805</v>
      </c>
      <c r="P336" s="2" t="s">
        <v>232</v>
      </c>
      <c r="Q336" s="114" t="s">
        <v>5144</v>
      </c>
      <c r="R336" s="2" t="s">
        <v>4616</v>
      </c>
      <c r="S336" s="2" t="s">
        <v>2826</v>
      </c>
      <c r="T336" s="2" t="s">
        <v>2478</v>
      </c>
      <c r="U336" s="92" t="s">
        <v>5135</v>
      </c>
    </row>
    <row r="337" spans="1:21" s="33" customFormat="1" ht="165">
      <c r="A337" s="90">
        <f t="shared" si="5"/>
        <v>332</v>
      </c>
      <c r="B337" s="2" t="s">
        <v>172</v>
      </c>
      <c r="C337" s="2" t="s">
        <v>173</v>
      </c>
      <c r="D337" s="119" t="s">
        <v>1710</v>
      </c>
      <c r="E337" s="119" t="s">
        <v>1710</v>
      </c>
      <c r="F337" s="119" t="s">
        <v>175</v>
      </c>
      <c r="G337" s="119" t="s">
        <v>157</v>
      </c>
      <c r="H337" s="2" t="s">
        <v>192</v>
      </c>
      <c r="I337" s="2" t="s">
        <v>239</v>
      </c>
      <c r="J337" s="2" t="s">
        <v>107</v>
      </c>
      <c r="K337" s="2"/>
      <c r="L337" s="112">
        <v>45805</v>
      </c>
      <c r="M337" s="113" t="s">
        <v>4614</v>
      </c>
      <c r="N337" s="2" t="s">
        <v>2474</v>
      </c>
      <c r="O337" s="112">
        <v>45806</v>
      </c>
      <c r="P337" s="2" t="s">
        <v>232</v>
      </c>
      <c r="Q337" s="114" t="s">
        <v>5145</v>
      </c>
      <c r="R337" s="2" t="s">
        <v>4616</v>
      </c>
      <c r="S337" s="2" t="s">
        <v>5146</v>
      </c>
      <c r="T337" s="2" t="s">
        <v>2478</v>
      </c>
      <c r="U337" s="92" t="s">
        <v>2478</v>
      </c>
    </row>
    <row r="338" spans="1:21" s="33" customFormat="1" ht="135">
      <c r="A338" s="90">
        <f t="shared" si="5"/>
        <v>333</v>
      </c>
      <c r="B338" s="2" t="s">
        <v>172</v>
      </c>
      <c r="C338" s="2" t="s">
        <v>173</v>
      </c>
      <c r="D338" s="144" t="s">
        <v>5147</v>
      </c>
      <c r="E338" s="144" t="s">
        <v>5147</v>
      </c>
      <c r="F338" s="144" t="s">
        <v>175</v>
      </c>
      <c r="G338" s="144" t="s">
        <v>176</v>
      </c>
      <c r="H338" s="2" t="s">
        <v>192</v>
      </c>
      <c r="I338" s="2" t="s">
        <v>239</v>
      </c>
      <c r="J338" s="2" t="s">
        <v>107</v>
      </c>
      <c r="K338" s="2"/>
      <c r="L338" s="112">
        <v>45806</v>
      </c>
      <c r="M338" s="113" t="s">
        <v>4636</v>
      </c>
      <c r="N338" s="2" t="s">
        <v>2474</v>
      </c>
      <c r="O338" s="112">
        <v>45806</v>
      </c>
      <c r="P338" s="2" t="s">
        <v>232</v>
      </c>
      <c r="Q338" s="114" t="s">
        <v>5148</v>
      </c>
      <c r="R338" s="2" t="s">
        <v>4616</v>
      </c>
      <c r="S338" s="2" t="s">
        <v>5149</v>
      </c>
      <c r="T338" s="2" t="s">
        <v>2478</v>
      </c>
      <c r="U338" s="92" t="s">
        <v>2478</v>
      </c>
    </row>
    <row r="339" spans="1:21" s="33" customFormat="1" ht="195">
      <c r="A339" s="90">
        <f t="shared" si="5"/>
        <v>334</v>
      </c>
      <c r="B339" s="2" t="s">
        <v>172</v>
      </c>
      <c r="C339" s="2" t="s">
        <v>173</v>
      </c>
      <c r="D339" s="111" t="s">
        <v>2723</v>
      </c>
      <c r="E339" s="111" t="s">
        <v>2723</v>
      </c>
      <c r="F339" s="111" t="s">
        <v>175</v>
      </c>
      <c r="G339" s="111" t="s">
        <v>176</v>
      </c>
      <c r="H339" s="2" t="s">
        <v>192</v>
      </c>
      <c r="I339" s="2" t="s">
        <v>239</v>
      </c>
      <c r="J339" s="2" t="s">
        <v>107</v>
      </c>
      <c r="K339" s="2"/>
      <c r="L339" s="112">
        <v>45806</v>
      </c>
      <c r="M339" s="113" t="s">
        <v>4662</v>
      </c>
      <c r="N339" s="2" t="s">
        <v>2474</v>
      </c>
      <c r="O339" s="112">
        <v>45792</v>
      </c>
      <c r="P339" s="2" t="s">
        <v>232</v>
      </c>
      <c r="Q339" s="114" t="s">
        <v>5150</v>
      </c>
      <c r="R339" s="2" t="s">
        <v>4616</v>
      </c>
      <c r="S339" s="2" t="s">
        <v>2829</v>
      </c>
      <c r="T339" s="2" t="s">
        <v>2478</v>
      </c>
      <c r="U339" s="92" t="s">
        <v>2478</v>
      </c>
    </row>
    <row r="340" spans="1:21" s="33" customFormat="1" ht="150">
      <c r="A340" s="90">
        <f t="shared" si="5"/>
        <v>335</v>
      </c>
      <c r="B340" s="2" t="s">
        <v>172</v>
      </c>
      <c r="C340" s="2" t="s">
        <v>173</v>
      </c>
      <c r="D340" s="111" t="s">
        <v>1513</v>
      </c>
      <c r="E340" s="111" t="s">
        <v>1513</v>
      </c>
      <c r="F340" s="111" t="s">
        <v>156</v>
      </c>
      <c r="G340" s="111" t="s">
        <v>157</v>
      </c>
      <c r="H340" s="2" t="s">
        <v>192</v>
      </c>
      <c r="I340" s="2" t="s">
        <v>239</v>
      </c>
      <c r="J340" s="2" t="s">
        <v>107</v>
      </c>
      <c r="K340" s="2"/>
      <c r="L340" s="112">
        <v>45806</v>
      </c>
      <c r="M340" s="113" t="s">
        <v>4631</v>
      </c>
      <c r="N340" s="2" t="s">
        <v>2474</v>
      </c>
      <c r="O340" s="112">
        <v>45806</v>
      </c>
      <c r="P340" s="2" t="s">
        <v>232</v>
      </c>
      <c r="Q340" s="114" t="s">
        <v>5151</v>
      </c>
      <c r="R340" s="2" t="s">
        <v>4616</v>
      </c>
      <c r="S340" s="2" t="s">
        <v>5152</v>
      </c>
      <c r="T340" s="2" t="s">
        <v>2478</v>
      </c>
      <c r="U340" s="92" t="s">
        <v>2478</v>
      </c>
    </row>
    <row r="341" spans="1:21" s="33" customFormat="1" ht="135">
      <c r="A341" s="90">
        <f t="shared" si="5"/>
        <v>336</v>
      </c>
      <c r="B341" s="2" t="s">
        <v>172</v>
      </c>
      <c r="C341" s="2" t="s">
        <v>173</v>
      </c>
      <c r="D341" s="111" t="s">
        <v>2827</v>
      </c>
      <c r="E341" s="111" t="s">
        <v>2827</v>
      </c>
      <c r="F341" s="111" t="s">
        <v>175</v>
      </c>
      <c r="G341" s="111" t="s">
        <v>176</v>
      </c>
      <c r="H341" s="2" t="s">
        <v>192</v>
      </c>
      <c r="I341" s="2" t="s">
        <v>239</v>
      </c>
      <c r="J341" s="2" t="s">
        <v>107</v>
      </c>
      <c r="K341" s="2"/>
      <c r="L341" s="112">
        <v>45805</v>
      </c>
      <c r="M341" s="113" t="s">
        <v>4636</v>
      </c>
      <c r="N341" s="2" t="s">
        <v>2474</v>
      </c>
      <c r="O341" s="112">
        <v>45806</v>
      </c>
      <c r="P341" s="2" t="s">
        <v>232</v>
      </c>
      <c r="Q341" s="114" t="s">
        <v>5153</v>
      </c>
      <c r="R341" s="2" t="s">
        <v>4616</v>
      </c>
      <c r="S341" s="2" t="s">
        <v>5154</v>
      </c>
      <c r="T341" s="2" t="s">
        <v>2478</v>
      </c>
      <c r="U341" s="92" t="s">
        <v>2478</v>
      </c>
    </row>
    <row r="342" spans="1:21" s="33" customFormat="1" ht="135">
      <c r="A342" s="90">
        <f t="shared" si="5"/>
        <v>337</v>
      </c>
      <c r="B342" s="2" t="s">
        <v>172</v>
      </c>
      <c r="C342" s="2" t="s">
        <v>173</v>
      </c>
      <c r="D342" s="111" t="s">
        <v>2830</v>
      </c>
      <c r="E342" s="111" t="s">
        <v>2830</v>
      </c>
      <c r="F342" s="111" t="s">
        <v>175</v>
      </c>
      <c r="G342" s="111" t="s">
        <v>176</v>
      </c>
      <c r="H342" s="2" t="s">
        <v>192</v>
      </c>
      <c r="I342" s="2" t="s">
        <v>239</v>
      </c>
      <c r="J342" s="2" t="s">
        <v>107</v>
      </c>
      <c r="K342" s="2"/>
      <c r="L342" s="112">
        <v>45805</v>
      </c>
      <c r="M342" s="113" t="s">
        <v>4621</v>
      </c>
      <c r="N342" s="2" t="s">
        <v>2474</v>
      </c>
      <c r="O342" s="112">
        <v>45806</v>
      </c>
      <c r="P342" s="2" t="s">
        <v>232</v>
      </c>
      <c r="Q342" s="114" t="s">
        <v>5155</v>
      </c>
      <c r="R342" s="2" t="s">
        <v>4616</v>
      </c>
      <c r="S342" s="2" t="s">
        <v>2831</v>
      </c>
      <c r="T342" s="2" t="s">
        <v>2478</v>
      </c>
      <c r="U342" s="92" t="s">
        <v>2832</v>
      </c>
    </row>
    <row r="343" spans="1:21" s="33" customFormat="1" ht="195">
      <c r="A343" s="90">
        <f t="shared" si="5"/>
        <v>338</v>
      </c>
      <c r="B343" s="2" t="s">
        <v>172</v>
      </c>
      <c r="C343" s="2" t="s">
        <v>173</v>
      </c>
      <c r="D343" s="124" t="s">
        <v>1606</v>
      </c>
      <c r="E343" s="124" t="s">
        <v>1606</v>
      </c>
      <c r="F343" s="124" t="s">
        <v>156</v>
      </c>
      <c r="G343" s="124" t="s">
        <v>157</v>
      </c>
      <c r="H343" s="2" t="s">
        <v>192</v>
      </c>
      <c r="I343" s="2" t="s">
        <v>239</v>
      </c>
      <c r="J343" s="2" t="s">
        <v>107</v>
      </c>
      <c r="K343" s="2"/>
      <c r="L343" s="112">
        <v>45807</v>
      </c>
      <c r="M343" s="113" t="s">
        <v>4753</v>
      </c>
      <c r="N343" s="2" t="s">
        <v>2474</v>
      </c>
      <c r="O343" s="112">
        <v>45811</v>
      </c>
      <c r="P343" s="2" t="s">
        <v>232</v>
      </c>
      <c r="Q343" s="114" t="s">
        <v>5156</v>
      </c>
      <c r="R343" s="2" t="s">
        <v>4616</v>
      </c>
      <c r="S343" s="2" t="s">
        <v>5157</v>
      </c>
      <c r="T343" s="2" t="s">
        <v>2478</v>
      </c>
      <c r="U343" s="92" t="s">
        <v>2478</v>
      </c>
    </row>
    <row r="344" spans="1:21" s="33" customFormat="1" ht="409.5">
      <c r="A344" s="90">
        <f t="shared" si="5"/>
        <v>339</v>
      </c>
      <c r="B344" s="2" t="s">
        <v>172</v>
      </c>
      <c r="C344" s="2" t="s">
        <v>173</v>
      </c>
      <c r="D344" s="124" t="s">
        <v>2833</v>
      </c>
      <c r="E344" s="124" t="s">
        <v>2833</v>
      </c>
      <c r="F344" s="2" t="s">
        <v>175</v>
      </c>
      <c r="G344" s="124" t="s">
        <v>157</v>
      </c>
      <c r="H344" s="2" t="s">
        <v>192</v>
      </c>
      <c r="I344" s="2" t="s">
        <v>239</v>
      </c>
      <c r="J344" s="2" t="s">
        <v>107</v>
      </c>
      <c r="K344" s="2"/>
      <c r="L344" s="112">
        <v>45807</v>
      </c>
      <c r="M344" s="113" t="s">
        <v>4662</v>
      </c>
      <c r="N344" s="2" t="s">
        <v>2474</v>
      </c>
      <c r="O344" s="112">
        <v>45811</v>
      </c>
      <c r="P344" s="2" t="s">
        <v>232</v>
      </c>
      <c r="Q344" s="114" t="s">
        <v>5158</v>
      </c>
      <c r="R344" s="2" t="s">
        <v>4616</v>
      </c>
      <c r="S344" s="2" t="s">
        <v>5159</v>
      </c>
      <c r="T344" s="2" t="s">
        <v>2478</v>
      </c>
      <c r="U344" s="92" t="s">
        <v>2478</v>
      </c>
    </row>
    <row r="345" spans="1:21" s="33" customFormat="1" ht="135">
      <c r="A345" s="90">
        <f t="shared" si="5"/>
        <v>340</v>
      </c>
      <c r="B345" s="2" t="s">
        <v>172</v>
      </c>
      <c r="C345" s="2" t="s">
        <v>173</v>
      </c>
      <c r="D345" s="111" t="s">
        <v>1639</v>
      </c>
      <c r="E345" s="111" t="s">
        <v>1639</v>
      </c>
      <c r="F345" s="111" t="s">
        <v>156</v>
      </c>
      <c r="G345" s="111" t="s">
        <v>157</v>
      </c>
      <c r="H345" s="2" t="s">
        <v>192</v>
      </c>
      <c r="I345" s="2" t="s">
        <v>239</v>
      </c>
      <c r="J345" s="2" t="s">
        <v>107</v>
      </c>
      <c r="K345" s="2"/>
      <c r="L345" s="112">
        <v>45807</v>
      </c>
      <c r="M345" s="113" t="s">
        <v>4668</v>
      </c>
      <c r="N345" s="2" t="s">
        <v>2474</v>
      </c>
      <c r="O345" s="112">
        <v>45811</v>
      </c>
      <c r="P345" s="2" t="s">
        <v>232</v>
      </c>
      <c r="Q345" s="114" t="s">
        <v>5160</v>
      </c>
      <c r="R345" s="2" t="s">
        <v>4616</v>
      </c>
      <c r="S345" s="2" t="s">
        <v>2834</v>
      </c>
      <c r="T345" s="2" t="s">
        <v>2478</v>
      </c>
      <c r="U345" s="92" t="s">
        <v>2478</v>
      </c>
    </row>
    <row r="346" spans="1:21" s="33" customFormat="1" ht="135">
      <c r="A346" s="90">
        <f t="shared" si="5"/>
        <v>341</v>
      </c>
      <c r="B346" s="2" t="s">
        <v>172</v>
      </c>
      <c r="C346" s="2" t="s">
        <v>173</v>
      </c>
      <c r="D346" s="111" t="s">
        <v>2827</v>
      </c>
      <c r="E346" s="111" t="s">
        <v>2827</v>
      </c>
      <c r="F346" s="111" t="s">
        <v>175</v>
      </c>
      <c r="G346" s="111" t="s">
        <v>176</v>
      </c>
      <c r="H346" s="2" t="s">
        <v>192</v>
      </c>
      <c r="I346" s="2" t="s">
        <v>239</v>
      </c>
      <c r="J346" s="2" t="s">
        <v>107</v>
      </c>
      <c r="K346" s="2"/>
      <c r="L346" s="112">
        <v>45807</v>
      </c>
      <c r="M346" s="113" t="s">
        <v>4636</v>
      </c>
      <c r="N346" s="2" t="s">
        <v>2474</v>
      </c>
      <c r="O346" s="112">
        <v>45811</v>
      </c>
      <c r="P346" s="2" t="s">
        <v>232</v>
      </c>
      <c r="Q346" s="114" t="s">
        <v>5161</v>
      </c>
      <c r="R346" s="2" t="s">
        <v>4616</v>
      </c>
      <c r="S346" s="2" t="s">
        <v>5162</v>
      </c>
      <c r="T346" s="2" t="s">
        <v>2478</v>
      </c>
      <c r="U346" s="92" t="s">
        <v>2478</v>
      </c>
    </row>
    <row r="347" spans="1:21" s="33" customFormat="1" ht="135">
      <c r="A347" s="90">
        <f t="shared" si="5"/>
        <v>342</v>
      </c>
      <c r="B347" s="2" t="s">
        <v>172</v>
      </c>
      <c r="C347" s="2" t="s">
        <v>173</v>
      </c>
      <c r="D347" s="111" t="s">
        <v>2827</v>
      </c>
      <c r="E347" s="111" t="s">
        <v>2827</v>
      </c>
      <c r="F347" s="111" t="s">
        <v>175</v>
      </c>
      <c r="G347" s="111" t="s">
        <v>176</v>
      </c>
      <c r="H347" s="2" t="s">
        <v>192</v>
      </c>
      <c r="I347" s="2" t="s">
        <v>239</v>
      </c>
      <c r="J347" s="2" t="s">
        <v>107</v>
      </c>
      <c r="K347" s="2"/>
      <c r="L347" s="112">
        <v>45806</v>
      </c>
      <c r="M347" s="113" t="s">
        <v>4636</v>
      </c>
      <c r="N347" s="2" t="s">
        <v>2474</v>
      </c>
      <c r="O347" s="112">
        <v>45811</v>
      </c>
      <c r="P347" s="2" t="s">
        <v>232</v>
      </c>
      <c r="Q347" s="114" t="s">
        <v>5163</v>
      </c>
      <c r="R347" s="2" t="s">
        <v>4616</v>
      </c>
      <c r="S347" s="2" t="s">
        <v>5164</v>
      </c>
      <c r="T347" s="2" t="s">
        <v>2478</v>
      </c>
      <c r="U347" s="92" t="s">
        <v>2478</v>
      </c>
    </row>
    <row r="348" spans="1:21" s="33" customFormat="1" ht="285">
      <c r="A348" s="90">
        <f t="shared" si="5"/>
        <v>343</v>
      </c>
      <c r="B348" s="2" t="s">
        <v>172</v>
      </c>
      <c r="C348" s="2" t="s">
        <v>173</v>
      </c>
      <c r="D348" s="111" t="s">
        <v>2835</v>
      </c>
      <c r="E348" s="111" t="s">
        <v>2835</v>
      </c>
      <c r="F348" s="111" t="s">
        <v>175</v>
      </c>
      <c r="G348" s="111" t="s">
        <v>157</v>
      </c>
      <c r="H348" s="2" t="s">
        <v>192</v>
      </c>
      <c r="I348" s="2" t="s">
        <v>239</v>
      </c>
      <c r="J348" s="2" t="s">
        <v>107</v>
      </c>
      <c r="K348" s="2"/>
      <c r="L348" s="112">
        <v>45806</v>
      </c>
      <c r="M348" s="113" t="s">
        <v>4662</v>
      </c>
      <c r="N348" s="2" t="s">
        <v>2474</v>
      </c>
      <c r="O348" s="112">
        <v>45811</v>
      </c>
      <c r="P348" s="2" t="s">
        <v>232</v>
      </c>
      <c r="Q348" s="114" t="s">
        <v>5165</v>
      </c>
      <c r="R348" s="2" t="s">
        <v>4616</v>
      </c>
      <c r="S348" s="2" t="s">
        <v>5166</v>
      </c>
      <c r="T348" s="2" t="s">
        <v>2478</v>
      </c>
      <c r="U348" s="92" t="s">
        <v>2478</v>
      </c>
    </row>
    <row r="349" spans="1:21" s="33" customFormat="1" ht="135">
      <c r="A349" s="90">
        <f t="shared" si="5"/>
        <v>344</v>
      </c>
      <c r="B349" s="2" t="s">
        <v>172</v>
      </c>
      <c r="C349" s="2" t="s">
        <v>173</v>
      </c>
      <c r="D349" s="111" t="s">
        <v>2827</v>
      </c>
      <c r="E349" s="111" t="s">
        <v>2827</v>
      </c>
      <c r="F349" s="111" t="s">
        <v>175</v>
      </c>
      <c r="G349" s="111" t="s">
        <v>176</v>
      </c>
      <c r="H349" s="2" t="s">
        <v>192</v>
      </c>
      <c r="I349" s="2" t="s">
        <v>239</v>
      </c>
      <c r="J349" s="2" t="s">
        <v>107</v>
      </c>
      <c r="K349" s="2"/>
      <c r="L349" s="112">
        <v>45807</v>
      </c>
      <c r="M349" s="113" t="s">
        <v>4636</v>
      </c>
      <c r="N349" s="2" t="s">
        <v>2474</v>
      </c>
      <c r="O349" s="112">
        <v>45811</v>
      </c>
      <c r="P349" s="2" t="s">
        <v>232</v>
      </c>
      <c r="Q349" s="114" t="s">
        <v>5167</v>
      </c>
      <c r="R349" s="2" t="s">
        <v>4616</v>
      </c>
      <c r="S349" s="2" t="s">
        <v>5168</v>
      </c>
      <c r="T349" s="2" t="s">
        <v>2478</v>
      </c>
      <c r="U349" s="92" t="s">
        <v>2478</v>
      </c>
    </row>
    <row r="350" spans="1:21" s="33" customFormat="1" ht="240">
      <c r="A350" s="90">
        <f t="shared" si="5"/>
        <v>345</v>
      </c>
      <c r="B350" s="2" t="s">
        <v>172</v>
      </c>
      <c r="C350" s="2" t="s">
        <v>173</v>
      </c>
      <c r="D350" s="124" t="s">
        <v>1566</v>
      </c>
      <c r="E350" s="124" t="s">
        <v>1566</v>
      </c>
      <c r="F350" s="124" t="s">
        <v>156</v>
      </c>
      <c r="G350" s="124" t="s">
        <v>157</v>
      </c>
      <c r="H350" s="2" t="s">
        <v>192</v>
      </c>
      <c r="I350" s="2" t="s">
        <v>239</v>
      </c>
      <c r="J350" s="2" t="s">
        <v>107</v>
      </c>
      <c r="K350" s="2"/>
      <c r="L350" s="112">
        <v>45798</v>
      </c>
      <c r="M350" s="113" t="s">
        <v>4631</v>
      </c>
      <c r="N350" s="2" t="s">
        <v>2474</v>
      </c>
      <c r="O350" s="112">
        <v>45811</v>
      </c>
      <c r="P350" s="2" t="s">
        <v>232</v>
      </c>
      <c r="Q350" s="114" t="s">
        <v>5169</v>
      </c>
      <c r="R350" s="2" t="s">
        <v>4616</v>
      </c>
      <c r="S350" s="2" t="s">
        <v>2836</v>
      </c>
      <c r="T350" s="2" t="s">
        <v>2478</v>
      </c>
      <c r="U350" s="92" t="s">
        <v>2478</v>
      </c>
    </row>
    <row r="351" spans="1:21" s="33" customFormat="1" ht="409.5">
      <c r="A351" s="90">
        <f t="shared" si="5"/>
        <v>346</v>
      </c>
      <c r="B351" s="2" t="s">
        <v>172</v>
      </c>
      <c r="C351" s="2" t="s">
        <v>173</v>
      </c>
      <c r="D351" s="124" t="s">
        <v>1579</v>
      </c>
      <c r="E351" s="124" t="s">
        <v>1579</v>
      </c>
      <c r="F351" s="124" t="s">
        <v>156</v>
      </c>
      <c r="G351" s="124" t="s">
        <v>157</v>
      </c>
      <c r="H351" s="2" t="s">
        <v>192</v>
      </c>
      <c r="I351" s="2" t="s">
        <v>239</v>
      </c>
      <c r="J351" s="2" t="s">
        <v>107</v>
      </c>
      <c r="K351" s="2"/>
      <c r="L351" s="112">
        <v>45808</v>
      </c>
      <c r="M351" s="113" t="s">
        <v>4621</v>
      </c>
      <c r="N351" s="2" t="s">
        <v>2474</v>
      </c>
      <c r="O351" s="112">
        <v>45811</v>
      </c>
      <c r="P351" s="2" t="s">
        <v>232</v>
      </c>
      <c r="Q351" s="114" t="s">
        <v>5170</v>
      </c>
      <c r="R351" s="2" t="s">
        <v>4616</v>
      </c>
      <c r="S351" s="2" t="s">
        <v>5171</v>
      </c>
      <c r="T351" s="2" t="s">
        <v>2478</v>
      </c>
      <c r="U351" s="92" t="s">
        <v>5172</v>
      </c>
    </row>
    <row r="352" spans="1:21" s="33" customFormat="1" ht="180">
      <c r="A352" s="90">
        <f t="shared" si="5"/>
        <v>347</v>
      </c>
      <c r="B352" s="2" t="s">
        <v>172</v>
      </c>
      <c r="C352" s="2" t="s">
        <v>173</v>
      </c>
      <c r="D352" s="124" t="s">
        <v>1695</v>
      </c>
      <c r="E352" s="124" t="s">
        <v>1695</v>
      </c>
      <c r="F352" s="124" t="s">
        <v>156</v>
      </c>
      <c r="G352" s="124" t="s">
        <v>157</v>
      </c>
      <c r="H352" s="2" t="s">
        <v>192</v>
      </c>
      <c r="I352" s="2" t="s">
        <v>239</v>
      </c>
      <c r="J352" s="2" t="s">
        <v>107</v>
      </c>
      <c r="K352" s="2"/>
      <c r="L352" s="112">
        <v>45811</v>
      </c>
      <c r="M352" s="113" t="s">
        <v>4614</v>
      </c>
      <c r="N352" s="2" t="s">
        <v>2474</v>
      </c>
      <c r="O352" s="112">
        <v>45811</v>
      </c>
      <c r="P352" s="2" t="s">
        <v>232</v>
      </c>
      <c r="Q352" s="114" t="s">
        <v>5173</v>
      </c>
      <c r="R352" s="2" t="s">
        <v>4616</v>
      </c>
      <c r="S352" s="2" t="s">
        <v>2837</v>
      </c>
      <c r="T352" s="2" t="s">
        <v>2478</v>
      </c>
      <c r="U352" s="92" t="s">
        <v>5174</v>
      </c>
    </row>
    <row r="353" spans="1:21" s="33" customFormat="1" ht="135">
      <c r="A353" s="90">
        <f t="shared" si="5"/>
        <v>348</v>
      </c>
      <c r="B353" s="2" t="s">
        <v>172</v>
      </c>
      <c r="C353" s="2" t="s">
        <v>173</v>
      </c>
      <c r="D353" s="117" t="s">
        <v>2827</v>
      </c>
      <c r="E353" s="117" t="s">
        <v>2827</v>
      </c>
      <c r="F353" s="117" t="s">
        <v>175</v>
      </c>
      <c r="G353" s="117" t="s">
        <v>176</v>
      </c>
      <c r="H353" s="2" t="s">
        <v>192</v>
      </c>
      <c r="I353" s="2" t="s">
        <v>239</v>
      </c>
      <c r="J353" s="2" t="s">
        <v>107</v>
      </c>
      <c r="K353" s="2"/>
      <c r="L353" s="112">
        <v>45807</v>
      </c>
      <c r="M353" s="113" t="s">
        <v>4636</v>
      </c>
      <c r="N353" s="2" t="s">
        <v>2474</v>
      </c>
      <c r="O353" s="112">
        <v>45811</v>
      </c>
      <c r="P353" s="2" t="s">
        <v>232</v>
      </c>
      <c r="Q353" s="114" t="s">
        <v>5175</v>
      </c>
      <c r="R353" s="2" t="s">
        <v>4616</v>
      </c>
      <c r="S353" s="2" t="s">
        <v>5176</v>
      </c>
      <c r="T353" s="2" t="s">
        <v>2478</v>
      </c>
      <c r="U353" s="92" t="s">
        <v>2478</v>
      </c>
    </row>
    <row r="354" spans="1:21" s="33" customFormat="1" ht="135">
      <c r="A354" s="90">
        <f t="shared" si="5"/>
        <v>349</v>
      </c>
      <c r="B354" s="2" t="s">
        <v>172</v>
      </c>
      <c r="C354" s="2" t="s">
        <v>173</v>
      </c>
      <c r="D354" s="117" t="s">
        <v>2827</v>
      </c>
      <c r="E354" s="117" t="s">
        <v>2827</v>
      </c>
      <c r="F354" s="117" t="s">
        <v>175</v>
      </c>
      <c r="G354" s="117" t="s">
        <v>176</v>
      </c>
      <c r="H354" s="2" t="s">
        <v>192</v>
      </c>
      <c r="I354" s="2" t="s">
        <v>239</v>
      </c>
      <c r="J354" s="2" t="s">
        <v>107</v>
      </c>
      <c r="K354" s="2"/>
      <c r="L354" s="112">
        <v>45807</v>
      </c>
      <c r="M354" s="113" t="s">
        <v>4636</v>
      </c>
      <c r="N354" s="2" t="s">
        <v>2474</v>
      </c>
      <c r="O354" s="112">
        <v>45811</v>
      </c>
      <c r="P354" s="2" t="s">
        <v>232</v>
      </c>
      <c r="Q354" s="114" t="s">
        <v>5177</v>
      </c>
      <c r="R354" s="2" t="s">
        <v>4616</v>
      </c>
      <c r="S354" s="2" t="s">
        <v>5178</v>
      </c>
      <c r="T354" s="2" t="s">
        <v>2478</v>
      </c>
      <c r="U354" s="92" t="s">
        <v>2478</v>
      </c>
    </row>
    <row r="355" spans="1:21" s="33" customFormat="1" ht="240">
      <c r="A355" s="90">
        <f t="shared" si="5"/>
        <v>350</v>
      </c>
      <c r="B355" s="2" t="s">
        <v>172</v>
      </c>
      <c r="C355" s="2" t="s">
        <v>173</v>
      </c>
      <c r="D355" s="124" t="s">
        <v>1530</v>
      </c>
      <c r="E355" s="124" t="s">
        <v>1530</v>
      </c>
      <c r="F355" s="124" t="s">
        <v>156</v>
      </c>
      <c r="G355" s="124" t="s">
        <v>157</v>
      </c>
      <c r="H355" s="2" t="s">
        <v>192</v>
      </c>
      <c r="I355" s="2" t="s">
        <v>239</v>
      </c>
      <c r="J355" s="2" t="s">
        <v>107</v>
      </c>
      <c r="K355" s="2"/>
      <c r="L355" s="112">
        <v>45807</v>
      </c>
      <c r="M355" s="113" t="s">
        <v>4753</v>
      </c>
      <c r="N355" s="2" t="s">
        <v>2474</v>
      </c>
      <c r="O355" s="112">
        <v>45811</v>
      </c>
      <c r="P355" s="2" t="s">
        <v>232</v>
      </c>
      <c r="Q355" s="114" t="s">
        <v>5179</v>
      </c>
      <c r="R355" s="2" t="s">
        <v>4616</v>
      </c>
      <c r="S355" s="2" t="s">
        <v>5180</v>
      </c>
      <c r="T355" s="2" t="s">
        <v>2478</v>
      </c>
      <c r="U355" s="92" t="s">
        <v>2478</v>
      </c>
    </row>
    <row r="356" spans="1:21" s="33" customFormat="1" ht="330">
      <c r="A356" s="90">
        <f t="shared" si="5"/>
        <v>351</v>
      </c>
      <c r="B356" s="2" t="s">
        <v>172</v>
      </c>
      <c r="C356" s="2" t="s">
        <v>173</v>
      </c>
      <c r="D356" s="124" t="s">
        <v>1708</v>
      </c>
      <c r="E356" s="124" t="s">
        <v>1708</v>
      </c>
      <c r="F356" s="124" t="s">
        <v>156</v>
      </c>
      <c r="G356" s="124" t="s">
        <v>157</v>
      </c>
      <c r="H356" s="2" t="s">
        <v>192</v>
      </c>
      <c r="I356" s="2" t="s">
        <v>239</v>
      </c>
      <c r="J356" s="2" t="s">
        <v>107</v>
      </c>
      <c r="K356" s="2"/>
      <c r="L356" s="112">
        <v>45805</v>
      </c>
      <c r="M356" s="113" t="s">
        <v>4662</v>
      </c>
      <c r="N356" s="2" t="s">
        <v>2474</v>
      </c>
      <c r="O356" s="112">
        <v>45811</v>
      </c>
      <c r="P356" s="2" t="s">
        <v>232</v>
      </c>
      <c r="Q356" s="114" t="s">
        <v>5181</v>
      </c>
      <c r="R356" s="2" t="s">
        <v>4616</v>
      </c>
      <c r="S356" s="2" t="s">
        <v>2838</v>
      </c>
      <c r="T356" s="2" t="s">
        <v>2478</v>
      </c>
      <c r="U356" s="92" t="s">
        <v>2478</v>
      </c>
    </row>
    <row r="357" spans="1:21" s="33" customFormat="1" ht="135">
      <c r="A357" s="90">
        <f t="shared" si="5"/>
        <v>352</v>
      </c>
      <c r="B357" s="2" t="s">
        <v>172</v>
      </c>
      <c r="C357" s="2" t="s">
        <v>173</v>
      </c>
      <c r="D357" s="124" t="s">
        <v>1692</v>
      </c>
      <c r="E357" s="124" t="s">
        <v>1692</v>
      </c>
      <c r="F357" s="124" t="s">
        <v>156</v>
      </c>
      <c r="G357" s="124" t="s">
        <v>157</v>
      </c>
      <c r="H357" s="2" t="s">
        <v>192</v>
      </c>
      <c r="I357" s="2" t="s">
        <v>239</v>
      </c>
      <c r="J357" s="2" t="s">
        <v>107</v>
      </c>
      <c r="K357" s="2"/>
      <c r="L357" s="112">
        <v>45811</v>
      </c>
      <c r="M357" s="113" t="s">
        <v>4668</v>
      </c>
      <c r="N357" s="2" t="s">
        <v>2474</v>
      </c>
      <c r="O357" s="112">
        <v>45812</v>
      </c>
      <c r="P357" s="2" t="s">
        <v>232</v>
      </c>
      <c r="Q357" s="114" t="s">
        <v>5182</v>
      </c>
      <c r="R357" s="2" t="s">
        <v>4616</v>
      </c>
      <c r="S357" s="2" t="s">
        <v>2839</v>
      </c>
      <c r="T357" s="2" t="s">
        <v>2478</v>
      </c>
      <c r="U357" s="92" t="s">
        <v>2478</v>
      </c>
    </row>
    <row r="358" spans="1:21" s="33" customFormat="1" ht="345">
      <c r="A358" s="90">
        <f t="shared" si="5"/>
        <v>353</v>
      </c>
      <c r="B358" s="2" t="s">
        <v>172</v>
      </c>
      <c r="C358" s="2" t="s">
        <v>173</v>
      </c>
      <c r="D358" s="124" t="s">
        <v>1702</v>
      </c>
      <c r="E358" s="124" t="s">
        <v>1702</v>
      </c>
      <c r="F358" s="124" t="s">
        <v>156</v>
      </c>
      <c r="G358" s="124" t="s">
        <v>157</v>
      </c>
      <c r="H358" s="2" t="s">
        <v>192</v>
      </c>
      <c r="I358" s="2" t="s">
        <v>239</v>
      </c>
      <c r="J358" s="2" t="s">
        <v>107</v>
      </c>
      <c r="K358" s="2"/>
      <c r="L358" s="112">
        <v>45811</v>
      </c>
      <c r="M358" s="113" t="s">
        <v>4631</v>
      </c>
      <c r="N358" s="2" t="s">
        <v>2474</v>
      </c>
      <c r="O358" s="112">
        <v>45812</v>
      </c>
      <c r="P358" s="2" t="s">
        <v>232</v>
      </c>
      <c r="Q358" s="114" t="s">
        <v>5183</v>
      </c>
      <c r="R358" s="2" t="s">
        <v>4616</v>
      </c>
      <c r="S358" s="2" t="s">
        <v>5184</v>
      </c>
      <c r="T358" s="2" t="s">
        <v>2478</v>
      </c>
      <c r="U358" s="92" t="s">
        <v>2478</v>
      </c>
    </row>
    <row r="359" spans="1:21" s="33" customFormat="1" ht="135">
      <c r="A359" s="90">
        <f t="shared" si="5"/>
        <v>354</v>
      </c>
      <c r="B359" s="2" t="s">
        <v>172</v>
      </c>
      <c r="C359" s="2" t="s">
        <v>173</v>
      </c>
      <c r="D359" s="111" t="s">
        <v>2827</v>
      </c>
      <c r="E359" s="111" t="s">
        <v>2827</v>
      </c>
      <c r="F359" s="111" t="s">
        <v>175</v>
      </c>
      <c r="G359" s="111" t="s">
        <v>176</v>
      </c>
      <c r="H359" s="2" t="s">
        <v>192</v>
      </c>
      <c r="I359" s="2" t="s">
        <v>239</v>
      </c>
      <c r="J359" s="2" t="s">
        <v>107</v>
      </c>
      <c r="K359" s="2"/>
      <c r="L359" s="112">
        <v>45811</v>
      </c>
      <c r="M359" s="113" t="s">
        <v>4636</v>
      </c>
      <c r="N359" s="2" t="s">
        <v>2474</v>
      </c>
      <c r="O359" s="112">
        <v>45812</v>
      </c>
      <c r="P359" s="2" t="s">
        <v>232</v>
      </c>
      <c r="Q359" s="114" t="s">
        <v>5185</v>
      </c>
      <c r="R359" s="2" t="s">
        <v>4616</v>
      </c>
      <c r="S359" s="2" t="s">
        <v>5186</v>
      </c>
      <c r="T359" s="2" t="s">
        <v>2478</v>
      </c>
      <c r="U359" s="92" t="s">
        <v>2478</v>
      </c>
    </row>
    <row r="360" spans="1:21" s="33" customFormat="1" ht="135">
      <c r="A360" s="90">
        <f t="shared" si="5"/>
        <v>355</v>
      </c>
      <c r="B360" s="2" t="s">
        <v>172</v>
      </c>
      <c r="C360" s="2" t="s">
        <v>173</v>
      </c>
      <c r="D360" s="118" t="s">
        <v>2827</v>
      </c>
      <c r="E360" s="118" t="s">
        <v>2827</v>
      </c>
      <c r="F360" s="118" t="s">
        <v>175</v>
      </c>
      <c r="G360" s="118" t="s">
        <v>176</v>
      </c>
      <c r="H360" s="2" t="s">
        <v>192</v>
      </c>
      <c r="I360" s="2" t="s">
        <v>239</v>
      </c>
      <c r="J360" s="2" t="s">
        <v>107</v>
      </c>
      <c r="K360" s="2"/>
      <c r="L360" s="112">
        <v>45811</v>
      </c>
      <c r="M360" s="113" t="s">
        <v>4636</v>
      </c>
      <c r="N360" s="2" t="s">
        <v>2474</v>
      </c>
      <c r="O360" s="112">
        <v>45812</v>
      </c>
      <c r="P360" s="2" t="s">
        <v>232</v>
      </c>
      <c r="Q360" s="114" t="s">
        <v>5187</v>
      </c>
      <c r="R360" s="2" t="s">
        <v>4616</v>
      </c>
      <c r="S360" s="2" t="s">
        <v>5188</v>
      </c>
      <c r="T360" s="2" t="s">
        <v>2478</v>
      </c>
      <c r="U360" s="92" t="s">
        <v>2478</v>
      </c>
    </row>
    <row r="361" spans="1:21" s="33" customFormat="1" ht="135">
      <c r="A361" s="90">
        <f t="shared" si="5"/>
        <v>356</v>
      </c>
      <c r="B361" s="2" t="s">
        <v>172</v>
      </c>
      <c r="C361" s="2" t="s">
        <v>173</v>
      </c>
      <c r="D361" s="145" t="s">
        <v>2827</v>
      </c>
      <c r="E361" s="145" t="s">
        <v>2827</v>
      </c>
      <c r="F361" s="145" t="s">
        <v>175</v>
      </c>
      <c r="G361" s="145" t="s">
        <v>176</v>
      </c>
      <c r="H361" s="2" t="s">
        <v>192</v>
      </c>
      <c r="I361" s="2" t="s">
        <v>239</v>
      </c>
      <c r="J361" s="2" t="s">
        <v>107</v>
      </c>
      <c r="K361" s="2"/>
      <c r="L361" s="112">
        <v>45811</v>
      </c>
      <c r="M361" s="113" t="s">
        <v>4636</v>
      </c>
      <c r="N361" s="2" t="s">
        <v>2474</v>
      </c>
      <c r="O361" s="112">
        <v>45812</v>
      </c>
      <c r="P361" s="2" t="s">
        <v>232</v>
      </c>
      <c r="Q361" s="114" t="s">
        <v>5189</v>
      </c>
      <c r="R361" s="2" t="s">
        <v>4616</v>
      </c>
      <c r="S361" s="2" t="s">
        <v>5190</v>
      </c>
      <c r="T361" s="2" t="s">
        <v>2478</v>
      </c>
      <c r="U361" s="92" t="s">
        <v>2478</v>
      </c>
    </row>
    <row r="362" spans="1:21" s="33" customFormat="1" ht="135">
      <c r="A362" s="90">
        <f t="shared" si="5"/>
        <v>357</v>
      </c>
      <c r="B362" s="2" t="s">
        <v>172</v>
      </c>
      <c r="C362" s="2" t="s">
        <v>173</v>
      </c>
      <c r="D362" s="111" t="s">
        <v>2827</v>
      </c>
      <c r="E362" s="111" t="s">
        <v>2827</v>
      </c>
      <c r="F362" s="111" t="s">
        <v>175</v>
      </c>
      <c r="G362" s="111" t="s">
        <v>176</v>
      </c>
      <c r="H362" s="2" t="s">
        <v>192</v>
      </c>
      <c r="I362" s="2" t="s">
        <v>239</v>
      </c>
      <c r="J362" s="2" t="s">
        <v>107</v>
      </c>
      <c r="K362" s="2"/>
      <c r="L362" s="112">
        <v>45811</v>
      </c>
      <c r="M362" s="113" t="s">
        <v>4636</v>
      </c>
      <c r="N362" s="2" t="s">
        <v>2474</v>
      </c>
      <c r="O362" s="112">
        <v>45812</v>
      </c>
      <c r="P362" s="2" t="s">
        <v>232</v>
      </c>
      <c r="Q362" s="114" t="s">
        <v>5191</v>
      </c>
      <c r="R362" s="2" t="s">
        <v>4616</v>
      </c>
      <c r="S362" s="2" t="s">
        <v>5192</v>
      </c>
      <c r="T362" s="2" t="s">
        <v>2478</v>
      </c>
      <c r="U362" s="92" t="s">
        <v>2478</v>
      </c>
    </row>
    <row r="363" spans="1:21" s="33" customFormat="1" ht="135">
      <c r="A363" s="90">
        <f t="shared" si="5"/>
        <v>358</v>
      </c>
      <c r="B363" s="2" t="s">
        <v>172</v>
      </c>
      <c r="C363" s="2" t="s">
        <v>173</v>
      </c>
      <c r="D363" s="138" t="s">
        <v>2646</v>
      </c>
      <c r="E363" s="138" t="s">
        <v>2646</v>
      </c>
      <c r="F363" s="138" t="s">
        <v>175</v>
      </c>
      <c r="G363" s="138" t="s">
        <v>176</v>
      </c>
      <c r="H363" s="2" t="s">
        <v>192</v>
      </c>
      <c r="I363" s="2" t="s">
        <v>239</v>
      </c>
      <c r="J363" s="2" t="s">
        <v>107</v>
      </c>
      <c r="K363" s="2"/>
      <c r="L363" s="112">
        <v>45811</v>
      </c>
      <c r="M363" s="113" t="s">
        <v>4614</v>
      </c>
      <c r="N363" s="2" t="s">
        <v>2474</v>
      </c>
      <c r="O363" s="112">
        <v>45812</v>
      </c>
      <c r="P363" s="2" t="s">
        <v>232</v>
      </c>
      <c r="Q363" s="114" t="s">
        <v>5193</v>
      </c>
      <c r="R363" s="2" t="s">
        <v>4616</v>
      </c>
      <c r="S363" s="2" t="s">
        <v>2840</v>
      </c>
      <c r="T363" s="2" t="s">
        <v>2478</v>
      </c>
      <c r="U363" s="92" t="s">
        <v>2478</v>
      </c>
    </row>
    <row r="364" spans="1:21" s="33" customFormat="1" ht="135">
      <c r="A364" s="90">
        <f t="shared" si="5"/>
        <v>359</v>
      </c>
      <c r="B364" s="2" t="s">
        <v>172</v>
      </c>
      <c r="C364" s="2" t="s">
        <v>173</v>
      </c>
      <c r="D364" s="111" t="s">
        <v>2827</v>
      </c>
      <c r="E364" s="111" t="s">
        <v>2827</v>
      </c>
      <c r="F364" s="111" t="s">
        <v>175</v>
      </c>
      <c r="G364" s="111" t="s">
        <v>176</v>
      </c>
      <c r="H364" s="2" t="s">
        <v>192</v>
      </c>
      <c r="I364" s="2" t="s">
        <v>239</v>
      </c>
      <c r="J364" s="2" t="s">
        <v>107</v>
      </c>
      <c r="K364" s="2"/>
      <c r="L364" s="112">
        <v>45811</v>
      </c>
      <c r="M364" s="113" t="s">
        <v>4636</v>
      </c>
      <c r="N364" s="2" t="s">
        <v>2474</v>
      </c>
      <c r="O364" s="112">
        <v>45812</v>
      </c>
      <c r="P364" s="2" t="s">
        <v>232</v>
      </c>
      <c r="Q364" s="114" t="s">
        <v>5194</v>
      </c>
      <c r="R364" s="2" t="s">
        <v>4616</v>
      </c>
      <c r="S364" s="2" t="s">
        <v>5195</v>
      </c>
      <c r="T364" s="2" t="s">
        <v>2478</v>
      </c>
      <c r="U364" s="92" t="s">
        <v>2478</v>
      </c>
    </row>
    <row r="365" spans="1:21" s="33" customFormat="1" ht="135">
      <c r="A365" s="90">
        <f t="shared" si="5"/>
        <v>360</v>
      </c>
      <c r="B365" s="2" t="s">
        <v>172</v>
      </c>
      <c r="C365" s="2" t="s">
        <v>173</v>
      </c>
      <c r="D365" s="111" t="s">
        <v>2827</v>
      </c>
      <c r="E365" s="111" t="s">
        <v>2827</v>
      </c>
      <c r="F365" s="111" t="s">
        <v>175</v>
      </c>
      <c r="G365" s="111" t="s">
        <v>176</v>
      </c>
      <c r="H365" s="2" t="s">
        <v>192</v>
      </c>
      <c r="I365" s="2" t="s">
        <v>239</v>
      </c>
      <c r="J365" s="2" t="s">
        <v>107</v>
      </c>
      <c r="K365" s="2"/>
      <c r="L365" s="112">
        <v>45807</v>
      </c>
      <c r="M365" s="113" t="s">
        <v>4636</v>
      </c>
      <c r="N365" s="2" t="s">
        <v>2474</v>
      </c>
      <c r="O365" s="112">
        <v>45812</v>
      </c>
      <c r="P365" s="2" t="s">
        <v>232</v>
      </c>
      <c r="Q365" s="114" t="s">
        <v>5196</v>
      </c>
      <c r="R365" s="2" t="s">
        <v>4616</v>
      </c>
      <c r="S365" s="2" t="s">
        <v>5197</v>
      </c>
      <c r="T365" s="2" t="s">
        <v>2478</v>
      </c>
      <c r="U365" s="92" t="s">
        <v>2478</v>
      </c>
    </row>
    <row r="366" spans="1:21" s="33" customFormat="1" ht="135">
      <c r="A366" s="90">
        <f t="shared" si="5"/>
        <v>361</v>
      </c>
      <c r="B366" s="2" t="s">
        <v>172</v>
      </c>
      <c r="C366" s="2" t="s">
        <v>173</v>
      </c>
      <c r="D366" s="111" t="s">
        <v>2827</v>
      </c>
      <c r="E366" s="111" t="s">
        <v>2827</v>
      </c>
      <c r="F366" s="111" t="s">
        <v>175</v>
      </c>
      <c r="G366" s="111" t="s">
        <v>176</v>
      </c>
      <c r="H366" s="2" t="s">
        <v>192</v>
      </c>
      <c r="I366" s="2" t="s">
        <v>239</v>
      </c>
      <c r="J366" s="2" t="s">
        <v>107</v>
      </c>
      <c r="K366" s="2"/>
      <c r="L366" s="112">
        <v>45811</v>
      </c>
      <c r="M366" s="113" t="s">
        <v>4636</v>
      </c>
      <c r="N366" s="2" t="s">
        <v>2474</v>
      </c>
      <c r="O366" s="112">
        <v>45812</v>
      </c>
      <c r="P366" s="2" t="s">
        <v>232</v>
      </c>
      <c r="Q366" s="114" t="s">
        <v>5198</v>
      </c>
      <c r="R366" s="2" t="s">
        <v>4616</v>
      </c>
      <c r="S366" s="2" t="s">
        <v>5199</v>
      </c>
      <c r="T366" s="2" t="s">
        <v>2478</v>
      </c>
      <c r="U366" s="92" t="s">
        <v>2478</v>
      </c>
    </row>
    <row r="367" spans="1:21" s="33" customFormat="1" ht="405">
      <c r="A367" s="90">
        <f t="shared" si="5"/>
        <v>362</v>
      </c>
      <c r="B367" s="2" t="s">
        <v>172</v>
      </c>
      <c r="C367" s="2" t="s">
        <v>173</v>
      </c>
      <c r="D367" s="124" t="s">
        <v>1700</v>
      </c>
      <c r="E367" s="124" t="s">
        <v>1700</v>
      </c>
      <c r="F367" s="124" t="s">
        <v>156</v>
      </c>
      <c r="G367" s="124" t="s">
        <v>157</v>
      </c>
      <c r="H367" s="2" t="s">
        <v>192</v>
      </c>
      <c r="I367" s="2" t="s">
        <v>239</v>
      </c>
      <c r="J367" s="2" t="s">
        <v>107</v>
      </c>
      <c r="K367" s="2"/>
      <c r="L367" s="112">
        <v>45812</v>
      </c>
      <c r="M367" s="113" t="s">
        <v>4753</v>
      </c>
      <c r="N367" s="2" t="s">
        <v>2474</v>
      </c>
      <c r="O367" s="112">
        <v>45813</v>
      </c>
      <c r="P367" s="2" t="s">
        <v>232</v>
      </c>
      <c r="Q367" s="114" t="s">
        <v>5200</v>
      </c>
      <c r="R367" s="2" t="s">
        <v>4616</v>
      </c>
      <c r="S367" s="2" t="s">
        <v>5201</v>
      </c>
      <c r="T367" s="2" t="s">
        <v>2478</v>
      </c>
      <c r="U367" s="92" t="s">
        <v>2478</v>
      </c>
    </row>
    <row r="368" spans="1:21" s="33" customFormat="1" ht="135">
      <c r="A368" s="90">
        <f t="shared" si="5"/>
        <v>363</v>
      </c>
      <c r="B368" s="2" t="s">
        <v>172</v>
      </c>
      <c r="C368" s="2" t="s">
        <v>173</v>
      </c>
      <c r="D368" s="111" t="s">
        <v>2827</v>
      </c>
      <c r="E368" s="111" t="s">
        <v>2827</v>
      </c>
      <c r="F368" s="111" t="s">
        <v>175</v>
      </c>
      <c r="G368" s="111" t="s">
        <v>176</v>
      </c>
      <c r="H368" s="2" t="s">
        <v>192</v>
      </c>
      <c r="I368" s="2" t="s">
        <v>239</v>
      </c>
      <c r="J368" s="2" t="s">
        <v>107</v>
      </c>
      <c r="K368" s="2"/>
      <c r="L368" s="112">
        <v>45811</v>
      </c>
      <c r="M368" s="113" t="s">
        <v>4636</v>
      </c>
      <c r="N368" s="2" t="s">
        <v>2474</v>
      </c>
      <c r="O368" s="112">
        <v>45813</v>
      </c>
      <c r="P368" s="2" t="s">
        <v>232</v>
      </c>
      <c r="Q368" s="114" t="s">
        <v>5202</v>
      </c>
      <c r="R368" s="2" t="s">
        <v>4616</v>
      </c>
      <c r="S368" s="2" t="s">
        <v>5203</v>
      </c>
      <c r="T368" s="2" t="s">
        <v>2478</v>
      </c>
      <c r="U368" s="92" t="s">
        <v>2478</v>
      </c>
    </row>
    <row r="369" spans="1:21" s="33" customFormat="1" ht="409.5">
      <c r="A369" s="90">
        <f t="shared" si="5"/>
        <v>364</v>
      </c>
      <c r="B369" s="2" t="s">
        <v>172</v>
      </c>
      <c r="C369" s="2" t="s">
        <v>173</v>
      </c>
      <c r="D369" s="124" t="s">
        <v>1712</v>
      </c>
      <c r="E369" s="124" t="s">
        <v>1712</v>
      </c>
      <c r="F369" s="124" t="s">
        <v>156</v>
      </c>
      <c r="G369" s="124" t="s">
        <v>157</v>
      </c>
      <c r="H369" s="2" t="s">
        <v>192</v>
      </c>
      <c r="I369" s="2" t="s">
        <v>239</v>
      </c>
      <c r="J369" s="2" t="s">
        <v>107</v>
      </c>
      <c r="K369" s="2"/>
      <c r="L369" s="112">
        <v>45791</v>
      </c>
      <c r="M369" s="113" t="s">
        <v>4621</v>
      </c>
      <c r="N369" s="2" t="s">
        <v>2474</v>
      </c>
      <c r="O369" s="112">
        <v>45813</v>
      </c>
      <c r="P369" s="2" t="s">
        <v>232</v>
      </c>
      <c r="Q369" s="114" t="s">
        <v>5204</v>
      </c>
      <c r="R369" s="2" t="s">
        <v>4616</v>
      </c>
      <c r="S369" s="2" t="s">
        <v>2841</v>
      </c>
      <c r="T369" s="2" t="s">
        <v>2478</v>
      </c>
      <c r="U369" s="92" t="s">
        <v>2478</v>
      </c>
    </row>
    <row r="370" spans="1:21" s="33" customFormat="1" ht="135">
      <c r="A370" s="90">
        <f t="shared" si="5"/>
        <v>365</v>
      </c>
      <c r="B370" s="2" t="s">
        <v>172</v>
      </c>
      <c r="C370" s="2" t="s">
        <v>173</v>
      </c>
      <c r="D370" s="116" t="s">
        <v>1505</v>
      </c>
      <c r="E370" s="116" t="s">
        <v>1505</v>
      </c>
      <c r="F370" s="116" t="s">
        <v>156</v>
      </c>
      <c r="G370" s="116" t="s">
        <v>157</v>
      </c>
      <c r="H370" s="2" t="s">
        <v>192</v>
      </c>
      <c r="I370" s="2" t="s">
        <v>239</v>
      </c>
      <c r="J370" s="2" t="s">
        <v>107</v>
      </c>
      <c r="K370" s="2"/>
      <c r="L370" s="112">
        <v>45750</v>
      </c>
      <c r="M370" s="113" t="s">
        <v>4668</v>
      </c>
      <c r="N370" s="2" t="s">
        <v>2474</v>
      </c>
      <c r="O370" s="112">
        <v>45790</v>
      </c>
      <c r="P370" s="2" t="s">
        <v>232</v>
      </c>
      <c r="Q370" s="114" t="s">
        <v>5205</v>
      </c>
      <c r="R370" s="2" t="s">
        <v>4616</v>
      </c>
      <c r="S370" s="2" t="s">
        <v>5206</v>
      </c>
      <c r="T370" s="2" t="s">
        <v>2478</v>
      </c>
      <c r="U370" s="92" t="s">
        <v>2478</v>
      </c>
    </row>
    <row r="371" spans="1:21" s="33" customFormat="1" ht="135">
      <c r="A371" s="90">
        <f t="shared" si="5"/>
        <v>366</v>
      </c>
      <c r="B371" s="2" t="s">
        <v>172</v>
      </c>
      <c r="C371" s="2" t="s">
        <v>173</v>
      </c>
      <c r="D371" s="116" t="s">
        <v>2827</v>
      </c>
      <c r="E371" s="116" t="s">
        <v>2827</v>
      </c>
      <c r="F371" s="116" t="s">
        <v>175</v>
      </c>
      <c r="G371" s="116" t="s">
        <v>176</v>
      </c>
      <c r="H371" s="2" t="s">
        <v>192</v>
      </c>
      <c r="I371" s="2" t="s">
        <v>239</v>
      </c>
      <c r="J371" s="2" t="s">
        <v>107</v>
      </c>
      <c r="K371" s="2"/>
      <c r="L371" s="112">
        <v>45813</v>
      </c>
      <c r="M371" s="113" t="s">
        <v>4636</v>
      </c>
      <c r="N371" s="2" t="s">
        <v>2474</v>
      </c>
      <c r="O371" s="112">
        <v>45814</v>
      </c>
      <c r="P371" s="2" t="s">
        <v>232</v>
      </c>
      <c r="Q371" s="114" t="s">
        <v>5207</v>
      </c>
      <c r="R371" s="2" t="s">
        <v>4616</v>
      </c>
      <c r="S371" s="2" t="s">
        <v>5208</v>
      </c>
      <c r="T371" s="2" t="s">
        <v>2478</v>
      </c>
      <c r="U371" s="92" t="s">
        <v>2478</v>
      </c>
    </row>
    <row r="372" spans="1:21" s="33" customFormat="1" ht="135">
      <c r="A372" s="90">
        <f t="shared" si="5"/>
        <v>367</v>
      </c>
      <c r="B372" s="2" t="s">
        <v>172</v>
      </c>
      <c r="C372" s="2" t="s">
        <v>173</v>
      </c>
      <c r="D372" s="138" t="s">
        <v>2646</v>
      </c>
      <c r="E372" s="138" t="s">
        <v>2646</v>
      </c>
      <c r="F372" s="138" t="s">
        <v>175</v>
      </c>
      <c r="G372" s="138" t="s">
        <v>176</v>
      </c>
      <c r="H372" s="2" t="s">
        <v>192</v>
      </c>
      <c r="I372" s="2" t="s">
        <v>239</v>
      </c>
      <c r="J372" s="2" t="s">
        <v>107</v>
      </c>
      <c r="K372" s="2"/>
      <c r="L372" s="112">
        <v>45813</v>
      </c>
      <c r="M372" s="113" t="s">
        <v>4614</v>
      </c>
      <c r="N372" s="2" t="s">
        <v>2474</v>
      </c>
      <c r="O372" s="112">
        <v>45814</v>
      </c>
      <c r="P372" s="2" t="s">
        <v>232</v>
      </c>
      <c r="Q372" s="114" t="s">
        <v>5209</v>
      </c>
      <c r="R372" s="2" t="s">
        <v>4616</v>
      </c>
      <c r="S372" s="2" t="s">
        <v>5210</v>
      </c>
      <c r="T372" s="2" t="s">
        <v>2478</v>
      </c>
      <c r="U372" s="92" t="s">
        <v>2478</v>
      </c>
    </row>
    <row r="373" spans="1:21" s="33" customFormat="1" ht="165">
      <c r="A373" s="90">
        <f t="shared" si="5"/>
        <v>368</v>
      </c>
      <c r="B373" s="2" t="s">
        <v>172</v>
      </c>
      <c r="C373" s="2" t="s">
        <v>173</v>
      </c>
      <c r="D373" s="124" t="s">
        <v>1590</v>
      </c>
      <c r="E373" s="124" t="s">
        <v>1590</v>
      </c>
      <c r="F373" s="124" t="s">
        <v>156</v>
      </c>
      <c r="G373" s="124" t="s">
        <v>157</v>
      </c>
      <c r="H373" s="2" t="s">
        <v>192</v>
      </c>
      <c r="I373" s="2" t="s">
        <v>239</v>
      </c>
      <c r="J373" s="2" t="s">
        <v>107</v>
      </c>
      <c r="K373" s="2"/>
      <c r="L373" s="112">
        <v>45813</v>
      </c>
      <c r="M373" s="113" t="s">
        <v>4662</v>
      </c>
      <c r="N373" s="2" t="s">
        <v>2474</v>
      </c>
      <c r="O373" s="112">
        <v>45814</v>
      </c>
      <c r="P373" s="2" t="s">
        <v>232</v>
      </c>
      <c r="Q373" s="114" t="s">
        <v>5211</v>
      </c>
      <c r="R373" s="2" t="s">
        <v>4616</v>
      </c>
      <c r="S373" s="2" t="s">
        <v>5212</v>
      </c>
      <c r="T373" s="2" t="s">
        <v>2478</v>
      </c>
      <c r="U373" s="92" t="s">
        <v>2478</v>
      </c>
    </row>
    <row r="374" spans="1:21" s="33" customFormat="1" ht="135">
      <c r="A374" s="90">
        <f t="shared" si="5"/>
        <v>369</v>
      </c>
      <c r="B374" s="2" t="s">
        <v>172</v>
      </c>
      <c r="C374" s="2" t="s">
        <v>173</v>
      </c>
      <c r="D374" s="116" t="s">
        <v>2827</v>
      </c>
      <c r="E374" s="116" t="s">
        <v>2827</v>
      </c>
      <c r="F374" s="116" t="s">
        <v>175</v>
      </c>
      <c r="G374" s="116" t="s">
        <v>176</v>
      </c>
      <c r="H374" s="2" t="s">
        <v>192</v>
      </c>
      <c r="I374" s="2" t="s">
        <v>239</v>
      </c>
      <c r="J374" s="2" t="s">
        <v>107</v>
      </c>
      <c r="K374" s="2"/>
      <c r="L374" s="112">
        <v>45813</v>
      </c>
      <c r="M374" s="113" t="s">
        <v>4636</v>
      </c>
      <c r="N374" s="2" t="s">
        <v>2474</v>
      </c>
      <c r="O374" s="112">
        <v>45814</v>
      </c>
      <c r="P374" s="2" t="s">
        <v>232</v>
      </c>
      <c r="Q374" s="114" t="s">
        <v>5213</v>
      </c>
      <c r="R374" s="2" t="s">
        <v>4616</v>
      </c>
      <c r="S374" s="2" t="s">
        <v>5214</v>
      </c>
      <c r="T374" s="2" t="s">
        <v>2478</v>
      </c>
      <c r="U374" s="92" t="s">
        <v>2478</v>
      </c>
    </row>
    <row r="375" spans="1:21" s="33" customFormat="1" ht="135">
      <c r="A375" s="90">
        <f t="shared" si="5"/>
        <v>370</v>
      </c>
      <c r="B375" s="2" t="s">
        <v>172</v>
      </c>
      <c r="C375" s="2" t="s">
        <v>173</v>
      </c>
      <c r="D375" s="116" t="s">
        <v>2646</v>
      </c>
      <c r="E375" s="116" t="s">
        <v>2646</v>
      </c>
      <c r="F375" s="116" t="s">
        <v>175</v>
      </c>
      <c r="G375" s="116" t="s">
        <v>176</v>
      </c>
      <c r="H375" s="2" t="s">
        <v>192</v>
      </c>
      <c r="I375" s="2" t="s">
        <v>239</v>
      </c>
      <c r="J375" s="2" t="s">
        <v>107</v>
      </c>
      <c r="K375" s="2"/>
      <c r="L375" s="112">
        <v>45814</v>
      </c>
      <c r="M375" s="113" t="s">
        <v>4614</v>
      </c>
      <c r="N375" s="2" t="s">
        <v>2474</v>
      </c>
      <c r="O375" s="112">
        <v>45817</v>
      </c>
      <c r="P375" s="2" t="s">
        <v>232</v>
      </c>
      <c r="Q375" s="114" t="s">
        <v>5215</v>
      </c>
      <c r="R375" s="2" t="s">
        <v>4616</v>
      </c>
      <c r="S375" s="2" t="s">
        <v>2842</v>
      </c>
      <c r="T375" s="2" t="s">
        <v>2478</v>
      </c>
      <c r="U375" s="92" t="s">
        <v>2478</v>
      </c>
    </row>
    <row r="376" spans="1:21" s="33" customFormat="1" ht="360">
      <c r="A376" s="90">
        <f t="shared" si="5"/>
        <v>371</v>
      </c>
      <c r="B376" s="2" t="s">
        <v>172</v>
      </c>
      <c r="C376" s="2" t="s">
        <v>173</v>
      </c>
      <c r="D376" s="124" t="s">
        <v>1654</v>
      </c>
      <c r="E376" s="124" t="s">
        <v>1654</v>
      </c>
      <c r="F376" s="124" t="s">
        <v>156</v>
      </c>
      <c r="G376" s="124" t="s">
        <v>157</v>
      </c>
      <c r="H376" s="2" t="s">
        <v>192</v>
      </c>
      <c r="I376" s="2" t="s">
        <v>239</v>
      </c>
      <c r="J376" s="2" t="s">
        <v>107</v>
      </c>
      <c r="K376" s="2"/>
      <c r="L376" s="112">
        <v>45814</v>
      </c>
      <c r="M376" s="113" t="s">
        <v>4631</v>
      </c>
      <c r="N376" s="2" t="s">
        <v>2474</v>
      </c>
      <c r="O376" s="112">
        <v>45817</v>
      </c>
      <c r="P376" s="2" t="s">
        <v>232</v>
      </c>
      <c r="Q376" s="114" t="s">
        <v>5216</v>
      </c>
      <c r="R376" s="2" t="s">
        <v>4616</v>
      </c>
      <c r="S376" s="2" t="s">
        <v>5217</v>
      </c>
      <c r="T376" s="2" t="s">
        <v>2478</v>
      </c>
      <c r="U376" s="92" t="s">
        <v>2478</v>
      </c>
    </row>
    <row r="377" spans="1:21" s="33" customFormat="1" ht="409.5">
      <c r="A377" s="90">
        <f t="shared" si="5"/>
        <v>372</v>
      </c>
      <c r="B377" s="2" t="s">
        <v>172</v>
      </c>
      <c r="C377" s="2" t="s">
        <v>173</v>
      </c>
      <c r="D377" s="119" t="s">
        <v>2843</v>
      </c>
      <c r="E377" s="119" t="s">
        <v>2843</v>
      </c>
      <c r="F377" s="146" t="s">
        <v>175</v>
      </c>
      <c r="G377" s="146" t="s">
        <v>157</v>
      </c>
      <c r="H377" s="2" t="s">
        <v>192</v>
      </c>
      <c r="I377" s="2" t="s">
        <v>239</v>
      </c>
      <c r="J377" s="2" t="s">
        <v>107</v>
      </c>
      <c r="K377" s="2"/>
      <c r="L377" s="112">
        <v>45818</v>
      </c>
      <c r="M377" s="113" t="s">
        <v>4662</v>
      </c>
      <c r="N377" s="2" t="s">
        <v>2474</v>
      </c>
      <c r="O377" s="112">
        <v>45818</v>
      </c>
      <c r="P377" s="2" t="s">
        <v>232</v>
      </c>
      <c r="Q377" s="114" t="s">
        <v>5218</v>
      </c>
      <c r="R377" s="2" t="s">
        <v>4616</v>
      </c>
      <c r="S377" s="2" t="s">
        <v>5219</v>
      </c>
      <c r="T377" s="2" t="s">
        <v>2478</v>
      </c>
      <c r="U377" s="92" t="s">
        <v>2478</v>
      </c>
    </row>
    <row r="378" spans="1:21" s="33" customFormat="1" ht="360">
      <c r="A378" s="90">
        <f t="shared" si="5"/>
        <v>373</v>
      </c>
      <c r="B378" s="2" t="s">
        <v>172</v>
      </c>
      <c r="C378" s="2" t="s">
        <v>173</v>
      </c>
      <c r="D378" s="127" t="s">
        <v>1654</v>
      </c>
      <c r="E378" s="127" t="s">
        <v>1654</v>
      </c>
      <c r="F378" s="127" t="s">
        <v>156</v>
      </c>
      <c r="G378" s="127" t="s">
        <v>157</v>
      </c>
      <c r="H378" s="2" t="s">
        <v>192</v>
      </c>
      <c r="I378" s="2" t="s">
        <v>239</v>
      </c>
      <c r="J378" s="2" t="s">
        <v>107</v>
      </c>
      <c r="K378" s="2"/>
      <c r="L378" s="112">
        <v>45818</v>
      </c>
      <c r="M378" s="113" t="s">
        <v>4631</v>
      </c>
      <c r="N378" s="2" t="s">
        <v>2474</v>
      </c>
      <c r="O378" s="112">
        <v>45817</v>
      </c>
      <c r="P378" s="2" t="s">
        <v>232</v>
      </c>
      <c r="Q378" s="114" t="s">
        <v>5220</v>
      </c>
      <c r="R378" s="2" t="s">
        <v>4616</v>
      </c>
      <c r="S378" s="2" t="s">
        <v>5221</v>
      </c>
      <c r="T378" s="2" t="s">
        <v>2478</v>
      </c>
      <c r="U378" s="92" t="s">
        <v>2478</v>
      </c>
    </row>
    <row r="379" spans="1:21" s="33" customFormat="1" ht="330">
      <c r="A379" s="90">
        <f t="shared" si="5"/>
        <v>374</v>
      </c>
      <c r="B379" s="2" t="s">
        <v>172</v>
      </c>
      <c r="C379" s="2" t="s">
        <v>173</v>
      </c>
      <c r="D379" s="124" t="s">
        <v>1757</v>
      </c>
      <c r="E379" s="124" t="s">
        <v>1757</v>
      </c>
      <c r="F379" s="124" t="s">
        <v>156</v>
      </c>
      <c r="G379" s="124" t="s">
        <v>157</v>
      </c>
      <c r="H379" s="2" t="s">
        <v>192</v>
      </c>
      <c r="I379" s="2" t="s">
        <v>239</v>
      </c>
      <c r="J379" s="2" t="s">
        <v>107</v>
      </c>
      <c r="K379" s="2"/>
      <c r="L379" s="112">
        <v>45817</v>
      </c>
      <c r="M379" s="113" t="s">
        <v>4753</v>
      </c>
      <c r="N379" s="2" t="s">
        <v>2474</v>
      </c>
      <c r="O379" s="112">
        <v>45819</v>
      </c>
      <c r="P379" s="2" t="s">
        <v>232</v>
      </c>
      <c r="Q379" s="114" t="s">
        <v>5222</v>
      </c>
      <c r="R379" s="2" t="s">
        <v>4616</v>
      </c>
      <c r="S379" s="2" t="s">
        <v>5223</v>
      </c>
      <c r="T379" s="2" t="s">
        <v>2478</v>
      </c>
      <c r="U379" s="92" t="s">
        <v>2478</v>
      </c>
    </row>
    <row r="380" spans="1:21" s="33" customFormat="1" ht="300">
      <c r="A380" s="90">
        <f t="shared" si="5"/>
        <v>375</v>
      </c>
      <c r="B380" s="2" t="s">
        <v>172</v>
      </c>
      <c r="C380" s="2" t="s">
        <v>173</v>
      </c>
      <c r="D380" s="124" t="s">
        <v>1654</v>
      </c>
      <c r="E380" s="124" t="s">
        <v>1654</v>
      </c>
      <c r="F380" s="124" t="s">
        <v>156</v>
      </c>
      <c r="G380" s="124" t="s">
        <v>157</v>
      </c>
      <c r="H380" s="2" t="s">
        <v>192</v>
      </c>
      <c r="I380" s="2" t="s">
        <v>239</v>
      </c>
      <c r="J380" s="2" t="s">
        <v>107</v>
      </c>
      <c r="K380" s="2"/>
      <c r="L380" s="112">
        <v>45818</v>
      </c>
      <c r="M380" s="113" t="s">
        <v>4621</v>
      </c>
      <c r="N380" s="2" t="s">
        <v>2474</v>
      </c>
      <c r="O380" s="112">
        <v>45819</v>
      </c>
      <c r="P380" s="2" t="s">
        <v>232</v>
      </c>
      <c r="Q380" s="114" t="s">
        <v>5224</v>
      </c>
      <c r="R380" s="2" t="s">
        <v>4616</v>
      </c>
      <c r="S380" s="2" t="s">
        <v>5225</v>
      </c>
      <c r="T380" s="2" t="s">
        <v>2478</v>
      </c>
      <c r="U380" s="92" t="s">
        <v>2478</v>
      </c>
    </row>
    <row r="381" spans="1:21" s="33" customFormat="1" ht="409.5">
      <c r="A381" s="90">
        <f t="shared" si="5"/>
        <v>376</v>
      </c>
      <c r="B381" s="2" t="s">
        <v>172</v>
      </c>
      <c r="C381" s="2" t="s">
        <v>173</v>
      </c>
      <c r="D381" s="124" t="s">
        <v>2844</v>
      </c>
      <c r="E381" s="124" t="s">
        <v>2844</v>
      </c>
      <c r="F381" s="124" t="s">
        <v>175</v>
      </c>
      <c r="G381" s="124" t="s">
        <v>157</v>
      </c>
      <c r="H381" s="2" t="s">
        <v>192</v>
      </c>
      <c r="I381" s="2" t="s">
        <v>239</v>
      </c>
      <c r="J381" s="2" t="s">
        <v>107</v>
      </c>
      <c r="K381" s="2"/>
      <c r="L381" s="112">
        <v>45819</v>
      </c>
      <c r="M381" s="113" t="s">
        <v>4621</v>
      </c>
      <c r="N381" s="2" t="s">
        <v>2474</v>
      </c>
      <c r="O381" s="112">
        <v>45819</v>
      </c>
      <c r="P381" s="2" t="s">
        <v>232</v>
      </c>
      <c r="Q381" s="114" t="s">
        <v>5226</v>
      </c>
      <c r="R381" s="2" t="s">
        <v>4616</v>
      </c>
      <c r="S381" s="2" t="s">
        <v>5227</v>
      </c>
      <c r="T381" s="2" t="s">
        <v>2478</v>
      </c>
      <c r="U381" s="92" t="s">
        <v>2478</v>
      </c>
    </row>
    <row r="382" spans="1:21" s="33" customFormat="1" ht="165">
      <c r="A382" s="90">
        <f t="shared" si="5"/>
        <v>377</v>
      </c>
      <c r="B382" s="2" t="s">
        <v>172</v>
      </c>
      <c r="C382" s="2" t="s">
        <v>173</v>
      </c>
      <c r="D382" s="124" t="s">
        <v>1710</v>
      </c>
      <c r="E382" s="124" t="s">
        <v>1710</v>
      </c>
      <c r="F382" s="124" t="s">
        <v>175</v>
      </c>
      <c r="G382" s="124" t="s">
        <v>157</v>
      </c>
      <c r="H382" s="2" t="s">
        <v>192</v>
      </c>
      <c r="I382" s="2" t="s">
        <v>239</v>
      </c>
      <c r="J382" s="2" t="s">
        <v>107</v>
      </c>
      <c r="K382" s="2"/>
      <c r="L382" s="112">
        <v>45818</v>
      </c>
      <c r="M382" s="113" t="s">
        <v>4614</v>
      </c>
      <c r="N382" s="2" t="s">
        <v>2474</v>
      </c>
      <c r="O382" s="112">
        <v>45819</v>
      </c>
      <c r="P382" s="2" t="s">
        <v>232</v>
      </c>
      <c r="Q382" s="114" t="s">
        <v>5228</v>
      </c>
      <c r="R382" s="2" t="s">
        <v>4616</v>
      </c>
      <c r="S382" s="2" t="s">
        <v>2845</v>
      </c>
      <c r="T382" s="2" t="s">
        <v>2478</v>
      </c>
      <c r="U382" s="92" t="s">
        <v>2478</v>
      </c>
    </row>
    <row r="383" spans="1:21" s="33" customFormat="1" ht="315">
      <c r="A383" s="90">
        <f t="shared" si="5"/>
        <v>378</v>
      </c>
      <c r="B383" s="2" t="s">
        <v>172</v>
      </c>
      <c r="C383" s="2" t="s">
        <v>173</v>
      </c>
      <c r="D383" s="124" t="s">
        <v>1594</v>
      </c>
      <c r="E383" s="124" t="s">
        <v>1594</v>
      </c>
      <c r="F383" s="135" t="s">
        <v>156</v>
      </c>
      <c r="G383" s="135" t="s">
        <v>157</v>
      </c>
      <c r="H383" s="2" t="s">
        <v>192</v>
      </c>
      <c r="I383" s="2" t="s">
        <v>239</v>
      </c>
      <c r="J383" s="2" t="s">
        <v>107</v>
      </c>
      <c r="K383" s="2"/>
      <c r="L383" s="112">
        <v>45818</v>
      </c>
      <c r="M383" s="113" t="s">
        <v>4753</v>
      </c>
      <c r="N383" s="2" t="s">
        <v>2474</v>
      </c>
      <c r="O383" s="112">
        <v>45819</v>
      </c>
      <c r="P383" s="2" t="s">
        <v>232</v>
      </c>
      <c r="Q383" s="114" t="s">
        <v>5229</v>
      </c>
      <c r="R383" s="2" t="s">
        <v>4616</v>
      </c>
      <c r="S383" s="2" t="s">
        <v>5230</v>
      </c>
      <c r="T383" s="2" t="s">
        <v>2478</v>
      </c>
      <c r="U383" s="92" t="s">
        <v>2478</v>
      </c>
    </row>
    <row r="384" spans="1:21" s="33" customFormat="1" ht="180">
      <c r="A384" s="90">
        <f t="shared" si="5"/>
        <v>379</v>
      </c>
      <c r="B384" s="2" t="s">
        <v>172</v>
      </c>
      <c r="C384" s="2" t="s">
        <v>173</v>
      </c>
      <c r="D384" s="116" t="s">
        <v>2646</v>
      </c>
      <c r="E384" s="116" t="s">
        <v>2646</v>
      </c>
      <c r="F384" s="116" t="s">
        <v>175</v>
      </c>
      <c r="G384" s="116" t="s">
        <v>176</v>
      </c>
      <c r="H384" s="2" t="s">
        <v>192</v>
      </c>
      <c r="I384" s="2" t="s">
        <v>239</v>
      </c>
      <c r="J384" s="2" t="s">
        <v>107</v>
      </c>
      <c r="K384" s="2"/>
      <c r="L384" s="112">
        <v>45820</v>
      </c>
      <c r="M384" s="113" t="s">
        <v>4614</v>
      </c>
      <c r="N384" s="2" t="s">
        <v>2474</v>
      </c>
      <c r="O384" s="112">
        <v>45820</v>
      </c>
      <c r="P384" s="2" t="s">
        <v>232</v>
      </c>
      <c r="Q384" s="114" t="s">
        <v>5231</v>
      </c>
      <c r="R384" s="2" t="s">
        <v>4616</v>
      </c>
      <c r="S384" s="2" t="s">
        <v>5232</v>
      </c>
      <c r="T384" s="2" t="s">
        <v>2478</v>
      </c>
      <c r="U384" s="92" t="s">
        <v>2478</v>
      </c>
    </row>
    <row r="385" spans="1:21" s="33" customFormat="1" ht="240">
      <c r="A385" s="90">
        <f t="shared" si="5"/>
        <v>380</v>
      </c>
      <c r="B385" s="2" t="s">
        <v>172</v>
      </c>
      <c r="C385" s="2" t="s">
        <v>173</v>
      </c>
      <c r="D385" s="124" t="s">
        <v>1519</v>
      </c>
      <c r="E385" s="124" t="s">
        <v>1519</v>
      </c>
      <c r="F385" s="124" t="s">
        <v>156</v>
      </c>
      <c r="G385" s="124" t="s">
        <v>157</v>
      </c>
      <c r="H385" s="2" t="s">
        <v>192</v>
      </c>
      <c r="I385" s="2" t="s">
        <v>239</v>
      </c>
      <c r="J385" s="2" t="s">
        <v>107</v>
      </c>
      <c r="K385" s="3" t="s">
        <v>2524</v>
      </c>
      <c r="L385" s="112">
        <v>45819</v>
      </c>
      <c r="M385" s="113" t="s">
        <v>4662</v>
      </c>
      <c r="N385" s="2" t="s">
        <v>2474</v>
      </c>
      <c r="O385" s="112">
        <v>45821</v>
      </c>
      <c r="P385" s="2" t="s">
        <v>232</v>
      </c>
      <c r="Q385" s="114" t="s">
        <v>5233</v>
      </c>
      <c r="R385" s="2" t="s">
        <v>4616</v>
      </c>
      <c r="S385" s="2" t="s">
        <v>5234</v>
      </c>
      <c r="T385" s="2" t="s">
        <v>2478</v>
      </c>
      <c r="U385" s="92" t="s">
        <v>2478</v>
      </c>
    </row>
    <row r="386" spans="1:21" s="33" customFormat="1" ht="330">
      <c r="A386" s="90">
        <f t="shared" si="5"/>
        <v>381</v>
      </c>
      <c r="B386" s="2" t="s">
        <v>172</v>
      </c>
      <c r="C386" s="2" t="s">
        <v>173</v>
      </c>
      <c r="D386" s="124" t="s">
        <v>1606</v>
      </c>
      <c r="E386" s="124" t="s">
        <v>1606</v>
      </c>
      <c r="F386" s="124" t="s">
        <v>156</v>
      </c>
      <c r="G386" s="124" t="s">
        <v>157</v>
      </c>
      <c r="H386" s="2" t="s">
        <v>192</v>
      </c>
      <c r="I386" s="2" t="s">
        <v>239</v>
      </c>
      <c r="J386" s="2" t="s">
        <v>107</v>
      </c>
      <c r="K386" s="2"/>
      <c r="L386" s="112">
        <v>45819</v>
      </c>
      <c r="M386" s="113" t="s">
        <v>4662</v>
      </c>
      <c r="N386" s="2" t="s">
        <v>2474</v>
      </c>
      <c r="O386" s="112">
        <v>45821</v>
      </c>
      <c r="P386" s="2" t="s">
        <v>232</v>
      </c>
      <c r="Q386" s="114" t="s">
        <v>5235</v>
      </c>
      <c r="R386" s="2" t="s">
        <v>4616</v>
      </c>
      <c r="S386" s="2" t="s">
        <v>5236</v>
      </c>
      <c r="T386" s="2" t="s">
        <v>2478</v>
      </c>
      <c r="U386" s="92" t="s">
        <v>2478</v>
      </c>
    </row>
    <row r="387" spans="1:21" s="33" customFormat="1" ht="240">
      <c r="A387" s="90">
        <f t="shared" si="5"/>
        <v>382</v>
      </c>
      <c r="B387" s="2" t="s">
        <v>172</v>
      </c>
      <c r="C387" s="2" t="s">
        <v>173</v>
      </c>
      <c r="D387" s="124" t="s">
        <v>1674</v>
      </c>
      <c r="E387" s="124" t="s">
        <v>1674</v>
      </c>
      <c r="F387" s="135" t="s">
        <v>156</v>
      </c>
      <c r="G387" s="135" t="s">
        <v>157</v>
      </c>
      <c r="H387" s="2" t="s">
        <v>192</v>
      </c>
      <c r="I387" s="2" t="s">
        <v>239</v>
      </c>
      <c r="J387" s="2" t="s">
        <v>107</v>
      </c>
      <c r="K387" s="2"/>
      <c r="L387" s="112">
        <v>45820</v>
      </c>
      <c r="M387" s="113" t="s">
        <v>4631</v>
      </c>
      <c r="N387" s="2" t="s">
        <v>2474</v>
      </c>
      <c r="O387" s="112">
        <v>45821</v>
      </c>
      <c r="P387" s="2" t="s">
        <v>232</v>
      </c>
      <c r="Q387" s="114" t="s">
        <v>5237</v>
      </c>
      <c r="R387" s="2" t="s">
        <v>4616</v>
      </c>
      <c r="S387" s="2" t="s">
        <v>5238</v>
      </c>
      <c r="T387" s="2" t="s">
        <v>2478</v>
      </c>
      <c r="U387" s="92" t="s">
        <v>2478</v>
      </c>
    </row>
    <row r="388" spans="1:21" s="33" customFormat="1" ht="409.5">
      <c r="A388" s="90">
        <f t="shared" si="5"/>
        <v>383</v>
      </c>
      <c r="B388" s="2" t="s">
        <v>172</v>
      </c>
      <c r="C388" s="2" t="s">
        <v>173</v>
      </c>
      <c r="D388" s="124" t="s">
        <v>1622</v>
      </c>
      <c r="E388" s="124" t="s">
        <v>1622</v>
      </c>
      <c r="F388" s="135" t="s">
        <v>156</v>
      </c>
      <c r="G388" s="135" t="s">
        <v>157</v>
      </c>
      <c r="H388" s="2" t="s">
        <v>192</v>
      </c>
      <c r="I388" s="2" t="s">
        <v>239</v>
      </c>
      <c r="J388" s="2" t="s">
        <v>107</v>
      </c>
      <c r="K388" s="2"/>
      <c r="L388" s="112">
        <v>45819</v>
      </c>
      <c r="M388" s="113" t="s">
        <v>4621</v>
      </c>
      <c r="N388" s="2" t="s">
        <v>2474</v>
      </c>
      <c r="O388" s="112">
        <v>45824</v>
      </c>
      <c r="P388" s="2" t="s">
        <v>232</v>
      </c>
      <c r="Q388" s="114" t="s">
        <v>5239</v>
      </c>
      <c r="R388" s="2" t="s">
        <v>4616</v>
      </c>
      <c r="S388" s="2" t="s">
        <v>5240</v>
      </c>
      <c r="T388" s="2" t="s">
        <v>2478</v>
      </c>
      <c r="U388" s="92" t="s">
        <v>5241</v>
      </c>
    </row>
    <row r="389" spans="1:21" s="33" customFormat="1" ht="195">
      <c r="A389" s="90">
        <f t="shared" si="5"/>
        <v>384</v>
      </c>
      <c r="B389" s="2" t="s">
        <v>172</v>
      </c>
      <c r="C389" s="2" t="s">
        <v>173</v>
      </c>
      <c r="D389" s="124" t="s">
        <v>1746</v>
      </c>
      <c r="E389" s="124" t="s">
        <v>1746</v>
      </c>
      <c r="F389" s="124" t="s">
        <v>156</v>
      </c>
      <c r="G389" s="124" t="s">
        <v>157</v>
      </c>
      <c r="H389" s="2" t="s">
        <v>192</v>
      </c>
      <c r="I389" s="2" t="s">
        <v>239</v>
      </c>
      <c r="J389" s="2" t="s">
        <v>107</v>
      </c>
      <c r="K389" s="2"/>
      <c r="L389" s="112">
        <v>45820</v>
      </c>
      <c r="M389" s="113" t="s">
        <v>4753</v>
      </c>
      <c r="N389" s="2" t="s">
        <v>2474</v>
      </c>
      <c r="O389" s="112">
        <v>45824</v>
      </c>
      <c r="P389" s="2" t="s">
        <v>232</v>
      </c>
      <c r="Q389" s="114" t="s">
        <v>5242</v>
      </c>
      <c r="R389" s="2" t="s">
        <v>4616</v>
      </c>
      <c r="S389" s="2" t="s">
        <v>5243</v>
      </c>
      <c r="T389" s="2" t="s">
        <v>2478</v>
      </c>
      <c r="U389" s="92" t="s">
        <v>2478</v>
      </c>
    </row>
    <row r="390" spans="1:21" s="33" customFormat="1" ht="135">
      <c r="A390" s="90">
        <f t="shared" si="5"/>
        <v>385</v>
      </c>
      <c r="B390" s="2" t="s">
        <v>172</v>
      </c>
      <c r="C390" s="2" t="s">
        <v>173</v>
      </c>
      <c r="D390" s="138" t="s">
        <v>2646</v>
      </c>
      <c r="E390" s="138" t="s">
        <v>2646</v>
      </c>
      <c r="F390" s="139" t="s">
        <v>175</v>
      </c>
      <c r="G390" s="139" t="s">
        <v>176</v>
      </c>
      <c r="H390" s="2" t="s">
        <v>192</v>
      </c>
      <c r="I390" s="2" t="s">
        <v>239</v>
      </c>
      <c r="J390" s="2" t="s">
        <v>107</v>
      </c>
      <c r="K390" s="2"/>
      <c r="L390" s="112">
        <v>45820</v>
      </c>
      <c r="M390" s="113" t="s">
        <v>4614</v>
      </c>
      <c r="N390" s="2" t="s">
        <v>2474</v>
      </c>
      <c r="O390" s="112">
        <v>45824</v>
      </c>
      <c r="P390" s="2" t="s">
        <v>232</v>
      </c>
      <c r="Q390" s="114" t="s">
        <v>5244</v>
      </c>
      <c r="R390" s="2" t="s">
        <v>4616</v>
      </c>
      <c r="S390" s="2" t="s">
        <v>5245</v>
      </c>
      <c r="T390" s="2" t="s">
        <v>2478</v>
      </c>
      <c r="U390" s="92" t="s">
        <v>2478</v>
      </c>
    </row>
    <row r="391" spans="1:21" s="33" customFormat="1" ht="240">
      <c r="A391" s="90">
        <f t="shared" si="5"/>
        <v>386</v>
      </c>
      <c r="B391" s="2" t="s">
        <v>172</v>
      </c>
      <c r="C391" s="2" t="s">
        <v>173</v>
      </c>
      <c r="D391" s="124" t="s">
        <v>1743</v>
      </c>
      <c r="E391" s="124" t="s">
        <v>1743</v>
      </c>
      <c r="F391" s="124" t="s">
        <v>156</v>
      </c>
      <c r="G391" s="124" t="s">
        <v>157</v>
      </c>
      <c r="H391" s="2" t="s">
        <v>192</v>
      </c>
      <c r="I391" s="2" t="s">
        <v>239</v>
      </c>
      <c r="J391" s="2" t="s">
        <v>107</v>
      </c>
      <c r="K391" s="2"/>
      <c r="L391" s="112">
        <v>45821</v>
      </c>
      <c r="M391" s="113" t="s">
        <v>4631</v>
      </c>
      <c r="N391" s="2" t="s">
        <v>2474</v>
      </c>
      <c r="O391" s="112">
        <v>45824</v>
      </c>
      <c r="P391" s="2" t="s">
        <v>232</v>
      </c>
      <c r="Q391" s="114" t="s">
        <v>5246</v>
      </c>
      <c r="R391" s="2" t="s">
        <v>4616</v>
      </c>
      <c r="S391" s="2" t="s">
        <v>5247</v>
      </c>
      <c r="T391" s="2" t="s">
        <v>2478</v>
      </c>
      <c r="U391" s="92" t="s">
        <v>2478</v>
      </c>
    </row>
    <row r="392" spans="1:21" s="33" customFormat="1" ht="409.5">
      <c r="A392" s="90">
        <f t="shared" ref="A392:A455" si="6">+A391+1</f>
        <v>387</v>
      </c>
      <c r="B392" s="2" t="s">
        <v>172</v>
      </c>
      <c r="C392" s="2" t="s">
        <v>173</v>
      </c>
      <c r="D392" s="119" t="s">
        <v>1641</v>
      </c>
      <c r="E392" s="119" t="s">
        <v>1641</v>
      </c>
      <c r="F392" s="119" t="s">
        <v>156</v>
      </c>
      <c r="G392" s="119" t="s">
        <v>157</v>
      </c>
      <c r="H392" s="2" t="s">
        <v>192</v>
      </c>
      <c r="I392" s="2" t="s">
        <v>239</v>
      </c>
      <c r="J392" s="2" t="s">
        <v>107</v>
      </c>
      <c r="K392" s="2"/>
      <c r="L392" s="112">
        <v>45825</v>
      </c>
      <c r="M392" s="113" t="s">
        <v>4621</v>
      </c>
      <c r="N392" s="2" t="s">
        <v>2474</v>
      </c>
      <c r="O392" s="112">
        <v>45824</v>
      </c>
      <c r="P392" s="2" t="s">
        <v>232</v>
      </c>
      <c r="Q392" s="114" t="s">
        <v>5248</v>
      </c>
      <c r="R392" s="2" t="s">
        <v>4616</v>
      </c>
      <c r="S392" s="2" t="s">
        <v>5249</v>
      </c>
      <c r="T392" s="2" t="s">
        <v>2478</v>
      </c>
      <c r="U392" s="92" t="s">
        <v>2478</v>
      </c>
    </row>
    <row r="393" spans="1:21" s="33" customFormat="1" ht="315">
      <c r="A393" s="90">
        <f t="shared" si="6"/>
        <v>388</v>
      </c>
      <c r="B393" s="2" t="s">
        <v>172</v>
      </c>
      <c r="C393" s="2" t="s">
        <v>173</v>
      </c>
      <c r="D393" s="119" t="s">
        <v>1679</v>
      </c>
      <c r="E393" s="119" t="s">
        <v>1679</v>
      </c>
      <c r="F393" s="119" t="s">
        <v>156</v>
      </c>
      <c r="G393" s="119" t="s">
        <v>157</v>
      </c>
      <c r="H393" s="2" t="s">
        <v>192</v>
      </c>
      <c r="I393" s="2" t="s">
        <v>239</v>
      </c>
      <c r="J393" s="2" t="s">
        <v>107</v>
      </c>
      <c r="K393" s="2"/>
      <c r="L393" s="112">
        <v>45824</v>
      </c>
      <c r="M393" s="113" t="s">
        <v>4621</v>
      </c>
      <c r="N393" s="2" t="s">
        <v>2474</v>
      </c>
      <c r="O393" s="112">
        <v>45825</v>
      </c>
      <c r="P393" s="2" t="s">
        <v>232</v>
      </c>
      <c r="Q393" s="114" t="s">
        <v>5250</v>
      </c>
      <c r="R393" s="2" t="s">
        <v>4616</v>
      </c>
      <c r="S393" s="2" t="s">
        <v>5251</v>
      </c>
      <c r="T393" s="2" t="s">
        <v>2478</v>
      </c>
      <c r="U393" s="92" t="s">
        <v>2478</v>
      </c>
    </row>
    <row r="394" spans="1:21" s="33" customFormat="1" ht="285">
      <c r="A394" s="90">
        <f t="shared" si="6"/>
        <v>389</v>
      </c>
      <c r="B394" s="2" t="s">
        <v>172</v>
      </c>
      <c r="C394" s="2" t="s">
        <v>173</v>
      </c>
      <c r="D394" s="138" t="s">
        <v>2846</v>
      </c>
      <c r="E394" s="138" t="s">
        <v>2846</v>
      </c>
      <c r="F394" s="138" t="s">
        <v>175</v>
      </c>
      <c r="G394" s="138" t="s">
        <v>176</v>
      </c>
      <c r="H394" s="2" t="s">
        <v>192</v>
      </c>
      <c r="I394" s="2" t="s">
        <v>239</v>
      </c>
      <c r="J394" s="2" t="s">
        <v>107</v>
      </c>
      <c r="K394" s="2"/>
      <c r="L394" s="112">
        <v>45793</v>
      </c>
      <c r="M394" s="113" t="s">
        <v>4662</v>
      </c>
      <c r="N394" s="2" t="s">
        <v>2474</v>
      </c>
      <c r="O394" s="112">
        <v>45825</v>
      </c>
      <c r="P394" s="2" t="s">
        <v>232</v>
      </c>
      <c r="Q394" s="114" t="s">
        <v>5252</v>
      </c>
      <c r="R394" s="2" t="s">
        <v>4616</v>
      </c>
      <c r="S394" s="2" t="s">
        <v>5253</v>
      </c>
      <c r="T394" s="2" t="s">
        <v>2478</v>
      </c>
      <c r="U394" s="92" t="s">
        <v>5254</v>
      </c>
    </row>
    <row r="395" spans="1:21" s="33" customFormat="1" ht="135">
      <c r="A395" s="90">
        <f t="shared" si="6"/>
        <v>390</v>
      </c>
      <c r="B395" s="2" t="s">
        <v>172</v>
      </c>
      <c r="C395" s="2" t="s">
        <v>173</v>
      </c>
      <c r="D395" s="116" t="s">
        <v>2827</v>
      </c>
      <c r="E395" s="116" t="s">
        <v>2827</v>
      </c>
      <c r="F395" s="116" t="s">
        <v>175</v>
      </c>
      <c r="G395" s="116" t="s">
        <v>176</v>
      </c>
      <c r="H395" s="2" t="s">
        <v>192</v>
      </c>
      <c r="I395" s="2" t="s">
        <v>239</v>
      </c>
      <c r="J395" s="2" t="s">
        <v>107</v>
      </c>
      <c r="K395" s="2"/>
      <c r="L395" s="112">
        <v>45821</v>
      </c>
      <c r="M395" s="113" t="s">
        <v>4636</v>
      </c>
      <c r="N395" s="2" t="s">
        <v>2474</v>
      </c>
      <c r="O395" s="112">
        <v>45825</v>
      </c>
      <c r="P395" s="2" t="s">
        <v>232</v>
      </c>
      <c r="Q395" s="114" t="s">
        <v>5255</v>
      </c>
      <c r="R395" s="2" t="s">
        <v>4616</v>
      </c>
      <c r="S395" s="2" t="s">
        <v>2828</v>
      </c>
      <c r="T395" s="2" t="s">
        <v>2478</v>
      </c>
      <c r="U395" s="92" t="s">
        <v>2478</v>
      </c>
    </row>
    <row r="396" spans="1:21" s="33" customFormat="1" ht="270">
      <c r="A396" s="90">
        <f t="shared" si="6"/>
        <v>391</v>
      </c>
      <c r="B396" s="2" t="s">
        <v>172</v>
      </c>
      <c r="C396" s="2" t="s">
        <v>173</v>
      </c>
      <c r="D396" s="140" t="s">
        <v>5256</v>
      </c>
      <c r="E396" s="140" t="s">
        <v>5256</v>
      </c>
      <c r="F396" s="140" t="s">
        <v>175</v>
      </c>
      <c r="G396" s="140" t="s">
        <v>176</v>
      </c>
      <c r="H396" s="2" t="s">
        <v>192</v>
      </c>
      <c r="I396" s="2" t="s">
        <v>239</v>
      </c>
      <c r="J396" s="2" t="s">
        <v>107</v>
      </c>
      <c r="K396" s="2"/>
      <c r="L396" s="112">
        <v>45824</v>
      </c>
      <c r="M396" s="113" t="s">
        <v>4631</v>
      </c>
      <c r="N396" s="2" t="s">
        <v>2474</v>
      </c>
      <c r="O396" s="112">
        <v>45825</v>
      </c>
      <c r="P396" s="2" t="s">
        <v>232</v>
      </c>
      <c r="Q396" s="114" t="s">
        <v>5257</v>
      </c>
      <c r="R396" s="2" t="s">
        <v>4616</v>
      </c>
      <c r="S396" s="2" t="s">
        <v>2847</v>
      </c>
      <c r="T396" s="2" t="s">
        <v>2478</v>
      </c>
      <c r="U396" s="92" t="s">
        <v>2478</v>
      </c>
    </row>
    <row r="397" spans="1:21" s="33" customFormat="1" ht="135">
      <c r="A397" s="90">
        <f t="shared" si="6"/>
        <v>392</v>
      </c>
      <c r="B397" s="2" t="s">
        <v>172</v>
      </c>
      <c r="C397" s="2" t="s">
        <v>173</v>
      </c>
      <c r="D397" s="138" t="s">
        <v>2848</v>
      </c>
      <c r="E397" s="138" t="s">
        <v>2848</v>
      </c>
      <c r="F397" s="138" t="s">
        <v>175</v>
      </c>
      <c r="G397" s="138" t="s">
        <v>176</v>
      </c>
      <c r="H397" s="2" t="s">
        <v>192</v>
      </c>
      <c r="I397" s="2" t="s">
        <v>239</v>
      </c>
      <c r="J397" s="2" t="s">
        <v>107</v>
      </c>
      <c r="K397" s="2"/>
      <c r="L397" s="112">
        <v>45824</v>
      </c>
      <c r="M397" s="113" t="s">
        <v>4614</v>
      </c>
      <c r="N397" s="2" t="s">
        <v>2474</v>
      </c>
      <c r="O397" s="112">
        <v>45825</v>
      </c>
      <c r="P397" s="2" t="s">
        <v>232</v>
      </c>
      <c r="Q397" s="114" t="s">
        <v>5258</v>
      </c>
      <c r="R397" s="2" t="s">
        <v>4616</v>
      </c>
      <c r="S397" s="2" t="s">
        <v>5259</v>
      </c>
      <c r="T397" s="2" t="s">
        <v>2478</v>
      </c>
      <c r="U397" s="92" t="s">
        <v>2478</v>
      </c>
    </row>
    <row r="398" spans="1:21" s="33" customFormat="1" ht="135">
      <c r="A398" s="90">
        <f t="shared" si="6"/>
        <v>393</v>
      </c>
      <c r="B398" s="2" t="s">
        <v>172</v>
      </c>
      <c r="C398" s="2" t="s">
        <v>173</v>
      </c>
      <c r="D398" s="121" t="s">
        <v>1751</v>
      </c>
      <c r="E398" s="121" t="s">
        <v>1751</v>
      </c>
      <c r="F398" s="121" t="s">
        <v>156</v>
      </c>
      <c r="G398" s="121" t="s">
        <v>157</v>
      </c>
      <c r="H398" s="2" t="s">
        <v>192</v>
      </c>
      <c r="I398" s="2" t="s">
        <v>239</v>
      </c>
      <c r="J398" s="2" t="s">
        <v>107</v>
      </c>
      <c r="K398" s="2"/>
      <c r="L398" s="112">
        <v>45709</v>
      </c>
      <c r="M398" s="113" t="s">
        <v>4621</v>
      </c>
      <c r="N398" s="2" t="s">
        <v>2474</v>
      </c>
      <c r="O398" s="112">
        <v>45709</v>
      </c>
      <c r="P398" s="2" t="s">
        <v>232</v>
      </c>
      <c r="Q398" s="114" t="s">
        <v>5260</v>
      </c>
      <c r="R398" s="2" t="s">
        <v>4616</v>
      </c>
      <c r="S398" s="2" t="s">
        <v>2849</v>
      </c>
      <c r="T398" s="2" t="s">
        <v>2478</v>
      </c>
      <c r="U398" s="92" t="s">
        <v>2478</v>
      </c>
    </row>
    <row r="399" spans="1:21" s="33" customFormat="1" ht="180">
      <c r="A399" s="90">
        <f t="shared" si="6"/>
        <v>394</v>
      </c>
      <c r="B399" s="2" t="s">
        <v>172</v>
      </c>
      <c r="C399" s="2" t="s">
        <v>173</v>
      </c>
      <c r="D399" s="140" t="s">
        <v>5261</v>
      </c>
      <c r="E399" s="140" t="s">
        <v>5261</v>
      </c>
      <c r="F399" s="147" t="s">
        <v>175</v>
      </c>
      <c r="G399" s="147" t="s">
        <v>176</v>
      </c>
      <c r="H399" s="2" t="s">
        <v>192</v>
      </c>
      <c r="I399" s="2" t="s">
        <v>239</v>
      </c>
      <c r="J399" s="2" t="s">
        <v>107</v>
      </c>
      <c r="K399" s="2"/>
      <c r="L399" s="112">
        <v>45821</v>
      </c>
      <c r="M399" s="113" t="s">
        <v>4662</v>
      </c>
      <c r="N399" s="2" t="s">
        <v>2474</v>
      </c>
      <c r="O399" s="112">
        <v>45826</v>
      </c>
      <c r="P399" s="2" t="s">
        <v>232</v>
      </c>
      <c r="Q399" s="114" t="s">
        <v>5262</v>
      </c>
      <c r="R399" s="2" t="s">
        <v>4616</v>
      </c>
      <c r="S399" s="2" t="s">
        <v>2850</v>
      </c>
      <c r="T399" s="2" t="s">
        <v>2478</v>
      </c>
      <c r="U399" s="92" t="s">
        <v>5263</v>
      </c>
    </row>
    <row r="400" spans="1:21" s="33" customFormat="1" ht="255">
      <c r="A400" s="90">
        <f t="shared" si="6"/>
        <v>395</v>
      </c>
      <c r="B400" s="2" t="s">
        <v>172</v>
      </c>
      <c r="C400" s="2" t="s">
        <v>173</v>
      </c>
      <c r="D400" s="124" t="s">
        <v>2851</v>
      </c>
      <c r="E400" s="124" t="s">
        <v>2851</v>
      </c>
      <c r="F400" s="2" t="s">
        <v>175</v>
      </c>
      <c r="G400" s="124" t="s">
        <v>157</v>
      </c>
      <c r="H400" s="2" t="s">
        <v>192</v>
      </c>
      <c r="I400" s="2" t="s">
        <v>239</v>
      </c>
      <c r="J400" s="2" t="s">
        <v>107</v>
      </c>
      <c r="K400" s="2"/>
      <c r="L400" s="112">
        <v>45825</v>
      </c>
      <c r="M400" s="113" t="s">
        <v>4753</v>
      </c>
      <c r="N400" s="2" t="s">
        <v>2474</v>
      </c>
      <c r="O400" s="112">
        <v>45826</v>
      </c>
      <c r="P400" s="2" t="s">
        <v>232</v>
      </c>
      <c r="Q400" s="114" t="s">
        <v>5264</v>
      </c>
      <c r="R400" s="2" t="s">
        <v>4616</v>
      </c>
      <c r="S400" s="2" t="s">
        <v>5265</v>
      </c>
      <c r="T400" s="2" t="s">
        <v>2478</v>
      </c>
      <c r="U400" s="92" t="s">
        <v>5266</v>
      </c>
    </row>
    <row r="401" spans="1:21" s="33" customFormat="1" ht="165">
      <c r="A401" s="90">
        <f t="shared" si="6"/>
        <v>396</v>
      </c>
      <c r="B401" s="2" t="s">
        <v>172</v>
      </c>
      <c r="C401" s="2" t="s">
        <v>173</v>
      </c>
      <c r="D401" s="138" t="s">
        <v>2646</v>
      </c>
      <c r="E401" s="138" t="s">
        <v>2646</v>
      </c>
      <c r="F401" s="139" t="s">
        <v>175</v>
      </c>
      <c r="G401" s="139" t="s">
        <v>176</v>
      </c>
      <c r="H401" s="2" t="s">
        <v>192</v>
      </c>
      <c r="I401" s="2" t="s">
        <v>239</v>
      </c>
      <c r="J401" s="2" t="s">
        <v>107</v>
      </c>
      <c r="K401" s="2"/>
      <c r="L401" s="112">
        <v>45826</v>
      </c>
      <c r="M401" s="113" t="s">
        <v>4614</v>
      </c>
      <c r="N401" s="2" t="s">
        <v>2474</v>
      </c>
      <c r="O401" s="112">
        <v>45826</v>
      </c>
      <c r="P401" s="2" t="s">
        <v>232</v>
      </c>
      <c r="Q401" s="114" t="s">
        <v>5267</v>
      </c>
      <c r="R401" s="2" t="s">
        <v>4616</v>
      </c>
      <c r="S401" s="2" t="s">
        <v>5268</v>
      </c>
      <c r="T401" s="2" t="s">
        <v>2478</v>
      </c>
      <c r="U401" s="92" t="s">
        <v>2478</v>
      </c>
    </row>
    <row r="402" spans="1:21" s="33" customFormat="1" ht="165">
      <c r="A402" s="90">
        <f t="shared" si="6"/>
        <v>397</v>
      </c>
      <c r="B402" s="2" t="s">
        <v>172</v>
      </c>
      <c r="C402" s="2" t="s">
        <v>173</v>
      </c>
      <c r="D402" s="138" t="s">
        <v>2646</v>
      </c>
      <c r="E402" s="138" t="s">
        <v>2646</v>
      </c>
      <c r="F402" s="139" t="s">
        <v>175</v>
      </c>
      <c r="G402" s="139" t="s">
        <v>176</v>
      </c>
      <c r="H402" s="2" t="s">
        <v>192</v>
      </c>
      <c r="I402" s="2" t="s">
        <v>239</v>
      </c>
      <c r="J402" s="2" t="s">
        <v>107</v>
      </c>
      <c r="K402" s="2"/>
      <c r="L402" s="112">
        <v>45826</v>
      </c>
      <c r="M402" s="113" t="s">
        <v>4614</v>
      </c>
      <c r="N402" s="2" t="s">
        <v>2474</v>
      </c>
      <c r="O402" s="112">
        <v>45827</v>
      </c>
      <c r="P402" s="2" t="s">
        <v>232</v>
      </c>
      <c r="Q402" s="114" t="s">
        <v>5269</v>
      </c>
      <c r="R402" s="2" t="s">
        <v>4616</v>
      </c>
      <c r="S402" s="2" t="s">
        <v>5270</v>
      </c>
      <c r="T402" s="2" t="s">
        <v>2478</v>
      </c>
      <c r="U402" s="92" t="s">
        <v>2478</v>
      </c>
    </row>
    <row r="403" spans="1:21" s="33" customFormat="1" ht="135">
      <c r="A403" s="90">
        <f t="shared" si="6"/>
        <v>398</v>
      </c>
      <c r="B403" s="2" t="s">
        <v>172</v>
      </c>
      <c r="C403" s="2" t="s">
        <v>173</v>
      </c>
      <c r="D403" s="138" t="s">
        <v>2646</v>
      </c>
      <c r="E403" s="138" t="s">
        <v>2646</v>
      </c>
      <c r="F403" s="139" t="s">
        <v>175</v>
      </c>
      <c r="G403" s="139" t="s">
        <v>176</v>
      </c>
      <c r="H403" s="2" t="s">
        <v>192</v>
      </c>
      <c r="I403" s="2" t="s">
        <v>239</v>
      </c>
      <c r="J403" s="2" t="s">
        <v>107</v>
      </c>
      <c r="K403" s="2"/>
      <c r="L403" s="112">
        <v>45826</v>
      </c>
      <c r="M403" s="113" t="s">
        <v>4614</v>
      </c>
      <c r="N403" s="2" t="s">
        <v>2474</v>
      </c>
      <c r="O403" s="112">
        <v>45827</v>
      </c>
      <c r="P403" s="2" t="s">
        <v>232</v>
      </c>
      <c r="Q403" s="114" t="s">
        <v>5271</v>
      </c>
      <c r="R403" s="2" t="s">
        <v>4616</v>
      </c>
      <c r="S403" s="2" t="s">
        <v>5272</v>
      </c>
      <c r="T403" s="2" t="s">
        <v>2478</v>
      </c>
      <c r="U403" s="92" t="s">
        <v>2478</v>
      </c>
    </row>
    <row r="404" spans="1:21" s="33" customFormat="1" ht="409.5">
      <c r="A404" s="90">
        <f t="shared" si="6"/>
        <v>399</v>
      </c>
      <c r="B404" s="2" t="s">
        <v>172</v>
      </c>
      <c r="C404" s="2" t="s">
        <v>173</v>
      </c>
      <c r="D404" s="148" t="s">
        <v>5273</v>
      </c>
      <c r="E404" s="148" t="s">
        <v>5273</v>
      </c>
      <c r="F404" s="149" t="s">
        <v>175</v>
      </c>
      <c r="G404" s="149" t="s">
        <v>176</v>
      </c>
      <c r="H404" s="2" t="s">
        <v>192</v>
      </c>
      <c r="I404" s="2" t="s">
        <v>239</v>
      </c>
      <c r="J404" s="2" t="s">
        <v>107</v>
      </c>
      <c r="K404" s="2"/>
      <c r="L404" s="112">
        <v>45832</v>
      </c>
      <c r="M404" s="113" t="s">
        <v>4753</v>
      </c>
      <c r="N404" s="2" t="s">
        <v>2474</v>
      </c>
      <c r="O404" s="112">
        <v>45833</v>
      </c>
      <c r="P404" s="2" t="s">
        <v>232</v>
      </c>
      <c r="Q404" s="114" t="s">
        <v>5274</v>
      </c>
      <c r="R404" s="2" t="s">
        <v>4616</v>
      </c>
      <c r="S404" s="2" t="s">
        <v>5275</v>
      </c>
      <c r="T404" s="2" t="s">
        <v>2478</v>
      </c>
      <c r="U404" s="92" t="s">
        <v>2478</v>
      </c>
    </row>
    <row r="405" spans="1:21" s="33" customFormat="1" ht="285">
      <c r="A405" s="90">
        <f t="shared" si="6"/>
        <v>400</v>
      </c>
      <c r="B405" s="2" t="s">
        <v>172</v>
      </c>
      <c r="C405" s="2" t="s">
        <v>173</v>
      </c>
      <c r="D405" s="124" t="s">
        <v>1570</v>
      </c>
      <c r="E405" s="124" t="s">
        <v>1570</v>
      </c>
      <c r="F405" s="124" t="s">
        <v>156</v>
      </c>
      <c r="G405" s="124" t="s">
        <v>157</v>
      </c>
      <c r="H405" s="2" t="s">
        <v>192</v>
      </c>
      <c r="I405" s="2" t="s">
        <v>239</v>
      </c>
      <c r="J405" s="2" t="s">
        <v>107</v>
      </c>
      <c r="K405" s="2"/>
      <c r="L405" s="112">
        <v>45828</v>
      </c>
      <c r="M405" s="113" t="s">
        <v>4621</v>
      </c>
      <c r="N405" s="2" t="s">
        <v>2474</v>
      </c>
      <c r="O405" s="112">
        <v>45832</v>
      </c>
      <c r="P405" s="2" t="s">
        <v>232</v>
      </c>
      <c r="Q405" s="114" t="s">
        <v>5276</v>
      </c>
      <c r="R405" s="2" t="s">
        <v>4616</v>
      </c>
      <c r="S405" s="2" t="s">
        <v>5277</v>
      </c>
      <c r="T405" s="2" t="s">
        <v>2478</v>
      </c>
      <c r="U405" s="92" t="s">
        <v>5278</v>
      </c>
    </row>
    <row r="406" spans="1:21" s="33" customFormat="1" ht="315">
      <c r="A406" s="90">
        <f t="shared" si="6"/>
        <v>401</v>
      </c>
      <c r="B406" s="2" t="s">
        <v>172</v>
      </c>
      <c r="C406" s="2" t="s">
        <v>173</v>
      </c>
      <c r="D406" s="124" t="s">
        <v>1702</v>
      </c>
      <c r="E406" s="124" t="s">
        <v>1702</v>
      </c>
      <c r="F406" s="124" t="s">
        <v>156</v>
      </c>
      <c r="G406" s="124" t="s">
        <v>157</v>
      </c>
      <c r="H406" s="2" t="s">
        <v>192</v>
      </c>
      <c r="I406" s="2" t="s">
        <v>239</v>
      </c>
      <c r="J406" s="2" t="s">
        <v>107</v>
      </c>
      <c r="K406" s="2"/>
      <c r="L406" s="112">
        <v>45827</v>
      </c>
      <c r="M406" s="113" t="s">
        <v>4662</v>
      </c>
      <c r="N406" s="2" t="s">
        <v>2474</v>
      </c>
      <c r="O406" s="112">
        <v>45832</v>
      </c>
      <c r="P406" s="2" t="s">
        <v>232</v>
      </c>
      <c r="Q406" s="114" t="s">
        <v>5279</v>
      </c>
      <c r="R406" s="2" t="s">
        <v>4616</v>
      </c>
      <c r="S406" s="2" t="s">
        <v>5280</v>
      </c>
      <c r="T406" s="2" t="s">
        <v>2478</v>
      </c>
      <c r="U406" s="92" t="s">
        <v>2478</v>
      </c>
    </row>
    <row r="407" spans="1:21" s="33" customFormat="1" ht="285">
      <c r="A407" s="90">
        <f t="shared" si="6"/>
        <v>402</v>
      </c>
      <c r="B407" s="2" t="s">
        <v>172</v>
      </c>
      <c r="C407" s="2" t="s">
        <v>173</v>
      </c>
      <c r="D407" s="124" t="s">
        <v>1709</v>
      </c>
      <c r="E407" s="124" t="s">
        <v>1709</v>
      </c>
      <c r="F407" s="124" t="s">
        <v>156</v>
      </c>
      <c r="G407" s="124" t="s">
        <v>157</v>
      </c>
      <c r="H407" s="2" t="s">
        <v>192</v>
      </c>
      <c r="I407" s="2" t="s">
        <v>239</v>
      </c>
      <c r="J407" s="2" t="s">
        <v>107</v>
      </c>
      <c r="K407" s="2"/>
      <c r="L407" s="112">
        <v>45826</v>
      </c>
      <c r="M407" s="113" t="s">
        <v>4631</v>
      </c>
      <c r="N407" s="2" t="s">
        <v>2474</v>
      </c>
      <c r="O407" s="112">
        <v>45832</v>
      </c>
      <c r="P407" s="2" t="s">
        <v>232</v>
      </c>
      <c r="Q407" s="114" t="s">
        <v>5281</v>
      </c>
      <c r="R407" s="2" t="s">
        <v>4616</v>
      </c>
      <c r="S407" s="2" t="s">
        <v>5282</v>
      </c>
      <c r="T407" s="2" t="s">
        <v>2478</v>
      </c>
      <c r="U407" s="92" t="s">
        <v>2478</v>
      </c>
    </row>
    <row r="408" spans="1:21" s="33" customFormat="1" ht="135">
      <c r="A408" s="90">
        <f t="shared" si="6"/>
        <v>403</v>
      </c>
      <c r="B408" s="2" t="s">
        <v>172</v>
      </c>
      <c r="C408" s="2" t="s">
        <v>173</v>
      </c>
      <c r="D408" s="138" t="s">
        <v>2646</v>
      </c>
      <c r="E408" s="138" t="s">
        <v>2646</v>
      </c>
      <c r="F408" s="138" t="s">
        <v>175</v>
      </c>
      <c r="G408" s="138" t="s">
        <v>176</v>
      </c>
      <c r="H408" s="2" t="s">
        <v>192</v>
      </c>
      <c r="I408" s="2" t="s">
        <v>239</v>
      </c>
      <c r="J408" s="2" t="s">
        <v>107</v>
      </c>
      <c r="K408" s="2"/>
      <c r="L408" s="112">
        <v>45833</v>
      </c>
      <c r="M408" s="113" t="s">
        <v>4614</v>
      </c>
      <c r="N408" s="2" t="s">
        <v>2474</v>
      </c>
      <c r="O408" s="112">
        <v>45834</v>
      </c>
      <c r="P408" s="2" t="s">
        <v>232</v>
      </c>
      <c r="Q408" s="114" t="s">
        <v>5283</v>
      </c>
      <c r="R408" s="2" t="s">
        <v>4616</v>
      </c>
      <c r="S408" s="2" t="s">
        <v>5284</v>
      </c>
      <c r="T408" s="2" t="s">
        <v>2478</v>
      </c>
      <c r="U408" s="92" t="s">
        <v>2478</v>
      </c>
    </row>
    <row r="409" spans="1:21" s="33" customFormat="1" ht="135">
      <c r="A409" s="90">
        <f t="shared" si="6"/>
        <v>404</v>
      </c>
      <c r="B409" s="2" t="s">
        <v>172</v>
      </c>
      <c r="C409" s="2" t="s">
        <v>173</v>
      </c>
      <c r="D409" s="138" t="s">
        <v>2646</v>
      </c>
      <c r="E409" s="138" t="s">
        <v>2646</v>
      </c>
      <c r="F409" s="138" t="s">
        <v>175</v>
      </c>
      <c r="G409" s="138" t="s">
        <v>176</v>
      </c>
      <c r="H409" s="2" t="s">
        <v>192</v>
      </c>
      <c r="I409" s="2" t="s">
        <v>239</v>
      </c>
      <c r="J409" s="2" t="s">
        <v>107</v>
      </c>
      <c r="K409" s="2"/>
      <c r="L409" s="112">
        <v>45833</v>
      </c>
      <c r="M409" s="113" t="s">
        <v>4614</v>
      </c>
      <c r="N409" s="2" t="s">
        <v>2474</v>
      </c>
      <c r="O409" s="112">
        <v>45834</v>
      </c>
      <c r="P409" s="2" t="s">
        <v>232</v>
      </c>
      <c r="Q409" s="114" t="s">
        <v>5285</v>
      </c>
      <c r="R409" s="2" t="s">
        <v>4616</v>
      </c>
      <c r="S409" s="2" t="s">
        <v>5286</v>
      </c>
      <c r="T409" s="2" t="s">
        <v>2478</v>
      </c>
      <c r="U409" s="92" t="s">
        <v>2478</v>
      </c>
    </row>
    <row r="410" spans="1:21" s="33" customFormat="1" ht="285">
      <c r="A410" s="90">
        <f t="shared" si="6"/>
        <v>405</v>
      </c>
      <c r="B410" s="2" t="s">
        <v>172</v>
      </c>
      <c r="C410" s="2" t="s">
        <v>173</v>
      </c>
      <c r="D410" s="138" t="s">
        <v>2846</v>
      </c>
      <c r="E410" s="138" t="s">
        <v>2846</v>
      </c>
      <c r="F410" s="138" t="s">
        <v>175</v>
      </c>
      <c r="G410" s="138" t="s">
        <v>176</v>
      </c>
      <c r="H410" s="2" t="s">
        <v>192</v>
      </c>
      <c r="I410" s="2" t="s">
        <v>239</v>
      </c>
      <c r="J410" s="2" t="s">
        <v>107</v>
      </c>
      <c r="K410" s="2"/>
      <c r="L410" s="112">
        <v>45832</v>
      </c>
      <c r="M410" s="113" t="s">
        <v>4662</v>
      </c>
      <c r="N410" s="2" t="s">
        <v>2474</v>
      </c>
      <c r="O410" s="112">
        <v>45834</v>
      </c>
      <c r="P410" s="2" t="s">
        <v>232</v>
      </c>
      <c r="Q410" s="114" t="s">
        <v>5287</v>
      </c>
      <c r="R410" s="2" t="s">
        <v>4616</v>
      </c>
      <c r="S410" s="2" t="s">
        <v>5288</v>
      </c>
      <c r="T410" s="2" t="s">
        <v>2478</v>
      </c>
      <c r="U410" s="92" t="s">
        <v>5254</v>
      </c>
    </row>
    <row r="411" spans="1:21" s="33" customFormat="1" ht="285">
      <c r="A411" s="90">
        <f t="shared" si="6"/>
        <v>406</v>
      </c>
      <c r="B411" s="2" t="s">
        <v>172</v>
      </c>
      <c r="C411" s="2" t="s">
        <v>173</v>
      </c>
      <c r="D411" s="140" t="s">
        <v>2723</v>
      </c>
      <c r="E411" s="140" t="s">
        <v>2723</v>
      </c>
      <c r="F411" s="140" t="s">
        <v>175</v>
      </c>
      <c r="G411" s="140" t="s">
        <v>176</v>
      </c>
      <c r="H411" s="2" t="s">
        <v>192</v>
      </c>
      <c r="I411" s="2" t="s">
        <v>239</v>
      </c>
      <c r="J411" s="2" t="s">
        <v>107</v>
      </c>
      <c r="K411" s="2"/>
      <c r="L411" s="112">
        <v>45833</v>
      </c>
      <c r="M411" s="113" t="s">
        <v>4662</v>
      </c>
      <c r="N411" s="2" t="s">
        <v>2474</v>
      </c>
      <c r="O411" s="112">
        <v>45834</v>
      </c>
      <c r="P411" s="2" t="s">
        <v>232</v>
      </c>
      <c r="Q411" s="114" t="s">
        <v>5289</v>
      </c>
      <c r="R411" s="2" t="s">
        <v>4616</v>
      </c>
      <c r="S411" s="2" t="s">
        <v>5290</v>
      </c>
      <c r="T411" s="2" t="s">
        <v>2478</v>
      </c>
      <c r="U411" s="92" t="s">
        <v>2478</v>
      </c>
    </row>
    <row r="412" spans="1:21" s="33" customFormat="1" ht="285">
      <c r="A412" s="90">
        <f t="shared" si="6"/>
        <v>407</v>
      </c>
      <c r="B412" s="2" t="s">
        <v>172</v>
      </c>
      <c r="C412" s="2" t="s">
        <v>173</v>
      </c>
      <c r="D412" s="116" t="s">
        <v>2846</v>
      </c>
      <c r="E412" s="116" t="s">
        <v>2846</v>
      </c>
      <c r="F412" s="116" t="s">
        <v>175</v>
      </c>
      <c r="G412" s="116" t="s">
        <v>176</v>
      </c>
      <c r="H412" s="2" t="s">
        <v>192</v>
      </c>
      <c r="I412" s="2" t="s">
        <v>239</v>
      </c>
      <c r="J412" s="2" t="s">
        <v>107</v>
      </c>
      <c r="K412" s="2"/>
      <c r="L412" s="112">
        <v>45833</v>
      </c>
      <c r="M412" s="113" t="s">
        <v>4662</v>
      </c>
      <c r="N412" s="2" t="s">
        <v>2474</v>
      </c>
      <c r="O412" s="112">
        <v>45834</v>
      </c>
      <c r="P412" s="2" t="s">
        <v>232</v>
      </c>
      <c r="Q412" s="114" t="s">
        <v>5291</v>
      </c>
      <c r="R412" s="2" t="s">
        <v>4616</v>
      </c>
      <c r="S412" s="2" t="s">
        <v>5292</v>
      </c>
      <c r="T412" s="2" t="s">
        <v>2478</v>
      </c>
      <c r="U412" s="92" t="s">
        <v>5254</v>
      </c>
    </row>
    <row r="413" spans="1:21" s="33" customFormat="1" ht="210">
      <c r="A413" s="90">
        <f t="shared" si="6"/>
        <v>408</v>
      </c>
      <c r="B413" s="2" t="s">
        <v>172</v>
      </c>
      <c r="C413" s="2" t="s">
        <v>173</v>
      </c>
      <c r="D413" s="124" t="s">
        <v>1662</v>
      </c>
      <c r="E413" s="124" t="s">
        <v>1662</v>
      </c>
      <c r="F413" s="124" t="s">
        <v>156</v>
      </c>
      <c r="G413" s="124" t="s">
        <v>157</v>
      </c>
      <c r="H413" s="2" t="s">
        <v>192</v>
      </c>
      <c r="I413" s="2" t="s">
        <v>239</v>
      </c>
      <c r="J413" s="2" t="s">
        <v>107</v>
      </c>
      <c r="K413" s="2"/>
      <c r="L413" s="112">
        <v>45833</v>
      </c>
      <c r="M413" s="113" t="s">
        <v>4753</v>
      </c>
      <c r="N413" s="2" t="s">
        <v>2474</v>
      </c>
      <c r="O413" s="112">
        <v>45834</v>
      </c>
      <c r="P413" s="2" t="s">
        <v>232</v>
      </c>
      <c r="Q413" s="114" t="s">
        <v>5293</v>
      </c>
      <c r="R413" s="2" t="s">
        <v>4616</v>
      </c>
      <c r="S413" s="2" t="s">
        <v>5294</v>
      </c>
      <c r="T413" s="2" t="s">
        <v>2478</v>
      </c>
      <c r="U413" s="92" t="s">
        <v>2478</v>
      </c>
    </row>
    <row r="414" spans="1:21" s="33" customFormat="1" ht="240">
      <c r="A414" s="90">
        <f t="shared" si="6"/>
        <v>409</v>
      </c>
      <c r="B414" s="2" t="s">
        <v>172</v>
      </c>
      <c r="C414" s="2" t="s">
        <v>173</v>
      </c>
      <c r="D414" s="116" t="s">
        <v>1622</v>
      </c>
      <c r="E414" s="116" t="s">
        <v>1622</v>
      </c>
      <c r="F414" s="116" t="s">
        <v>156</v>
      </c>
      <c r="G414" s="116" t="s">
        <v>157</v>
      </c>
      <c r="H414" s="2" t="s">
        <v>192</v>
      </c>
      <c r="I414" s="2" t="s">
        <v>239</v>
      </c>
      <c r="J414" s="2" t="s">
        <v>107</v>
      </c>
      <c r="K414" s="2"/>
      <c r="L414" s="112">
        <v>45817</v>
      </c>
      <c r="M414" s="113" t="s">
        <v>4631</v>
      </c>
      <c r="N414" s="2" t="s">
        <v>2474</v>
      </c>
      <c r="O414" s="112">
        <v>45817</v>
      </c>
      <c r="P414" s="2" t="s">
        <v>232</v>
      </c>
      <c r="Q414" s="114" t="s">
        <v>5295</v>
      </c>
      <c r="R414" s="2" t="s">
        <v>4616</v>
      </c>
      <c r="S414" s="2" t="s">
        <v>5296</v>
      </c>
      <c r="T414" s="2" t="s">
        <v>2478</v>
      </c>
      <c r="U414" s="92" t="s">
        <v>2478</v>
      </c>
    </row>
    <row r="415" spans="1:21" s="33" customFormat="1" ht="285">
      <c r="A415" s="90">
        <f t="shared" si="6"/>
        <v>410</v>
      </c>
      <c r="B415" s="2" t="s">
        <v>172</v>
      </c>
      <c r="C415" s="2" t="s">
        <v>173</v>
      </c>
      <c r="D415" s="116" t="s">
        <v>2846</v>
      </c>
      <c r="E415" s="116" t="s">
        <v>2846</v>
      </c>
      <c r="F415" s="116" t="s">
        <v>175</v>
      </c>
      <c r="G415" s="116" t="s">
        <v>176</v>
      </c>
      <c r="H415" s="2" t="s">
        <v>192</v>
      </c>
      <c r="I415" s="2" t="s">
        <v>239</v>
      </c>
      <c r="J415" s="2" t="s">
        <v>107</v>
      </c>
      <c r="K415" s="2"/>
      <c r="L415" s="112">
        <v>45834</v>
      </c>
      <c r="M415" s="113" t="s">
        <v>4662</v>
      </c>
      <c r="N415" s="2" t="s">
        <v>2474</v>
      </c>
      <c r="O415" s="112">
        <v>45839</v>
      </c>
      <c r="P415" s="2" t="s">
        <v>232</v>
      </c>
      <c r="Q415" s="114" t="s">
        <v>5297</v>
      </c>
      <c r="R415" s="2" t="s">
        <v>4616</v>
      </c>
      <c r="S415" s="2" t="s">
        <v>5298</v>
      </c>
      <c r="T415" s="2" t="s">
        <v>2478</v>
      </c>
      <c r="U415" s="92" t="s">
        <v>5254</v>
      </c>
    </row>
    <row r="416" spans="1:21" s="33" customFormat="1" ht="330">
      <c r="A416" s="90">
        <f t="shared" si="6"/>
        <v>411</v>
      </c>
      <c r="B416" s="2" t="s">
        <v>172</v>
      </c>
      <c r="C416" s="2" t="s">
        <v>173</v>
      </c>
      <c r="D416" s="126" t="s">
        <v>5299</v>
      </c>
      <c r="E416" s="126" t="s">
        <v>5299</v>
      </c>
      <c r="F416" s="126" t="s">
        <v>175</v>
      </c>
      <c r="G416" s="126" t="s">
        <v>176</v>
      </c>
      <c r="H416" s="2" t="s">
        <v>192</v>
      </c>
      <c r="I416" s="2" t="s">
        <v>239</v>
      </c>
      <c r="J416" s="2" t="s">
        <v>107</v>
      </c>
      <c r="K416" s="2"/>
      <c r="L416" s="112">
        <v>45834</v>
      </c>
      <c r="M416" s="113" t="s">
        <v>4621</v>
      </c>
      <c r="N416" s="2" t="s">
        <v>2474</v>
      </c>
      <c r="O416" s="112">
        <v>45839</v>
      </c>
      <c r="P416" s="2" t="s">
        <v>232</v>
      </c>
      <c r="Q416" s="114" t="s">
        <v>5300</v>
      </c>
      <c r="R416" s="2" t="s">
        <v>4616</v>
      </c>
      <c r="S416" s="2" t="s">
        <v>5301</v>
      </c>
      <c r="T416" s="2" t="s">
        <v>2478</v>
      </c>
      <c r="U416" s="92" t="s">
        <v>5302</v>
      </c>
    </row>
    <row r="417" spans="1:21" s="33" customFormat="1" ht="270">
      <c r="A417" s="90">
        <f t="shared" si="6"/>
        <v>412</v>
      </c>
      <c r="B417" s="2" t="s">
        <v>172</v>
      </c>
      <c r="C417" s="2" t="s">
        <v>173</v>
      </c>
      <c r="D417" s="124" t="s">
        <v>2535</v>
      </c>
      <c r="E417" s="124" t="s">
        <v>2535</v>
      </c>
      <c r="F417" s="135" t="s">
        <v>175</v>
      </c>
      <c r="G417" s="135" t="s">
        <v>157</v>
      </c>
      <c r="H417" s="2" t="s">
        <v>192</v>
      </c>
      <c r="I417" s="2" t="s">
        <v>239</v>
      </c>
      <c r="J417" s="2" t="s">
        <v>107</v>
      </c>
      <c r="K417" s="2"/>
      <c r="L417" s="112">
        <v>45834</v>
      </c>
      <c r="M417" s="113" t="s">
        <v>4753</v>
      </c>
      <c r="N417" s="2" t="s">
        <v>2474</v>
      </c>
      <c r="O417" s="112">
        <v>45839</v>
      </c>
      <c r="P417" s="2" t="s">
        <v>232</v>
      </c>
      <c r="Q417" s="114" t="s">
        <v>5303</v>
      </c>
      <c r="R417" s="2" t="s">
        <v>4616</v>
      </c>
      <c r="S417" s="2" t="s">
        <v>5304</v>
      </c>
      <c r="T417" s="2" t="s">
        <v>2478</v>
      </c>
      <c r="U417" s="92" t="s">
        <v>2478</v>
      </c>
    </row>
    <row r="418" spans="1:21" s="33" customFormat="1" ht="255">
      <c r="A418" s="90">
        <f t="shared" si="6"/>
        <v>413</v>
      </c>
      <c r="B418" s="2" t="s">
        <v>172</v>
      </c>
      <c r="C418" s="2" t="s">
        <v>173</v>
      </c>
      <c r="D418" s="124" t="s">
        <v>1654</v>
      </c>
      <c r="E418" s="124" t="s">
        <v>1654</v>
      </c>
      <c r="F418" s="124" t="s">
        <v>156</v>
      </c>
      <c r="G418" s="124" t="s">
        <v>157</v>
      </c>
      <c r="H418" s="2" t="s">
        <v>192</v>
      </c>
      <c r="I418" s="2" t="s">
        <v>239</v>
      </c>
      <c r="J418" s="2" t="s">
        <v>107</v>
      </c>
      <c r="K418" s="2"/>
      <c r="L418" s="112">
        <v>45834</v>
      </c>
      <c r="M418" s="113" t="s">
        <v>4631</v>
      </c>
      <c r="N418" s="2" t="s">
        <v>2474</v>
      </c>
      <c r="O418" s="112">
        <v>45839</v>
      </c>
      <c r="P418" s="2" t="s">
        <v>232</v>
      </c>
      <c r="Q418" s="114" t="s">
        <v>5305</v>
      </c>
      <c r="R418" s="2" t="s">
        <v>4616</v>
      </c>
      <c r="S418" s="2" t="s">
        <v>5306</v>
      </c>
      <c r="T418" s="2" t="s">
        <v>2478</v>
      </c>
      <c r="U418" s="92" t="s">
        <v>2478</v>
      </c>
    </row>
    <row r="419" spans="1:21" s="33" customFormat="1" ht="409.5">
      <c r="A419" s="90">
        <f t="shared" si="6"/>
        <v>414</v>
      </c>
      <c r="B419" s="2" t="s">
        <v>172</v>
      </c>
      <c r="C419" s="2" t="s">
        <v>173</v>
      </c>
      <c r="D419" s="124" t="s">
        <v>1702</v>
      </c>
      <c r="E419" s="124" t="s">
        <v>1702</v>
      </c>
      <c r="F419" s="124" t="s">
        <v>156</v>
      </c>
      <c r="G419" s="124" t="s">
        <v>157</v>
      </c>
      <c r="H419" s="2" t="s">
        <v>192</v>
      </c>
      <c r="I419" s="2" t="s">
        <v>239</v>
      </c>
      <c r="J419" s="2" t="s">
        <v>107</v>
      </c>
      <c r="K419" s="2"/>
      <c r="L419" s="112">
        <v>45834</v>
      </c>
      <c r="M419" s="113" t="s">
        <v>4621</v>
      </c>
      <c r="N419" s="2" t="s">
        <v>2474</v>
      </c>
      <c r="O419" s="112">
        <v>45839</v>
      </c>
      <c r="P419" s="2" t="s">
        <v>232</v>
      </c>
      <c r="Q419" s="114" t="s">
        <v>5307</v>
      </c>
      <c r="R419" s="2" t="s">
        <v>4616</v>
      </c>
      <c r="S419" s="2" t="s">
        <v>5308</v>
      </c>
      <c r="T419" s="2" t="s">
        <v>2478</v>
      </c>
      <c r="U419" s="92" t="s">
        <v>2478</v>
      </c>
    </row>
    <row r="420" spans="1:21" s="33" customFormat="1" ht="135">
      <c r="A420" s="90">
        <f t="shared" si="6"/>
        <v>415</v>
      </c>
      <c r="B420" s="2" t="s">
        <v>172</v>
      </c>
      <c r="C420" s="2" t="s">
        <v>173</v>
      </c>
      <c r="D420" s="130" t="s">
        <v>2751</v>
      </c>
      <c r="E420" s="130" t="s">
        <v>2751</v>
      </c>
      <c r="F420" s="130" t="s">
        <v>175</v>
      </c>
      <c r="G420" s="130" t="s">
        <v>157</v>
      </c>
      <c r="H420" s="2" t="s">
        <v>192</v>
      </c>
      <c r="I420" s="2" t="s">
        <v>239</v>
      </c>
      <c r="J420" s="2" t="s">
        <v>107</v>
      </c>
      <c r="K420" s="2"/>
      <c r="L420" s="112">
        <v>45840</v>
      </c>
      <c r="M420" s="113" t="s">
        <v>4636</v>
      </c>
      <c r="N420" s="2" t="s">
        <v>2474</v>
      </c>
      <c r="O420" s="112">
        <v>45841</v>
      </c>
      <c r="P420" s="2" t="s">
        <v>232</v>
      </c>
      <c r="Q420" s="114" t="s">
        <v>5309</v>
      </c>
      <c r="R420" s="2" t="s">
        <v>4616</v>
      </c>
      <c r="S420" s="2" t="s">
        <v>5310</v>
      </c>
      <c r="T420" s="2" t="s">
        <v>2478</v>
      </c>
      <c r="U420" s="92" t="s">
        <v>2478</v>
      </c>
    </row>
    <row r="421" spans="1:21" s="33" customFormat="1" ht="135">
      <c r="A421" s="90">
        <f t="shared" si="6"/>
        <v>416</v>
      </c>
      <c r="B421" s="2" t="s">
        <v>172</v>
      </c>
      <c r="C421" s="2" t="s">
        <v>173</v>
      </c>
      <c r="D421" s="138" t="s">
        <v>2646</v>
      </c>
      <c r="E421" s="138" t="s">
        <v>2646</v>
      </c>
      <c r="F421" s="139" t="s">
        <v>175</v>
      </c>
      <c r="G421" s="139" t="s">
        <v>176</v>
      </c>
      <c r="H421" s="2" t="s">
        <v>192</v>
      </c>
      <c r="I421" s="2" t="s">
        <v>239</v>
      </c>
      <c r="J421" s="2" t="s">
        <v>107</v>
      </c>
      <c r="K421" s="2"/>
      <c r="L421" s="112">
        <v>45840</v>
      </c>
      <c r="M421" s="113" t="s">
        <v>4614</v>
      </c>
      <c r="N421" s="2" t="s">
        <v>2474</v>
      </c>
      <c r="O421" s="112">
        <v>45841</v>
      </c>
      <c r="P421" s="2" t="s">
        <v>232</v>
      </c>
      <c r="Q421" s="114" t="s">
        <v>5311</v>
      </c>
      <c r="R421" s="2" t="s">
        <v>4616</v>
      </c>
      <c r="S421" s="2" t="s">
        <v>5312</v>
      </c>
      <c r="T421" s="2" t="s">
        <v>2478</v>
      </c>
      <c r="U421" s="92" t="s">
        <v>2478</v>
      </c>
    </row>
    <row r="422" spans="1:21" s="33" customFormat="1" ht="409.5">
      <c r="A422" s="90">
        <f t="shared" si="6"/>
        <v>417</v>
      </c>
      <c r="B422" s="2" t="s">
        <v>172</v>
      </c>
      <c r="C422" s="2" t="s">
        <v>173</v>
      </c>
      <c r="D422" s="116" t="s">
        <v>1702</v>
      </c>
      <c r="E422" s="116" t="s">
        <v>1702</v>
      </c>
      <c r="F422" s="116" t="s">
        <v>156</v>
      </c>
      <c r="G422" s="116" t="s">
        <v>157</v>
      </c>
      <c r="H422" s="2" t="s">
        <v>192</v>
      </c>
      <c r="I422" s="2" t="s">
        <v>239</v>
      </c>
      <c r="J422" s="2" t="s">
        <v>107</v>
      </c>
      <c r="K422" s="2"/>
      <c r="L422" s="112">
        <v>45840</v>
      </c>
      <c r="M422" s="113" t="s">
        <v>4621</v>
      </c>
      <c r="N422" s="2" t="s">
        <v>2474</v>
      </c>
      <c r="O422" s="112">
        <v>45841</v>
      </c>
      <c r="P422" s="2" t="s">
        <v>232</v>
      </c>
      <c r="Q422" s="114" t="s">
        <v>5313</v>
      </c>
      <c r="R422" s="2" t="s">
        <v>4616</v>
      </c>
      <c r="S422" s="2" t="s">
        <v>5314</v>
      </c>
      <c r="T422" s="2" t="s">
        <v>2478</v>
      </c>
      <c r="U422" s="92" t="s">
        <v>2478</v>
      </c>
    </row>
    <row r="423" spans="1:21" s="33" customFormat="1" ht="195">
      <c r="A423" s="90">
        <f t="shared" si="6"/>
        <v>418</v>
      </c>
      <c r="B423" s="2" t="s">
        <v>172</v>
      </c>
      <c r="C423" s="2" t="s">
        <v>173</v>
      </c>
      <c r="D423" s="148" t="s">
        <v>2695</v>
      </c>
      <c r="E423" s="148" t="s">
        <v>2695</v>
      </c>
      <c r="F423" s="148" t="s">
        <v>175</v>
      </c>
      <c r="G423" s="148" t="s">
        <v>176</v>
      </c>
      <c r="H423" s="2" t="s">
        <v>192</v>
      </c>
      <c r="I423" s="2" t="s">
        <v>239</v>
      </c>
      <c r="J423" s="2" t="s">
        <v>107</v>
      </c>
      <c r="K423" s="2"/>
      <c r="L423" s="112">
        <v>45840</v>
      </c>
      <c r="M423" s="113" t="s">
        <v>4631</v>
      </c>
      <c r="N423" s="2" t="s">
        <v>2474</v>
      </c>
      <c r="O423" s="112">
        <v>45841</v>
      </c>
      <c r="P423" s="2" t="s">
        <v>232</v>
      </c>
      <c r="Q423" s="114" t="s">
        <v>5315</v>
      </c>
      <c r="R423" s="2" t="s">
        <v>4616</v>
      </c>
      <c r="S423" s="2" t="s">
        <v>5316</v>
      </c>
      <c r="T423" s="2" t="s">
        <v>2478</v>
      </c>
      <c r="U423" s="92" t="s">
        <v>2478</v>
      </c>
    </row>
    <row r="424" spans="1:21" s="33" customFormat="1" ht="135">
      <c r="A424" s="90">
        <f t="shared" si="6"/>
        <v>419</v>
      </c>
      <c r="B424" s="2" t="s">
        <v>172</v>
      </c>
      <c r="C424" s="2" t="s">
        <v>173</v>
      </c>
      <c r="D424" s="124" t="s">
        <v>1577</v>
      </c>
      <c r="E424" s="124" t="s">
        <v>1577</v>
      </c>
      <c r="F424" s="124" t="s">
        <v>156</v>
      </c>
      <c r="G424" s="124" t="s">
        <v>157</v>
      </c>
      <c r="H424" s="2" t="s">
        <v>192</v>
      </c>
      <c r="I424" s="2" t="s">
        <v>239</v>
      </c>
      <c r="J424" s="2" t="s">
        <v>107</v>
      </c>
      <c r="K424" s="2"/>
      <c r="L424" s="112">
        <v>45841</v>
      </c>
      <c r="M424" s="113" t="s">
        <v>4631</v>
      </c>
      <c r="N424" s="2" t="s">
        <v>2474</v>
      </c>
      <c r="O424" s="112">
        <v>45846</v>
      </c>
      <c r="P424" s="2" t="s">
        <v>232</v>
      </c>
      <c r="Q424" s="114" t="s">
        <v>5317</v>
      </c>
      <c r="R424" s="2" t="s">
        <v>4616</v>
      </c>
      <c r="S424" s="2" t="s">
        <v>5318</v>
      </c>
      <c r="T424" s="2" t="s">
        <v>2478</v>
      </c>
      <c r="U424" s="92" t="s">
        <v>2478</v>
      </c>
    </row>
    <row r="425" spans="1:21" s="33" customFormat="1" ht="135">
      <c r="A425" s="90">
        <f t="shared" si="6"/>
        <v>420</v>
      </c>
      <c r="B425" s="2" t="s">
        <v>172</v>
      </c>
      <c r="C425" s="2" t="s">
        <v>173</v>
      </c>
      <c r="D425" s="116" t="s">
        <v>5319</v>
      </c>
      <c r="E425" s="116" t="s">
        <v>5319</v>
      </c>
      <c r="F425" s="116" t="s">
        <v>175</v>
      </c>
      <c r="G425" s="116" t="s">
        <v>176</v>
      </c>
      <c r="H425" s="2" t="s">
        <v>192</v>
      </c>
      <c r="I425" s="2" t="s">
        <v>239</v>
      </c>
      <c r="J425" s="2" t="s">
        <v>107</v>
      </c>
      <c r="K425" s="2"/>
      <c r="L425" s="112">
        <v>45845</v>
      </c>
      <c r="M425" s="113" t="s">
        <v>4636</v>
      </c>
      <c r="N425" s="2" t="s">
        <v>2474</v>
      </c>
      <c r="O425" s="112">
        <v>45847</v>
      </c>
      <c r="P425" s="2" t="s">
        <v>232</v>
      </c>
      <c r="Q425" s="114" t="s">
        <v>5320</v>
      </c>
      <c r="R425" s="2" t="s">
        <v>4616</v>
      </c>
      <c r="S425" s="2" t="s">
        <v>5321</v>
      </c>
      <c r="T425" s="2" t="s">
        <v>2478</v>
      </c>
      <c r="U425" s="92" t="s">
        <v>2478</v>
      </c>
    </row>
    <row r="426" spans="1:21" s="33" customFormat="1" ht="180">
      <c r="A426" s="90">
        <f t="shared" si="6"/>
        <v>421</v>
      </c>
      <c r="B426" s="2" t="s">
        <v>172</v>
      </c>
      <c r="C426" s="2" t="s">
        <v>173</v>
      </c>
      <c r="D426" s="116" t="s">
        <v>2646</v>
      </c>
      <c r="E426" s="116" t="s">
        <v>2646</v>
      </c>
      <c r="F426" s="116" t="s">
        <v>175</v>
      </c>
      <c r="G426" s="116" t="s">
        <v>176</v>
      </c>
      <c r="H426" s="2" t="s">
        <v>192</v>
      </c>
      <c r="I426" s="2" t="s">
        <v>239</v>
      </c>
      <c r="J426" s="2" t="s">
        <v>107</v>
      </c>
      <c r="K426" s="2"/>
      <c r="L426" s="112">
        <v>45846</v>
      </c>
      <c r="M426" s="113" t="s">
        <v>4614</v>
      </c>
      <c r="N426" s="2" t="s">
        <v>2474</v>
      </c>
      <c r="O426" s="112">
        <v>45847</v>
      </c>
      <c r="P426" s="2" t="s">
        <v>232</v>
      </c>
      <c r="Q426" s="114" t="s">
        <v>5322</v>
      </c>
      <c r="R426" s="2" t="s">
        <v>4616</v>
      </c>
      <c r="S426" s="2" t="s">
        <v>5323</v>
      </c>
      <c r="T426" s="2" t="s">
        <v>2478</v>
      </c>
      <c r="U426" s="92" t="s">
        <v>2478</v>
      </c>
    </row>
    <row r="427" spans="1:21" s="33" customFormat="1" ht="330">
      <c r="A427" s="90">
        <f t="shared" si="6"/>
        <v>422</v>
      </c>
      <c r="B427" s="2" t="s">
        <v>172</v>
      </c>
      <c r="C427" s="2" t="s">
        <v>173</v>
      </c>
      <c r="D427" s="119" t="s">
        <v>1552</v>
      </c>
      <c r="E427" s="119" t="s">
        <v>1552</v>
      </c>
      <c r="F427" s="119" t="s">
        <v>156</v>
      </c>
      <c r="G427" s="119" t="s">
        <v>157</v>
      </c>
      <c r="H427" s="2" t="s">
        <v>192</v>
      </c>
      <c r="I427" s="2" t="s">
        <v>239</v>
      </c>
      <c r="J427" s="2" t="s">
        <v>107</v>
      </c>
      <c r="K427" s="2"/>
      <c r="L427" s="112">
        <v>45846</v>
      </c>
      <c r="M427" s="113" t="s">
        <v>4621</v>
      </c>
      <c r="N427" s="2" t="s">
        <v>2474</v>
      </c>
      <c r="O427" s="112">
        <v>45847</v>
      </c>
      <c r="P427" s="2" t="s">
        <v>232</v>
      </c>
      <c r="Q427" s="114" t="s">
        <v>5324</v>
      </c>
      <c r="R427" s="2" t="s">
        <v>4616</v>
      </c>
      <c r="S427" s="2" t="s">
        <v>5325</v>
      </c>
      <c r="T427" s="2" t="s">
        <v>2478</v>
      </c>
      <c r="U427" s="92" t="s">
        <v>2478</v>
      </c>
    </row>
    <row r="428" spans="1:21" s="33" customFormat="1" ht="240">
      <c r="A428" s="90">
        <f t="shared" si="6"/>
        <v>423</v>
      </c>
      <c r="B428" s="2" t="s">
        <v>172</v>
      </c>
      <c r="C428" s="2" t="s">
        <v>173</v>
      </c>
      <c r="D428" s="119" t="s">
        <v>1427</v>
      </c>
      <c r="E428" s="119" t="s">
        <v>1427</v>
      </c>
      <c r="F428" s="119" t="s">
        <v>156</v>
      </c>
      <c r="G428" s="119" t="s">
        <v>157</v>
      </c>
      <c r="H428" s="2" t="s">
        <v>192</v>
      </c>
      <c r="I428" s="2" t="s">
        <v>239</v>
      </c>
      <c r="J428" s="2" t="s">
        <v>107</v>
      </c>
      <c r="K428" s="2"/>
      <c r="L428" s="112">
        <v>45846</v>
      </c>
      <c r="M428" s="113" t="s">
        <v>4662</v>
      </c>
      <c r="N428" s="2" t="s">
        <v>2474</v>
      </c>
      <c r="O428" s="112">
        <v>45847</v>
      </c>
      <c r="P428" s="2" t="s">
        <v>232</v>
      </c>
      <c r="Q428" s="114" t="s">
        <v>5326</v>
      </c>
      <c r="R428" s="2" t="s">
        <v>4616</v>
      </c>
      <c r="S428" s="2" t="s">
        <v>5327</v>
      </c>
      <c r="T428" s="2" t="s">
        <v>2478</v>
      </c>
      <c r="U428" s="92" t="s">
        <v>2478</v>
      </c>
    </row>
    <row r="429" spans="1:21" s="33" customFormat="1" ht="135">
      <c r="A429" s="90">
        <f t="shared" si="6"/>
        <v>424</v>
      </c>
      <c r="B429" s="2" t="s">
        <v>172</v>
      </c>
      <c r="C429" s="2" t="s">
        <v>173</v>
      </c>
      <c r="D429" s="119" t="s">
        <v>1554</v>
      </c>
      <c r="E429" s="119" t="s">
        <v>1554</v>
      </c>
      <c r="F429" s="119" t="s">
        <v>156</v>
      </c>
      <c r="G429" s="119" t="s">
        <v>157</v>
      </c>
      <c r="H429" s="2" t="s">
        <v>192</v>
      </c>
      <c r="I429" s="2" t="s">
        <v>239</v>
      </c>
      <c r="J429" s="2" t="s">
        <v>107</v>
      </c>
      <c r="K429" s="2"/>
      <c r="L429" s="112">
        <v>45846</v>
      </c>
      <c r="M429" s="113" t="s">
        <v>4668</v>
      </c>
      <c r="N429" s="2" t="s">
        <v>2474</v>
      </c>
      <c r="O429" s="112">
        <v>45847</v>
      </c>
      <c r="P429" s="2" t="s">
        <v>232</v>
      </c>
      <c r="Q429" s="114" t="s">
        <v>5328</v>
      </c>
      <c r="R429" s="2" t="s">
        <v>4616</v>
      </c>
      <c r="S429" s="2" t="s">
        <v>5329</v>
      </c>
      <c r="T429" s="2" t="s">
        <v>2478</v>
      </c>
      <c r="U429" s="92" t="s">
        <v>2478</v>
      </c>
    </row>
    <row r="430" spans="1:21" s="33" customFormat="1" ht="225">
      <c r="A430" s="90">
        <f t="shared" si="6"/>
        <v>425</v>
      </c>
      <c r="B430" s="2" t="s">
        <v>172</v>
      </c>
      <c r="C430" s="2" t="s">
        <v>173</v>
      </c>
      <c r="D430" s="119" t="s">
        <v>1598</v>
      </c>
      <c r="E430" s="119" t="s">
        <v>1598</v>
      </c>
      <c r="F430" s="119" t="s">
        <v>156</v>
      </c>
      <c r="G430" s="119" t="s">
        <v>157</v>
      </c>
      <c r="H430" s="2" t="s">
        <v>192</v>
      </c>
      <c r="I430" s="2" t="s">
        <v>239</v>
      </c>
      <c r="J430" s="2" t="s">
        <v>107</v>
      </c>
      <c r="K430" s="2"/>
      <c r="L430" s="112">
        <v>45846</v>
      </c>
      <c r="M430" s="113" t="s">
        <v>4631</v>
      </c>
      <c r="N430" s="2" t="s">
        <v>2474</v>
      </c>
      <c r="O430" s="112">
        <v>45847</v>
      </c>
      <c r="P430" s="2" t="s">
        <v>232</v>
      </c>
      <c r="Q430" s="114" t="s">
        <v>5330</v>
      </c>
      <c r="R430" s="2" t="s">
        <v>4616</v>
      </c>
      <c r="S430" s="2" t="s">
        <v>5331</v>
      </c>
      <c r="T430" s="2" t="s">
        <v>2478</v>
      </c>
      <c r="U430" s="92" t="s">
        <v>5332</v>
      </c>
    </row>
    <row r="431" spans="1:21" s="33" customFormat="1" ht="180">
      <c r="A431" s="90">
        <f t="shared" si="6"/>
        <v>426</v>
      </c>
      <c r="B431" s="2" t="s">
        <v>172</v>
      </c>
      <c r="C431" s="2" t="s">
        <v>173</v>
      </c>
      <c r="D431" s="116" t="s">
        <v>2695</v>
      </c>
      <c r="E431" s="116" t="s">
        <v>2695</v>
      </c>
      <c r="F431" s="116" t="s">
        <v>175</v>
      </c>
      <c r="G431" s="116" t="s">
        <v>176</v>
      </c>
      <c r="H431" s="2" t="s">
        <v>192</v>
      </c>
      <c r="I431" s="2" t="s">
        <v>239</v>
      </c>
      <c r="J431" s="2" t="s">
        <v>107</v>
      </c>
      <c r="K431" s="2"/>
      <c r="L431" s="112">
        <v>45846</v>
      </c>
      <c r="M431" s="113" t="s">
        <v>4614</v>
      </c>
      <c r="N431" s="2" t="s">
        <v>2474</v>
      </c>
      <c r="O431" s="112">
        <v>45848</v>
      </c>
      <c r="P431" s="2" t="s">
        <v>232</v>
      </c>
      <c r="Q431" s="114" t="s">
        <v>5333</v>
      </c>
      <c r="R431" s="2" t="s">
        <v>4616</v>
      </c>
      <c r="S431" s="2" t="s">
        <v>5334</v>
      </c>
      <c r="T431" s="2" t="s">
        <v>2478</v>
      </c>
      <c r="U431" s="92" t="s">
        <v>2478</v>
      </c>
    </row>
    <row r="432" spans="1:21" s="33" customFormat="1" ht="240">
      <c r="A432" s="90">
        <f t="shared" si="6"/>
        <v>427</v>
      </c>
      <c r="B432" s="2" t="s">
        <v>172</v>
      </c>
      <c r="C432" s="2" t="s">
        <v>173</v>
      </c>
      <c r="D432" s="124" t="s">
        <v>1630</v>
      </c>
      <c r="E432" s="124" t="s">
        <v>1630</v>
      </c>
      <c r="F432" s="124" t="s">
        <v>156</v>
      </c>
      <c r="G432" s="124" t="s">
        <v>157</v>
      </c>
      <c r="H432" s="2" t="s">
        <v>192</v>
      </c>
      <c r="I432" s="2" t="s">
        <v>239</v>
      </c>
      <c r="J432" s="2" t="s">
        <v>107</v>
      </c>
      <c r="K432" s="2"/>
      <c r="L432" s="112">
        <v>45847</v>
      </c>
      <c r="M432" s="113" t="s">
        <v>4662</v>
      </c>
      <c r="N432" s="2" t="s">
        <v>2474</v>
      </c>
      <c r="O432" s="112">
        <v>45848</v>
      </c>
      <c r="P432" s="2" t="s">
        <v>232</v>
      </c>
      <c r="Q432" s="114" t="s">
        <v>5335</v>
      </c>
      <c r="R432" s="2" t="s">
        <v>4616</v>
      </c>
      <c r="S432" s="2" t="s">
        <v>5336</v>
      </c>
      <c r="T432" s="2" t="s">
        <v>2478</v>
      </c>
      <c r="U432" s="92" t="s">
        <v>2478</v>
      </c>
    </row>
    <row r="433" spans="1:21" s="33" customFormat="1" ht="135">
      <c r="A433" s="90">
        <f t="shared" si="6"/>
        <v>428</v>
      </c>
      <c r="B433" s="2" t="s">
        <v>172</v>
      </c>
      <c r="C433" s="2" t="s">
        <v>173</v>
      </c>
      <c r="D433" s="124" t="s">
        <v>3512</v>
      </c>
      <c r="E433" s="124" t="s">
        <v>3512</v>
      </c>
      <c r="F433" s="135" t="s">
        <v>175</v>
      </c>
      <c r="G433" s="135" t="s">
        <v>157</v>
      </c>
      <c r="H433" s="2" t="s">
        <v>192</v>
      </c>
      <c r="I433" s="2" t="s">
        <v>239</v>
      </c>
      <c r="J433" s="2" t="s">
        <v>107</v>
      </c>
      <c r="K433" s="2"/>
      <c r="L433" s="112">
        <v>45847</v>
      </c>
      <c r="M433" s="113" t="s">
        <v>4668</v>
      </c>
      <c r="N433" s="2" t="s">
        <v>2474</v>
      </c>
      <c r="O433" s="112">
        <v>45848</v>
      </c>
      <c r="P433" s="2" t="s">
        <v>232</v>
      </c>
      <c r="Q433" s="114" t="s">
        <v>5337</v>
      </c>
      <c r="R433" s="2" t="s">
        <v>4616</v>
      </c>
      <c r="S433" s="2" t="s">
        <v>5338</v>
      </c>
      <c r="T433" s="2" t="s">
        <v>2478</v>
      </c>
      <c r="U433" s="92" t="s">
        <v>2478</v>
      </c>
    </row>
    <row r="434" spans="1:21" s="33" customFormat="1" ht="195">
      <c r="A434" s="90">
        <f t="shared" si="6"/>
        <v>429</v>
      </c>
      <c r="B434" s="2" t="s">
        <v>172</v>
      </c>
      <c r="C434" s="2" t="s">
        <v>173</v>
      </c>
      <c r="D434" s="116" t="s">
        <v>2695</v>
      </c>
      <c r="E434" s="116" t="s">
        <v>2695</v>
      </c>
      <c r="F434" s="116" t="s">
        <v>175</v>
      </c>
      <c r="G434" s="116" t="s">
        <v>176</v>
      </c>
      <c r="H434" s="2" t="s">
        <v>192</v>
      </c>
      <c r="I434" s="2" t="s">
        <v>239</v>
      </c>
      <c r="J434" s="2" t="s">
        <v>107</v>
      </c>
      <c r="K434" s="2"/>
      <c r="L434" s="112">
        <v>45847</v>
      </c>
      <c r="M434" s="113" t="s">
        <v>4631</v>
      </c>
      <c r="N434" s="2" t="s">
        <v>2474</v>
      </c>
      <c r="O434" s="112">
        <v>45848</v>
      </c>
      <c r="P434" s="2" t="s">
        <v>232</v>
      </c>
      <c r="Q434" s="114" t="s">
        <v>5339</v>
      </c>
      <c r="R434" s="2" t="s">
        <v>4616</v>
      </c>
      <c r="S434" s="2" t="s">
        <v>5340</v>
      </c>
      <c r="T434" s="2" t="s">
        <v>2478</v>
      </c>
      <c r="U434" s="92" t="s">
        <v>2478</v>
      </c>
    </row>
    <row r="435" spans="1:21" s="33" customFormat="1" ht="135">
      <c r="A435" s="90">
        <f t="shared" si="6"/>
        <v>430</v>
      </c>
      <c r="B435" s="2" t="s">
        <v>172</v>
      </c>
      <c r="C435" s="2" t="s">
        <v>173</v>
      </c>
      <c r="D435" s="124" t="s">
        <v>5341</v>
      </c>
      <c r="E435" s="124" t="s">
        <v>5341</v>
      </c>
      <c r="F435" s="124" t="s">
        <v>156</v>
      </c>
      <c r="G435" s="124" t="s">
        <v>157</v>
      </c>
      <c r="H435" s="2" t="s">
        <v>192</v>
      </c>
      <c r="I435" s="2" t="s">
        <v>239</v>
      </c>
      <c r="J435" s="2" t="s">
        <v>107</v>
      </c>
      <c r="K435" s="2"/>
      <c r="L435" s="112">
        <v>45847</v>
      </c>
      <c r="M435" s="113" t="s">
        <v>4614</v>
      </c>
      <c r="N435" s="2" t="s">
        <v>2474</v>
      </c>
      <c r="O435" s="112">
        <v>45848</v>
      </c>
      <c r="P435" s="2" t="s">
        <v>232</v>
      </c>
      <c r="Q435" s="114" t="s">
        <v>5342</v>
      </c>
      <c r="R435" s="2" t="s">
        <v>4616</v>
      </c>
      <c r="S435" s="2" t="s">
        <v>5343</v>
      </c>
      <c r="T435" s="2" t="s">
        <v>2478</v>
      </c>
      <c r="U435" s="92" t="s">
        <v>2478</v>
      </c>
    </row>
    <row r="436" spans="1:21" s="33" customFormat="1" ht="255">
      <c r="A436" s="90">
        <f t="shared" si="6"/>
        <v>431</v>
      </c>
      <c r="B436" s="2" t="s">
        <v>172</v>
      </c>
      <c r="C436" s="2" t="s">
        <v>173</v>
      </c>
      <c r="D436" s="124" t="s">
        <v>1592</v>
      </c>
      <c r="E436" s="124" t="s">
        <v>1592</v>
      </c>
      <c r="F436" s="124" t="s">
        <v>156</v>
      </c>
      <c r="G436" s="124" t="s">
        <v>157</v>
      </c>
      <c r="H436" s="2" t="s">
        <v>192</v>
      </c>
      <c r="I436" s="2" t="s">
        <v>239</v>
      </c>
      <c r="J436" s="2" t="s">
        <v>107</v>
      </c>
      <c r="K436" s="2"/>
      <c r="L436" s="112">
        <v>45848</v>
      </c>
      <c r="M436" s="113" t="s">
        <v>4621</v>
      </c>
      <c r="N436" s="2" t="s">
        <v>2474</v>
      </c>
      <c r="O436" s="112">
        <v>45849</v>
      </c>
      <c r="P436" s="2" t="s">
        <v>232</v>
      </c>
      <c r="Q436" s="114" t="s">
        <v>5344</v>
      </c>
      <c r="R436" s="2" t="s">
        <v>4616</v>
      </c>
      <c r="S436" s="2" t="s">
        <v>5345</v>
      </c>
      <c r="T436" s="2" t="s">
        <v>2478</v>
      </c>
      <c r="U436" s="92" t="s">
        <v>2478</v>
      </c>
    </row>
    <row r="437" spans="1:21" s="33" customFormat="1" ht="390">
      <c r="A437" s="90">
        <f t="shared" si="6"/>
        <v>432</v>
      </c>
      <c r="B437" s="2" t="s">
        <v>172</v>
      </c>
      <c r="C437" s="2" t="s">
        <v>173</v>
      </c>
      <c r="D437" s="124" t="s">
        <v>1702</v>
      </c>
      <c r="E437" s="124" t="s">
        <v>1702</v>
      </c>
      <c r="F437" s="124" t="s">
        <v>156</v>
      </c>
      <c r="G437" s="124" t="s">
        <v>157</v>
      </c>
      <c r="H437" s="2" t="s">
        <v>192</v>
      </c>
      <c r="I437" s="2" t="s">
        <v>239</v>
      </c>
      <c r="J437" s="2" t="s">
        <v>107</v>
      </c>
      <c r="K437" s="2"/>
      <c r="L437" s="112">
        <v>45848</v>
      </c>
      <c r="M437" s="113" t="s">
        <v>4621</v>
      </c>
      <c r="N437" s="2" t="s">
        <v>2474</v>
      </c>
      <c r="O437" s="112">
        <v>45849</v>
      </c>
      <c r="P437" s="2" t="s">
        <v>232</v>
      </c>
      <c r="Q437" s="114" t="s">
        <v>5346</v>
      </c>
      <c r="R437" s="2" t="s">
        <v>4616</v>
      </c>
      <c r="S437" s="2" t="s">
        <v>5347</v>
      </c>
      <c r="T437" s="2" t="s">
        <v>2478</v>
      </c>
      <c r="U437" s="92" t="s">
        <v>2478</v>
      </c>
    </row>
    <row r="438" spans="1:21" s="33" customFormat="1" ht="135">
      <c r="A438" s="90">
        <f t="shared" si="6"/>
        <v>433</v>
      </c>
      <c r="B438" s="2" t="s">
        <v>172</v>
      </c>
      <c r="C438" s="2" t="s">
        <v>173</v>
      </c>
      <c r="D438" s="124" t="s">
        <v>1657</v>
      </c>
      <c r="E438" s="124" t="s">
        <v>1657</v>
      </c>
      <c r="F438" s="135" t="s">
        <v>156</v>
      </c>
      <c r="G438" s="135" t="s">
        <v>157</v>
      </c>
      <c r="H438" s="2" t="s">
        <v>192</v>
      </c>
      <c r="I438" s="2" t="s">
        <v>239</v>
      </c>
      <c r="J438" s="2" t="s">
        <v>107</v>
      </c>
      <c r="K438" s="2"/>
      <c r="L438" s="112">
        <v>45846</v>
      </c>
      <c r="M438" s="113" t="s">
        <v>4636</v>
      </c>
      <c r="N438" s="2" t="s">
        <v>2474</v>
      </c>
      <c r="O438" s="112">
        <v>45849</v>
      </c>
      <c r="P438" s="2" t="s">
        <v>232</v>
      </c>
      <c r="Q438" s="114" t="s">
        <v>5348</v>
      </c>
      <c r="R438" s="2" t="s">
        <v>4616</v>
      </c>
      <c r="S438" s="2" t="s">
        <v>5349</v>
      </c>
      <c r="T438" s="2" t="s">
        <v>2478</v>
      </c>
      <c r="U438" s="92" t="s">
        <v>2478</v>
      </c>
    </row>
    <row r="439" spans="1:21" s="33" customFormat="1" ht="390">
      <c r="A439" s="90">
        <f t="shared" si="6"/>
        <v>434</v>
      </c>
      <c r="B439" s="2" t="s">
        <v>172</v>
      </c>
      <c r="C439" s="2" t="s">
        <v>173</v>
      </c>
      <c r="D439" s="116" t="s">
        <v>1702</v>
      </c>
      <c r="E439" s="116" t="s">
        <v>1702</v>
      </c>
      <c r="F439" s="116" t="s">
        <v>156</v>
      </c>
      <c r="G439" s="116" t="s">
        <v>157</v>
      </c>
      <c r="H439" s="2" t="s">
        <v>192</v>
      </c>
      <c r="I439" s="2" t="s">
        <v>239</v>
      </c>
      <c r="J439" s="2" t="s">
        <v>107</v>
      </c>
      <c r="K439" s="2"/>
      <c r="L439" s="112">
        <v>45848</v>
      </c>
      <c r="M439" s="113" t="s">
        <v>4621</v>
      </c>
      <c r="N439" s="2" t="s">
        <v>2474</v>
      </c>
      <c r="O439" s="112">
        <v>45849</v>
      </c>
      <c r="P439" s="2" t="s">
        <v>232</v>
      </c>
      <c r="Q439" s="114" t="s">
        <v>5350</v>
      </c>
      <c r="R439" s="2" t="s">
        <v>4616</v>
      </c>
      <c r="S439" s="2" t="s">
        <v>5351</v>
      </c>
      <c r="T439" s="2" t="s">
        <v>2478</v>
      </c>
      <c r="U439" s="92" t="s">
        <v>2478</v>
      </c>
    </row>
    <row r="440" spans="1:21" s="33" customFormat="1" ht="390">
      <c r="A440" s="90">
        <f t="shared" si="6"/>
        <v>435</v>
      </c>
      <c r="B440" s="2" t="s">
        <v>172</v>
      </c>
      <c r="C440" s="2" t="s">
        <v>173</v>
      </c>
      <c r="D440" s="116" t="s">
        <v>1702</v>
      </c>
      <c r="E440" s="116" t="s">
        <v>1702</v>
      </c>
      <c r="F440" s="116" t="s">
        <v>156</v>
      </c>
      <c r="G440" s="116" t="s">
        <v>157</v>
      </c>
      <c r="H440" s="2" t="s">
        <v>192</v>
      </c>
      <c r="I440" s="2" t="s">
        <v>239</v>
      </c>
      <c r="J440" s="2" t="s">
        <v>107</v>
      </c>
      <c r="K440" s="2"/>
      <c r="L440" s="112">
        <v>45848</v>
      </c>
      <c r="M440" s="113" t="s">
        <v>4621</v>
      </c>
      <c r="N440" s="2" t="s">
        <v>2474</v>
      </c>
      <c r="O440" s="112">
        <v>45849</v>
      </c>
      <c r="P440" s="2" t="s">
        <v>232</v>
      </c>
      <c r="Q440" s="114" t="s">
        <v>5352</v>
      </c>
      <c r="R440" s="2" t="s">
        <v>4616</v>
      </c>
      <c r="S440" s="2" t="s">
        <v>5353</v>
      </c>
      <c r="T440" s="2" t="s">
        <v>2478</v>
      </c>
      <c r="U440" s="92" t="s">
        <v>2478</v>
      </c>
    </row>
    <row r="441" spans="1:21" s="33" customFormat="1" ht="390">
      <c r="A441" s="90">
        <f t="shared" si="6"/>
        <v>436</v>
      </c>
      <c r="B441" s="2" t="s">
        <v>172</v>
      </c>
      <c r="C441" s="2" t="s">
        <v>173</v>
      </c>
      <c r="D441" s="116" t="s">
        <v>1702</v>
      </c>
      <c r="E441" s="116" t="s">
        <v>1702</v>
      </c>
      <c r="F441" s="116" t="s">
        <v>156</v>
      </c>
      <c r="G441" s="116" t="s">
        <v>157</v>
      </c>
      <c r="H441" s="2" t="s">
        <v>192</v>
      </c>
      <c r="I441" s="2" t="s">
        <v>239</v>
      </c>
      <c r="J441" s="2" t="s">
        <v>107</v>
      </c>
      <c r="K441" s="2"/>
      <c r="L441" s="112">
        <v>45848</v>
      </c>
      <c r="M441" s="113" t="s">
        <v>4621</v>
      </c>
      <c r="N441" s="2"/>
      <c r="O441" s="112">
        <v>45852</v>
      </c>
      <c r="P441" s="2" t="s">
        <v>232</v>
      </c>
      <c r="Q441" s="114" t="s">
        <v>5354</v>
      </c>
      <c r="R441" s="2" t="s">
        <v>4616</v>
      </c>
      <c r="S441" s="2" t="s">
        <v>5355</v>
      </c>
      <c r="T441" s="2" t="s">
        <v>2478</v>
      </c>
      <c r="U441" s="92" t="s">
        <v>2478</v>
      </c>
    </row>
    <row r="442" spans="1:21" s="33" customFormat="1" ht="390">
      <c r="A442" s="90">
        <f t="shared" si="6"/>
        <v>437</v>
      </c>
      <c r="B442" s="2" t="s">
        <v>172</v>
      </c>
      <c r="C442" s="2" t="s">
        <v>173</v>
      </c>
      <c r="D442" s="116" t="s">
        <v>1702</v>
      </c>
      <c r="E442" s="116" t="s">
        <v>1702</v>
      </c>
      <c r="F442" s="116" t="s">
        <v>156</v>
      </c>
      <c r="G442" s="116" t="s">
        <v>157</v>
      </c>
      <c r="H442" s="2" t="s">
        <v>192</v>
      </c>
      <c r="I442" s="2" t="s">
        <v>239</v>
      </c>
      <c r="J442" s="2" t="s">
        <v>107</v>
      </c>
      <c r="K442" s="2"/>
      <c r="L442" s="112">
        <v>45848</v>
      </c>
      <c r="M442" s="113" t="s">
        <v>4621</v>
      </c>
      <c r="N442" s="2"/>
      <c r="O442" s="112">
        <v>45852</v>
      </c>
      <c r="P442" s="2" t="s">
        <v>232</v>
      </c>
      <c r="Q442" s="114" t="s">
        <v>5356</v>
      </c>
      <c r="R442" s="2" t="s">
        <v>4616</v>
      </c>
      <c r="S442" s="2" t="s">
        <v>5357</v>
      </c>
      <c r="T442" s="2" t="s">
        <v>2478</v>
      </c>
      <c r="U442" s="92" t="s">
        <v>2478</v>
      </c>
    </row>
    <row r="443" spans="1:21" s="33" customFormat="1" ht="409.5">
      <c r="A443" s="90">
        <f t="shared" si="6"/>
        <v>438</v>
      </c>
      <c r="B443" s="2" t="s">
        <v>172</v>
      </c>
      <c r="C443" s="2" t="s">
        <v>173</v>
      </c>
      <c r="D443" s="124" t="s">
        <v>2660</v>
      </c>
      <c r="E443" s="124" t="s">
        <v>2660</v>
      </c>
      <c r="F443" s="124" t="s">
        <v>175</v>
      </c>
      <c r="G443" s="124" t="s">
        <v>157</v>
      </c>
      <c r="H443" s="2" t="s">
        <v>192</v>
      </c>
      <c r="I443" s="2" t="s">
        <v>239</v>
      </c>
      <c r="J443" s="2" t="s">
        <v>107</v>
      </c>
      <c r="K443" s="2"/>
      <c r="L443" s="112">
        <v>45849</v>
      </c>
      <c r="M443" s="113" t="s">
        <v>4662</v>
      </c>
      <c r="N443" s="2"/>
      <c r="O443" s="112">
        <v>45852</v>
      </c>
      <c r="P443" s="2" t="s">
        <v>232</v>
      </c>
      <c r="Q443" s="114" t="s">
        <v>5358</v>
      </c>
      <c r="R443" s="2" t="s">
        <v>4616</v>
      </c>
      <c r="S443" s="2" t="s">
        <v>5359</v>
      </c>
      <c r="T443" s="2" t="s">
        <v>2478</v>
      </c>
      <c r="U443" s="92" t="s">
        <v>2478</v>
      </c>
    </row>
    <row r="444" spans="1:21" s="33" customFormat="1" ht="135">
      <c r="A444" s="90">
        <f t="shared" si="6"/>
        <v>439</v>
      </c>
      <c r="B444" s="2" t="s">
        <v>172</v>
      </c>
      <c r="C444" s="2" t="s">
        <v>173</v>
      </c>
      <c r="D444" s="124" t="s">
        <v>1598</v>
      </c>
      <c r="E444" s="124" t="s">
        <v>1598</v>
      </c>
      <c r="F444" s="124" t="s">
        <v>156</v>
      </c>
      <c r="G444" s="124" t="s">
        <v>157</v>
      </c>
      <c r="H444" s="2" t="s">
        <v>192</v>
      </c>
      <c r="I444" s="2" t="s">
        <v>239</v>
      </c>
      <c r="J444" s="2" t="s">
        <v>107</v>
      </c>
      <c r="K444" s="2"/>
      <c r="L444" s="112">
        <v>45849</v>
      </c>
      <c r="M444" s="113" t="s">
        <v>4668</v>
      </c>
      <c r="N444" s="2"/>
      <c r="O444" s="112">
        <v>45852</v>
      </c>
      <c r="P444" s="2" t="s">
        <v>232</v>
      </c>
      <c r="Q444" s="114" t="s">
        <v>5360</v>
      </c>
      <c r="R444" s="2" t="s">
        <v>4616</v>
      </c>
      <c r="S444" s="2" t="s">
        <v>5361</v>
      </c>
      <c r="T444" s="2" t="s">
        <v>2478</v>
      </c>
      <c r="U444" s="92" t="s">
        <v>2478</v>
      </c>
    </row>
    <row r="445" spans="1:21" s="33" customFormat="1" ht="270">
      <c r="A445" s="90">
        <f t="shared" si="6"/>
        <v>440</v>
      </c>
      <c r="B445" s="2" t="s">
        <v>172</v>
      </c>
      <c r="C445" s="2" t="s">
        <v>173</v>
      </c>
      <c r="D445" s="126" t="s">
        <v>2687</v>
      </c>
      <c r="E445" s="126" t="s">
        <v>2687</v>
      </c>
      <c r="F445" s="126" t="s">
        <v>175</v>
      </c>
      <c r="G445" s="126" t="s">
        <v>176</v>
      </c>
      <c r="H445" s="2" t="s">
        <v>192</v>
      </c>
      <c r="I445" s="2" t="s">
        <v>239</v>
      </c>
      <c r="J445" s="2" t="s">
        <v>107</v>
      </c>
      <c r="K445" s="2"/>
      <c r="L445" s="112">
        <v>45849</v>
      </c>
      <c r="M445" s="113" t="s">
        <v>4631</v>
      </c>
      <c r="N445" s="2"/>
      <c r="O445" s="112">
        <v>45852</v>
      </c>
      <c r="P445" s="2" t="s">
        <v>232</v>
      </c>
      <c r="Q445" s="114" t="s">
        <v>5362</v>
      </c>
      <c r="R445" s="2" t="s">
        <v>4616</v>
      </c>
      <c r="S445" s="2" t="s">
        <v>5363</v>
      </c>
      <c r="T445" s="2" t="s">
        <v>2478</v>
      </c>
      <c r="U445" s="92" t="s">
        <v>2478</v>
      </c>
    </row>
    <row r="446" spans="1:21" s="33" customFormat="1" ht="150">
      <c r="A446" s="90">
        <f t="shared" si="6"/>
        <v>441</v>
      </c>
      <c r="B446" s="2" t="s">
        <v>172</v>
      </c>
      <c r="C446" s="2" t="s">
        <v>173</v>
      </c>
      <c r="D446" s="124" t="s">
        <v>1687</v>
      </c>
      <c r="E446" s="124" t="s">
        <v>1687</v>
      </c>
      <c r="F446" s="124" t="s">
        <v>156</v>
      </c>
      <c r="G446" s="124" t="s">
        <v>157</v>
      </c>
      <c r="H446" s="2" t="s">
        <v>192</v>
      </c>
      <c r="I446" s="2" t="s">
        <v>239</v>
      </c>
      <c r="J446" s="2" t="s">
        <v>107</v>
      </c>
      <c r="K446" s="2"/>
      <c r="L446" s="112">
        <v>45851</v>
      </c>
      <c r="M446" s="113" t="s">
        <v>4614</v>
      </c>
      <c r="N446" s="2"/>
      <c r="O446" s="112">
        <v>45852</v>
      </c>
      <c r="P446" s="2" t="s">
        <v>232</v>
      </c>
      <c r="Q446" s="114" t="s">
        <v>5364</v>
      </c>
      <c r="R446" s="2" t="s">
        <v>4616</v>
      </c>
      <c r="S446" s="2" t="s">
        <v>5365</v>
      </c>
      <c r="T446" s="2" t="s">
        <v>2478</v>
      </c>
      <c r="U446" s="92" t="s">
        <v>2478</v>
      </c>
    </row>
    <row r="447" spans="1:21" s="33" customFormat="1" ht="285">
      <c r="A447" s="90">
        <f t="shared" si="6"/>
        <v>442</v>
      </c>
      <c r="B447" s="2" t="s">
        <v>172</v>
      </c>
      <c r="C447" s="2" t="s">
        <v>173</v>
      </c>
      <c r="D447" s="124" t="s">
        <v>1676</v>
      </c>
      <c r="E447" s="124" t="s">
        <v>1676</v>
      </c>
      <c r="F447" s="124" t="s">
        <v>156</v>
      </c>
      <c r="G447" s="124" t="s">
        <v>157</v>
      </c>
      <c r="H447" s="2" t="s">
        <v>192</v>
      </c>
      <c r="I447" s="2" t="s">
        <v>239</v>
      </c>
      <c r="J447" s="2" t="s">
        <v>107</v>
      </c>
      <c r="K447" s="2"/>
      <c r="L447" s="112">
        <v>45849</v>
      </c>
      <c r="M447" s="113" t="s">
        <v>4636</v>
      </c>
      <c r="N447" s="2"/>
      <c r="O447" s="112">
        <v>45853</v>
      </c>
      <c r="P447" s="2" t="s">
        <v>232</v>
      </c>
      <c r="Q447" s="114" t="s">
        <v>5366</v>
      </c>
      <c r="R447" s="2" t="s">
        <v>4616</v>
      </c>
      <c r="S447" s="2" t="s">
        <v>5367</v>
      </c>
      <c r="T447" s="2" t="s">
        <v>2478</v>
      </c>
      <c r="U447" s="92" t="s">
        <v>2478</v>
      </c>
    </row>
    <row r="448" spans="1:21" s="33" customFormat="1" ht="135">
      <c r="A448" s="90">
        <f t="shared" si="6"/>
        <v>443</v>
      </c>
      <c r="B448" s="2" t="s">
        <v>172</v>
      </c>
      <c r="C448" s="2" t="s">
        <v>173</v>
      </c>
      <c r="D448" s="116" t="s">
        <v>2646</v>
      </c>
      <c r="E448" s="116" t="s">
        <v>2646</v>
      </c>
      <c r="F448" s="116" t="s">
        <v>175</v>
      </c>
      <c r="G448" s="116" t="s">
        <v>176</v>
      </c>
      <c r="H448" s="2" t="s">
        <v>192</v>
      </c>
      <c r="I448" s="2" t="s">
        <v>239</v>
      </c>
      <c r="J448" s="2" t="s">
        <v>107</v>
      </c>
      <c r="K448" s="2"/>
      <c r="L448" s="112">
        <v>45852</v>
      </c>
      <c r="M448" s="113" t="s">
        <v>4614</v>
      </c>
      <c r="N448" s="2"/>
      <c r="O448" s="112">
        <v>45853</v>
      </c>
      <c r="P448" s="2" t="s">
        <v>232</v>
      </c>
      <c r="Q448" s="114" t="s">
        <v>5368</v>
      </c>
      <c r="R448" s="2" t="s">
        <v>4616</v>
      </c>
      <c r="S448" s="2" t="s">
        <v>5369</v>
      </c>
      <c r="T448" s="2" t="s">
        <v>2478</v>
      </c>
      <c r="U448" s="92" t="s">
        <v>2478</v>
      </c>
    </row>
    <row r="449" spans="1:21" s="33" customFormat="1" ht="195">
      <c r="A449" s="90">
        <f t="shared" si="6"/>
        <v>444</v>
      </c>
      <c r="B449" s="2" t="s">
        <v>172</v>
      </c>
      <c r="C449" s="2" t="s">
        <v>173</v>
      </c>
      <c r="D449" s="119" t="s">
        <v>1465</v>
      </c>
      <c r="E449" s="119" t="s">
        <v>1465</v>
      </c>
      <c r="F449" s="119" t="s">
        <v>156</v>
      </c>
      <c r="G449" s="119" t="s">
        <v>157</v>
      </c>
      <c r="H449" s="2" t="s">
        <v>192</v>
      </c>
      <c r="I449" s="2" t="s">
        <v>239</v>
      </c>
      <c r="J449" s="2" t="s">
        <v>107</v>
      </c>
      <c r="K449" s="2"/>
      <c r="L449" s="112">
        <v>45852</v>
      </c>
      <c r="M449" s="113" t="s">
        <v>4662</v>
      </c>
      <c r="N449" s="2"/>
      <c r="O449" s="112">
        <v>45853</v>
      </c>
      <c r="P449" s="2" t="s">
        <v>232</v>
      </c>
      <c r="Q449" s="114" t="s">
        <v>5370</v>
      </c>
      <c r="R449" s="2" t="s">
        <v>4616</v>
      </c>
      <c r="S449" s="2" t="s">
        <v>5371</v>
      </c>
      <c r="T449" s="2" t="s">
        <v>2478</v>
      </c>
      <c r="U449" s="92" t="s">
        <v>2478</v>
      </c>
    </row>
    <row r="450" spans="1:21" s="33" customFormat="1" ht="135">
      <c r="A450" s="90">
        <f t="shared" si="6"/>
        <v>445</v>
      </c>
      <c r="B450" s="2" t="s">
        <v>172</v>
      </c>
      <c r="C450" s="2" t="s">
        <v>173</v>
      </c>
      <c r="D450" s="119" t="s">
        <v>5372</v>
      </c>
      <c r="E450" s="119" t="s">
        <v>5372</v>
      </c>
      <c r="F450" s="119" t="s">
        <v>156</v>
      </c>
      <c r="G450" s="119" t="s">
        <v>157</v>
      </c>
      <c r="H450" s="2" t="s">
        <v>192</v>
      </c>
      <c r="I450" s="2" t="s">
        <v>239</v>
      </c>
      <c r="J450" s="2" t="s">
        <v>107</v>
      </c>
      <c r="K450" s="2"/>
      <c r="L450" s="112">
        <v>45852</v>
      </c>
      <c r="M450" s="113" t="s">
        <v>4668</v>
      </c>
      <c r="N450" s="2"/>
      <c r="O450" s="112">
        <v>45853</v>
      </c>
      <c r="P450" s="2" t="s">
        <v>232</v>
      </c>
      <c r="Q450" s="114" t="s">
        <v>5373</v>
      </c>
      <c r="R450" s="2" t="s">
        <v>4616</v>
      </c>
      <c r="S450" s="2" t="s">
        <v>5374</v>
      </c>
      <c r="T450" s="2" t="s">
        <v>2478</v>
      </c>
      <c r="U450" s="92" t="s">
        <v>2478</v>
      </c>
    </row>
    <row r="451" spans="1:21" s="33" customFormat="1" ht="375">
      <c r="A451" s="90">
        <f t="shared" si="6"/>
        <v>446</v>
      </c>
      <c r="B451" s="2" t="s">
        <v>172</v>
      </c>
      <c r="C451" s="2" t="s">
        <v>173</v>
      </c>
      <c r="D451" s="127" t="s">
        <v>1708</v>
      </c>
      <c r="E451" s="127" t="s">
        <v>1708</v>
      </c>
      <c r="F451" s="127" t="s">
        <v>156</v>
      </c>
      <c r="G451" s="127" t="s">
        <v>157</v>
      </c>
      <c r="H451" s="2" t="s">
        <v>192</v>
      </c>
      <c r="I451" s="2" t="s">
        <v>239</v>
      </c>
      <c r="J451" s="2" t="s">
        <v>107</v>
      </c>
      <c r="K451" s="2"/>
      <c r="L451" s="112">
        <v>45852</v>
      </c>
      <c r="M451" s="116" t="s">
        <v>4753</v>
      </c>
      <c r="N451" s="2"/>
      <c r="O451" s="112">
        <v>45854</v>
      </c>
      <c r="P451" s="2" t="s">
        <v>232</v>
      </c>
      <c r="Q451" s="114" t="s">
        <v>5375</v>
      </c>
      <c r="R451" s="2" t="s">
        <v>4616</v>
      </c>
      <c r="S451" s="2" t="s">
        <v>5376</v>
      </c>
      <c r="T451" s="2" t="s">
        <v>2478</v>
      </c>
      <c r="U451" s="92" t="s">
        <v>2478</v>
      </c>
    </row>
    <row r="452" spans="1:21" s="33" customFormat="1" ht="315">
      <c r="A452" s="90">
        <f t="shared" si="6"/>
        <v>447</v>
      </c>
      <c r="B452" s="2" t="s">
        <v>172</v>
      </c>
      <c r="C452" s="2" t="s">
        <v>173</v>
      </c>
      <c r="D452" s="127" t="s">
        <v>1519</v>
      </c>
      <c r="E452" s="127" t="s">
        <v>1519</v>
      </c>
      <c r="F452" s="127" t="s">
        <v>156</v>
      </c>
      <c r="G452" s="127" t="s">
        <v>157</v>
      </c>
      <c r="H452" s="2" t="s">
        <v>192</v>
      </c>
      <c r="I452" s="2" t="s">
        <v>239</v>
      </c>
      <c r="J452" s="2" t="s">
        <v>107</v>
      </c>
      <c r="K452" s="2"/>
      <c r="L452" s="112">
        <v>45852</v>
      </c>
      <c r="M452" s="116" t="s">
        <v>4631</v>
      </c>
      <c r="N452" s="2"/>
      <c r="O452" s="112">
        <v>45854</v>
      </c>
      <c r="P452" s="2" t="s">
        <v>232</v>
      </c>
      <c r="Q452" s="114" t="s">
        <v>5377</v>
      </c>
      <c r="R452" s="2" t="s">
        <v>4616</v>
      </c>
      <c r="S452" s="2" t="s">
        <v>5378</v>
      </c>
      <c r="T452" s="2" t="s">
        <v>2478</v>
      </c>
      <c r="U452" s="92" t="s">
        <v>2478</v>
      </c>
    </row>
    <row r="453" spans="1:21" s="33" customFormat="1" ht="300">
      <c r="A453" s="90">
        <f t="shared" si="6"/>
        <v>448</v>
      </c>
      <c r="B453" s="2" t="s">
        <v>172</v>
      </c>
      <c r="C453" s="2" t="s">
        <v>173</v>
      </c>
      <c r="D453" s="127" t="s">
        <v>3578</v>
      </c>
      <c r="E453" s="127" t="s">
        <v>3578</v>
      </c>
      <c r="F453" s="127" t="s">
        <v>175</v>
      </c>
      <c r="G453" s="127" t="s">
        <v>176</v>
      </c>
      <c r="H453" s="2" t="s">
        <v>192</v>
      </c>
      <c r="I453" s="2" t="s">
        <v>239</v>
      </c>
      <c r="J453" s="2" t="s">
        <v>107</v>
      </c>
      <c r="K453" s="2"/>
      <c r="L453" s="112">
        <v>45853</v>
      </c>
      <c r="M453" s="116" t="s">
        <v>4753</v>
      </c>
      <c r="N453" s="2"/>
      <c r="O453" s="112">
        <v>45854</v>
      </c>
      <c r="P453" s="2" t="s">
        <v>232</v>
      </c>
      <c r="Q453" s="114" t="s">
        <v>5379</v>
      </c>
      <c r="R453" s="2" t="s">
        <v>4616</v>
      </c>
      <c r="S453" s="2" t="s">
        <v>5380</v>
      </c>
      <c r="T453" s="2" t="s">
        <v>2478</v>
      </c>
      <c r="U453" s="92" t="s">
        <v>2478</v>
      </c>
    </row>
    <row r="454" spans="1:21" s="33" customFormat="1" ht="360">
      <c r="A454" s="90">
        <f t="shared" si="6"/>
        <v>449</v>
      </c>
      <c r="B454" s="2" t="s">
        <v>172</v>
      </c>
      <c r="C454" s="2" t="s">
        <v>173</v>
      </c>
      <c r="D454" s="127" t="s">
        <v>1724</v>
      </c>
      <c r="E454" s="127" t="s">
        <v>1724</v>
      </c>
      <c r="F454" s="127" t="s">
        <v>156</v>
      </c>
      <c r="G454" s="127" t="s">
        <v>157</v>
      </c>
      <c r="H454" s="2" t="s">
        <v>192</v>
      </c>
      <c r="I454" s="2" t="s">
        <v>239</v>
      </c>
      <c r="J454" s="2" t="s">
        <v>107</v>
      </c>
      <c r="K454" s="2"/>
      <c r="L454" s="112">
        <v>45853</v>
      </c>
      <c r="M454" s="116" t="s">
        <v>4662</v>
      </c>
      <c r="N454" s="2"/>
      <c r="O454" s="112">
        <v>45854</v>
      </c>
      <c r="P454" s="2" t="s">
        <v>232</v>
      </c>
      <c r="Q454" s="114" t="s">
        <v>5381</v>
      </c>
      <c r="R454" s="2" t="s">
        <v>4616</v>
      </c>
      <c r="S454" s="2" t="s">
        <v>5382</v>
      </c>
      <c r="T454" s="2" t="s">
        <v>2478</v>
      </c>
      <c r="U454" s="92" t="s">
        <v>2478</v>
      </c>
    </row>
    <row r="455" spans="1:21" s="33" customFormat="1" ht="135">
      <c r="A455" s="90">
        <f t="shared" si="6"/>
        <v>450</v>
      </c>
      <c r="B455" s="2" t="s">
        <v>172</v>
      </c>
      <c r="C455" s="2" t="s">
        <v>173</v>
      </c>
      <c r="D455" s="119" t="s">
        <v>1686</v>
      </c>
      <c r="E455" s="119" t="s">
        <v>1686</v>
      </c>
      <c r="F455" s="119" t="s">
        <v>156</v>
      </c>
      <c r="G455" s="119" t="s">
        <v>157</v>
      </c>
      <c r="H455" s="2" t="s">
        <v>192</v>
      </c>
      <c r="I455" s="2" t="s">
        <v>239</v>
      </c>
      <c r="J455" s="2" t="s">
        <v>107</v>
      </c>
      <c r="K455" s="2"/>
      <c r="L455" s="112">
        <v>45854</v>
      </c>
      <c r="M455" s="116" t="s">
        <v>4668</v>
      </c>
      <c r="N455" s="2"/>
      <c r="O455" s="112">
        <v>45859</v>
      </c>
      <c r="P455" s="2" t="s">
        <v>232</v>
      </c>
      <c r="Q455" s="114" t="s">
        <v>5383</v>
      </c>
      <c r="R455" s="2" t="s">
        <v>4616</v>
      </c>
      <c r="S455" s="2" t="s">
        <v>5384</v>
      </c>
      <c r="T455" s="2" t="s">
        <v>2478</v>
      </c>
      <c r="U455" s="92" t="s">
        <v>2478</v>
      </c>
    </row>
    <row r="456" spans="1:21" s="33" customFormat="1" ht="180">
      <c r="A456" s="90">
        <f t="shared" ref="A456:A519" si="7">+A455+1</f>
        <v>451</v>
      </c>
      <c r="B456" s="2" t="s">
        <v>172</v>
      </c>
      <c r="C456" s="2" t="s">
        <v>173</v>
      </c>
      <c r="D456" s="119" t="s">
        <v>3496</v>
      </c>
      <c r="E456" s="119" t="s">
        <v>3496</v>
      </c>
      <c r="F456" s="146" t="s">
        <v>175</v>
      </c>
      <c r="G456" s="146" t="s">
        <v>157</v>
      </c>
      <c r="H456" s="2" t="s">
        <v>192</v>
      </c>
      <c r="I456" s="2" t="s">
        <v>239</v>
      </c>
      <c r="J456" s="2" t="s">
        <v>107</v>
      </c>
      <c r="K456" s="2"/>
      <c r="L456" s="112">
        <v>45854</v>
      </c>
      <c r="M456" s="116" t="s">
        <v>4631</v>
      </c>
      <c r="N456" s="2"/>
      <c r="O456" s="112">
        <v>45859</v>
      </c>
      <c r="P456" s="2" t="s">
        <v>232</v>
      </c>
      <c r="Q456" s="114" t="s">
        <v>5385</v>
      </c>
      <c r="R456" s="2" t="s">
        <v>4616</v>
      </c>
      <c r="S456" s="2" t="s">
        <v>5386</v>
      </c>
      <c r="T456" s="2" t="s">
        <v>2478</v>
      </c>
      <c r="U456" s="92" t="s">
        <v>2478</v>
      </c>
    </row>
    <row r="457" spans="1:21" s="33" customFormat="1" ht="180">
      <c r="A457" s="90">
        <f t="shared" si="7"/>
        <v>452</v>
      </c>
      <c r="B457" s="2" t="s">
        <v>172</v>
      </c>
      <c r="C457" s="2" t="s">
        <v>173</v>
      </c>
      <c r="D457" s="119" t="s">
        <v>1583</v>
      </c>
      <c r="E457" s="119" t="s">
        <v>1583</v>
      </c>
      <c r="F457" s="119" t="s">
        <v>156</v>
      </c>
      <c r="G457" s="119" t="s">
        <v>157</v>
      </c>
      <c r="H457" s="2" t="s">
        <v>192</v>
      </c>
      <c r="I457" s="2" t="s">
        <v>239</v>
      </c>
      <c r="J457" s="2" t="s">
        <v>107</v>
      </c>
      <c r="K457" s="2"/>
      <c r="L457" s="112">
        <v>45853</v>
      </c>
      <c r="M457" s="116" t="s">
        <v>4614</v>
      </c>
      <c r="N457" s="2"/>
      <c r="O457" s="112">
        <v>45859</v>
      </c>
      <c r="P457" s="2" t="s">
        <v>232</v>
      </c>
      <c r="Q457" s="114" t="s">
        <v>5387</v>
      </c>
      <c r="R457" s="2" t="s">
        <v>4616</v>
      </c>
      <c r="S457" s="2" t="s">
        <v>5388</v>
      </c>
      <c r="T457" s="2" t="s">
        <v>2478</v>
      </c>
      <c r="U457" s="92" t="s">
        <v>2478</v>
      </c>
    </row>
    <row r="458" spans="1:21" s="33" customFormat="1" ht="165">
      <c r="A458" s="90">
        <f t="shared" si="7"/>
        <v>453</v>
      </c>
      <c r="B458" s="2" t="s">
        <v>172</v>
      </c>
      <c r="C458" s="2" t="s">
        <v>173</v>
      </c>
      <c r="D458" s="119" t="s">
        <v>1583</v>
      </c>
      <c r="E458" s="119" t="s">
        <v>1583</v>
      </c>
      <c r="F458" s="119" t="s">
        <v>156</v>
      </c>
      <c r="G458" s="119" t="s">
        <v>157</v>
      </c>
      <c r="H458" s="2" t="s">
        <v>192</v>
      </c>
      <c r="I458" s="2" t="s">
        <v>239</v>
      </c>
      <c r="J458" s="2" t="s">
        <v>107</v>
      </c>
      <c r="K458" s="2"/>
      <c r="L458" s="112">
        <v>45853</v>
      </c>
      <c r="M458" s="116" t="s">
        <v>4614</v>
      </c>
      <c r="N458" s="2"/>
      <c r="O458" s="112">
        <v>45859</v>
      </c>
      <c r="P458" s="2" t="s">
        <v>232</v>
      </c>
      <c r="Q458" s="114" t="s">
        <v>5389</v>
      </c>
      <c r="R458" s="2" t="s">
        <v>4616</v>
      </c>
      <c r="S458" s="2" t="s">
        <v>5390</v>
      </c>
      <c r="T458" s="2" t="s">
        <v>2478</v>
      </c>
      <c r="U458" s="92" t="s">
        <v>2478</v>
      </c>
    </row>
    <row r="459" spans="1:21" s="33" customFormat="1" ht="180">
      <c r="A459" s="90">
        <f t="shared" si="7"/>
        <v>454</v>
      </c>
      <c r="B459" s="2" t="s">
        <v>172</v>
      </c>
      <c r="C459" s="2" t="s">
        <v>173</v>
      </c>
      <c r="D459" s="119" t="s">
        <v>1583</v>
      </c>
      <c r="E459" s="119" t="s">
        <v>1583</v>
      </c>
      <c r="F459" s="119" t="s">
        <v>156</v>
      </c>
      <c r="G459" s="119" t="s">
        <v>157</v>
      </c>
      <c r="H459" s="2" t="s">
        <v>192</v>
      </c>
      <c r="I459" s="2" t="s">
        <v>239</v>
      </c>
      <c r="J459" s="2" t="s">
        <v>107</v>
      </c>
      <c r="K459" s="2"/>
      <c r="L459" s="112">
        <v>45853</v>
      </c>
      <c r="M459" s="116" t="s">
        <v>4614</v>
      </c>
      <c r="N459" s="2"/>
      <c r="O459" s="112">
        <v>45859</v>
      </c>
      <c r="P459" s="2" t="s">
        <v>232</v>
      </c>
      <c r="Q459" s="114" t="s">
        <v>5391</v>
      </c>
      <c r="R459" s="2" t="s">
        <v>4616</v>
      </c>
      <c r="S459" s="2" t="s">
        <v>5392</v>
      </c>
      <c r="T459" s="2" t="s">
        <v>2478</v>
      </c>
      <c r="U459" s="92" t="s">
        <v>2478</v>
      </c>
    </row>
    <row r="460" spans="1:21" s="33" customFormat="1" ht="180">
      <c r="A460" s="90">
        <f t="shared" si="7"/>
        <v>455</v>
      </c>
      <c r="B460" s="2" t="s">
        <v>172</v>
      </c>
      <c r="C460" s="2" t="s">
        <v>173</v>
      </c>
      <c r="D460" s="119" t="s">
        <v>1583</v>
      </c>
      <c r="E460" s="119" t="s">
        <v>1583</v>
      </c>
      <c r="F460" s="119" t="s">
        <v>156</v>
      </c>
      <c r="G460" s="119" t="s">
        <v>157</v>
      </c>
      <c r="H460" s="2" t="s">
        <v>192</v>
      </c>
      <c r="I460" s="2" t="s">
        <v>239</v>
      </c>
      <c r="J460" s="2" t="s">
        <v>107</v>
      </c>
      <c r="K460" s="2"/>
      <c r="L460" s="112">
        <v>45853</v>
      </c>
      <c r="M460" s="116" t="s">
        <v>4614</v>
      </c>
      <c r="N460" s="2"/>
      <c r="O460" s="112">
        <v>45859</v>
      </c>
      <c r="P460" s="2" t="s">
        <v>232</v>
      </c>
      <c r="Q460" s="114" t="s">
        <v>5393</v>
      </c>
      <c r="R460" s="2" t="s">
        <v>4616</v>
      </c>
      <c r="S460" s="2" t="s">
        <v>5394</v>
      </c>
      <c r="T460" s="2" t="s">
        <v>2478</v>
      </c>
      <c r="U460" s="92" t="s">
        <v>2478</v>
      </c>
    </row>
    <row r="461" spans="1:21" s="33" customFormat="1" ht="285">
      <c r="A461" s="90">
        <f t="shared" si="7"/>
        <v>456</v>
      </c>
      <c r="B461" s="2" t="s">
        <v>172</v>
      </c>
      <c r="C461" s="2" t="s">
        <v>173</v>
      </c>
      <c r="D461" s="138" t="s">
        <v>2846</v>
      </c>
      <c r="E461" s="138" t="s">
        <v>2846</v>
      </c>
      <c r="F461" s="138" t="s">
        <v>175</v>
      </c>
      <c r="G461" s="138" t="s">
        <v>176</v>
      </c>
      <c r="H461" s="2" t="s">
        <v>192</v>
      </c>
      <c r="I461" s="2" t="s">
        <v>239</v>
      </c>
      <c r="J461" s="2" t="s">
        <v>107</v>
      </c>
      <c r="K461" s="2"/>
      <c r="L461" s="112">
        <v>45854</v>
      </c>
      <c r="M461" s="116" t="s">
        <v>4662</v>
      </c>
      <c r="N461" s="2"/>
      <c r="O461" s="112">
        <v>45798</v>
      </c>
      <c r="P461" s="2" t="s">
        <v>232</v>
      </c>
      <c r="Q461" s="114" t="s">
        <v>5395</v>
      </c>
      <c r="R461" s="2" t="s">
        <v>4616</v>
      </c>
      <c r="S461" s="2" t="s">
        <v>5396</v>
      </c>
      <c r="T461" s="2" t="s">
        <v>2478</v>
      </c>
      <c r="U461" s="92" t="s">
        <v>5254</v>
      </c>
    </row>
    <row r="462" spans="1:21" s="33" customFormat="1" ht="240">
      <c r="A462" s="90">
        <f t="shared" si="7"/>
        <v>457</v>
      </c>
      <c r="B462" s="2" t="s">
        <v>172</v>
      </c>
      <c r="C462" s="2" t="s">
        <v>173</v>
      </c>
      <c r="D462" s="116" t="s">
        <v>1746</v>
      </c>
      <c r="E462" s="116" t="s">
        <v>1746</v>
      </c>
      <c r="F462" s="113" t="s">
        <v>156</v>
      </c>
      <c r="G462" s="113" t="s">
        <v>157</v>
      </c>
      <c r="H462" s="2" t="s">
        <v>192</v>
      </c>
      <c r="I462" s="2" t="s">
        <v>239</v>
      </c>
      <c r="J462" s="2" t="s">
        <v>107</v>
      </c>
      <c r="K462" s="2"/>
      <c r="L462" s="112">
        <v>45855</v>
      </c>
      <c r="M462" s="116" t="s">
        <v>4621</v>
      </c>
      <c r="N462" s="2"/>
      <c r="O462" s="112">
        <v>45798</v>
      </c>
      <c r="P462" s="2" t="s">
        <v>232</v>
      </c>
      <c r="Q462" s="114" t="s">
        <v>5397</v>
      </c>
      <c r="R462" s="2" t="s">
        <v>4616</v>
      </c>
      <c r="S462" s="2" t="s">
        <v>5398</v>
      </c>
      <c r="T462" s="2" t="s">
        <v>2478</v>
      </c>
      <c r="U462" s="92" t="s">
        <v>2478</v>
      </c>
    </row>
    <row r="463" spans="1:21" s="33" customFormat="1" ht="150">
      <c r="A463" s="90">
        <f t="shared" si="7"/>
        <v>458</v>
      </c>
      <c r="B463" s="2" t="s">
        <v>172</v>
      </c>
      <c r="C463" s="2" t="s">
        <v>173</v>
      </c>
      <c r="D463" s="150" t="s">
        <v>1682</v>
      </c>
      <c r="E463" s="150" t="s">
        <v>1682</v>
      </c>
      <c r="F463" s="150" t="s">
        <v>156</v>
      </c>
      <c r="G463" s="150" t="s">
        <v>157</v>
      </c>
      <c r="H463" s="2" t="s">
        <v>192</v>
      </c>
      <c r="I463" s="2" t="s">
        <v>239</v>
      </c>
      <c r="J463" s="2" t="s">
        <v>107</v>
      </c>
      <c r="K463" s="2"/>
      <c r="L463" s="112">
        <v>45855</v>
      </c>
      <c r="M463" s="116" t="s">
        <v>4753</v>
      </c>
      <c r="N463" s="2"/>
      <c r="O463" s="112">
        <v>45859</v>
      </c>
      <c r="P463" s="2" t="s">
        <v>232</v>
      </c>
      <c r="Q463" s="114" t="s">
        <v>5399</v>
      </c>
      <c r="R463" s="2" t="s">
        <v>4616</v>
      </c>
      <c r="S463" s="2" t="s">
        <v>5400</v>
      </c>
      <c r="T463" s="2" t="s">
        <v>2478</v>
      </c>
      <c r="U463" s="92" t="s">
        <v>2478</v>
      </c>
    </row>
    <row r="464" spans="1:21" s="33" customFormat="1" ht="180">
      <c r="A464" s="90">
        <f t="shared" si="7"/>
        <v>459</v>
      </c>
      <c r="B464" s="2" t="s">
        <v>172</v>
      </c>
      <c r="C464" s="2" t="s">
        <v>173</v>
      </c>
      <c r="D464" s="116" t="s">
        <v>2649</v>
      </c>
      <c r="E464" s="116" t="s">
        <v>2649</v>
      </c>
      <c r="F464" s="2" t="s">
        <v>175</v>
      </c>
      <c r="G464" s="116" t="s">
        <v>157</v>
      </c>
      <c r="H464" s="2" t="s">
        <v>192</v>
      </c>
      <c r="I464" s="2" t="s">
        <v>239</v>
      </c>
      <c r="J464" s="2" t="s">
        <v>107</v>
      </c>
      <c r="K464" s="2"/>
      <c r="L464" s="112">
        <v>45854</v>
      </c>
      <c r="M464" s="113" t="s">
        <v>4636</v>
      </c>
      <c r="N464" s="2"/>
      <c r="O464" s="112">
        <v>45859</v>
      </c>
      <c r="P464" s="2" t="s">
        <v>232</v>
      </c>
      <c r="Q464" s="114" t="s">
        <v>5401</v>
      </c>
      <c r="R464" s="2" t="s">
        <v>4616</v>
      </c>
      <c r="S464" s="2" t="s">
        <v>5402</v>
      </c>
      <c r="T464" s="2" t="s">
        <v>2478</v>
      </c>
      <c r="U464" s="92" t="s">
        <v>2478</v>
      </c>
    </row>
    <row r="465" spans="1:21" s="33" customFormat="1" ht="405">
      <c r="A465" s="90">
        <f t="shared" si="7"/>
        <v>460</v>
      </c>
      <c r="B465" s="2" t="s">
        <v>172</v>
      </c>
      <c r="C465" s="2" t="s">
        <v>173</v>
      </c>
      <c r="D465" s="116" t="s">
        <v>1709</v>
      </c>
      <c r="E465" s="116" t="s">
        <v>1709</v>
      </c>
      <c r="F465" s="116" t="s">
        <v>156</v>
      </c>
      <c r="G465" s="116" t="s">
        <v>157</v>
      </c>
      <c r="H465" s="2" t="s">
        <v>192</v>
      </c>
      <c r="I465" s="2" t="s">
        <v>239</v>
      </c>
      <c r="J465" s="2" t="s">
        <v>107</v>
      </c>
      <c r="K465" s="2"/>
      <c r="L465" s="112">
        <v>45856</v>
      </c>
      <c r="M465" s="113" t="s">
        <v>4631</v>
      </c>
      <c r="N465" s="2"/>
      <c r="O465" s="112">
        <v>45859</v>
      </c>
      <c r="P465" s="2" t="s">
        <v>232</v>
      </c>
      <c r="Q465" s="114" t="s">
        <v>5403</v>
      </c>
      <c r="R465" s="2" t="s">
        <v>4616</v>
      </c>
      <c r="S465" s="2" t="s">
        <v>5404</v>
      </c>
      <c r="T465" s="2" t="s">
        <v>2478</v>
      </c>
      <c r="U465" s="92" t="s">
        <v>2478</v>
      </c>
    </row>
    <row r="466" spans="1:21" s="33" customFormat="1" ht="135">
      <c r="A466" s="90">
        <f t="shared" si="7"/>
        <v>461</v>
      </c>
      <c r="B466" s="2" t="s">
        <v>172</v>
      </c>
      <c r="C466" s="2" t="s">
        <v>173</v>
      </c>
      <c r="D466" s="119" t="s">
        <v>1652</v>
      </c>
      <c r="E466" s="119" t="s">
        <v>1652</v>
      </c>
      <c r="F466" s="119" t="s">
        <v>156</v>
      </c>
      <c r="G466" s="119" t="s">
        <v>157</v>
      </c>
      <c r="H466" s="2" t="s">
        <v>192</v>
      </c>
      <c r="I466" s="2" t="s">
        <v>239</v>
      </c>
      <c r="J466" s="2" t="s">
        <v>107</v>
      </c>
      <c r="K466" s="2"/>
      <c r="L466" s="112">
        <v>45856</v>
      </c>
      <c r="M466" s="113" t="s">
        <v>4668</v>
      </c>
      <c r="N466" s="2"/>
      <c r="O466" s="112">
        <v>45859</v>
      </c>
      <c r="P466" s="2" t="s">
        <v>232</v>
      </c>
      <c r="Q466" s="114" t="s">
        <v>5405</v>
      </c>
      <c r="R466" s="2" t="s">
        <v>4616</v>
      </c>
      <c r="S466" s="2" t="s">
        <v>5406</v>
      </c>
      <c r="T466" s="2" t="s">
        <v>2478</v>
      </c>
      <c r="U466" s="92" t="s">
        <v>2478</v>
      </c>
    </row>
    <row r="467" spans="1:21" s="33" customFormat="1" ht="240">
      <c r="A467" s="90">
        <f t="shared" si="7"/>
        <v>462</v>
      </c>
      <c r="B467" s="2" t="s">
        <v>172</v>
      </c>
      <c r="C467" s="2" t="s">
        <v>173</v>
      </c>
      <c r="D467" s="119" t="s">
        <v>1741</v>
      </c>
      <c r="E467" s="119" t="s">
        <v>1741</v>
      </c>
      <c r="F467" s="119" t="s">
        <v>156</v>
      </c>
      <c r="G467" s="119" t="s">
        <v>157</v>
      </c>
      <c r="H467" s="2" t="s">
        <v>192</v>
      </c>
      <c r="I467" s="2" t="s">
        <v>239</v>
      </c>
      <c r="J467" s="2" t="s">
        <v>107</v>
      </c>
      <c r="K467" s="2"/>
      <c r="L467" s="112">
        <v>45856</v>
      </c>
      <c r="M467" s="151" t="s">
        <v>4621</v>
      </c>
      <c r="N467" s="2"/>
      <c r="O467" s="112">
        <v>45859</v>
      </c>
      <c r="P467" s="2" t="s">
        <v>232</v>
      </c>
      <c r="Q467" s="114" t="s">
        <v>5407</v>
      </c>
      <c r="R467" s="2" t="s">
        <v>4616</v>
      </c>
      <c r="S467" s="2" t="s">
        <v>5408</v>
      </c>
      <c r="T467" s="2" t="s">
        <v>2478</v>
      </c>
      <c r="U467" s="92" t="s">
        <v>2478</v>
      </c>
    </row>
    <row r="468" spans="1:21" s="33" customFormat="1" ht="330">
      <c r="A468" s="90">
        <f t="shared" si="7"/>
        <v>463</v>
      </c>
      <c r="B468" s="2" t="s">
        <v>172</v>
      </c>
      <c r="C468" s="2" t="s">
        <v>173</v>
      </c>
      <c r="D468" s="116" t="s">
        <v>1709</v>
      </c>
      <c r="E468" s="116" t="s">
        <v>1709</v>
      </c>
      <c r="F468" s="116" t="s">
        <v>156</v>
      </c>
      <c r="G468" s="116" t="s">
        <v>157</v>
      </c>
      <c r="H468" s="2" t="s">
        <v>192</v>
      </c>
      <c r="I468" s="2" t="s">
        <v>239</v>
      </c>
      <c r="J468" s="2" t="s">
        <v>107</v>
      </c>
      <c r="K468" s="2"/>
      <c r="L468" s="112">
        <v>45856</v>
      </c>
      <c r="M468" s="113" t="s">
        <v>4631</v>
      </c>
      <c r="N468" s="2"/>
      <c r="O468" s="112">
        <v>45860</v>
      </c>
      <c r="P468" s="2" t="s">
        <v>232</v>
      </c>
      <c r="Q468" s="114" t="s">
        <v>5409</v>
      </c>
      <c r="R468" s="2" t="s">
        <v>4616</v>
      </c>
      <c r="S468" s="2" t="s">
        <v>5410</v>
      </c>
      <c r="T468" s="2" t="s">
        <v>2478</v>
      </c>
      <c r="U468" s="92" t="s">
        <v>2478</v>
      </c>
    </row>
    <row r="469" spans="1:21" s="33" customFormat="1" ht="180">
      <c r="A469" s="90">
        <f t="shared" si="7"/>
        <v>464</v>
      </c>
      <c r="B469" s="2" t="s">
        <v>172</v>
      </c>
      <c r="C469" s="2" t="s">
        <v>173</v>
      </c>
      <c r="D469" s="124" t="s">
        <v>1695</v>
      </c>
      <c r="E469" s="124" t="s">
        <v>1695</v>
      </c>
      <c r="F469" s="124" t="s">
        <v>156</v>
      </c>
      <c r="G469" s="124" t="s">
        <v>157</v>
      </c>
      <c r="H469" s="2" t="s">
        <v>192</v>
      </c>
      <c r="I469" s="2" t="s">
        <v>239</v>
      </c>
      <c r="J469" s="2" t="s">
        <v>107</v>
      </c>
      <c r="K469" s="2"/>
      <c r="L469" s="112">
        <v>45856</v>
      </c>
      <c r="M469" s="113" t="s">
        <v>4753</v>
      </c>
      <c r="N469" s="2"/>
      <c r="O469" s="112">
        <v>45860</v>
      </c>
      <c r="P469" s="2" t="s">
        <v>232</v>
      </c>
      <c r="Q469" s="114" t="s">
        <v>5411</v>
      </c>
      <c r="R469" s="2" t="s">
        <v>4616</v>
      </c>
      <c r="S469" s="2" t="s">
        <v>5412</v>
      </c>
      <c r="T469" s="2" t="s">
        <v>2478</v>
      </c>
      <c r="U469" s="92" t="s">
        <v>2478</v>
      </c>
    </row>
    <row r="470" spans="1:21" s="33" customFormat="1" ht="285">
      <c r="A470" s="90">
        <f t="shared" si="7"/>
        <v>465</v>
      </c>
      <c r="B470" s="2" t="s">
        <v>172</v>
      </c>
      <c r="C470" s="2" t="s">
        <v>173</v>
      </c>
      <c r="D470" s="116" t="s">
        <v>2846</v>
      </c>
      <c r="E470" s="116" t="s">
        <v>2846</v>
      </c>
      <c r="F470" s="116" t="s">
        <v>175</v>
      </c>
      <c r="G470" s="116" t="s">
        <v>176</v>
      </c>
      <c r="H470" s="2" t="s">
        <v>192</v>
      </c>
      <c r="I470" s="2" t="s">
        <v>239</v>
      </c>
      <c r="J470" s="2" t="s">
        <v>107</v>
      </c>
      <c r="K470" s="2"/>
      <c r="L470" s="112">
        <v>45859</v>
      </c>
      <c r="M470" s="113" t="s">
        <v>4662</v>
      </c>
      <c r="N470" s="2"/>
      <c r="O470" s="112">
        <v>45860</v>
      </c>
      <c r="P470" s="2" t="s">
        <v>232</v>
      </c>
      <c r="Q470" s="114" t="s">
        <v>5413</v>
      </c>
      <c r="R470" s="2" t="s">
        <v>4616</v>
      </c>
      <c r="S470" s="2" t="s">
        <v>5414</v>
      </c>
      <c r="T470" s="2" t="s">
        <v>2478</v>
      </c>
      <c r="U470" s="92" t="s">
        <v>5254</v>
      </c>
    </row>
    <row r="471" spans="1:21" s="33" customFormat="1" ht="135">
      <c r="A471" s="90">
        <f t="shared" si="7"/>
        <v>466</v>
      </c>
      <c r="B471" s="2" t="s">
        <v>172</v>
      </c>
      <c r="C471" s="2" t="s">
        <v>173</v>
      </c>
      <c r="D471" s="124" t="s">
        <v>1640</v>
      </c>
      <c r="E471" s="124" t="s">
        <v>1640</v>
      </c>
      <c r="F471" s="124" t="s">
        <v>156</v>
      </c>
      <c r="G471" s="124" t="s">
        <v>157</v>
      </c>
      <c r="H471" s="2" t="s">
        <v>192</v>
      </c>
      <c r="I471" s="2" t="s">
        <v>239</v>
      </c>
      <c r="J471" s="2" t="s">
        <v>107</v>
      </c>
      <c r="K471" s="2"/>
      <c r="L471" s="112">
        <v>45859</v>
      </c>
      <c r="M471" s="113" t="s">
        <v>4668</v>
      </c>
      <c r="N471" s="2"/>
      <c r="O471" s="112">
        <v>45860</v>
      </c>
      <c r="P471" s="2" t="s">
        <v>232</v>
      </c>
      <c r="Q471" s="114" t="s">
        <v>5415</v>
      </c>
      <c r="R471" s="2" t="s">
        <v>4616</v>
      </c>
      <c r="S471" s="2" t="s">
        <v>5416</v>
      </c>
      <c r="T471" s="2" t="s">
        <v>2478</v>
      </c>
      <c r="U471" s="92" t="s">
        <v>2478</v>
      </c>
    </row>
    <row r="472" spans="1:21" s="33" customFormat="1" ht="135">
      <c r="A472" s="90">
        <f t="shared" si="7"/>
        <v>467</v>
      </c>
      <c r="B472" s="2" t="s">
        <v>172</v>
      </c>
      <c r="C472" s="2" t="s">
        <v>173</v>
      </c>
      <c r="D472" s="124" t="s">
        <v>1610</v>
      </c>
      <c r="E472" s="124" t="s">
        <v>1610</v>
      </c>
      <c r="F472" s="124" t="s">
        <v>156</v>
      </c>
      <c r="G472" s="124" t="s">
        <v>157</v>
      </c>
      <c r="H472" s="2" t="s">
        <v>192</v>
      </c>
      <c r="I472" s="2" t="s">
        <v>239</v>
      </c>
      <c r="J472" s="2" t="s">
        <v>107</v>
      </c>
      <c r="K472" s="2"/>
      <c r="L472" s="112">
        <v>45855</v>
      </c>
      <c r="M472" s="113" t="s">
        <v>4636</v>
      </c>
      <c r="N472" s="2"/>
      <c r="O472" s="112">
        <v>45860</v>
      </c>
      <c r="P472" s="2" t="s">
        <v>232</v>
      </c>
      <c r="Q472" s="114" t="s">
        <v>5417</v>
      </c>
      <c r="R472" s="2" t="s">
        <v>4616</v>
      </c>
      <c r="S472" s="2" t="s">
        <v>5418</v>
      </c>
      <c r="T472" s="2" t="s">
        <v>2478</v>
      </c>
      <c r="U472" s="92" t="s">
        <v>2478</v>
      </c>
    </row>
    <row r="473" spans="1:21" s="33" customFormat="1" ht="240">
      <c r="A473" s="90">
        <f t="shared" si="7"/>
        <v>468</v>
      </c>
      <c r="B473" s="2" t="s">
        <v>172</v>
      </c>
      <c r="C473" s="2" t="s">
        <v>173</v>
      </c>
      <c r="D473" s="116" t="s">
        <v>4655</v>
      </c>
      <c r="E473" s="116" t="s">
        <v>4655</v>
      </c>
      <c r="F473" s="116" t="s">
        <v>175</v>
      </c>
      <c r="G473" s="116" t="s">
        <v>157</v>
      </c>
      <c r="H473" s="2" t="s">
        <v>192</v>
      </c>
      <c r="I473" s="2" t="s">
        <v>239</v>
      </c>
      <c r="J473" s="2" t="s">
        <v>107</v>
      </c>
      <c r="K473" s="2"/>
      <c r="L473" s="112">
        <v>45856</v>
      </c>
      <c r="M473" s="113" t="s">
        <v>4753</v>
      </c>
      <c r="N473" s="2"/>
      <c r="O473" s="112">
        <v>45860</v>
      </c>
      <c r="P473" s="2" t="s">
        <v>232</v>
      </c>
      <c r="Q473" s="114" t="s">
        <v>5419</v>
      </c>
      <c r="R473" s="2" t="s">
        <v>4616</v>
      </c>
      <c r="S473" s="2" t="s">
        <v>5420</v>
      </c>
      <c r="T473" s="2" t="s">
        <v>2478</v>
      </c>
      <c r="U473" s="92" t="s">
        <v>2478</v>
      </c>
    </row>
    <row r="474" spans="1:21" s="33" customFormat="1" ht="285">
      <c r="A474" s="90">
        <f t="shared" si="7"/>
        <v>469</v>
      </c>
      <c r="B474" s="2" t="s">
        <v>172</v>
      </c>
      <c r="C474" s="2" t="s">
        <v>173</v>
      </c>
      <c r="D474" s="116" t="s">
        <v>2846</v>
      </c>
      <c r="E474" s="116" t="s">
        <v>2846</v>
      </c>
      <c r="F474" s="116" t="s">
        <v>175</v>
      </c>
      <c r="G474" s="116" t="s">
        <v>176</v>
      </c>
      <c r="H474" s="2" t="s">
        <v>192</v>
      </c>
      <c r="I474" s="2" t="s">
        <v>239</v>
      </c>
      <c r="J474" s="2" t="s">
        <v>107</v>
      </c>
      <c r="K474" s="2"/>
      <c r="L474" s="112">
        <v>45859</v>
      </c>
      <c r="M474" s="113" t="s">
        <v>4662</v>
      </c>
      <c r="N474" s="2"/>
      <c r="O474" s="112">
        <v>45860</v>
      </c>
      <c r="P474" s="2" t="s">
        <v>232</v>
      </c>
      <c r="Q474" s="114" t="s">
        <v>5421</v>
      </c>
      <c r="R474" s="2" t="s">
        <v>4616</v>
      </c>
      <c r="S474" s="2" t="s">
        <v>5422</v>
      </c>
      <c r="T474" s="2" t="s">
        <v>2478</v>
      </c>
      <c r="U474" s="92" t="s">
        <v>5254</v>
      </c>
    </row>
    <row r="475" spans="1:21" s="33" customFormat="1" ht="225">
      <c r="A475" s="90">
        <f t="shared" si="7"/>
        <v>470</v>
      </c>
      <c r="B475" s="2" t="s">
        <v>172</v>
      </c>
      <c r="C475" s="2" t="s">
        <v>173</v>
      </c>
      <c r="D475" s="116" t="s">
        <v>2660</v>
      </c>
      <c r="E475" s="116" t="s">
        <v>2660</v>
      </c>
      <c r="F475" s="116" t="s">
        <v>175</v>
      </c>
      <c r="G475" s="116" t="s">
        <v>157</v>
      </c>
      <c r="H475" s="2" t="s">
        <v>192</v>
      </c>
      <c r="I475" s="2" t="s">
        <v>239</v>
      </c>
      <c r="J475" s="2" t="s">
        <v>107</v>
      </c>
      <c r="K475" s="2"/>
      <c r="L475" s="112">
        <v>45859</v>
      </c>
      <c r="M475" s="113" t="s">
        <v>4621</v>
      </c>
      <c r="N475" s="2"/>
      <c r="O475" s="112">
        <v>45860</v>
      </c>
      <c r="P475" s="2" t="s">
        <v>232</v>
      </c>
      <c r="Q475" s="114" t="s">
        <v>5423</v>
      </c>
      <c r="R475" s="2" t="s">
        <v>4616</v>
      </c>
      <c r="S475" s="2" t="s">
        <v>5424</v>
      </c>
      <c r="T475" s="2" t="s">
        <v>2478</v>
      </c>
      <c r="U475" s="92" t="s">
        <v>2478</v>
      </c>
    </row>
    <row r="476" spans="1:21" s="33" customFormat="1" ht="285">
      <c r="A476" s="90">
        <f t="shared" si="7"/>
        <v>471</v>
      </c>
      <c r="B476" s="2" t="s">
        <v>172</v>
      </c>
      <c r="C476" s="2" t="s">
        <v>173</v>
      </c>
      <c r="D476" s="116" t="s">
        <v>2846</v>
      </c>
      <c r="E476" s="116" t="s">
        <v>2846</v>
      </c>
      <c r="F476" s="116" t="s">
        <v>175</v>
      </c>
      <c r="G476" s="116" t="s">
        <v>176</v>
      </c>
      <c r="H476" s="2" t="s">
        <v>192</v>
      </c>
      <c r="I476" s="2" t="s">
        <v>239</v>
      </c>
      <c r="J476" s="2" t="s">
        <v>107</v>
      </c>
      <c r="K476" s="2"/>
      <c r="L476" s="112">
        <v>45859</v>
      </c>
      <c r="M476" s="113" t="s">
        <v>4662</v>
      </c>
      <c r="N476" s="2"/>
      <c r="O476" s="112">
        <v>45861</v>
      </c>
      <c r="P476" s="2" t="s">
        <v>232</v>
      </c>
      <c r="Q476" s="114" t="s">
        <v>5425</v>
      </c>
      <c r="R476" s="2" t="s">
        <v>4616</v>
      </c>
      <c r="S476" s="2" t="s">
        <v>5426</v>
      </c>
      <c r="T476" s="2" t="s">
        <v>2478</v>
      </c>
      <c r="U476" s="92" t="s">
        <v>5254</v>
      </c>
    </row>
    <row r="477" spans="1:21" s="33" customFormat="1" ht="285">
      <c r="A477" s="90">
        <f t="shared" si="7"/>
        <v>472</v>
      </c>
      <c r="B477" s="2" t="s">
        <v>172</v>
      </c>
      <c r="C477" s="2" t="s">
        <v>173</v>
      </c>
      <c r="D477" s="116" t="s">
        <v>2846</v>
      </c>
      <c r="E477" s="116" t="s">
        <v>2846</v>
      </c>
      <c r="F477" s="116" t="s">
        <v>175</v>
      </c>
      <c r="G477" s="116" t="s">
        <v>176</v>
      </c>
      <c r="H477" s="2" t="s">
        <v>192</v>
      </c>
      <c r="I477" s="2" t="s">
        <v>239</v>
      </c>
      <c r="J477" s="2" t="s">
        <v>107</v>
      </c>
      <c r="K477" s="2"/>
      <c r="L477" s="112">
        <v>45859</v>
      </c>
      <c r="M477" s="113" t="s">
        <v>4662</v>
      </c>
      <c r="N477" s="2"/>
      <c r="O477" s="112">
        <v>45861</v>
      </c>
      <c r="P477" s="2" t="s">
        <v>232</v>
      </c>
      <c r="Q477" s="114" t="s">
        <v>5427</v>
      </c>
      <c r="R477" s="2" t="s">
        <v>4616</v>
      </c>
      <c r="S477" s="2" t="s">
        <v>5428</v>
      </c>
      <c r="T477" s="2" t="s">
        <v>2478</v>
      </c>
      <c r="U477" s="92" t="s">
        <v>5254</v>
      </c>
    </row>
    <row r="478" spans="1:21" s="33" customFormat="1" ht="405">
      <c r="A478" s="90">
        <f t="shared" si="7"/>
        <v>473</v>
      </c>
      <c r="B478" s="2" t="s">
        <v>172</v>
      </c>
      <c r="C478" s="2" t="s">
        <v>173</v>
      </c>
      <c r="D478" s="116" t="s">
        <v>1709</v>
      </c>
      <c r="E478" s="116" t="s">
        <v>1709</v>
      </c>
      <c r="F478" s="116" t="s">
        <v>156</v>
      </c>
      <c r="G478" s="116" t="s">
        <v>157</v>
      </c>
      <c r="H478" s="2" t="s">
        <v>192</v>
      </c>
      <c r="I478" s="2" t="s">
        <v>239</v>
      </c>
      <c r="J478" s="2" t="s">
        <v>107</v>
      </c>
      <c r="K478" s="2"/>
      <c r="L478" s="112">
        <v>45856</v>
      </c>
      <c r="M478" s="113" t="s">
        <v>4631</v>
      </c>
      <c r="N478" s="2"/>
      <c r="O478" s="112">
        <v>45861</v>
      </c>
      <c r="P478" s="2" t="s">
        <v>232</v>
      </c>
      <c r="Q478" s="114" t="s">
        <v>5429</v>
      </c>
      <c r="R478" s="2" t="s">
        <v>4616</v>
      </c>
      <c r="S478" s="2" t="s">
        <v>5430</v>
      </c>
      <c r="T478" s="2" t="s">
        <v>2478</v>
      </c>
      <c r="U478" s="92" t="s">
        <v>2478</v>
      </c>
    </row>
    <row r="479" spans="1:21" s="33" customFormat="1" ht="135">
      <c r="A479" s="90">
        <f t="shared" si="7"/>
        <v>474</v>
      </c>
      <c r="B479" s="2" t="s">
        <v>172</v>
      </c>
      <c r="C479" s="2" t="s">
        <v>173</v>
      </c>
      <c r="D479" s="116" t="s">
        <v>1562</v>
      </c>
      <c r="E479" s="116" t="s">
        <v>1562</v>
      </c>
      <c r="F479" s="116" t="s">
        <v>156</v>
      </c>
      <c r="G479" s="116" t="s">
        <v>157</v>
      </c>
      <c r="H479" s="2" t="s">
        <v>192</v>
      </c>
      <c r="I479" s="2" t="s">
        <v>239</v>
      </c>
      <c r="J479" s="2" t="s">
        <v>107</v>
      </c>
      <c r="K479" s="2"/>
      <c r="L479" s="112">
        <v>45856</v>
      </c>
      <c r="M479" s="113" t="s">
        <v>4668</v>
      </c>
      <c r="N479" s="2"/>
      <c r="O479" s="112">
        <v>45861</v>
      </c>
      <c r="P479" s="2" t="s">
        <v>232</v>
      </c>
      <c r="Q479" s="114" t="s">
        <v>5431</v>
      </c>
      <c r="R479" s="2" t="s">
        <v>4616</v>
      </c>
      <c r="S479" s="2" t="s">
        <v>5432</v>
      </c>
      <c r="T479" s="2" t="s">
        <v>2478</v>
      </c>
      <c r="U479" s="92" t="s">
        <v>2478</v>
      </c>
    </row>
    <row r="480" spans="1:21" s="33" customFormat="1" ht="210">
      <c r="A480" s="90">
        <f t="shared" si="7"/>
        <v>475</v>
      </c>
      <c r="B480" s="2" t="s">
        <v>172</v>
      </c>
      <c r="C480" s="2" t="s">
        <v>173</v>
      </c>
      <c r="D480" s="116" t="s">
        <v>2660</v>
      </c>
      <c r="E480" s="116" t="s">
        <v>2660</v>
      </c>
      <c r="F480" s="116" t="s">
        <v>175</v>
      </c>
      <c r="G480" s="116" t="s">
        <v>157</v>
      </c>
      <c r="H480" s="2" t="s">
        <v>192</v>
      </c>
      <c r="I480" s="2" t="s">
        <v>239</v>
      </c>
      <c r="J480" s="2" t="s">
        <v>107</v>
      </c>
      <c r="K480" s="2"/>
      <c r="L480" s="112">
        <v>45859</v>
      </c>
      <c r="M480" s="113" t="s">
        <v>4621</v>
      </c>
      <c r="N480" s="2"/>
      <c r="O480" s="112">
        <v>45861</v>
      </c>
      <c r="P480" s="2" t="s">
        <v>232</v>
      </c>
      <c r="Q480" s="114" t="s">
        <v>5433</v>
      </c>
      <c r="R480" s="2" t="s">
        <v>4616</v>
      </c>
      <c r="S480" s="2" t="s">
        <v>5434</v>
      </c>
      <c r="T480" s="2" t="s">
        <v>2478</v>
      </c>
      <c r="U480" s="92" t="s">
        <v>2478</v>
      </c>
    </row>
    <row r="481" spans="1:21" s="33" customFormat="1" ht="285">
      <c r="A481" s="90">
        <f t="shared" si="7"/>
        <v>476</v>
      </c>
      <c r="B481" s="2" t="s">
        <v>172</v>
      </c>
      <c r="C481" s="2" t="s">
        <v>173</v>
      </c>
      <c r="D481" s="116" t="s">
        <v>2846</v>
      </c>
      <c r="E481" s="116" t="s">
        <v>2846</v>
      </c>
      <c r="F481" s="116" t="s">
        <v>175</v>
      </c>
      <c r="G481" s="116" t="s">
        <v>176</v>
      </c>
      <c r="H481" s="2" t="s">
        <v>192</v>
      </c>
      <c r="I481" s="2" t="s">
        <v>239</v>
      </c>
      <c r="J481" s="2" t="s">
        <v>107</v>
      </c>
      <c r="K481" s="2"/>
      <c r="L481" s="112">
        <v>45859</v>
      </c>
      <c r="M481" s="113" t="s">
        <v>4662</v>
      </c>
      <c r="N481" s="2"/>
      <c r="O481" s="112">
        <v>45861</v>
      </c>
      <c r="P481" s="2" t="s">
        <v>232</v>
      </c>
      <c r="Q481" s="114" t="s">
        <v>5435</v>
      </c>
      <c r="R481" s="2" t="s">
        <v>4616</v>
      </c>
      <c r="S481" s="2" t="s">
        <v>5436</v>
      </c>
      <c r="T481" s="2" t="s">
        <v>2478</v>
      </c>
      <c r="U481" s="92" t="s">
        <v>5254</v>
      </c>
    </row>
    <row r="482" spans="1:21" s="33" customFormat="1" ht="285">
      <c r="A482" s="90">
        <f t="shared" si="7"/>
        <v>477</v>
      </c>
      <c r="B482" s="2" t="s">
        <v>172</v>
      </c>
      <c r="C482" s="2" t="s">
        <v>173</v>
      </c>
      <c r="D482" s="116" t="s">
        <v>2846</v>
      </c>
      <c r="E482" s="116" t="s">
        <v>2846</v>
      </c>
      <c r="F482" s="116" t="s">
        <v>175</v>
      </c>
      <c r="G482" s="116" t="s">
        <v>176</v>
      </c>
      <c r="H482" s="2" t="s">
        <v>192</v>
      </c>
      <c r="I482" s="2" t="s">
        <v>239</v>
      </c>
      <c r="J482" s="2" t="s">
        <v>107</v>
      </c>
      <c r="K482" s="2"/>
      <c r="L482" s="112">
        <v>45859</v>
      </c>
      <c r="M482" s="113" t="s">
        <v>4662</v>
      </c>
      <c r="N482" s="2"/>
      <c r="O482" s="112">
        <v>45861</v>
      </c>
      <c r="P482" s="2" t="s">
        <v>232</v>
      </c>
      <c r="Q482" s="114" t="s">
        <v>5437</v>
      </c>
      <c r="R482" s="2" t="s">
        <v>4616</v>
      </c>
      <c r="S482" s="2" t="s">
        <v>5438</v>
      </c>
      <c r="T482" s="2" t="s">
        <v>2478</v>
      </c>
      <c r="U482" s="92" t="s">
        <v>5254</v>
      </c>
    </row>
    <row r="483" spans="1:21" s="33" customFormat="1" ht="135">
      <c r="A483" s="90">
        <f t="shared" si="7"/>
        <v>478</v>
      </c>
      <c r="B483" s="2" t="s">
        <v>172</v>
      </c>
      <c r="C483" s="2" t="s">
        <v>173</v>
      </c>
      <c r="D483" s="138" t="s">
        <v>2646</v>
      </c>
      <c r="E483" s="138" t="s">
        <v>2646</v>
      </c>
      <c r="F483" s="138" t="s">
        <v>175</v>
      </c>
      <c r="G483" s="138" t="s">
        <v>176</v>
      </c>
      <c r="H483" s="2" t="s">
        <v>192</v>
      </c>
      <c r="I483" s="2" t="s">
        <v>239</v>
      </c>
      <c r="J483" s="2" t="s">
        <v>107</v>
      </c>
      <c r="K483" s="2"/>
      <c r="L483" s="112">
        <v>45859</v>
      </c>
      <c r="M483" s="113" t="s">
        <v>4614</v>
      </c>
      <c r="N483" s="2"/>
      <c r="O483" s="112">
        <v>45861</v>
      </c>
      <c r="P483" s="2" t="s">
        <v>232</v>
      </c>
      <c r="Q483" s="114" t="s">
        <v>5439</v>
      </c>
      <c r="R483" s="2" t="s">
        <v>4616</v>
      </c>
      <c r="S483" s="2" t="s">
        <v>5440</v>
      </c>
      <c r="T483" s="2" t="s">
        <v>2478</v>
      </c>
      <c r="U483" s="92" t="s">
        <v>5441</v>
      </c>
    </row>
    <row r="484" spans="1:21" s="33" customFormat="1" ht="135">
      <c r="A484" s="90">
        <f t="shared" si="7"/>
        <v>479</v>
      </c>
      <c r="B484" s="2" t="s">
        <v>172</v>
      </c>
      <c r="C484" s="2" t="s">
        <v>173</v>
      </c>
      <c r="D484" s="138" t="s">
        <v>2646</v>
      </c>
      <c r="E484" s="138" t="s">
        <v>2646</v>
      </c>
      <c r="F484" s="138" t="s">
        <v>175</v>
      </c>
      <c r="G484" s="138" t="s">
        <v>176</v>
      </c>
      <c r="H484" s="2" t="s">
        <v>192</v>
      </c>
      <c r="I484" s="2" t="s">
        <v>239</v>
      </c>
      <c r="J484" s="2" t="s">
        <v>107</v>
      </c>
      <c r="K484" s="2"/>
      <c r="L484" s="112">
        <v>45859</v>
      </c>
      <c r="M484" s="113" t="s">
        <v>4614</v>
      </c>
      <c r="N484" s="2"/>
      <c r="O484" s="112">
        <v>45861</v>
      </c>
      <c r="P484" s="2" t="s">
        <v>232</v>
      </c>
      <c r="Q484" s="114" t="s">
        <v>5442</v>
      </c>
      <c r="R484" s="2" t="s">
        <v>4616</v>
      </c>
      <c r="S484" s="2" t="s">
        <v>2795</v>
      </c>
      <c r="T484" s="2" t="s">
        <v>2478</v>
      </c>
      <c r="U484" s="92" t="s">
        <v>2478</v>
      </c>
    </row>
    <row r="485" spans="1:21" s="33" customFormat="1" ht="135">
      <c r="A485" s="90">
        <f t="shared" si="7"/>
        <v>480</v>
      </c>
      <c r="B485" s="2" t="s">
        <v>172</v>
      </c>
      <c r="C485" s="2" t="s">
        <v>173</v>
      </c>
      <c r="D485" s="116" t="s">
        <v>1695</v>
      </c>
      <c r="E485" s="116" t="s">
        <v>1695</v>
      </c>
      <c r="F485" s="116" t="s">
        <v>156</v>
      </c>
      <c r="G485" s="116" t="s">
        <v>157</v>
      </c>
      <c r="H485" s="2" t="s">
        <v>192</v>
      </c>
      <c r="I485" s="2" t="s">
        <v>239</v>
      </c>
      <c r="J485" s="2" t="s">
        <v>107</v>
      </c>
      <c r="K485" s="2"/>
      <c r="L485" s="112">
        <v>45856</v>
      </c>
      <c r="M485" s="113" t="s">
        <v>4753</v>
      </c>
      <c r="N485" s="2"/>
      <c r="O485" s="112">
        <v>45862</v>
      </c>
      <c r="P485" s="2" t="s">
        <v>232</v>
      </c>
      <c r="Q485" s="114" t="s">
        <v>5443</v>
      </c>
      <c r="R485" s="2" t="s">
        <v>4616</v>
      </c>
      <c r="S485" s="2" t="s">
        <v>5444</v>
      </c>
      <c r="T485" s="2" t="s">
        <v>2478</v>
      </c>
      <c r="U485" s="92" t="s">
        <v>2478</v>
      </c>
    </row>
    <row r="486" spans="1:21" s="33" customFormat="1" ht="135">
      <c r="A486" s="90">
        <f t="shared" si="7"/>
        <v>481</v>
      </c>
      <c r="B486" s="2" t="s">
        <v>172</v>
      </c>
      <c r="C486" s="2" t="s">
        <v>173</v>
      </c>
      <c r="D486" s="116" t="s">
        <v>1645</v>
      </c>
      <c r="E486" s="116" t="s">
        <v>1645</v>
      </c>
      <c r="F486" s="116" t="s">
        <v>156</v>
      </c>
      <c r="G486" s="116" t="s">
        <v>157</v>
      </c>
      <c r="H486" s="2" t="s">
        <v>192</v>
      </c>
      <c r="I486" s="2" t="s">
        <v>239</v>
      </c>
      <c r="J486" s="2" t="s">
        <v>107</v>
      </c>
      <c r="K486" s="2"/>
      <c r="L486" s="112">
        <v>45851</v>
      </c>
      <c r="M486" s="113" t="s">
        <v>4668</v>
      </c>
      <c r="N486" s="2"/>
      <c r="O486" s="112">
        <v>45862</v>
      </c>
      <c r="P486" s="2" t="s">
        <v>232</v>
      </c>
      <c r="Q486" s="114" t="s">
        <v>5445</v>
      </c>
      <c r="R486" s="2" t="s">
        <v>4616</v>
      </c>
      <c r="S486" s="2" t="s">
        <v>5446</v>
      </c>
      <c r="T486" s="2" t="s">
        <v>2478</v>
      </c>
      <c r="U486" s="92" t="s">
        <v>2478</v>
      </c>
    </row>
    <row r="487" spans="1:21" s="33" customFormat="1" ht="135">
      <c r="A487" s="90">
        <f t="shared" si="7"/>
        <v>482</v>
      </c>
      <c r="B487" s="2" t="s">
        <v>172</v>
      </c>
      <c r="C487" s="2" t="s">
        <v>173</v>
      </c>
      <c r="D487" s="116" t="s">
        <v>5447</v>
      </c>
      <c r="E487" s="116" t="s">
        <v>5447</v>
      </c>
      <c r="F487" s="116" t="s">
        <v>175</v>
      </c>
      <c r="G487" s="116" t="s">
        <v>157</v>
      </c>
      <c r="H487" s="2" t="s">
        <v>192</v>
      </c>
      <c r="I487" s="2" t="s">
        <v>239</v>
      </c>
      <c r="J487" s="2" t="s">
        <v>107</v>
      </c>
      <c r="K487" s="2"/>
      <c r="L487" s="112">
        <v>45855</v>
      </c>
      <c r="M487" s="113" t="s">
        <v>4636</v>
      </c>
      <c r="N487" s="2"/>
      <c r="O487" s="112">
        <v>45862</v>
      </c>
      <c r="P487" s="2" t="s">
        <v>232</v>
      </c>
      <c r="Q487" s="114" t="s">
        <v>5448</v>
      </c>
      <c r="R487" s="2" t="s">
        <v>4616</v>
      </c>
      <c r="S487" s="2" t="s">
        <v>5449</v>
      </c>
      <c r="T487" s="2" t="s">
        <v>2478</v>
      </c>
      <c r="U487" s="92" t="s">
        <v>2478</v>
      </c>
    </row>
    <row r="488" spans="1:21" s="33" customFormat="1" ht="135">
      <c r="A488" s="90">
        <f t="shared" si="7"/>
        <v>483</v>
      </c>
      <c r="B488" s="2" t="s">
        <v>172</v>
      </c>
      <c r="C488" s="2" t="s">
        <v>173</v>
      </c>
      <c r="D488" s="116" t="s">
        <v>2646</v>
      </c>
      <c r="E488" s="116" t="s">
        <v>2646</v>
      </c>
      <c r="F488" s="116" t="s">
        <v>175</v>
      </c>
      <c r="G488" s="116" t="s">
        <v>176</v>
      </c>
      <c r="H488" s="2" t="s">
        <v>192</v>
      </c>
      <c r="I488" s="2" t="s">
        <v>239</v>
      </c>
      <c r="J488" s="2" t="s">
        <v>107</v>
      </c>
      <c r="K488" s="2"/>
      <c r="L488" s="112">
        <v>45861</v>
      </c>
      <c r="M488" s="113" t="s">
        <v>4614</v>
      </c>
      <c r="N488" s="2"/>
      <c r="O488" s="112">
        <v>45862</v>
      </c>
      <c r="P488" s="2" t="s">
        <v>232</v>
      </c>
      <c r="Q488" s="114" t="s">
        <v>5450</v>
      </c>
      <c r="R488" s="2" t="s">
        <v>4616</v>
      </c>
      <c r="S488" s="2" t="s">
        <v>5451</v>
      </c>
      <c r="T488" s="2" t="s">
        <v>2478</v>
      </c>
      <c r="U488" s="92" t="s">
        <v>2478</v>
      </c>
    </row>
    <row r="489" spans="1:21" s="33" customFormat="1" ht="135">
      <c r="A489" s="90">
        <f t="shared" si="7"/>
        <v>484</v>
      </c>
      <c r="B489" s="2" t="s">
        <v>172</v>
      </c>
      <c r="C489" s="2" t="s">
        <v>173</v>
      </c>
      <c r="D489" s="116" t="s">
        <v>2523</v>
      </c>
      <c r="E489" s="116" t="s">
        <v>2523</v>
      </c>
      <c r="F489" s="116" t="s">
        <v>156</v>
      </c>
      <c r="G489" s="116" t="s">
        <v>157</v>
      </c>
      <c r="H489" s="2" t="s">
        <v>192</v>
      </c>
      <c r="I489" s="2" t="s">
        <v>239</v>
      </c>
      <c r="J489" s="2" t="s">
        <v>107</v>
      </c>
      <c r="K489" s="2"/>
      <c r="L489" s="112">
        <v>45861</v>
      </c>
      <c r="M489" s="113" t="s">
        <v>4614</v>
      </c>
      <c r="N489" s="2"/>
      <c r="O489" s="112">
        <v>45866</v>
      </c>
      <c r="P489" s="2" t="s">
        <v>232</v>
      </c>
      <c r="Q489" s="114" t="s">
        <v>5452</v>
      </c>
      <c r="R489" s="2" t="s">
        <v>4616</v>
      </c>
      <c r="S489" s="2" t="s">
        <v>5453</v>
      </c>
      <c r="T489" s="2" t="s">
        <v>2478</v>
      </c>
      <c r="U489" s="92" t="s">
        <v>2478</v>
      </c>
    </row>
    <row r="490" spans="1:21" s="33" customFormat="1" ht="409.5">
      <c r="A490" s="90">
        <f t="shared" si="7"/>
        <v>485</v>
      </c>
      <c r="B490" s="2" t="s">
        <v>172</v>
      </c>
      <c r="C490" s="2" t="s">
        <v>173</v>
      </c>
      <c r="D490" s="116" t="s">
        <v>1702</v>
      </c>
      <c r="E490" s="116" t="s">
        <v>1702</v>
      </c>
      <c r="F490" s="116" t="s">
        <v>156</v>
      </c>
      <c r="G490" s="116" t="s">
        <v>157</v>
      </c>
      <c r="H490" s="2" t="s">
        <v>192</v>
      </c>
      <c r="I490" s="2" t="s">
        <v>239</v>
      </c>
      <c r="J490" s="2" t="s">
        <v>107</v>
      </c>
      <c r="K490" s="2"/>
      <c r="L490" s="112">
        <v>45861</v>
      </c>
      <c r="M490" s="113" t="s">
        <v>4621</v>
      </c>
      <c r="N490" s="2"/>
      <c r="O490" s="112">
        <v>45863</v>
      </c>
      <c r="P490" s="2" t="s">
        <v>232</v>
      </c>
      <c r="Q490" s="114" t="s">
        <v>5454</v>
      </c>
      <c r="R490" s="2" t="s">
        <v>4616</v>
      </c>
      <c r="S490" s="2" t="s">
        <v>5455</v>
      </c>
      <c r="T490" s="2" t="s">
        <v>2478</v>
      </c>
      <c r="U490" s="92" t="s">
        <v>2478</v>
      </c>
    </row>
    <row r="491" spans="1:21" s="33" customFormat="1" ht="135">
      <c r="A491" s="90">
        <f t="shared" si="7"/>
        <v>486</v>
      </c>
      <c r="B491" s="2" t="s">
        <v>172</v>
      </c>
      <c r="C491" s="2" t="s">
        <v>173</v>
      </c>
      <c r="D491" s="127" t="s">
        <v>1508</v>
      </c>
      <c r="E491" s="127" t="s">
        <v>1508</v>
      </c>
      <c r="F491" s="127" t="s">
        <v>156</v>
      </c>
      <c r="G491" s="127" t="s">
        <v>157</v>
      </c>
      <c r="H491" s="2" t="s">
        <v>192</v>
      </c>
      <c r="I491" s="2" t="s">
        <v>239</v>
      </c>
      <c r="J491" s="2" t="s">
        <v>107</v>
      </c>
      <c r="K491" s="2"/>
      <c r="L491" s="112">
        <v>45862</v>
      </c>
      <c r="M491" s="113" t="s">
        <v>4668</v>
      </c>
      <c r="N491" s="2"/>
      <c r="O491" s="112">
        <v>45863</v>
      </c>
      <c r="P491" s="2" t="s">
        <v>232</v>
      </c>
      <c r="Q491" s="114" t="s">
        <v>5456</v>
      </c>
      <c r="R491" s="2" t="s">
        <v>4616</v>
      </c>
      <c r="S491" s="2" t="s">
        <v>5457</v>
      </c>
      <c r="T491" s="2" t="s">
        <v>2478</v>
      </c>
      <c r="U491" s="92" t="s">
        <v>2478</v>
      </c>
    </row>
    <row r="492" spans="1:21" s="33" customFormat="1" ht="270">
      <c r="A492" s="90">
        <f t="shared" si="7"/>
        <v>487</v>
      </c>
      <c r="B492" s="2" t="s">
        <v>172</v>
      </c>
      <c r="C492" s="2" t="s">
        <v>173</v>
      </c>
      <c r="D492" s="127" t="s">
        <v>1574</v>
      </c>
      <c r="E492" s="127" t="s">
        <v>1574</v>
      </c>
      <c r="F492" s="127" t="s">
        <v>156</v>
      </c>
      <c r="G492" s="127" t="s">
        <v>157</v>
      </c>
      <c r="H492" s="2" t="s">
        <v>192</v>
      </c>
      <c r="I492" s="2" t="s">
        <v>239</v>
      </c>
      <c r="J492" s="2" t="s">
        <v>107</v>
      </c>
      <c r="K492" s="2"/>
      <c r="L492" s="112">
        <v>45862</v>
      </c>
      <c r="M492" s="113" t="s">
        <v>4631</v>
      </c>
      <c r="N492" s="2"/>
      <c r="O492" s="112">
        <v>45863</v>
      </c>
      <c r="P492" s="2" t="s">
        <v>232</v>
      </c>
      <c r="Q492" s="114" t="s">
        <v>5458</v>
      </c>
      <c r="R492" s="2" t="s">
        <v>4616</v>
      </c>
      <c r="S492" s="2" t="s">
        <v>5459</v>
      </c>
      <c r="T492" s="2" t="s">
        <v>2478</v>
      </c>
      <c r="U492" s="92" t="s">
        <v>2478</v>
      </c>
    </row>
    <row r="493" spans="1:21" s="33" customFormat="1" ht="135">
      <c r="A493" s="90">
        <f t="shared" si="7"/>
        <v>488</v>
      </c>
      <c r="B493" s="2" t="s">
        <v>172</v>
      </c>
      <c r="C493" s="2" t="s">
        <v>173</v>
      </c>
      <c r="D493" s="116" t="s">
        <v>2523</v>
      </c>
      <c r="E493" s="116" t="s">
        <v>2523</v>
      </c>
      <c r="F493" s="116" t="s">
        <v>156</v>
      </c>
      <c r="G493" s="116" t="s">
        <v>157</v>
      </c>
      <c r="H493" s="2" t="s">
        <v>192</v>
      </c>
      <c r="I493" s="2" t="s">
        <v>239</v>
      </c>
      <c r="J493" s="2" t="s">
        <v>107</v>
      </c>
      <c r="K493" s="2"/>
      <c r="L493" s="112">
        <v>45861</v>
      </c>
      <c r="M493" s="113" t="s">
        <v>4614</v>
      </c>
      <c r="N493" s="2"/>
      <c r="O493" s="112">
        <v>45863</v>
      </c>
      <c r="P493" s="2" t="s">
        <v>232</v>
      </c>
      <c r="Q493" s="114" t="s">
        <v>5460</v>
      </c>
      <c r="R493" s="2" t="s">
        <v>4616</v>
      </c>
      <c r="S493" s="2" t="s">
        <v>5461</v>
      </c>
      <c r="T493" s="2" t="s">
        <v>2478</v>
      </c>
      <c r="U493" s="92" t="s">
        <v>2478</v>
      </c>
    </row>
    <row r="494" spans="1:21" s="33" customFormat="1" ht="135">
      <c r="A494" s="90">
        <f t="shared" si="7"/>
        <v>489</v>
      </c>
      <c r="B494" s="2" t="s">
        <v>172</v>
      </c>
      <c r="C494" s="2" t="s">
        <v>173</v>
      </c>
      <c r="D494" s="116" t="s">
        <v>2523</v>
      </c>
      <c r="E494" s="116" t="s">
        <v>2523</v>
      </c>
      <c r="F494" s="116" t="s">
        <v>156</v>
      </c>
      <c r="G494" s="116" t="s">
        <v>157</v>
      </c>
      <c r="H494" s="2" t="s">
        <v>192</v>
      </c>
      <c r="I494" s="2" t="s">
        <v>239</v>
      </c>
      <c r="J494" s="2" t="s">
        <v>107</v>
      </c>
      <c r="K494" s="2"/>
      <c r="L494" s="112">
        <v>45862</v>
      </c>
      <c r="M494" s="113" t="s">
        <v>4614</v>
      </c>
      <c r="N494" s="2"/>
      <c r="O494" s="112">
        <v>45866</v>
      </c>
      <c r="P494" s="2" t="s">
        <v>232</v>
      </c>
      <c r="Q494" s="114" t="s">
        <v>5462</v>
      </c>
      <c r="R494" s="2" t="s">
        <v>4616</v>
      </c>
      <c r="S494" s="2" t="s">
        <v>5463</v>
      </c>
      <c r="T494" s="2" t="s">
        <v>2478</v>
      </c>
      <c r="U494" s="92" t="s">
        <v>2478</v>
      </c>
    </row>
    <row r="495" spans="1:21" s="33" customFormat="1" ht="135">
      <c r="A495" s="90">
        <f t="shared" si="7"/>
        <v>490</v>
      </c>
      <c r="B495" s="2" t="s">
        <v>172</v>
      </c>
      <c r="C495" s="2" t="s">
        <v>173</v>
      </c>
      <c r="D495" s="116" t="s">
        <v>2523</v>
      </c>
      <c r="E495" s="116" t="s">
        <v>2523</v>
      </c>
      <c r="F495" s="113" t="s">
        <v>156</v>
      </c>
      <c r="G495" s="113" t="s">
        <v>157</v>
      </c>
      <c r="H495" s="2" t="s">
        <v>192</v>
      </c>
      <c r="I495" s="2" t="s">
        <v>239</v>
      </c>
      <c r="J495" s="2" t="s">
        <v>107</v>
      </c>
      <c r="K495" s="2"/>
      <c r="L495" s="112">
        <v>45861</v>
      </c>
      <c r="M495" s="113" t="s">
        <v>4614</v>
      </c>
      <c r="N495" s="2"/>
      <c r="O495" s="112">
        <v>45866</v>
      </c>
      <c r="P495" s="2" t="s">
        <v>232</v>
      </c>
      <c r="Q495" s="114" t="s">
        <v>5464</v>
      </c>
      <c r="R495" s="2" t="s">
        <v>4616</v>
      </c>
      <c r="S495" s="2" t="s">
        <v>5465</v>
      </c>
      <c r="T495" s="2" t="s">
        <v>2478</v>
      </c>
      <c r="U495" s="92" t="s">
        <v>2478</v>
      </c>
    </row>
    <row r="496" spans="1:21" s="33" customFormat="1" ht="135">
      <c r="A496" s="90">
        <f t="shared" si="7"/>
        <v>491</v>
      </c>
      <c r="B496" s="2" t="s">
        <v>172</v>
      </c>
      <c r="C496" s="2" t="s">
        <v>173</v>
      </c>
      <c r="D496" s="116" t="s">
        <v>5466</v>
      </c>
      <c r="E496" s="116" t="s">
        <v>5466</v>
      </c>
      <c r="F496" s="116" t="s">
        <v>175</v>
      </c>
      <c r="G496" s="116" t="s">
        <v>176</v>
      </c>
      <c r="H496" s="2" t="s">
        <v>192</v>
      </c>
      <c r="I496" s="2" t="s">
        <v>239</v>
      </c>
      <c r="J496" s="2" t="s">
        <v>107</v>
      </c>
      <c r="K496" s="2"/>
      <c r="L496" s="112">
        <v>45862</v>
      </c>
      <c r="M496" s="113" t="s">
        <v>4636</v>
      </c>
      <c r="N496" s="2"/>
      <c r="O496" s="112">
        <v>45866</v>
      </c>
      <c r="P496" s="2" t="s">
        <v>232</v>
      </c>
      <c r="Q496" s="114" t="s">
        <v>5467</v>
      </c>
      <c r="R496" s="2" t="s">
        <v>4616</v>
      </c>
      <c r="S496" s="2" t="s">
        <v>5468</v>
      </c>
      <c r="T496" s="2" t="s">
        <v>2478</v>
      </c>
      <c r="U496" s="92" t="s">
        <v>2478</v>
      </c>
    </row>
    <row r="497" spans="1:21" s="33" customFormat="1" ht="135">
      <c r="A497" s="90">
        <f t="shared" si="7"/>
        <v>492</v>
      </c>
      <c r="B497" s="2" t="s">
        <v>172</v>
      </c>
      <c r="C497" s="2" t="s">
        <v>173</v>
      </c>
      <c r="D497" s="116" t="s">
        <v>1738</v>
      </c>
      <c r="E497" s="116" t="s">
        <v>1738</v>
      </c>
      <c r="F497" s="116" t="s">
        <v>156</v>
      </c>
      <c r="G497" s="116" t="s">
        <v>157</v>
      </c>
      <c r="H497" s="2" t="s">
        <v>192</v>
      </c>
      <c r="I497" s="2" t="s">
        <v>239</v>
      </c>
      <c r="J497" s="2" t="s">
        <v>107</v>
      </c>
      <c r="K497" s="2"/>
      <c r="L497" s="112">
        <v>45863</v>
      </c>
      <c r="M497" s="113" t="s">
        <v>4668</v>
      </c>
      <c r="N497" s="2"/>
      <c r="O497" s="112">
        <v>45866</v>
      </c>
      <c r="P497" s="2" t="s">
        <v>232</v>
      </c>
      <c r="Q497" s="114" t="s">
        <v>5469</v>
      </c>
      <c r="R497" s="2" t="s">
        <v>4616</v>
      </c>
      <c r="S497" s="2" t="s">
        <v>5470</v>
      </c>
      <c r="T497" s="2" t="s">
        <v>2478</v>
      </c>
      <c r="U497" s="92" t="s">
        <v>5471</v>
      </c>
    </row>
    <row r="498" spans="1:21" s="33" customFormat="1" ht="195">
      <c r="A498" s="90">
        <f t="shared" si="7"/>
        <v>493</v>
      </c>
      <c r="B498" s="2" t="s">
        <v>172</v>
      </c>
      <c r="C498" s="2" t="s">
        <v>173</v>
      </c>
      <c r="D498" s="116" t="s">
        <v>5273</v>
      </c>
      <c r="E498" s="116" t="s">
        <v>5273</v>
      </c>
      <c r="F498" s="116" t="s">
        <v>175</v>
      </c>
      <c r="G498" s="116" t="s">
        <v>176</v>
      </c>
      <c r="H498" s="2" t="s">
        <v>192</v>
      </c>
      <c r="I498" s="2" t="s">
        <v>239</v>
      </c>
      <c r="J498" s="2" t="s">
        <v>107</v>
      </c>
      <c r="K498" s="2"/>
      <c r="L498" s="112">
        <v>45845</v>
      </c>
      <c r="M498" s="113" t="s">
        <v>4636</v>
      </c>
      <c r="N498" s="2"/>
      <c r="O498" s="112">
        <v>45866</v>
      </c>
      <c r="P498" s="2" t="s">
        <v>232</v>
      </c>
      <c r="Q498" s="114" t="s">
        <v>5472</v>
      </c>
      <c r="R498" s="2" t="s">
        <v>4616</v>
      </c>
      <c r="S498" s="2" t="s">
        <v>5473</v>
      </c>
      <c r="T498" s="2" t="s">
        <v>2478</v>
      </c>
      <c r="U498" s="92" t="s">
        <v>2478</v>
      </c>
    </row>
    <row r="499" spans="1:21" s="33" customFormat="1" ht="135">
      <c r="A499" s="90">
        <f t="shared" si="7"/>
        <v>494</v>
      </c>
      <c r="B499" s="2" t="s">
        <v>172</v>
      </c>
      <c r="C499" s="2" t="s">
        <v>173</v>
      </c>
      <c r="D499" s="116" t="s">
        <v>2523</v>
      </c>
      <c r="E499" s="116" t="s">
        <v>2523</v>
      </c>
      <c r="F499" s="116" t="s">
        <v>156</v>
      </c>
      <c r="G499" s="116" t="s">
        <v>157</v>
      </c>
      <c r="H499" s="2" t="s">
        <v>192</v>
      </c>
      <c r="I499" s="2" t="s">
        <v>239</v>
      </c>
      <c r="J499" s="2" t="s">
        <v>107</v>
      </c>
      <c r="K499" s="2"/>
      <c r="L499" s="112">
        <v>45863</v>
      </c>
      <c r="M499" s="113" t="s">
        <v>4614</v>
      </c>
      <c r="N499" s="2"/>
      <c r="O499" s="112">
        <v>45867</v>
      </c>
      <c r="P499" s="2" t="s">
        <v>232</v>
      </c>
      <c r="Q499" s="114" t="s">
        <v>5474</v>
      </c>
      <c r="R499" s="2" t="s">
        <v>4616</v>
      </c>
      <c r="S499" s="2" t="s">
        <v>5475</v>
      </c>
      <c r="T499" s="2" t="s">
        <v>2478</v>
      </c>
      <c r="U499" s="92" t="s">
        <v>2478</v>
      </c>
    </row>
    <row r="500" spans="1:21" s="33" customFormat="1" ht="150">
      <c r="A500" s="90">
        <f t="shared" si="7"/>
        <v>495</v>
      </c>
      <c r="B500" s="2" t="s">
        <v>172</v>
      </c>
      <c r="C500" s="2" t="s">
        <v>173</v>
      </c>
      <c r="D500" s="138" t="s">
        <v>2646</v>
      </c>
      <c r="E500" s="138" t="s">
        <v>2646</v>
      </c>
      <c r="F500" s="138" t="s">
        <v>175</v>
      </c>
      <c r="G500" s="138" t="s">
        <v>176</v>
      </c>
      <c r="H500" s="2" t="s">
        <v>192</v>
      </c>
      <c r="I500" s="2" t="s">
        <v>239</v>
      </c>
      <c r="J500" s="2" t="s">
        <v>107</v>
      </c>
      <c r="K500" s="2"/>
      <c r="L500" s="112">
        <v>45863</v>
      </c>
      <c r="M500" s="113" t="s">
        <v>4614</v>
      </c>
      <c r="N500" s="2"/>
      <c r="O500" s="112">
        <v>45867</v>
      </c>
      <c r="P500" s="2" t="s">
        <v>232</v>
      </c>
      <c r="Q500" s="114" t="s">
        <v>5476</v>
      </c>
      <c r="R500" s="2" t="s">
        <v>4616</v>
      </c>
      <c r="S500" s="2" t="s">
        <v>5477</v>
      </c>
      <c r="T500" s="2" t="s">
        <v>2478</v>
      </c>
      <c r="U500" s="92" t="s">
        <v>2478</v>
      </c>
    </row>
    <row r="501" spans="1:21" s="33" customFormat="1" ht="135">
      <c r="A501" s="90">
        <f t="shared" si="7"/>
        <v>496</v>
      </c>
      <c r="B501" s="2" t="s">
        <v>172</v>
      </c>
      <c r="C501" s="2" t="s">
        <v>173</v>
      </c>
      <c r="D501" s="138" t="s">
        <v>2646</v>
      </c>
      <c r="E501" s="138" t="s">
        <v>2646</v>
      </c>
      <c r="F501" s="138" t="s">
        <v>175</v>
      </c>
      <c r="G501" s="138" t="s">
        <v>176</v>
      </c>
      <c r="H501" s="2" t="s">
        <v>192</v>
      </c>
      <c r="I501" s="2" t="s">
        <v>239</v>
      </c>
      <c r="J501" s="2" t="s">
        <v>107</v>
      </c>
      <c r="K501" s="2"/>
      <c r="L501" s="112">
        <v>45863</v>
      </c>
      <c r="M501" s="113" t="s">
        <v>4614</v>
      </c>
      <c r="N501" s="2"/>
      <c r="O501" s="112">
        <v>45867</v>
      </c>
      <c r="P501" s="2" t="s">
        <v>232</v>
      </c>
      <c r="Q501" s="114" t="s">
        <v>5478</v>
      </c>
      <c r="R501" s="2" t="s">
        <v>4616</v>
      </c>
      <c r="S501" s="2" t="s">
        <v>5479</v>
      </c>
      <c r="T501" s="2" t="s">
        <v>2478</v>
      </c>
      <c r="U501" s="92" t="s">
        <v>5480</v>
      </c>
    </row>
    <row r="502" spans="1:21" s="33" customFormat="1" ht="255">
      <c r="A502" s="90">
        <f t="shared" si="7"/>
        <v>497</v>
      </c>
      <c r="B502" s="2" t="s">
        <v>172</v>
      </c>
      <c r="C502" s="2" t="s">
        <v>173</v>
      </c>
      <c r="D502" s="116" t="s">
        <v>5481</v>
      </c>
      <c r="E502" s="116" t="s">
        <v>5481</v>
      </c>
      <c r="F502" s="116" t="s">
        <v>175</v>
      </c>
      <c r="G502" s="116" t="s">
        <v>157</v>
      </c>
      <c r="H502" s="2" t="s">
        <v>192</v>
      </c>
      <c r="I502" s="2" t="s">
        <v>239</v>
      </c>
      <c r="J502" s="2" t="s">
        <v>107</v>
      </c>
      <c r="K502" s="2"/>
      <c r="L502" s="112">
        <v>45866</v>
      </c>
      <c r="M502" s="113" t="s">
        <v>4753</v>
      </c>
      <c r="N502" s="2"/>
      <c r="O502" s="112">
        <v>45868</v>
      </c>
      <c r="P502" s="2" t="s">
        <v>232</v>
      </c>
      <c r="Q502" s="114" t="s">
        <v>5482</v>
      </c>
      <c r="R502" s="2" t="s">
        <v>4616</v>
      </c>
      <c r="S502" s="2" t="s">
        <v>5483</v>
      </c>
      <c r="T502" s="2" t="s">
        <v>2478</v>
      </c>
      <c r="U502" s="92" t="s">
        <v>2478</v>
      </c>
    </row>
    <row r="503" spans="1:21" s="33" customFormat="1" ht="135">
      <c r="A503" s="90">
        <f t="shared" si="7"/>
        <v>498</v>
      </c>
      <c r="B503" s="2" t="s">
        <v>172</v>
      </c>
      <c r="C503" s="2" t="s">
        <v>173</v>
      </c>
      <c r="D503" s="116" t="s">
        <v>1598</v>
      </c>
      <c r="E503" s="116" t="s">
        <v>1598</v>
      </c>
      <c r="F503" s="116" t="s">
        <v>156</v>
      </c>
      <c r="G503" s="116" t="s">
        <v>157</v>
      </c>
      <c r="H503" s="2" t="s">
        <v>192</v>
      </c>
      <c r="I503" s="2" t="s">
        <v>239</v>
      </c>
      <c r="J503" s="2" t="s">
        <v>107</v>
      </c>
      <c r="K503" s="2"/>
      <c r="L503" s="112">
        <v>45845</v>
      </c>
      <c r="M503" s="113" t="s">
        <v>4662</v>
      </c>
      <c r="N503" s="2"/>
      <c r="O503" s="112">
        <v>45868</v>
      </c>
      <c r="P503" s="2" t="s">
        <v>232</v>
      </c>
      <c r="Q503" s="114" t="s">
        <v>5484</v>
      </c>
      <c r="R503" s="2" t="s">
        <v>4616</v>
      </c>
      <c r="S503" s="2" t="s">
        <v>5485</v>
      </c>
      <c r="T503" s="2" t="s">
        <v>2478</v>
      </c>
      <c r="U503" s="92" t="s">
        <v>5332</v>
      </c>
    </row>
    <row r="504" spans="1:21" s="33" customFormat="1" ht="135">
      <c r="A504" s="90">
        <f t="shared" si="7"/>
        <v>499</v>
      </c>
      <c r="B504" s="2" t="s">
        <v>172</v>
      </c>
      <c r="C504" s="2" t="s">
        <v>173</v>
      </c>
      <c r="D504" s="124" t="s">
        <v>1594</v>
      </c>
      <c r="E504" s="124" t="s">
        <v>1594</v>
      </c>
      <c r="F504" s="135" t="s">
        <v>156</v>
      </c>
      <c r="G504" s="135" t="s">
        <v>157</v>
      </c>
      <c r="H504" s="2" t="s">
        <v>192</v>
      </c>
      <c r="I504" s="2" t="s">
        <v>239</v>
      </c>
      <c r="J504" s="2" t="s">
        <v>107</v>
      </c>
      <c r="K504" s="2"/>
      <c r="L504" s="112">
        <v>45868</v>
      </c>
      <c r="M504" s="113" t="s">
        <v>4668</v>
      </c>
      <c r="N504" s="2"/>
      <c r="O504" s="112">
        <v>45868</v>
      </c>
      <c r="P504" s="2" t="s">
        <v>232</v>
      </c>
      <c r="Q504" s="114" t="s">
        <v>5486</v>
      </c>
      <c r="R504" s="2" t="s">
        <v>4616</v>
      </c>
      <c r="S504" s="2" t="s">
        <v>5487</v>
      </c>
      <c r="T504" s="2" t="s">
        <v>2478</v>
      </c>
      <c r="U504" s="92" t="s">
        <v>2478</v>
      </c>
    </row>
    <row r="505" spans="1:21" s="33" customFormat="1" ht="345">
      <c r="A505" s="90">
        <f t="shared" si="7"/>
        <v>500</v>
      </c>
      <c r="B505" s="2" t="s">
        <v>172</v>
      </c>
      <c r="C505" s="2" t="s">
        <v>173</v>
      </c>
      <c r="D505" s="116" t="s">
        <v>1710</v>
      </c>
      <c r="E505" s="116" t="s">
        <v>1710</v>
      </c>
      <c r="F505" s="116" t="s">
        <v>175</v>
      </c>
      <c r="G505" s="116" t="s">
        <v>157</v>
      </c>
      <c r="H505" s="2" t="s">
        <v>192</v>
      </c>
      <c r="I505" s="2" t="s">
        <v>239</v>
      </c>
      <c r="J505" s="2" t="s">
        <v>107</v>
      </c>
      <c r="K505" s="2"/>
      <c r="L505" s="112">
        <v>45867</v>
      </c>
      <c r="M505" s="113" t="s">
        <v>4631</v>
      </c>
      <c r="N505" s="2"/>
      <c r="O505" s="112">
        <v>45869</v>
      </c>
      <c r="P505" s="2" t="s">
        <v>232</v>
      </c>
      <c r="Q505" s="114" t="s">
        <v>5488</v>
      </c>
      <c r="R505" s="2" t="s">
        <v>4616</v>
      </c>
      <c r="S505" s="2" t="s">
        <v>5489</v>
      </c>
      <c r="T505" s="2" t="s">
        <v>2478</v>
      </c>
      <c r="U505" s="92" t="s">
        <v>2478</v>
      </c>
    </row>
    <row r="506" spans="1:21" s="33" customFormat="1" ht="135">
      <c r="A506" s="90">
        <f t="shared" si="7"/>
        <v>501</v>
      </c>
      <c r="B506" s="2" t="s">
        <v>172</v>
      </c>
      <c r="C506" s="2" t="s">
        <v>173</v>
      </c>
      <c r="D506" s="116" t="s">
        <v>2695</v>
      </c>
      <c r="E506" s="116" t="s">
        <v>2695</v>
      </c>
      <c r="F506" s="116" t="s">
        <v>175</v>
      </c>
      <c r="G506" s="116" t="s">
        <v>176</v>
      </c>
      <c r="H506" s="2" t="s">
        <v>192</v>
      </c>
      <c r="I506" s="2" t="s">
        <v>239</v>
      </c>
      <c r="J506" s="2" t="s">
        <v>107</v>
      </c>
      <c r="K506" s="2"/>
      <c r="L506" s="112">
        <v>45868</v>
      </c>
      <c r="M506" s="113" t="s">
        <v>4668</v>
      </c>
      <c r="N506" s="2"/>
      <c r="O506" s="112">
        <v>45870</v>
      </c>
      <c r="P506" s="2" t="s">
        <v>232</v>
      </c>
      <c r="Q506" s="114" t="s">
        <v>5490</v>
      </c>
      <c r="R506" s="2" t="s">
        <v>4616</v>
      </c>
      <c r="S506" s="2" t="s">
        <v>5491</v>
      </c>
      <c r="T506" s="2" t="s">
        <v>2478</v>
      </c>
      <c r="U506" s="92" t="s">
        <v>2478</v>
      </c>
    </row>
    <row r="507" spans="1:21" s="33" customFormat="1" ht="330">
      <c r="A507" s="90">
        <f t="shared" si="7"/>
        <v>502</v>
      </c>
      <c r="B507" s="2" t="s">
        <v>172</v>
      </c>
      <c r="C507" s="2" t="s">
        <v>173</v>
      </c>
      <c r="D507" s="116" t="s">
        <v>5492</v>
      </c>
      <c r="E507" s="116" t="s">
        <v>5492</v>
      </c>
      <c r="F507" s="116" t="s">
        <v>175</v>
      </c>
      <c r="G507" s="116" t="s">
        <v>176</v>
      </c>
      <c r="H507" s="2" t="s">
        <v>192</v>
      </c>
      <c r="I507" s="2" t="s">
        <v>239</v>
      </c>
      <c r="J507" s="2" t="s">
        <v>107</v>
      </c>
      <c r="K507" s="2"/>
      <c r="L507" s="112">
        <v>45862</v>
      </c>
      <c r="M507" s="113" t="s">
        <v>4753</v>
      </c>
      <c r="N507" s="2"/>
      <c r="O507" s="112">
        <v>45870</v>
      </c>
      <c r="P507" s="2" t="s">
        <v>232</v>
      </c>
      <c r="Q507" s="114" t="s">
        <v>5493</v>
      </c>
      <c r="R507" s="2" t="s">
        <v>4616</v>
      </c>
      <c r="S507" s="2" t="s">
        <v>5494</v>
      </c>
      <c r="T507" s="2" t="s">
        <v>2478</v>
      </c>
      <c r="U507" s="92" t="s">
        <v>2478</v>
      </c>
    </row>
    <row r="508" spans="1:21" s="33" customFormat="1" ht="135">
      <c r="A508" s="90">
        <f t="shared" si="7"/>
        <v>503</v>
      </c>
      <c r="B508" s="2" t="s">
        <v>172</v>
      </c>
      <c r="C508" s="2" t="s">
        <v>173</v>
      </c>
      <c r="D508" s="116" t="s">
        <v>2646</v>
      </c>
      <c r="E508" s="116" t="s">
        <v>2646</v>
      </c>
      <c r="F508" s="116" t="s">
        <v>175</v>
      </c>
      <c r="G508" s="116" t="s">
        <v>176</v>
      </c>
      <c r="H508" s="2" t="s">
        <v>192</v>
      </c>
      <c r="I508" s="2" t="s">
        <v>239</v>
      </c>
      <c r="J508" s="2" t="s">
        <v>107</v>
      </c>
      <c r="K508" s="2"/>
      <c r="L508" s="112">
        <v>45868</v>
      </c>
      <c r="M508" s="113" t="s">
        <v>4614</v>
      </c>
      <c r="N508" s="2"/>
      <c r="O508" s="112">
        <v>45870</v>
      </c>
      <c r="P508" s="2" t="s">
        <v>232</v>
      </c>
      <c r="Q508" s="114" t="s">
        <v>5495</v>
      </c>
      <c r="R508" s="2" t="s">
        <v>4616</v>
      </c>
      <c r="S508" s="2" t="s">
        <v>5496</v>
      </c>
      <c r="T508" s="2" t="s">
        <v>2478</v>
      </c>
      <c r="U508" s="92" t="s">
        <v>2478</v>
      </c>
    </row>
    <row r="509" spans="1:21" s="33" customFormat="1" ht="285">
      <c r="A509" s="90">
        <f t="shared" si="7"/>
        <v>504</v>
      </c>
      <c r="B509" s="2" t="s">
        <v>172</v>
      </c>
      <c r="C509" s="2" t="s">
        <v>173</v>
      </c>
      <c r="D509" s="116" t="s">
        <v>1596</v>
      </c>
      <c r="E509" s="116" t="s">
        <v>1596</v>
      </c>
      <c r="F509" s="116" t="s">
        <v>156</v>
      </c>
      <c r="G509" s="116" t="s">
        <v>157</v>
      </c>
      <c r="H509" s="2" t="s">
        <v>192</v>
      </c>
      <c r="I509" s="2" t="s">
        <v>239</v>
      </c>
      <c r="J509" s="2" t="s">
        <v>107</v>
      </c>
      <c r="K509" s="2"/>
      <c r="L509" s="112">
        <v>45868</v>
      </c>
      <c r="M509" s="113" t="s">
        <v>4631</v>
      </c>
      <c r="N509" s="2"/>
      <c r="O509" s="112">
        <v>45870</v>
      </c>
      <c r="P509" s="2" t="s">
        <v>232</v>
      </c>
      <c r="Q509" s="114" t="s">
        <v>5497</v>
      </c>
      <c r="R509" s="2" t="s">
        <v>4616</v>
      </c>
      <c r="S509" s="2" t="s">
        <v>5498</v>
      </c>
      <c r="T509" s="2" t="s">
        <v>2478</v>
      </c>
      <c r="U509" s="92" t="s">
        <v>2478</v>
      </c>
    </row>
    <row r="510" spans="1:21" s="33" customFormat="1" ht="255">
      <c r="A510" s="90">
        <f t="shared" si="7"/>
        <v>505</v>
      </c>
      <c r="B510" s="2" t="s">
        <v>172</v>
      </c>
      <c r="C510" s="2" t="s">
        <v>173</v>
      </c>
      <c r="D510" s="124" t="s">
        <v>1666</v>
      </c>
      <c r="E510" s="124" t="s">
        <v>1666</v>
      </c>
      <c r="F510" s="124" t="s">
        <v>156</v>
      </c>
      <c r="G510" s="124" t="s">
        <v>157</v>
      </c>
      <c r="H510" s="2" t="s">
        <v>192</v>
      </c>
      <c r="I510" s="2" t="s">
        <v>239</v>
      </c>
      <c r="J510" s="2" t="s">
        <v>107</v>
      </c>
      <c r="K510" s="2"/>
      <c r="L510" s="112">
        <v>45870</v>
      </c>
      <c r="M510" s="113" t="s">
        <v>4614</v>
      </c>
      <c r="N510" s="2"/>
      <c r="O510" s="112">
        <v>45868</v>
      </c>
      <c r="P510" s="2" t="s">
        <v>232</v>
      </c>
      <c r="Q510" s="114" t="s">
        <v>5499</v>
      </c>
      <c r="R510" s="2" t="s">
        <v>4616</v>
      </c>
      <c r="S510" s="2" t="s">
        <v>5500</v>
      </c>
      <c r="T510" s="2" t="s">
        <v>2478</v>
      </c>
      <c r="U510" s="92" t="s">
        <v>2478</v>
      </c>
    </row>
    <row r="511" spans="1:21" s="33" customFormat="1" ht="135">
      <c r="A511" s="90">
        <f t="shared" si="7"/>
        <v>506</v>
      </c>
      <c r="B511" s="2" t="s">
        <v>172</v>
      </c>
      <c r="C511" s="2" t="s">
        <v>173</v>
      </c>
      <c r="D511" s="127" t="s">
        <v>1596</v>
      </c>
      <c r="E511" s="127" t="s">
        <v>1596</v>
      </c>
      <c r="F511" s="127" t="s">
        <v>156</v>
      </c>
      <c r="G511" s="127" t="s">
        <v>157</v>
      </c>
      <c r="H511" s="2" t="s">
        <v>192</v>
      </c>
      <c r="I511" s="2" t="s">
        <v>239</v>
      </c>
      <c r="J511" s="2" t="s">
        <v>107</v>
      </c>
      <c r="K511" s="2"/>
      <c r="L511" s="112">
        <v>45869</v>
      </c>
      <c r="M511" s="113" t="s">
        <v>4636</v>
      </c>
      <c r="N511" s="2"/>
      <c r="O511" s="112">
        <v>45873</v>
      </c>
      <c r="P511" s="2" t="s">
        <v>232</v>
      </c>
      <c r="Q511" s="114" t="s">
        <v>5501</v>
      </c>
      <c r="R511" s="2" t="s">
        <v>4616</v>
      </c>
      <c r="S511" s="2" t="s">
        <v>5502</v>
      </c>
      <c r="T511" s="2" t="s">
        <v>2478</v>
      </c>
      <c r="U511" s="92" t="s">
        <v>2478</v>
      </c>
    </row>
    <row r="512" spans="1:21" s="33" customFormat="1" ht="195">
      <c r="A512" s="90">
        <f t="shared" si="7"/>
        <v>507</v>
      </c>
      <c r="B512" s="2" t="s">
        <v>172</v>
      </c>
      <c r="C512" s="2" t="s">
        <v>173</v>
      </c>
      <c r="D512" s="116" t="s">
        <v>2827</v>
      </c>
      <c r="E512" s="116" t="s">
        <v>2827</v>
      </c>
      <c r="F512" s="116" t="s">
        <v>175</v>
      </c>
      <c r="G512" s="116" t="s">
        <v>176</v>
      </c>
      <c r="H512" s="2" t="s">
        <v>192</v>
      </c>
      <c r="I512" s="2" t="s">
        <v>239</v>
      </c>
      <c r="J512" s="2" t="s">
        <v>107</v>
      </c>
      <c r="K512" s="2"/>
      <c r="L512" s="112">
        <v>45875</v>
      </c>
      <c r="M512" s="113" t="s">
        <v>4621</v>
      </c>
      <c r="N512" s="2"/>
      <c r="O512" s="112">
        <v>45874</v>
      </c>
      <c r="P512" s="2" t="s">
        <v>232</v>
      </c>
      <c r="Q512" s="114" t="s">
        <v>5503</v>
      </c>
      <c r="R512" s="2" t="s">
        <v>4616</v>
      </c>
      <c r="S512" s="2" t="s">
        <v>5504</v>
      </c>
      <c r="T512" s="2" t="s">
        <v>2478</v>
      </c>
      <c r="U512" s="92" t="s">
        <v>2478</v>
      </c>
    </row>
    <row r="513" spans="1:21" s="33" customFormat="1" ht="180">
      <c r="A513" s="90">
        <f t="shared" si="7"/>
        <v>508</v>
      </c>
      <c r="B513" s="2" t="s">
        <v>172</v>
      </c>
      <c r="C513" s="2" t="s">
        <v>173</v>
      </c>
      <c r="D513" s="116" t="s">
        <v>2827</v>
      </c>
      <c r="E513" s="116" t="s">
        <v>2827</v>
      </c>
      <c r="F513" s="116" t="s">
        <v>175</v>
      </c>
      <c r="G513" s="116" t="s">
        <v>176</v>
      </c>
      <c r="H513" s="2" t="s">
        <v>192</v>
      </c>
      <c r="I513" s="2" t="s">
        <v>239</v>
      </c>
      <c r="J513" s="2" t="s">
        <v>107</v>
      </c>
      <c r="K513" s="2"/>
      <c r="L513" s="112">
        <v>45875</v>
      </c>
      <c r="M513" s="113" t="s">
        <v>4621</v>
      </c>
      <c r="N513" s="2"/>
      <c r="O513" s="112">
        <v>45874</v>
      </c>
      <c r="P513" s="2" t="s">
        <v>232</v>
      </c>
      <c r="Q513" s="114" t="s">
        <v>5505</v>
      </c>
      <c r="R513" s="2" t="s">
        <v>4616</v>
      </c>
      <c r="S513" s="2" t="s">
        <v>5506</v>
      </c>
      <c r="T513" s="2" t="s">
        <v>2478</v>
      </c>
      <c r="U513" s="92" t="s">
        <v>2478</v>
      </c>
    </row>
    <row r="514" spans="1:21" s="33" customFormat="1" ht="285">
      <c r="A514" s="90">
        <f t="shared" si="7"/>
        <v>509</v>
      </c>
      <c r="B514" s="2" t="s">
        <v>172</v>
      </c>
      <c r="C514" s="2" t="s">
        <v>173</v>
      </c>
      <c r="D514" s="116" t="s">
        <v>2846</v>
      </c>
      <c r="E514" s="116" t="s">
        <v>2846</v>
      </c>
      <c r="F514" s="116" t="s">
        <v>175</v>
      </c>
      <c r="G514" s="116" t="s">
        <v>176</v>
      </c>
      <c r="H514" s="2" t="s">
        <v>192</v>
      </c>
      <c r="I514" s="2" t="s">
        <v>239</v>
      </c>
      <c r="J514" s="2" t="s">
        <v>107</v>
      </c>
      <c r="K514" s="2"/>
      <c r="L514" s="112">
        <v>45859</v>
      </c>
      <c r="M514" s="113" t="s">
        <v>4662</v>
      </c>
      <c r="N514" s="2"/>
      <c r="O514" s="112">
        <v>45858</v>
      </c>
      <c r="P514" s="2" t="s">
        <v>232</v>
      </c>
      <c r="Q514" s="114" t="s">
        <v>5507</v>
      </c>
      <c r="R514" s="2" t="s">
        <v>4616</v>
      </c>
      <c r="S514" s="2" t="s">
        <v>5508</v>
      </c>
      <c r="T514" s="2" t="s">
        <v>2478</v>
      </c>
      <c r="U514" s="92" t="s">
        <v>5254</v>
      </c>
    </row>
    <row r="515" spans="1:21" s="33" customFormat="1" ht="180">
      <c r="A515" s="90">
        <f t="shared" si="7"/>
        <v>510</v>
      </c>
      <c r="B515" s="2" t="s">
        <v>172</v>
      </c>
      <c r="C515" s="2" t="s">
        <v>173</v>
      </c>
      <c r="D515" s="116" t="s">
        <v>2827</v>
      </c>
      <c r="E515" s="116" t="s">
        <v>2827</v>
      </c>
      <c r="F515" s="116" t="s">
        <v>175</v>
      </c>
      <c r="G515" s="116" t="s">
        <v>176</v>
      </c>
      <c r="H515" s="2" t="s">
        <v>192</v>
      </c>
      <c r="I515" s="2" t="s">
        <v>239</v>
      </c>
      <c r="J515" s="2" t="s">
        <v>107</v>
      </c>
      <c r="K515" s="2"/>
      <c r="L515" s="112">
        <v>45883</v>
      </c>
      <c r="M515" s="113" t="s">
        <v>4621</v>
      </c>
      <c r="N515" s="2"/>
      <c r="O515" s="112">
        <v>45889</v>
      </c>
      <c r="P515" s="2" t="s">
        <v>232</v>
      </c>
      <c r="Q515" s="114" t="s">
        <v>5509</v>
      </c>
      <c r="R515" s="2" t="s">
        <v>4616</v>
      </c>
      <c r="S515" s="2" t="s">
        <v>5510</v>
      </c>
      <c r="T515" s="2" t="s">
        <v>2478</v>
      </c>
      <c r="U515" s="92" t="s">
        <v>2478</v>
      </c>
    </row>
    <row r="516" spans="1:21" s="33" customFormat="1" ht="180">
      <c r="A516" s="90">
        <f t="shared" si="7"/>
        <v>511</v>
      </c>
      <c r="B516" s="2" t="s">
        <v>172</v>
      </c>
      <c r="C516" s="2" t="s">
        <v>173</v>
      </c>
      <c r="D516" s="116" t="s">
        <v>2827</v>
      </c>
      <c r="E516" s="116" t="s">
        <v>2827</v>
      </c>
      <c r="F516" s="116" t="s">
        <v>175</v>
      </c>
      <c r="G516" s="116" t="s">
        <v>176</v>
      </c>
      <c r="H516" s="2" t="s">
        <v>192</v>
      </c>
      <c r="I516" s="2" t="s">
        <v>239</v>
      </c>
      <c r="J516" s="2" t="s">
        <v>107</v>
      </c>
      <c r="K516" s="2"/>
      <c r="L516" s="112">
        <v>45870</v>
      </c>
      <c r="M516" s="113" t="s">
        <v>4621</v>
      </c>
      <c r="N516" s="2"/>
      <c r="O516" s="112">
        <v>45874</v>
      </c>
      <c r="P516" s="2" t="s">
        <v>232</v>
      </c>
      <c r="Q516" s="114" t="s">
        <v>5511</v>
      </c>
      <c r="R516" s="2" t="s">
        <v>4616</v>
      </c>
      <c r="S516" s="2" t="s">
        <v>5512</v>
      </c>
      <c r="T516" s="2" t="s">
        <v>2478</v>
      </c>
      <c r="U516" s="92" t="s">
        <v>2478</v>
      </c>
    </row>
    <row r="517" spans="1:21" s="33" customFormat="1" ht="150">
      <c r="A517" s="90">
        <f t="shared" si="7"/>
        <v>512</v>
      </c>
      <c r="B517" s="2" t="s">
        <v>172</v>
      </c>
      <c r="C517" s="2" t="s">
        <v>173</v>
      </c>
      <c r="D517" s="152" t="s">
        <v>5513</v>
      </c>
      <c r="E517" s="152" t="s">
        <v>5513</v>
      </c>
      <c r="F517" s="152" t="s">
        <v>175</v>
      </c>
      <c r="G517" s="152" t="s">
        <v>176</v>
      </c>
      <c r="H517" s="2" t="s">
        <v>192</v>
      </c>
      <c r="I517" s="2" t="s">
        <v>239</v>
      </c>
      <c r="J517" s="2" t="s">
        <v>107</v>
      </c>
      <c r="K517" s="2"/>
      <c r="L517" s="112">
        <v>45870</v>
      </c>
      <c r="M517" s="113" t="s">
        <v>4753</v>
      </c>
      <c r="N517" s="2"/>
      <c r="O517" s="112">
        <v>45874</v>
      </c>
      <c r="P517" s="2" t="s">
        <v>232</v>
      </c>
      <c r="Q517" s="114" t="s">
        <v>5514</v>
      </c>
      <c r="R517" s="2" t="s">
        <v>4616</v>
      </c>
      <c r="S517" s="2" t="s">
        <v>5515</v>
      </c>
      <c r="T517" s="2" t="s">
        <v>2478</v>
      </c>
      <c r="U517" s="92" t="s">
        <v>2478</v>
      </c>
    </row>
    <row r="518" spans="1:21" s="33" customFormat="1" ht="240">
      <c r="A518" s="90">
        <f t="shared" si="7"/>
        <v>513</v>
      </c>
      <c r="B518" s="2" t="s">
        <v>172</v>
      </c>
      <c r="C518" s="2" t="s">
        <v>173</v>
      </c>
      <c r="D518" s="116" t="s">
        <v>5516</v>
      </c>
      <c r="E518" s="116" t="s">
        <v>5516</v>
      </c>
      <c r="F518" s="113" t="s">
        <v>175</v>
      </c>
      <c r="G518" s="113" t="s">
        <v>176</v>
      </c>
      <c r="H518" s="2" t="s">
        <v>192</v>
      </c>
      <c r="I518" s="2" t="s">
        <v>239</v>
      </c>
      <c r="J518" s="2" t="s">
        <v>107</v>
      </c>
      <c r="K518" s="2"/>
      <c r="L518" s="112">
        <v>45877</v>
      </c>
      <c r="M518" s="113" t="s">
        <v>4662</v>
      </c>
      <c r="N518" s="2"/>
      <c r="O518" s="112">
        <v>45882</v>
      </c>
      <c r="P518" s="2" t="s">
        <v>232</v>
      </c>
      <c r="Q518" s="114" t="s">
        <v>5517</v>
      </c>
      <c r="R518" s="2" t="s">
        <v>4616</v>
      </c>
      <c r="S518" s="2" t="s">
        <v>5518</v>
      </c>
      <c r="T518" s="2" t="s">
        <v>2478</v>
      </c>
      <c r="U518" s="92" t="s">
        <v>2478</v>
      </c>
    </row>
    <row r="519" spans="1:21" s="33" customFormat="1" ht="135">
      <c r="A519" s="90">
        <f t="shared" si="7"/>
        <v>514</v>
      </c>
      <c r="B519" s="2" t="s">
        <v>172</v>
      </c>
      <c r="C519" s="2" t="s">
        <v>173</v>
      </c>
      <c r="D519" s="116" t="s">
        <v>1754</v>
      </c>
      <c r="E519" s="116" t="s">
        <v>1754</v>
      </c>
      <c r="F519" s="116" t="s">
        <v>156</v>
      </c>
      <c r="G519" s="116" t="s">
        <v>157</v>
      </c>
      <c r="H519" s="2" t="s">
        <v>192</v>
      </c>
      <c r="I519" s="2" t="s">
        <v>239</v>
      </c>
      <c r="J519" s="2" t="s">
        <v>107</v>
      </c>
      <c r="K519" s="2"/>
      <c r="L519" s="112">
        <v>45877</v>
      </c>
      <c r="M519" s="113" t="s">
        <v>4668</v>
      </c>
      <c r="N519" s="2"/>
      <c r="O519" s="112">
        <v>45882</v>
      </c>
      <c r="P519" s="2" t="s">
        <v>232</v>
      </c>
      <c r="Q519" s="114" t="s">
        <v>5519</v>
      </c>
      <c r="R519" s="2" t="s">
        <v>4616</v>
      </c>
      <c r="S519" s="2" t="s">
        <v>5520</v>
      </c>
      <c r="T519" s="2" t="s">
        <v>2478</v>
      </c>
      <c r="U519" s="92" t="s">
        <v>2478</v>
      </c>
    </row>
    <row r="520" spans="1:21" s="33" customFormat="1" ht="150">
      <c r="A520" s="90">
        <f t="shared" ref="A520:A583" si="8">+A519+1</f>
        <v>515</v>
      </c>
      <c r="B520" s="2" t="s">
        <v>172</v>
      </c>
      <c r="C520" s="2" t="s">
        <v>173</v>
      </c>
      <c r="D520" s="116" t="s">
        <v>5521</v>
      </c>
      <c r="E520" s="116" t="s">
        <v>5521</v>
      </c>
      <c r="F520" s="116" t="s">
        <v>175</v>
      </c>
      <c r="G520" s="116" t="s">
        <v>157</v>
      </c>
      <c r="H520" s="2" t="s">
        <v>192</v>
      </c>
      <c r="I520" s="2" t="s">
        <v>239</v>
      </c>
      <c r="J520" s="2" t="s">
        <v>107</v>
      </c>
      <c r="K520" s="2"/>
      <c r="L520" s="112">
        <v>45869</v>
      </c>
      <c r="M520" s="113" t="s">
        <v>4636</v>
      </c>
      <c r="N520" s="2"/>
      <c r="O520" s="112">
        <v>45875</v>
      </c>
      <c r="P520" s="2" t="s">
        <v>232</v>
      </c>
      <c r="Q520" s="114" t="s">
        <v>5522</v>
      </c>
      <c r="R520" s="2" t="s">
        <v>4616</v>
      </c>
      <c r="S520" s="2" t="s">
        <v>5523</v>
      </c>
      <c r="T520" s="2" t="s">
        <v>2478</v>
      </c>
      <c r="U520" s="92" t="s">
        <v>2478</v>
      </c>
    </row>
    <row r="521" spans="1:21" s="33" customFormat="1" ht="300">
      <c r="A521" s="90">
        <f t="shared" si="8"/>
        <v>516</v>
      </c>
      <c r="B521" s="2" t="s">
        <v>172</v>
      </c>
      <c r="C521" s="2" t="s">
        <v>173</v>
      </c>
      <c r="D521" s="116" t="s">
        <v>1498</v>
      </c>
      <c r="E521" s="116" t="s">
        <v>1498</v>
      </c>
      <c r="F521" s="116" t="s">
        <v>156</v>
      </c>
      <c r="G521" s="116" t="s">
        <v>157</v>
      </c>
      <c r="H521" s="2" t="s">
        <v>192</v>
      </c>
      <c r="I521" s="2" t="s">
        <v>239</v>
      </c>
      <c r="J521" s="2" t="s">
        <v>107</v>
      </c>
      <c r="K521" s="2"/>
      <c r="L521" s="112">
        <v>45869</v>
      </c>
      <c r="M521" s="113" t="s">
        <v>4662</v>
      </c>
      <c r="N521" s="2"/>
      <c r="O521" s="112">
        <v>45875</v>
      </c>
      <c r="P521" s="2" t="s">
        <v>232</v>
      </c>
      <c r="Q521" s="114" t="s">
        <v>5524</v>
      </c>
      <c r="R521" s="2" t="s">
        <v>4616</v>
      </c>
      <c r="S521" s="2" t="s">
        <v>5525</v>
      </c>
      <c r="T521" s="2" t="s">
        <v>2478</v>
      </c>
      <c r="U521" s="92" t="s">
        <v>2478</v>
      </c>
    </row>
    <row r="522" spans="1:21" s="33" customFormat="1" ht="135">
      <c r="A522" s="90">
        <f t="shared" si="8"/>
        <v>517</v>
      </c>
      <c r="B522" s="2" t="s">
        <v>172</v>
      </c>
      <c r="C522" s="2" t="s">
        <v>173</v>
      </c>
      <c r="D522" s="116" t="s">
        <v>2651</v>
      </c>
      <c r="E522" s="116" t="s">
        <v>2651</v>
      </c>
      <c r="F522" s="116" t="s">
        <v>175</v>
      </c>
      <c r="G522" s="116" t="s">
        <v>157</v>
      </c>
      <c r="H522" s="2" t="s">
        <v>192</v>
      </c>
      <c r="I522" s="2" t="s">
        <v>239</v>
      </c>
      <c r="J522" s="2" t="s">
        <v>107</v>
      </c>
      <c r="K522" s="2"/>
      <c r="L522" s="112">
        <v>45869</v>
      </c>
      <c r="M522" s="113" t="s">
        <v>4668</v>
      </c>
      <c r="N522" s="2"/>
      <c r="O522" s="112">
        <v>45875</v>
      </c>
      <c r="P522" s="2" t="s">
        <v>232</v>
      </c>
      <c r="Q522" s="114" t="s">
        <v>5526</v>
      </c>
      <c r="R522" s="2" t="s">
        <v>4616</v>
      </c>
      <c r="S522" s="2" t="s">
        <v>5527</v>
      </c>
      <c r="T522" s="2" t="s">
        <v>2478</v>
      </c>
      <c r="U522" s="92" t="s">
        <v>2478</v>
      </c>
    </row>
    <row r="523" spans="1:21" s="33" customFormat="1" ht="300">
      <c r="A523" s="90">
        <f t="shared" si="8"/>
        <v>518</v>
      </c>
      <c r="B523" s="2" t="s">
        <v>172</v>
      </c>
      <c r="C523" s="2" t="s">
        <v>173</v>
      </c>
      <c r="D523" s="116" t="s">
        <v>2635</v>
      </c>
      <c r="E523" s="116" t="s">
        <v>2635</v>
      </c>
      <c r="F523" s="116" t="s">
        <v>175</v>
      </c>
      <c r="G523" s="116" t="s">
        <v>157</v>
      </c>
      <c r="H523" s="2" t="s">
        <v>192</v>
      </c>
      <c r="I523" s="2" t="s">
        <v>239</v>
      </c>
      <c r="J523" s="2" t="s">
        <v>107</v>
      </c>
      <c r="K523" s="2"/>
      <c r="L523" s="112">
        <v>45867</v>
      </c>
      <c r="M523" s="113" t="s">
        <v>4631</v>
      </c>
      <c r="N523" s="2"/>
      <c r="O523" s="112">
        <v>45875</v>
      </c>
      <c r="P523" s="2" t="s">
        <v>232</v>
      </c>
      <c r="Q523" s="114" t="s">
        <v>5528</v>
      </c>
      <c r="R523" s="2" t="s">
        <v>4616</v>
      </c>
      <c r="S523" s="2" t="s">
        <v>5529</v>
      </c>
      <c r="T523" s="2" t="s">
        <v>2478</v>
      </c>
      <c r="U523" s="92" t="s">
        <v>2478</v>
      </c>
    </row>
    <row r="524" spans="1:21" s="33" customFormat="1" ht="150">
      <c r="A524" s="90">
        <f t="shared" si="8"/>
        <v>519</v>
      </c>
      <c r="B524" s="2" t="s">
        <v>172</v>
      </c>
      <c r="C524" s="2" t="s">
        <v>173</v>
      </c>
      <c r="D524" s="116" t="s">
        <v>1652</v>
      </c>
      <c r="E524" s="116" t="s">
        <v>1652</v>
      </c>
      <c r="F524" s="116" t="s">
        <v>156</v>
      </c>
      <c r="G524" s="116" t="s">
        <v>157</v>
      </c>
      <c r="H524" s="2" t="s">
        <v>192</v>
      </c>
      <c r="I524" s="2" t="s">
        <v>239</v>
      </c>
      <c r="J524" s="2" t="s">
        <v>107</v>
      </c>
      <c r="K524" s="2"/>
      <c r="L524" s="112">
        <v>45867</v>
      </c>
      <c r="M524" s="113" t="s">
        <v>4614</v>
      </c>
      <c r="N524" s="2"/>
      <c r="O524" s="112">
        <v>45875</v>
      </c>
      <c r="P524" s="2" t="s">
        <v>232</v>
      </c>
      <c r="Q524" s="114" t="s">
        <v>5530</v>
      </c>
      <c r="R524" s="2" t="s">
        <v>4616</v>
      </c>
      <c r="S524" s="2" t="s">
        <v>5531</v>
      </c>
      <c r="T524" s="2" t="s">
        <v>2478</v>
      </c>
      <c r="U524" s="92" t="s">
        <v>2478</v>
      </c>
    </row>
    <row r="525" spans="1:21" s="33" customFormat="1" ht="135">
      <c r="A525" s="90">
        <f t="shared" si="8"/>
        <v>520</v>
      </c>
      <c r="B525" s="2" t="s">
        <v>172</v>
      </c>
      <c r="C525" s="2" t="s">
        <v>173</v>
      </c>
      <c r="D525" s="116" t="s">
        <v>1705</v>
      </c>
      <c r="E525" s="116" t="s">
        <v>1705</v>
      </c>
      <c r="F525" s="116" t="s">
        <v>156</v>
      </c>
      <c r="G525" s="116" t="s">
        <v>157</v>
      </c>
      <c r="H525" s="2" t="s">
        <v>192</v>
      </c>
      <c r="I525" s="2" t="s">
        <v>239</v>
      </c>
      <c r="J525" s="2" t="s">
        <v>107</v>
      </c>
      <c r="K525" s="2"/>
      <c r="L525" s="112">
        <v>45866</v>
      </c>
      <c r="M525" s="113" t="s">
        <v>4636</v>
      </c>
      <c r="N525" s="2"/>
      <c r="O525" s="112">
        <v>45875</v>
      </c>
      <c r="P525" s="2" t="s">
        <v>232</v>
      </c>
      <c r="Q525" s="114" t="s">
        <v>5532</v>
      </c>
      <c r="R525" s="2" t="s">
        <v>4616</v>
      </c>
      <c r="S525" s="2" t="s">
        <v>5533</v>
      </c>
      <c r="T525" s="2" t="s">
        <v>2478</v>
      </c>
      <c r="U525" s="92" t="s">
        <v>2478</v>
      </c>
    </row>
    <row r="526" spans="1:21" s="33" customFormat="1" ht="409.5">
      <c r="A526" s="90">
        <f t="shared" si="8"/>
        <v>521</v>
      </c>
      <c r="B526" s="2" t="s">
        <v>172</v>
      </c>
      <c r="C526" s="2" t="s">
        <v>173</v>
      </c>
      <c r="D526" s="119" t="s">
        <v>5534</v>
      </c>
      <c r="E526" s="119" t="s">
        <v>5534</v>
      </c>
      <c r="F526" s="146" t="s">
        <v>175</v>
      </c>
      <c r="G526" s="146" t="s">
        <v>157</v>
      </c>
      <c r="H526" s="2" t="s">
        <v>192</v>
      </c>
      <c r="I526" s="2" t="s">
        <v>239</v>
      </c>
      <c r="J526" s="2" t="s">
        <v>107</v>
      </c>
      <c r="K526" s="2"/>
      <c r="L526" s="112">
        <v>45870</v>
      </c>
      <c r="M526" s="113" t="s">
        <v>4621</v>
      </c>
      <c r="N526" s="2"/>
      <c r="O526" s="112">
        <v>45875</v>
      </c>
      <c r="P526" s="2" t="s">
        <v>232</v>
      </c>
      <c r="Q526" s="114" t="s">
        <v>5535</v>
      </c>
      <c r="R526" s="2" t="s">
        <v>4616</v>
      </c>
      <c r="S526" s="2" t="s">
        <v>5536</v>
      </c>
      <c r="T526" s="2" t="s">
        <v>2478</v>
      </c>
      <c r="U526" s="92" t="s">
        <v>2478</v>
      </c>
    </row>
    <row r="527" spans="1:21" s="33" customFormat="1" ht="225">
      <c r="A527" s="90">
        <f t="shared" si="8"/>
        <v>522</v>
      </c>
      <c r="B527" s="2" t="s">
        <v>172</v>
      </c>
      <c r="C527" s="2" t="s">
        <v>173</v>
      </c>
      <c r="D527" s="116" t="s">
        <v>2846</v>
      </c>
      <c r="E527" s="116" t="s">
        <v>2846</v>
      </c>
      <c r="F527" s="116" t="s">
        <v>175</v>
      </c>
      <c r="G527" s="116" t="s">
        <v>176</v>
      </c>
      <c r="H527" s="2" t="s">
        <v>192</v>
      </c>
      <c r="I527" s="2" t="s">
        <v>239</v>
      </c>
      <c r="J527" s="2" t="s">
        <v>107</v>
      </c>
      <c r="K527" s="2"/>
      <c r="L527" s="112">
        <v>45873</v>
      </c>
      <c r="M527" s="113" t="s">
        <v>4662</v>
      </c>
      <c r="N527" s="2"/>
      <c r="O527" s="112">
        <v>45875</v>
      </c>
      <c r="P527" s="2" t="s">
        <v>232</v>
      </c>
      <c r="Q527" s="114" t="s">
        <v>5537</v>
      </c>
      <c r="R527" s="2" t="s">
        <v>4616</v>
      </c>
      <c r="S527" s="2" t="s">
        <v>5538</v>
      </c>
      <c r="T527" s="2" t="s">
        <v>2478</v>
      </c>
      <c r="U527" s="92" t="s">
        <v>2478</v>
      </c>
    </row>
    <row r="528" spans="1:21" s="33" customFormat="1" ht="180">
      <c r="A528" s="90">
        <f t="shared" si="8"/>
        <v>523</v>
      </c>
      <c r="B528" s="2" t="s">
        <v>172</v>
      </c>
      <c r="C528" s="2" t="s">
        <v>173</v>
      </c>
      <c r="D528" s="116" t="s">
        <v>2646</v>
      </c>
      <c r="E528" s="116" t="s">
        <v>2646</v>
      </c>
      <c r="F528" s="116" t="s">
        <v>175</v>
      </c>
      <c r="G528" s="116" t="s">
        <v>176</v>
      </c>
      <c r="H528" s="2" t="s">
        <v>192</v>
      </c>
      <c r="I528" s="2" t="s">
        <v>239</v>
      </c>
      <c r="J528" s="2" t="s">
        <v>107</v>
      </c>
      <c r="K528" s="2"/>
      <c r="L528" s="112">
        <v>45877</v>
      </c>
      <c r="M528" s="113" t="s">
        <v>4614</v>
      </c>
      <c r="N528" s="2"/>
      <c r="O528" s="112">
        <v>45882</v>
      </c>
      <c r="P528" s="2" t="s">
        <v>232</v>
      </c>
      <c r="Q528" s="114" t="s">
        <v>5539</v>
      </c>
      <c r="R528" s="2" t="s">
        <v>4616</v>
      </c>
      <c r="S528" s="2" t="s">
        <v>5540</v>
      </c>
      <c r="T528" s="2" t="s">
        <v>2478</v>
      </c>
      <c r="U528" s="92" t="s">
        <v>2478</v>
      </c>
    </row>
    <row r="529" spans="1:21" s="33" customFormat="1" ht="135">
      <c r="A529" s="90">
        <f t="shared" si="8"/>
        <v>524</v>
      </c>
      <c r="B529" s="2" t="s">
        <v>172</v>
      </c>
      <c r="C529" s="2" t="s">
        <v>173</v>
      </c>
      <c r="D529" s="116" t="s">
        <v>1610</v>
      </c>
      <c r="E529" s="116" t="s">
        <v>1610</v>
      </c>
      <c r="F529" s="116" t="s">
        <v>156</v>
      </c>
      <c r="G529" s="116" t="s">
        <v>157</v>
      </c>
      <c r="H529" s="2" t="s">
        <v>192</v>
      </c>
      <c r="I529" s="2" t="s">
        <v>239</v>
      </c>
      <c r="J529" s="2" t="s">
        <v>107</v>
      </c>
      <c r="K529" s="2"/>
      <c r="L529" s="112">
        <v>45870</v>
      </c>
      <c r="M529" s="113" t="s">
        <v>4668</v>
      </c>
      <c r="N529" s="2"/>
      <c r="O529" s="112">
        <v>45875</v>
      </c>
      <c r="P529" s="2" t="s">
        <v>232</v>
      </c>
      <c r="Q529" s="114" t="s">
        <v>5541</v>
      </c>
      <c r="R529" s="2" t="s">
        <v>4616</v>
      </c>
      <c r="S529" s="2" t="s">
        <v>5542</v>
      </c>
      <c r="T529" s="2" t="s">
        <v>2478</v>
      </c>
      <c r="U529" s="92" t="s">
        <v>2478</v>
      </c>
    </row>
    <row r="530" spans="1:21" s="33" customFormat="1" ht="409.5">
      <c r="A530" s="90">
        <f t="shared" si="8"/>
        <v>525</v>
      </c>
      <c r="B530" s="2" t="s">
        <v>172</v>
      </c>
      <c r="C530" s="2" t="s">
        <v>173</v>
      </c>
      <c r="D530" s="116" t="s">
        <v>1647</v>
      </c>
      <c r="E530" s="116" t="s">
        <v>1647</v>
      </c>
      <c r="F530" s="116" t="s">
        <v>156</v>
      </c>
      <c r="G530" s="116" t="s">
        <v>157</v>
      </c>
      <c r="H530" s="2" t="s">
        <v>192</v>
      </c>
      <c r="I530" s="2" t="s">
        <v>239</v>
      </c>
      <c r="J530" s="2" t="s">
        <v>107</v>
      </c>
      <c r="K530" s="2"/>
      <c r="L530" s="112">
        <v>45873</v>
      </c>
      <c r="M530" s="113" t="s">
        <v>4631</v>
      </c>
      <c r="N530" s="2"/>
      <c r="O530" s="112">
        <v>45875</v>
      </c>
      <c r="P530" s="2" t="s">
        <v>232</v>
      </c>
      <c r="Q530" s="114" t="s">
        <v>5543</v>
      </c>
      <c r="R530" s="2" t="s">
        <v>4616</v>
      </c>
      <c r="S530" s="2" t="s">
        <v>5544</v>
      </c>
      <c r="T530" s="2" t="s">
        <v>2478</v>
      </c>
      <c r="U530" s="92" t="s">
        <v>2478</v>
      </c>
    </row>
    <row r="531" spans="1:21" s="33" customFormat="1" ht="255">
      <c r="A531" s="90">
        <f t="shared" si="8"/>
        <v>526</v>
      </c>
      <c r="B531" s="2" t="s">
        <v>172</v>
      </c>
      <c r="C531" s="2" t="s">
        <v>173</v>
      </c>
      <c r="D531" s="116" t="s">
        <v>2576</v>
      </c>
      <c r="E531" s="116" t="s">
        <v>2576</v>
      </c>
      <c r="F531" s="116" t="s">
        <v>156</v>
      </c>
      <c r="G531" s="116" t="s">
        <v>157</v>
      </c>
      <c r="H531" s="2" t="s">
        <v>192</v>
      </c>
      <c r="I531" s="2" t="s">
        <v>239</v>
      </c>
      <c r="J531" s="2" t="s">
        <v>107</v>
      </c>
      <c r="K531" s="2"/>
      <c r="L531" s="112">
        <v>45873</v>
      </c>
      <c r="M531" s="113" t="s">
        <v>4753</v>
      </c>
      <c r="N531" s="2"/>
      <c r="O531" s="112">
        <v>45875</v>
      </c>
      <c r="P531" s="2" t="s">
        <v>232</v>
      </c>
      <c r="Q531" s="114" t="s">
        <v>5545</v>
      </c>
      <c r="R531" s="2" t="s">
        <v>4616</v>
      </c>
      <c r="S531" s="2" t="s">
        <v>5546</v>
      </c>
      <c r="T531" s="2" t="s">
        <v>2478</v>
      </c>
      <c r="U531" s="92" t="s">
        <v>2478</v>
      </c>
    </row>
    <row r="532" spans="1:21" s="33" customFormat="1" ht="210">
      <c r="A532" s="90">
        <f t="shared" si="8"/>
        <v>527</v>
      </c>
      <c r="B532" s="2" t="s">
        <v>172</v>
      </c>
      <c r="C532" s="2" t="s">
        <v>173</v>
      </c>
      <c r="D532" s="127" t="s">
        <v>1761</v>
      </c>
      <c r="E532" s="127" t="s">
        <v>1761</v>
      </c>
      <c r="F532" s="127" t="s">
        <v>156</v>
      </c>
      <c r="G532" s="127" t="s">
        <v>157</v>
      </c>
      <c r="H532" s="2" t="s">
        <v>192</v>
      </c>
      <c r="I532" s="2" t="s">
        <v>239</v>
      </c>
      <c r="J532" s="2" t="s">
        <v>107</v>
      </c>
      <c r="K532" s="2"/>
      <c r="L532" s="112">
        <v>45874</v>
      </c>
      <c r="M532" s="113" t="s">
        <v>4614</v>
      </c>
      <c r="N532" s="2"/>
      <c r="O532" s="112">
        <v>45875</v>
      </c>
      <c r="P532" s="2" t="s">
        <v>232</v>
      </c>
      <c r="Q532" s="114" t="s">
        <v>5547</v>
      </c>
      <c r="R532" s="2" t="s">
        <v>4616</v>
      </c>
      <c r="S532" s="2" t="s">
        <v>5548</v>
      </c>
      <c r="T532" s="2" t="s">
        <v>2478</v>
      </c>
      <c r="U532" s="92" t="s">
        <v>2478</v>
      </c>
    </row>
    <row r="533" spans="1:21" s="33" customFormat="1" ht="135">
      <c r="A533" s="90">
        <f t="shared" si="8"/>
        <v>528</v>
      </c>
      <c r="B533" s="2" t="s">
        <v>172</v>
      </c>
      <c r="C533" s="2" t="s">
        <v>173</v>
      </c>
      <c r="D533" s="116" t="s">
        <v>5549</v>
      </c>
      <c r="E533" s="116" t="s">
        <v>5549</v>
      </c>
      <c r="F533" s="113" t="s">
        <v>156</v>
      </c>
      <c r="G533" s="113" t="s">
        <v>157</v>
      </c>
      <c r="H533" s="2" t="s">
        <v>192</v>
      </c>
      <c r="I533" s="2" t="s">
        <v>239</v>
      </c>
      <c r="J533" s="2" t="s">
        <v>107</v>
      </c>
      <c r="K533" s="2"/>
      <c r="L533" s="112">
        <v>45874</v>
      </c>
      <c r="M533" s="113" t="s">
        <v>4636</v>
      </c>
      <c r="N533" s="2"/>
      <c r="O533" s="112">
        <v>45875</v>
      </c>
      <c r="P533" s="2" t="s">
        <v>232</v>
      </c>
      <c r="Q533" s="114" t="s">
        <v>5550</v>
      </c>
      <c r="R533" s="2" t="s">
        <v>4616</v>
      </c>
      <c r="S533" s="2" t="s">
        <v>5551</v>
      </c>
      <c r="T533" s="2" t="s">
        <v>2478</v>
      </c>
      <c r="U533" s="92" t="s">
        <v>2478</v>
      </c>
    </row>
    <row r="534" spans="1:21" s="33" customFormat="1" ht="240">
      <c r="A534" s="90">
        <f t="shared" si="8"/>
        <v>529</v>
      </c>
      <c r="B534" s="2" t="s">
        <v>172</v>
      </c>
      <c r="C534" s="2" t="s">
        <v>173</v>
      </c>
      <c r="D534" s="116" t="s">
        <v>2576</v>
      </c>
      <c r="E534" s="116" t="s">
        <v>2576</v>
      </c>
      <c r="F534" s="116" t="s">
        <v>156</v>
      </c>
      <c r="G534" s="116" t="s">
        <v>157</v>
      </c>
      <c r="H534" s="2" t="s">
        <v>192</v>
      </c>
      <c r="I534" s="2" t="s">
        <v>239</v>
      </c>
      <c r="J534" s="2" t="s">
        <v>107</v>
      </c>
      <c r="K534" s="2"/>
      <c r="L534" s="112">
        <v>45873</v>
      </c>
      <c r="M534" s="113" t="s">
        <v>4753</v>
      </c>
      <c r="N534" s="2"/>
      <c r="O534" s="112">
        <v>45875</v>
      </c>
      <c r="P534" s="2" t="s">
        <v>232</v>
      </c>
      <c r="Q534" s="114" t="s">
        <v>5552</v>
      </c>
      <c r="R534" s="2" t="s">
        <v>4616</v>
      </c>
      <c r="S534" s="2" t="s">
        <v>5553</v>
      </c>
      <c r="T534" s="2" t="s">
        <v>2478</v>
      </c>
      <c r="U534" s="92" t="s">
        <v>2478</v>
      </c>
    </row>
    <row r="535" spans="1:21" s="33" customFormat="1" ht="345">
      <c r="A535" s="90">
        <f t="shared" si="8"/>
        <v>530</v>
      </c>
      <c r="B535" s="2" t="s">
        <v>172</v>
      </c>
      <c r="C535" s="2" t="s">
        <v>173</v>
      </c>
      <c r="D535" s="116" t="s">
        <v>1562</v>
      </c>
      <c r="E535" s="116" t="s">
        <v>1562</v>
      </c>
      <c r="F535" s="2" t="s">
        <v>156</v>
      </c>
      <c r="G535" s="116" t="s">
        <v>157</v>
      </c>
      <c r="H535" s="2" t="s">
        <v>192</v>
      </c>
      <c r="I535" s="2" t="s">
        <v>239</v>
      </c>
      <c r="J535" s="2" t="s">
        <v>107</v>
      </c>
      <c r="K535" s="2"/>
      <c r="L535" s="112">
        <v>45873</v>
      </c>
      <c r="M535" s="113" t="s">
        <v>4662</v>
      </c>
      <c r="N535" s="2"/>
      <c r="O535" s="112">
        <v>45875</v>
      </c>
      <c r="P535" s="2" t="s">
        <v>232</v>
      </c>
      <c r="Q535" s="114" t="s">
        <v>5554</v>
      </c>
      <c r="R535" s="2" t="s">
        <v>4616</v>
      </c>
      <c r="S535" s="2" t="s">
        <v>5555</v>
      </c>
      <c r="T535" s="2" t="s">
        <v>2478</v>
      </c>
      <c r="U535" s="92" t="s">
        <v>2478</v>
      </c>
    </row>
    <row r="536" spans="1:21" s="33" customFormat="1" ht="255">
      <c r="A536" s="90">
        <f t="shared" si="8"/>
        <v>531</v>
      </c>
      <c r="B536" s="2" t="s">
        <v>172</v>
      </c>
      <c r="C536" s="2" t="s">
        <v>173</v>
      </c>
      <c r="D536" s="116" t="s">
        <v>2576</v>
      </c>
      <c r="E536" s="116" t="s">
        <v>2576</v>
      </c>
      <c r="F536" s="116" t="s">
        <v>156</v>
      </c>
      <c r="G536" s="116" t="s">
        <v>157</v>
      </c>
      <c r="H536" s="2" t="s">
        <v>192</v>
      </c>
      <c r="I536" s="2" t="s">
        <v>239</v>
      </c>
      <c r="J536" s="2" t="s">
        <v>107</v>
      </c>
      <c r="K536" s="2"/>
      <c r="L536" s="112">
        <v>45874</v>
      </c>
      <c r="M536" s="113" t="s">
        <v>4753</v>
      </c>
      <c r="N536" s="2"/>
      <c r="O536" s="112">
        <v>45875</v>
      </c>
      <c r="P536" s="2" t="s">
        <v>232</v>
      </c>
      <c r="Q536" s="114" t="s">
        <v>5556</v>
      </c>
      <c r="R536" s="2" t="s">
        <v>4616</v>
      </c>
      <c r="S536" s="2" t="s">
        <v>5557</v>
      </c>
      <c r="T536" s="2" t="s">
        <v>2478</v>
      </c>
      <c r="U536" s="92" t="s">
        <v>2478</v>
      </c>
    </row>
    <row r="537" spans="1:21" s="33" customFormat="1" ht="135">
      <c r="A537" s="90">
        <f t="shared" si="8"/>
        <v>532</v>
      </c>
      <c r="B537" s="2" t="s">
        <v>172</v>
      </c>
      <c r="C537" s="2" t="s">
        <v>173</v>
      </c>
      <c r="D537" s="116" t="s">
        <v>1675</v>
      </c>
      <c r="E537" s="116" t="s">
        <v>1675</v>
      </c>
      <c r="F537" s="116" t="s">
        <v>156</v>
      </c>
      <c r="G537" s="116" t="s">
        <v>157</v>
      </c>
      <c r="H537" s="2" t="s">
        <v>192</v>
      </c>
      <c r="I537" s="2" t="s">
        <v>239</v>
      </c>
      <c r="J537" s="2" t="s">
        <v>107</v>
      </c>
      <c r="K537" s="2"/>
      <c r="L537" s="112">
        <v>45874</v>
      </c>
      <c r="M537" s="113" t="s">
        <v>4668</v>
      </c>
      <c r="N537" s="2"/>
      <c r="O537" s="112">
        <v>45875</v>
      </c>
      <c r="P537" s="2" t="s">
        <v>232</v>
      </c>
      <c r="Q537" s="114" t="s">
        <v>5558</v>
      </c>
      <c r="R537" s="2" t="s">
        <v>4616</v>
      </c>
      <c r="S537" s="2" t="s">
        <v>5559</v>
      </c>
      <c r="T537" s="2" t="s">
        <v>2478</v>
      </c>
      <c r="U537" s="92" t="s">
        <v>2478</v>
      </c>
    </row>
    <row r="538" spans="1:21" s="33" customFormat="1" ht="240">
      <c r="A538" s="90">
        <f t="shared" si="8"/>
        <v>533</v>
      </c>
      <c r="B538" s="2" t="s">
        <v>172</v>
      </c>
      <c r="C538" s="2" t="s">
        <v>173</v>
      </c>
      <c r="D538" s="116" t="s">
        <v>2576</v>
      </c>
      <c r="E538" s="116" t="s">
        <v>2576</v>
      </c>
      <c r="F538" s="116" t="s">
        <v>156</v>
      </c>
      <c r="G538" s="116" t="s">
        <v>157</v>
      </c>
      <c r="H538" s="2" t="s">
        <v>192</v>
      </c>
      <c r="I538" s="2" t="s">
        <v>239</v>
      </c>
      <c r="J538" s="2" t="s">
        <v>107</v>
      </c>
      <c r="K538" s="2"/>
      <c r="L538" s="112">
        <v>45874</v>
      </c>
      <c r="M538" s="113" t="s">
        <v>4753</v>
      </c>
      <c r="N538" s="2"/>
      <c r="O538" s="112">
        <v>45875</v>
      </c>
      <c r="P538" s="2" t="s">
        <v>232</v>
      </c>
      <c r="Q538" s="114" t="s">
        <v>5560</v>
      </c>
      <c r="R538" s="2" t="s">
        <v>4616</v>
      </c>
      <c r="S538" s="2" t="s">
        <v>5561</v>
      </c>
      <c r="T538" s="2" t="s">
        <v>2478</v>
      </c>
      <c r="U538" s="92" t="s">
        <v>2478</v>
      </c>
    </row>
    <row r="539" spans="1:21" s="33" customFormat="1" ht="409.5">
      <c r="A539" s="90">
        <f t="shared" si="8"/>
        <v>534</v>
      </c>
      <c r="B539" s="2" t="s">
        <v>172</v>
      </c>
      <c r="C539" s="2" t="s">
        <v>173</v>
      </c>
      <c r="D539" s="116" t="s">
        <v>5562</v>
      </c>
      <c r="E539" s="116" t="s">
        <v>5562</v>
      </c>
      <c r="F539" s="116" t="s">
        <v>175</v>
      </c>
      <c r="G539" s="116" t="s">
        <v>176</v>
      </c>
      <c r="H539" s="2" t="s">
        <v>192</v>
      </c>
      <c r="I539" s="2" t="s">
        <v>239</v>
      </c>
      <c r="J539" s="2" t="s">
        <v>107</v>
      </c>
      <c r="K539" s="2"/>
      <c r="L539" s="112">
        <v>45876</v>
      </c>
      <c r="M539" s="113" t="s">
        <v>4631</v>
      </c>
      <c r="N539" s="2"/>
      <c r="O539" s="112">
        <v>45877</v>
      </c>
      <c r="P539" s="2" t="s">
        <v>232</v>
      </c>
      <c r="Q539" s="114" t="s">
        <v>5563</v>
      </c>
      <c r="R539" s="2" t="s">
        <v>4616</v>
      </c>
      <c r="S539" s="2" t="s">
        <v>5564</v>
      </c>
      <c r="T539" s="2" t="s">
        <v>2478</v>
      </c>
      <c r="U539" s="92" t="s">
        <v>5565</v>
      </c>
    </row>
    <row r="540" spans="1:21" s="33" customFormat="1" ht="150">
      <c r="A540" s="90">
        <f t="shared" si="8"/>
        <v>535</v>
      </c>
      <c r="B540" s="2" t="s">
        <v>172</v>
      </c>
      <c r="C540" s="2" t="s">
        <v>173</v>
      </c>
      <c r="D540" s="116" t="s">
        <v>5566</v>
      </c>
      <c r="E540" s="116" t="s">
        <v>5566</v>
      </c>
      <c r="F540" s="116" t="s">
        <v>175</v>
      </c>
      <c r="G540" s="116" t="s">
        <v>176</v>
      </c>
      <c r="H540" s="2" t="s">
        <v>192</v>
      </c>
      <c r="I540" s="2" t="s">
        <v>239</v>
      </c>
      <c r="J540" s="2" t="s">
        <v>107</v>
      </c>
      <c r="K540" s="2"/>
      <c r="L540" s="112">
        <v>45874</v>
      </c>
      <c r="M540" s="113" t="s">
        <v>4614</v>
      </c>
      <c r="N540" s="2"/>
      <c r="O540" s="112">
        <v>45877</v>
      </c>
      <c r="P540" s="2" t="s">
        <v>232</v>
      </c>
      <c r="Q540" s="114" t="s">
        <v>5567</v>
      </c>
      <c r="R540" s="2" t="s">
        <v>4616</v>
      </c>
      <c r="S540" s="2" t="s">
        <v>5568</v>
      </c>
      <c r="T540" s="2" t="s">
        <v>2478</v>
      </c>
      <c r="U540" s="92" t="s">
        <v>2478</v>
      </c>
    </row>
    <row r="541" spans="1:21" s="33" customFormat="1" ht="135">
      <c r="A541" s="90">
        <f t="shared" si="8"/>
        <v>536</v>
      </c>
      <c r="B541" s="2" t="s">
        <v>172</v>
      </c>
      <c r="C541" s="2" t="s">
        <v>173</v>
      </c>
      <c r="D541" s="116" t="s">
        <v>1709</v>
      </c>
      <c r="E541" s="116" t="s">
        <v>1709</v>
      </c>
      <c r="F541" s="116" t="s">
        <v>156</v>
      </c>
      <c r="G541" s="116" t="s">
        <v>157</v>
      </c>
      <c r="H541" s="2" t="s">
        <v>192</v>
      </c>
      <c r="I541" s="2" t="s">
        <v>239</v>
      </c>
      <c r="J541" s="2" t="s">
        <v>107</v>
      </c>
      <c r="K541" s="2"/>
      <c r="L541" s="112">
        <v>45877</v>
      </c>
      <c r="M541" s="113" t="s">
        <v>4636</v>
      </c>
      <c r="N541" s="2"/>
      <c r="O541" s="112">
        <v>45877</v>
      </c>
      <c r="P541" s="2" t="s">
        <v>232</v>
      </c>
      <c r="Q541" s="114" t="s">
        <v>5569</v>
      </c>
      <c r="R541" s="2" t="s">
        <v>4616</v>
      </c>
      <c r="S541" s="2" t="s">
        <v>5570</v>
      </c>
      <c r="T541" s="2" t="s">
        <v>2478</v>
      </c>
      <c r="U541" s="92" t="s">
        <v>2478</v>
      </c>
    </row>
    <row r="542" spans="1:21" s="33" customFormat="1" ht="375">
      <c r="A542" s="90">
        <f t="shared" si="8"/>
        <v>537</v>
      </c>
      <c r="B542" s="2" t="s">
        <v>172</v>
      </c>
      <c r="C542" s="2" t="s">
        <v>173</v>
      </c>
      <c r="D542" s="116" t="s">
        <v>5571</v>
      </c>
      <c r="E542" s="116" t="s">
        <v>5492</v>
      </c>
      <c r="F542" s="116" t="s">
        <v>175</v>
      </c>
      <c r="G542" s="116" t="s">
        <v>176</v>
      </c>
      <c r="H542" s="2" t="s">
        <v>192</v>
      </c>
      <c r="I542" s="2" t="s">
        <v>239</v>
      </c>
      <c r="J542" s="2" t="s">
        <v>107</v>
      </c>
      <c r="K542" s="2"/>
      <c r="L542" s="112">
        <v>45877</v>
      </c>
      <c r="M542" s="113" t="s">
        <v>4753</v>
      </c>
      <c r="N542" s="2"/>
      <c r="O542" s="112">
        <v>45877</v>
      </c>
      <c r="P542" s="2" t="s">
        <v>232</v>
      </c>
      <c r="Q542" s="114" t="s">
        <v>5572</v>
      </c>
      <c r="R542" s="2" t="s">
        <v>4616</v>
      </c>
      <c r="S542" s="2" t="s">
        <v>5573</v>
      </c>
      <c r="T542" s="2" t="s">
        <v>2478</v>
      </c>
      <c r="U542" s="92" t="s">
        <v>2478</v>
      </c>
    </row>
    <row r="543" spans="1:21" s="33" customFormat="1" ht="135">
      <c r="A543" s="90">
        <f t="shared" si="8"/>
        <v>538</v>
      </c>
      <c r="B543" s="2" t="s">
        <v>172</v>
      </c>
      <c r="C543" s="2" t="s">
        <v>173</v>
      </c>
      <c r="D543" s="116" t="s">
        <v>2646</v>
      </c>
      <c r="E543" s="116" t="s">
        <v>2646</v>
      </c>
      <c r="F543" s="116" t="s">
        <v>175</v>
      </c>
      <c r="G543" s="116" t="s">
        <v>176</v>
      </c>
      <c r="H543" s="2" t="s">
        <v>192</v>
      </c>
      <c r="I543" s="2" t="s">
        <v>239</v>
      </c>
      <c r="J543" s="2" t="s">
        <v>107</v>
      </c>
      <c r="K543" s="2"/>
      <c r="L543" s="112">
        <v>45880</v>
      </c>
      <c r="M543" s="113" t="s">
        <v>4614</v>
      </c>
      <c r="N543" s="2"/>
      <c r="O543" s="112">
        <v>45882</v>
      </c>
      <c r="P543" s="2" t="s">
        <v>232</v>
      </c>
      <c r="Q543" s="114" t="s">
        <v>5574</v>
      </c>
      <c r="R543" s="2" t="s">
        <v>4616</v>
      </c>
      <c r="S543" s="2" t="s">
        <v>5575</v>
      </c>
      <c r="T543" s="2" t="s">
        <v>2478</v>
      </c>
      <c r="U543" s="92" t="s">
        <v>5576</v>
      </c>
    </row>
    <row r="544" spans="1:21" s="33" customFormat="1" ht="390">
      <c r="A544" s="90">
        <f t="shared" si="8"/>
        <v>539</v>
      </c>
      <c r="B544" s="2" t="s">
        <v>172</v>
      </c>
      <c r="C544" s="2" t="s">
        <v>173</v>
      </c>
      <c r="D544" s="116" t="s">
        <v>1552</v>
      </c>
      <c r="E544" s="116" t="s">
        <v>1552</v>
      </c>
      <c r="F544" s="116" t="s">
        <v>156</v>
      </c>
      <c r="G544" s="116" t="s">
        <v>157</v>
      </c>
      <c r="H544" s="2" t="s">
        <v>192</v>
      </c>
      <c r="I544" s="2" t="s">
        <v>239</v>
      </c>
      <c r="J544" s="2" t="s">
        <v>107</v>
      </c>
      <c r="K544" s="2"/>
      <c r="L544" s="112">
        <v>45874</v>
      </c>
      <c r="M544" s="113" t="s">
        <v>4621</v>
      </c>
      <c r="N544" s="2"/>
      <c r="O544" s="112">
        <v>45877</v>
      </c>
      <c r="P544" s="2" t="s">
        <v>232</v>
      </c>
      <c r="Q544" s="114" t="s">
        <v>5577</v>
      </c>
      <c r="R544" s="2" t="s">
        <v>4616</v>
      </c>
      <c r="S544" s="2" t="s">
        <v>5578</v>
      </c>
      <c r="T544" s="2" t="s">
        <v>2478</v>
      </c>
      <c r="U544" s="92" t="s">
        <v>2478</v>
      </c>
    </row>
    <row r="545" spans="1:21" s="33" customFormat="1" ht="409.5">
      <c r="A545" s="90">
        <f t="shared" si="8"/>
        <v>540</v>
      </c>
      <c r="B545" s="2" t="s">
        <v>172</v>
      </c>
      <c r="C545" s="2" t="s">
        <v>173</v>
      </c>
      <c r="D545" s="116" t="s">
        <v>5562</v>
      </c>
      <c r="E545" s="116" t="s">
        <v>5562</v>
      </c>
      <c r="F545" s="116" t="s">
        <v>175</v>
      </c>
      <c r="G545" s="116" t="s">
        <v>176</v>
      </c>
      <c r="H545" s="2" t="s">
        <v>192</v>
      </c>
      <c r="I545" s="2" t="s">
        <v>239</v>
      </c>
      <c r="J545" s="2" t="s">
        <v>107</v>
      </c>
      <c r="K545" s="2"/>
      <c r="L545" s="112">
        <v>45876</v>
      </c>
      <c r="M545" s="113" t="s">
        <v>4631</v>
      </c>
      <c r="N545" s="2"/>
      <c r="O545" s="112">
        <v>45880</v>
      </c>
      <c r="P545" s="2" t="s">
        <v>232</v>
      </c>
      <c r="Q545" s="114" t="s">
        <v>5579</v>
      </c>
      <c r="R545" s="2" t="s">
        <v>4616</v>
      </c>
      <c r="S545" s="2" t="s">
        <v>5580</v>
      </c>
      <c r="T545" s="2" t="s">
        <v>2478</v>
      </c>
      <c r="U545" s="92" t="s">
        <v>5565</v>
      </c>
    </row>
    <row r="546" spans="1:21" s="33" customFormat="1" ht="195">
      <c r="A546" s="90">
        <f t="shared" si="8"/>
        <v>541</v>
      </c>
      <c r="B546" s="2" t="s">
        <v>172</v>
      </c>
      <c r="C546" s="2" t="s">
        <v>173</v>
      </c>
      <c r="D546" s="116" t="s">
        <v>1727</v>
      </c>
      <c r="E546" s="116" t="s">
        <v>1727</v>
      </c>
      <c r="F546" s="116" t="s">
        <v>156</v>
      </c>
      <c r="G546" s="116" t="s">
        <v>157</v>
      </c>
      <c r="H546" s="2" t="s">
        <v>192</v>
      </c>
      <c r="I546" s="2" t="s">
        <v>239</v>
      </c>
      <c r="J546" s="2" t="s">
        <v>107</v>
      </c>
      <c r="K546" s="2"/>
      <c r="L546" s="112">
        <v>45873</v>
      </c>
      <c r="M546" s="113" t="s">
        <v>4614</v>
      </c>
      <c r="N546" s="2"/>
      <c r="O546" s="112">
        <v>45881</v>
      </c>
      <c r="P546" s="2" t="s">
        <v>232</v>
      </c>
      <c r="Q546" s="114" t="s">
        <v>5581</v>
      </c>
      <c r="R546" s="2" t="s">
        <v>4616</v>
      </c>
      <c r="S546" s="2" t="s">
        <v>5582</v>
      </c>
      <c r="T546" s="2" t="s">
        <v>2478</v>
      </c>
      <c r="U546" s="92" t="s">
        <v>2478</v>
      </c>
    </row>
    <row r="547" spans="1:21" s="33" customFormat="1" ht="300">
      <c r="A547" s="90">
        <f t="shared" si="8"/>
        <v>542</v>
      </c>
      <c r="B547" s="2" t="s">
        <v>172</v>
      </c>
      <c r="C547" s="2" t="s">
        <v>173</v>
      </c>
      <c r="D547" s="153" t="s">
        <v>5583</v>
      </c>
      <c r="E547" s="153" t="s">
        <v>5583</v>
      </c>
      <c r="F547" s="153" t="s">
        <v>175</v>
      </c>
      <c r="G547" s="153" t="s">
        <v>176</v>
      </c>
      <c r="H547" s="2" t="s">
        <v>192</v>
      </c>
      <c r="I547" s="2" t="s">
        <v>239</v>
      </c>
      <c r="J547" s="2" t="s">
        <v>107</v>
      </c>
      <c r="K547" s="2"/>
      <c r="L547" s="112">
        <v>45874</v>
      </c>
      <c r="M547" s="113" t="s">
        <v>4614</v>
      </c>
      <c r="N547" s="2"/>
      <c r="O547" s="112">
        <v>45881</v>
      </c>
      <c r="P547" s="2" t="s">
        <v>232</v>
      </c>
      <c r="Q547" s="114" t="s">
        <v>5584</v>
      </c>
      <c r="R547" s="2" t="s">
        <v>4616</v>
      </c>
      <c r="S547" s="2" t="s">
        <v>5585</v>
      </c>
      <c r="T547" s="2" t="s">
        <v>5586</v>
      </c>
      <c r="U547" s="92" t="s">
        <v>2478</v>
      </c>
    </row>
    <row r="548" spans="1:21" s="33" customFormat="1" ht="270">
      <c r="A548" s="90">
        <f t="shared" si="8"/>
        <v>543</v>
      </c>
      <c r="B548" s="2" t="s">
        <v>172</v>
      </c>
      <c r="C548" s="2" t="s">
        <v>173</v>
      </c>
      <c r="D548" s="116" t="s">
        <v>5587</v>
      </c>
      <c r="E548" s="116" t="s">
        <v>5587</v>
      </c>
      <c r="F548" s="116" t="s">
        <v>175</v>
      </c>
      <c r="G548" s="116" t="s">
        <v>176</v>
      </c>
      <c r="H548" s="2" t="s">
        <v>192</v>
      </c>
      <c r="I548" s="2" t="s">
        <v>239</v>
      </c>
      <c r="J548" s="2" t="s">
        <v>107</v>
      </c>
      <c r="K548" s="2"/>
      <c r="L548" s="112">
        <v>45874</v>
      </c>
      <c r="M548" s="113" t="s">
        <v>4614</v>
      </c>
      <c r="N548" s="2"/>
      <c r="O548" s="112">
        <v>45881</v>
      </c>
      <c r="P548" s="2" t="s">
        <v>232</v>
      </c>
      <c r="Q548" s="114" t="s">
        <v>5588</v>
      </c>
      <c r="R548" s="2" t="s">
        <v>4616</v>
      </c>
      <c r="S548" s="2" t="s">
        <v>5589</v>
      </c>
      <c r="T548" s="2" t="s">
        <v>2478</v>
      </c>
      <c r="U548" s="92" t="s">
        <v>5590</v>
      </c>
    </row>
    <row r="549" spans="1:21" s="33" customFormat="1" ht="165">
      <c r="A549" s="90">
        <f t="shared" si="8"/>
        <v>544</v>
      </c>
      <c r="B549" s="2" t="s">
        <v>172</v>
      </c>
      <c r="C549" s="2" t="s">
        <v>173</v>
      </c>
      <c r="D549" s="116" t="s">
        <v>1651</v>
      </c>
      <c r="E549" s="116" t="s">
        <v>1651</v>
      </c>
      <c r="F549" s="116" t="s">
        <v>156</v>
      </c>
      <c r="G549" s="116" t="s">
        <v>157</v>
      </c>
      <c r="H549" s="2" t="s">
        <v>192</v>
      </c>
      <c r="I549" s="2" t="s">
        <v>239</v>
      </c>
      <c r="J549" s="2" t="s">
        <v>107</v>
      </c>
      <c r="K549" s="2"/>
      <c r="L549" s="112">
        <v>45880</v>
      </c>
      <c r="M549" s="113" t="s">
        <v>4636</v>
      </c>
      <c r="N549" s="2"/>
      <c r="O549" s="112">
        <v>45882</v>
      </c>
      <c r="P549" s="2" t="s">
        <v>232</v>
      </c>
      <c r="Q549" s="114" t="s">
        <v>5591</v>
      </c>
      <c r="R549" s="2" t="s">
        <v>4616</v>
      </c>
      <c r="S549" s="2" t="s">
        <v>5592</v>
      </c>
      <c r="T549" s="2" t="s">
        <v>2478</v>
      </c>
      <c r="U549" s="92" t="s">
        <v>2478</v>
      </c>
    </row>
    <row r="550" spans="1:21" s="33" customFormat="1" ht="270">
      <c r="A550" s="90">
        <f t="shared" si="8"/>
        <v>545</v>
      </c>
      <c r="B550" s="2" t="s">
        <v>172</v>
      </c>
      <c r="C550" s="2" t="s">
        <v>173</v>
      </c>
      <c r="D550" s="116" t="s">
        <v>1717</v>
      </c>
      <c r="E550" s="116" t="s">
        <v>1717</v>
      </c>
      <c r="F550" s="116" t="s">
        <v>156</v>
      </c>
      <c r="G550" s="116" t="s">
        <v>157</v>
      </c>
      <c r="H550" s="2" t="s">
        <v>192</v>
      </c>
      <c r="I550" s="2" t="s">
        <v>239</v>
      </c>
      <c r="J550" s="2" t="s">
        <v>107</v>
      </c>
      <c r="K550" s="2"/>
      <c r="L550" s="112">
        <v>45880</v>
      </c>
      <c r="M550" s="113" t="s">
        <v>4662</v>
      </c>
      <c r="N550" s="2"/>
      <c r="O550" s="112">
        <v>45883</v>
      </c>
      <c r="P550" s="2" t="s">
        <v>232</v>
      </c>
      <c r="Q550" s="114" t="s">
        <v>5593</v>
      </c>
      <c r="R550" s="2" t="s">
        <v>4616</v>
      </c>
      <c r="S550" s="2" t="s">
        <v>5594</v>
      </c>
      <c r="T550" s="2" t="s">
        <v>2478</v>
      </c>
      <c r="U550" s="92" t="s">
        <v>2478</v>
      </c>
    </row>
    <row r="551" spans="1:21" s="33" customFormat="1" ht="409.5">
      <c r="A551" s="90">
        <f t="shared" si="8"/>
        <v>546</v>
      </c>
      <c r="B551" s="2" t="s">
        <v>172</v>
      </c>
      <c r="C551" s="2" t="s">
        <v>173</v>
      </c>
      <c r="D551" s="116" t="s">
        <v>5562</v>
      </c>
      <c r="E551" s="116" t="s">
        <v>5562</v>
      </c>
      <c r="F551" s="116" t="s">
        <v>175</v>
      </c>
      <c r="G551" s="116" t="s">
        <v>176</v>
      </c>
      <c r="H551" s="2" t="s">
        <v>192</v>
      </c>
      <c r="I551" s="2" t="s">
        <v>239</v>
      </c>
      <c r="J551" s="2" t="s">
        <v>107</v>
      </c>
      <c r="K551" s="2"/>
      <c r="L551" s="112">
        <v>45880</v>
      </c>
      <c r="M551" s="113" t="s">
        <v>4631</v>
      </c>
      <c r="N551" s="2"/>
      <c r="O551" s="112">
        <v>45883</v>
      </c>
      <c r="P551" s="2" t="s">
        <v>232</v>
      </c>
      <c r="Q551" s="114" t="s">
        <v>5595</v>
      </c>
      <c r="R551" s="2" t="s">
        <v>4616</v>
      </c>
      <c r="S551" s="2" t="s">
        <v>5596</v>
      </c>
      <c r="T551" s="2" t="s">
        <v>2478</v>
      </c>
      <c r="U551" s="92" t="s">
        <v>5565</v>
      </c>
    </row>
    <row r="552" spans="1:21" s="33" customFormat="1" ht="135">
      <c r="A552" s="90">
        <f t="shared" si="8"/>
        <v>547</v>
      </c>
      <c r="B552" s="2" t="s">
        <v>172</v>
      </c>
      <c r="C552" s="2" t="s">
        <v>173</v>
      </c>
      <c r="D552" s="116" t="s">
        <v>1639</v>
      </c>
      <c r="E552" s="116" t="s">
        <v>1639</v>
      </c>
      <c r="F552" s="116" t="s">
        <v>156</v>
      </c>
      <c r="G552" s="116" t="s">
        <v>157</v>
      </c>
      <c r="H552" s="2" t="s">
        <v>192</v>
      </c>
      <c r="I552" s="2" t="s">
        <v>239</v>
      </c>
      <c r="J552" s="2" t="s">
        <v>107</v>
      </c>
      <c r="K552" s="2"/>
      <c r="L552" s="112">
        <v>45880</v>
      </c>
      <c r="M552" s="113" t="s">
        <v>4668</v>
      </c>
      <c r="N552" s="2"/>
      <c r="O552" s="112">
        <v>45883</v>
      </c>
      <c r="P552" s="2" t="s">
        <v>232</v>
      </c>
      <c r="Q552" s="114" t="s">
        <v>5597</v>
      </c>
      <c r="R552" s="2" t="s">
        <v>4616</v>
      </c>
      <c r="S552" s="2" t="s">
        <v>5598</v>
      </c>
      <c r="T552" s="2" t="s">
        <v>2478</v>
      </c>
      <c r="U552" s="92" t="s">
        <v>2478</v>
      </c>
    </row>
    <row r="553" spans="1:21" s="33" customFormat="1" ht="270">
      <c r="A553" s="90">
        <f t="shared" si="8"/>
        <v>548</v>
      </c>
      <c r="B553" s="2" t="s">
        <v>172</v>
      </c>
      <c r="C553" s="2" t="s">
        <v>173</v>
      </c>
      <c r="D553" s="116" t="s">
        <v>1717</v>
      </c>
      <c r="E553" s="116" t="s">
        <v>1717</v>
      </c>
      <c r="F553" s="116" t="s">
        <v>156</v>
      </c>
      <c r="G553" s="116" t="s">
        <v>157</v>
      </c>
      <c r="H553" s="2" t="s">
        <v>192</v>
      </c>
      <c r="I553" s="2" t="s">
        <v>239</v>
      </c>
      <c r="J553" s="2" t="s">
        <v>107</v>
      </c>
      <c r="K553" s="2"/>
      <c r="L553" s="112">
        <v>45880</v>
      </c>
      <c r="M553" s="113" t="s">
        <v>4662</v>
      </c>
      <c r="N553" s="2"/>
      <c r="O553" s="112">
        <v>45883</v>
      </c>
      <c r="P553" s="2" t="s">
        <v>232</v>
      </c>
      <c r="Q553" s="114" t="s">
        <v>5599</v>
      </c>
      <c r="R553" s="2" t="s">
        <v>4616</v>
      </c>
      <c r="S553" s="2" t="s">
        <v>5600</v>
      </c>
      <c r="T553" s="2" t="s">
        <v>2478</v>
      </c>
      <c r="U553" s="92" t="s">
        <v>2478</v>
      </c>
    </row>
    <row r="554" spans="1:21" s="33" customFormat="1" ht="270">
      <c r="A554" s="90">
        <f t="shared" si="8"/>
        <v>549</v>
      </c>
      <c r="B554" s="2" t="s">
        <v>172</v>
      </c>
      <c r="C554" s="2" t="s">
        <v>173</v>
      </c>
      <c r="D554" s="116" t="s">
        <v>1717</v>
      </c>
      <c r="E554" s="116" t="s">
        <v>1717</v>
      </c>
      <c r="F554" s="116" t="s">
        <v>156</v>
      </c>
      <c r="G554" s="116" t="s">
        <v>157</v>
      </c>
      <c r="H554" s="2" t="s">
        <v>192</v>
      </c>
      <c r="I554" s="2" t="s">
        <v>239</v>
      </c>
      <c r="J554" s="2" t="s">
        <v>107</v>
      </c>
      <c r="K554" s="2"/>
      <c r="L554" s="112">
        <v>45881</v>
      </c>
      <c r="M554" s="113" t="s">
        <v>4662</v>
      </c>
      <c r="N554" s="2"/>
      <c r="O554" s="112">
        <v>45883</v>
      </c>
      <c r="P554" s="2" t="s">
        <v>232</v>
      </c>
      <c r="Q554" s="114" t="s">
        <v>5601</v>
      </c>
      <c r="R554" s="2" t="s">
        <v>4616</v>
      </c>
      <c r="S554" s="2" t="s">
        <v>5602</v>
      </c>
      <c r="T554" s="2" t="s">
        <v>2478</v>
      </c>
      <c r="U554" s="92" t="s">
        <v>2478</v>
      </c>
    </row>
    <row r="555" spans="1:21" s="33" customFormat="1" ht="135">
      <c r="A555" s="90">
        <f t="shared" si="8"/>
        <v>550</v>
      </c>
      <c r="B555" s="2" t="s">
        <v>172</v>
      </c>
      <c r="C555" s="2" t="s">
        <v>173</v>
      </c>
      <c r="D555" s="116" t="s">
        <v>1666</v>
      </c>
      <c r="E555" s="116" t="s">
        <v>1666</v>
      </c>
      <c r="F555" s="116" t="s">
        <v>156</v>
      </c>
      <c r="G555" s="116" t="s">
        <v>157</v>
      </c>
      <c r="H555" s="2" t="s">
        <v>192</v>
      </c>
      <c r="I555" s="2" t="s">
        <v>239</v>
      </c>
      <c r="J555" s="2" t="s">
        <v>107</v>
      </c>
      <c r="K555" s="2"/>
      <c r="L555" s="112">
        <v>45881</v>
      </c>
      <c r="M555" s="113" t="s">
        <v>4614</v>
      </c>
      <c r="N555" s="2"/>
      <c r="O555" s="112">
        <v>45883</v>
      </c>
      <c r="P555" s="2" t="s">
        <v>232</v>
      </c>
      <c r="Q555" s="114" t="s">
        <v>5603</v>
      </c>
      <c r="R555" s="2" t="s">
        <v>4616</v>
      </c>
      <c r="S555" s="2" t="s">
        <v>5604</v>
      </c>
      <c r="T555" s="2" t="s">
        <v>2478</v>
      </c>
      <c r="U555" s="92" t="s">
        <v>2478</v>
      </c>
    </row>
    <row r="556" spans="1:21" s="33" customFormat="1" ht="409.5">
      <c r="A556" s="90">
        <f t="shared" si="8"/>
        <v>551</v>
      </c>
      <c r="B556" s="2" t="s">
        <v>172</v>
      </c>
      <c r="C556" s="2" t="s">
        <v>173</v>
      </c>
      <c r="D556" s="127" t="s">
        <v>1668</v>
      </c>
      <c r="E556" s="127" t="s">
        <v>1668</v>
      </c>
      <c r="F556" s="127" t="s">
        <v>156</v>
      </c>
      <c r="G556" s="127" t="s">
        <v>157</v>
      </c>
      <c r="H556" s="2" t="s">
        <v>192</v>
      </c>
      <c r="I556" s="2" t="s">
        <v>239</v>
      </c>
      <c r="J556" s="2" t="s">
        <v>107</v>
      </c>
      <c r="K556" s="2"/>
      <c r="L556" s="112">
        <v>45883</v>
      </c>
      <c r="M556" s="113" t="s">
        <v>4621</v>
      </c>
      <c r="N556" s="2"/>
      <c r="O556" s="112">
        <v>45888</v>
      </c>
      <c r="P556" s="2" t="s">
        <v>232</v>
      </c>
      <c r="Q556" s="114" t="s">
        <v>5605</v>
      </c>
      <c r="R556" s="2" t="s">
        <v>4616</v>
      </c>
      <c r="S556" s="2" t="s">
        <v>5606</v>
      </c>
      <c r="T556" s="2" t="s">
        <v>2478</v>
      </c>
      <c r="U556" s="92" t="s">
        <v>5607</v>
      </c>
    </row>
    <row r="557" spans="1:21" s="33" customFormat="1" ht="135">
      <c r="A557" s="90">
        <f t="shared" si="8"/>
        <v>552</v>
      </c>
      <c r="B557" s="2" t="s">
        <v>172</v>
      </c>
      <c r="C557" s="2" t="s">
        <v>173</v>
      </c>
      <c r="D557" s="116" t="s">
        <v>1430</v>
      </c>
      <c r="E557" s="116" t="s">
        <v>1430</v>
      </c>
      <c r="F557" s="116" t="s">
        <v>156</v>
      </c>
      <c r="G557" s="116" t="s">
        <v>157</v>
      </c>
      <c r="H557" s="2" t="s">
        <v>192</v>
      </c>
      <c r="I557" s="2" t="s">
        <v>239</v>
      </c>
      <c r="J557" s="2" t="s">
        <v>107</v>
      </c>
      <c r="K557" s="2"/>
      <c r="L557" s="112">
        <v>45882</v>
      </c>
      <c r="M557" s="113" t="s">
        <v>4636</v>
      </c>
      <c r="N557" s="2"/>
      <c r="O557" s="112">
        <v>45888</v>
      </c>
      <c r="P557" s="2" t="s">
        <v>232</v>
      </c>
      <c r="Q557" s="114" t="s">
        <v>5608</v>
      </c>
      <c r="R557" s="2" t="s">
        <v>4616</v>
      </c>
      <c r="S557" s="2" t="s">
        <v>5609</v>
      </c>
      <c r="T557" s="2" t="s">
        <v>2478</v>
      </c>
      <c r="U557" s="92" t="s">
        <v>2478</v>
      </c>
    </row>
    <row r="558" spans="1:21" s="33" customFormat="1" ht="255">
      <c r="A558" s="90">
        <f t="shared" si="8"/>
        <v>553</v>
      </c>
      <c r="B558" s="2" t="s">
        <v>172</v>
      </c>
      <c r="C558" s="2" t="s">
        <v>173</v>
      </c>
      <c r="D558" s="116" t="s">
        <v>1666</v>
      </c>
      <c r="E558" s="116" t="s">
        <v>1666</v>
      </c>
      <c r="F558" s="116" t="s">
        <v>156</v>
      </c>
      <c r="G558" s="116" t="s">
        <v>157</v>
      </c>
      <c r="H558" s="2" t="s">
        <v>192</v>
      </c>
      <c r="I558" s="2" t="s">
        <v>239</v>
      </c>
      <c r="J558" s="2" t="s">
        <v>107</v>
      </c>
      <c r="K558" s="2"/>
      <c r="L558" s="112">
        <v>45881</v>
      </c>
      <c r="M558" s="113" t="s">
        <v>4614</v>
      </c>
      <c r="N558" s="2"/>
      <c r="O558" s="112">
        <v>45888</v>
      </c>
      <c r="P558" s="2" t="s">
        <v>232</v>
      </c>
      <c r="Q558" s="114" t="s">
        <v>5610</v>
      </c>
      <c r="R558" s="2" t="s">
        <v>4616</v>
      </c>
      <c r="S558" s="2" t="s">
        <v>5611</v>
      </c>
      <c r="T558" s="2" t="s">
        <v>2478</v>
      </c>
      <c r="U558" s="92" t="s">
        <v>2478</v>
      </c>
    </row>
    <row r="559" spans="1:21" s="33" customFormat="1" ht="409.5">
      <c r="A559" s="90">
        <f t="shared" si="8"/>
        <v>554</v>
      </c>
      <c r="B559" s="2" t="s">
        <v>172</v>
      </c>
      <c r="C559" s="2" t="s">
        <v>173</v>
      </c>
      <c r="D559" s="116" t="s">
        <v>1662</v>
      </c>
      <c r="E559" s="116" t="s">
        <v>1662</v>
      </c>
      <c r="F559" s="116" t="s">
        <v>156</v>
      </c>
      <c r="G559" s="116" t="s">
        <v>157</v>
      </c>
      <c r="H559" s="2" t="s">
        <v>192</v>
      </c>
      <c r="I559" s="2" t="s">
        <v>239</v>
      </c>
      <c r="J559" s="2" t="s">
        <v>107</v>
      </c>
      <c r="K559" s="2"/>
      <c r="L559" s="112">
        <v>45882</v>
      </c>
      <c r="M559" s="113" t="s">
        <v>4662</v>
      </c>
      <c r="N559" s="2"/>
      <c r="O559" s="112">
        <v>45888</v>
      </c>
      <c r="P559" s="2" t="s">
        <v>232</v>
      </c>
      <c r="Q559" s="114" t="s">
        <v>5612</v>
      </c>
      <c r="R559" s="2" t="s">
        <v>4616</v>
      </c>
      <c r="S559" s="2" t="s">
        <v>5613</v>
      </c>
      <c r="T559" s="2" t="s">
        <v>2478</v>
      </c>
      <c r="U559" s="92" t="s">
        <v>2478</v>
      </c>
    </row>
    <row r="560" spans="1:21" s="33" customFormat="1" ht="135">
      <c r="A560" s="90">
        <f t="shared" si="8"/>
        <v>555</v>
      </c>
      <c r="B560" s="2" t="s">
        <v>172</v>
      </c>
      <c r="C560" s="2" t="s">
        <v>173</v>
      </c>
      <c r="D560" s="116" t="s">
        <v>1756</v>
      </c>
      <c r="E560" s="116" t="s">
        <v>1756</v>
      </c>
      <c r="F560" s="116" t="s">
        <v>156</v>
      </c>
      <c r="G560" s="116" t="s">
        <v>157</v>
      </c>
      <c r="H560" s="2" t="s">
        <v>192</v>
      </c>
      <c r="I560" s="2" t="s">
        <v>239</v>
      </c>
      <c r="J560" s="2" t="s">
        <v>107</v>
      </c>
      <c r="K560" s="2"/>
      <c r="L560" s="112">
        <v>45882</v>
      </c>
      <c r="M560" s="113" t="s">
        <v>4668</v>
      </c>
      <c r="N560" s="2"/>
      <c r="O560" s="112">
        <v>45888</v>
      </c>
      <c r="P560" s="2" t="s">
        <v>232</v>
      </c>
      <c r="Q560" s="114" t="s">
        <v>5614</v>
      </c>
      <c r="R560" s="2" t="s">
        <v>4616</v>
      </c>
      <c r="S560" s="2" t="s">
        <v>5615</v>
      </c>
      <c r="T560" s="2" t="s">
        <v>2478</v>
      </c>
      <c r="U560" s="92" t="s">
        <v>2478</v>
      </c>
    </row>
    <row r="561" spans="1:21" s="33" customFormat="1" ht="270">
      <c r="A561" s="90">
        <f t="shared" si="8"/>
        <v>556</v>
      </c>
      <c r="B561" s="2" t="s">
        <v>172</v>
      </c>
      <c r="C561" s="2" t="s">
        <v>173</v>
      </c>
      <c r="D561" s="116" t="s">
        <v>5513</v>
      </c>
      <c r="E561" s="116" t="s">
        <v>5513</v>
      </c>
      <c r="F561" s="116" t="s">
        <v>175</v>
      </c>
      <c r="G561" s="116" t="s">
        <v>176</v>
      </c>
      <c r="H561" s="2" t="s">
        <v>192</v>
      </c>
      <c r="I561" s="2" t="s">
        <v>239</v>
      </c>
      <c r="J561" s="2" t="s">
        <v>107</v>
      </c>
      <c r="K561" s="2"/>
      <c r="L561" s="112">
        <v>45883</v>
      </c>
      <c r="M561" s="113" t="s">
        <v>4753</v>
      </c>
      <c r="N561" s="2"/>
      <c r="O561" s="112">
        <v>45889</v>
      </c>
      <c r="P561" s="2" t="s">
        <v>232</v>
      </c>
      <c r="Q561" s="114" t="s">
        <v>5616</v>
      </c>
      <c r="R561" s="2" t="s">
        <v>4616</v>
      </c>
      <c r="S561" s="2" t="s">
        <v>5617</v>
      </c>
      <c r="T561" s="2" t="s">
        <v>2478</v>
      </c>
      <c r="U561" s="92" t="s">
        <v>2478</v>
      </c>
    </row>
    <row r="562" spans="1:21" s="33" customFormat="1" ht="210">
      <c r="A562" s="90">
        <f t="shared" si="8"/>
        <v>557</v>
      </c>
      <c r="B562" s="2" t="s">
        <v>172</v>
      </c>
      <c r="C562" s="2" t="s">
        <v>173</v>
      </c>
      <c r="D562" s="116" t="s">
        <v>1495</v>
      </c>
      <c r="E562" s="116" t="s">
        <v>1495</v>
      </c>
      <c r="F562" s="116" t="s">
        <v>156</v>
      </c>
      <c r="G562" s="116" t="s">
        <v>157</v>
      </c>
      <c r="H562" s="2" t="s">
        <v>192</v>
      </c>
      <c r="I562" s="2" t="s">
        <v>239</v>
      </c>
      <c r="J562" s="2" t="s">
        <v>107</v>
      </c>
      <c r="K562" s="2"/>
      <c r="L562" s="112">
        <v>45883</v>
      </c>
      <c r="M562" s="113" t="s">
        <v>4668</v>
      </c>
      <c r="N562" s="2"/>
      <c r="O562" s="112">
        <v>45889</v>
      </c>
      <c r="P562" s="2" t="s">
        <v>232</v>
      </c>
      <c r="Q562" s="114" t="s">
        <v>5618</v>
      </c>
      <c r="R562" s="2" t="s">
        <v>4616</v>
      </c>
      <c r="S562" s="2" t="s">
        <v>5619</v>
      </c>
      <c r="T562" s="2" t="s">
        <v>2478</v>
      </c>
      <c r="U562" s="92" t="s">
        <v>2478</v>
      </c>
    </row>
    <row r="563" spans="1:21" s="33" customFormat="1" ht="195">
      <c r="A563" s="90">
        <f t="shared" si="8"/>
        <v>558</v>
      </c>
      <c r="B563" s="2" t="s">
        <v>172</v>
      </c>
      <c r="C563" s="2" t="s">
        <v>173</v>
      </c>
      <c r="D563" s="116" t="s">
        <v>2929</v>
      </c>
      <c r="E563" s="116" t="s">
        <v>2755</v>
      </c>
      <c r="F563" s="116" t="s">
        <v>175</v>
      </c>
      <c r="G563" s="116" t="s">
        <v>157</v>
      </c>
      <c r="H563" s="2" t="s">
        <v>192</v>
      </c>
      <c r="I563" s="2" t="s">
        <v>239</v>
      </c>
      <c r="J563" s="2" t="s">
        <v>107</v>
      </c>
      <c r="K563" s="2"/>
      <c r="L563" s="112">
        <v>45883</v>
      </c>
      <c r="M563" s="113" t="s">
        <v>4631</v>
      </c>
      <c r="N563" s="2"/>
      <c r="O563" s="112">
        <v>45889</v>
      </c>
      <c r="P563" s="2" t="s">
        <v>232</v>
      </c>
      <c r="Q563" s="114" t="s">
        <v>5620</v>
      </c>
      <c r="R563" s="2" t="s">
        <v>4616</v>
      </c>
      <c r="S563" s="2" t="s">
        <v>5621</v>
      </c>
      <c r="T563" s="2" t="s">
        <v>2478</v>
      </c>
      <c r="U563" s="92" t="s">
        <v>2478</v>
      </c>
    </row>
    <row r="564" spans="1:21" s="33" customFormat="1" ht="225">
      <c r="A564" s="90">
        <f t="shared" si="8"/>
        <v>559</v>
      </c>
      <c r="B564" s="2" t="s">
        <v>172</v>
      </c>
      <c r="C564" s="2" t="s">
        <v>173</v>
      </c>
      <c r="D564" s="116" t="s">
        <v>1587</v>
      </c>
      <c r="E564" s="116" t="s">
        <v>1587</v>
      </c>
      <c r="F564" s="116" t="s">
        <v>156</v>
      </c>
      <c r="G564" s="116" t="s">
        <v>157</v>
      </c>
      <c r="H564" s="2" t="s">
        <v>192</v>
      </c>
      <c r="I564" s="2" t="s">
        <v>239</v>
      </c>
      <c r="J564" s="2" t="s">
        <v>107</v>
      </c>
      <c r="K564" s="2"/>
      <c r="L564" s="112">
        <v>45883</v>
      </c>
      <c r="M564" s="113" t="s">
        <v>4614</v>
      </c>
      <c r="N564" s="2"/>
      <c r="O564" s="112">
        <v>45889</v>
      </c>
      <c r="P564" s="2" t="s">
        <v>232</v>
      </c>
      <c r="Q564" s="114" t="s">
        <v>5622</v>
      </c>
      <c r="R564" s="2" t="s">
        <v>4616</v>
      </c>
      <c r="S564" s="2" t="s">
        <v>5623</v>
      </c>
      <c r="T564" s="2" t="s">
        <v>2478</v>
      </c>
      <c r="U564" s="92" t="s">
        <v>2478</v>
      </c>
    </row>
    <row r="565" spans="1:21" s="33" customFormat="1" ht="150">
      <c r="A565" s="90">
        <f t="shared" si="8"/>
        <v>560</v>
      </c>
      <c r="B565" s="2" t="s">
        <v>172</v>
      </c>
      <c r="C565" s="2" t="s">
        <v>173</v>
      </c>
      <c r="D565" s="116" t="s">
        <v>1663</v>
      </c>
      <c r="E565" s="116" t="s">
        <v>1663</v>
      </c>
      <c r="F565" s="116" t="s">
        <v>156</v>
      </c>
      <c r="G565" s="116" t="s">
        <v>157</v>
      </c>
      <c r="H565" s="2" t="s">
        <v>192</v>
      </c>
      <c r="I565" s="2" t="s">
        <v>239</v>
      </c>
      <c r="J565" s="2" t="s">
        <v>107</v>
      </c>
      <c r="K565" s="2"/>
      <c r="L565" s="112">
        <v>45883</v>
      </c>
      <c r="M565" s="113" t="s">
        <v>4636</v>
      </c>
      <c r="N565" s="2"/>
      <c r="O565" s="112">
        <v>45889</v>
      </c>
      <c r="P565" s="2" t="s">
        <v>232</v>
      </c>
      <c r="Q565" s="114" t="s">
        <v>5624</v>
      </c>
      <c r="R565" s="2" t="s">
        <v>4616</v>
      </c>
      <c r="S565" s="2" t="s">
        <v>5625</v>
      </c>
      <c r="T565" s="2" t="s">
        <v>2478</v>
      </c>
      <c r="U565" s="92" t="s">
        <v>2478</v>
      </c>
    </row>
    <row r="566" spans="1:21" s="33" customFormat="1" ht="409.5">
      <c r="A566" s="90">
        <f t="shared" si="8"/>
        <v>561</v>
      </c>
      <c r="B566" s="2" t="s">
        <v>172</v>
      </c>
      <c r="C566" s="2" t="s">
        <v>173</v>
      </c>
      <c r="D566" s="116" t="s">
        <v>5562</v>
      </c>
      <c r="E566" s="116" t="s">
        <v>5562</v>
      </c>
      <c r="F566" s="116" t="s">
        <v>175</v>
      </c>
      <c r="G566" s="116" t="s">
        <v>176</v>
      </c>
      <c r="H566" s="2" t="s">
        <v>192</v>
      </c>
      <c r="I566" s="2" t="s">
        <v>239</v>
      </c>
      <c r="J566" s="2" t="s">
        <v>107</v>
      </c>
      <c r="K566" s="2"/>
      <c r="L566" s="112">
        <v>45884</v>
      </c>
      <c r="M566" s="113" t="s">
        <v>4631</v>
      </c>
      <c r="N566" s="2"/>
      <c r="O566" s="112">
        <v>45889</v>
      </c>
      <c r="P566" s="2" t="s">
        <v>232</v>
      </c>
      <c r="Q566" s="114" t="s">
        <v>5626</v>
      </c>
      <c r="R566" s="2" t="s">
        <v>4616</v>
      </c>
      <c r="S566" s="2" t="s">
        <v>5627</v>
      </c>
      <c r="T566" s="2" t="s">
        <v>2478</v>
      </c>
      <c r="U566" s="92" t="s">
        <v>5565</v>
      </c>
    </row>
    <row r="567" spans="1:21" s="33" customFormat="1" ht="409.5">
      <c r="A567" s="90">
        <f t="shared" si="8"/>
        <v>562</v>
      </c>
      <c r="B567" s="2" t="s">
        <v>172</v>
      </c>
      <c r="C567" s="2" t="s">
        <v>173</v>
      </c>
      <c r="D567" s="116" t="s">
        <v>5562</v>
      </c>
      <c r="E567" s="116" t="s">
        <v>5562</v>
      </c>
      <c r="F567" s="116" t="s">
        <v>175</v>
      </c>
      <c r="G567" s="116" t="s">
        <v>176</v>
      </c>
      <c r="H567" s="2" t="s">
        <v>192</v>
      </c>
      <c r="I567" s="2" t="s">
        <v>239</v>
      </c>
      <c r="J567" s="2" t="s">
        <v>107</v>
      </c>
      <c r="K567" s="2"/>
      <c r="L567" s="112">
        <v>45883</v>
      </c>
      <c r="M567" s="113" t="s">
        <v>4631</v>
      </c>
      <c r="N567" s="2"/>
      <c r="O567" s="112">
        <v>45889</v>
      </c>
      <c r="P567" s="2" t="s">
        <v>232</v>
      </c>
      <c r="Q567" s="114" t="s">
        <v>5628</v>
      </c>
      <c r="R567" s="2" t="s">
        <v>4616</v>
      </c>
      <c r="S567" s="2" t="s">
        <v>5629</v>
      </c>
      <c r="T567" s="2" t="s">
        <v>2478</v>
      </c>
      <c r="U567" s="92" t="s">
        <v>5565</v>
      </c>
    </row>
    <row r="568" spans="1:21" s="33" customFormat="1" ht="409.5">
      <c r="A568" s="90">
        <f t="shared" si="8"/>
        <v>563</v>
      </c>
      <c r="B568" s="2" t="s">
        <v>172</v>
      </c>
      <c r="C568" s="2" t="s">
        <v>173</v>
      </c>
      <c r="D568" s="116" t="s">
        <v>5562</v>
      </c>
      <c r="E568" s="116" t="s">
        <v>5562</v>
      </c>
      <c r="F568" s="116" t="s">
        <v>175</v>
      </c>
      <c r="G568" s="116" t="s">
        <v>176</v>
      </c>
      <c r="H568" s="2" t="s">
        <v>192</v>
      </c>
      <c r="I568" s="2" t="s">
        <v>239</v>
      </c>
      <c r="J568" s="2" t="s">
        <v>107</v>
      </c>
      <c r="K568" s="2"/>
      <c r="L568" s="112">
        <v>45889</v>
      </c>
      <c r="M568" s="113" t="s">
        <v>4631</v>
      </c>
      <c r="N568" s="2"/>
      <c r="O568" s="112">
        <v>45889</v>
      </c>
      <c r="P568" s="2" t="s">
        <v>232</v>
      </c>
      <c r="Q568" s="114" t="s">
        <v>5630</v>
      </c>
      <c r="R568" s="2" t="s">
        <v>4616</v>
      </c>
      <c r="S568" s="2" t="s">
        <v>5631</v>
      </c>
      <c r="T568" s="2" t="s">
        <v>2478</v>
      </c>
      <c r="U568" s="92" t="s">
        <v>5565</v>
      </c>
    </row>
    <row r="569" spans="1:21" s="33" customFormat="1" ht="409.5">
      <c r="A569" s="90">
        <f t="shared" si="8"/>
        <v>564</v>
      </c>
      <c r="B569" s="2" t="s">
        <v>172</v>
      </c>
      <c r="C569" s="2" t="s">
        <v>173</v>
      </c>
      <c r="D569" s="116" t="s">
        <v>2646</v>
      </c>
      <c r="E569" s="116" t="s">
        <v>2646</v>
      </c>
      <c r="F569" s="116" t="s">
        <v>175</v>
      </c>
      <c r="G569" s="116" t="s">
        <v>176</v>
      </c>
      <c r="H569" s="2" t="s">
        <v>192</v>
      </c>
      <c r="I569" s="2" t="s">
        <v>239</v>
      </c>
      <c r="J569" s="2" t="s">
        <v>107</v>
      </c>
      <c r="K569" s="2"/>
      <c r="L569" s="112">
        <v>45884</v>
      </c>
      <c r="M569" s="113" t="s">
        <v>4753</v>
      </c>
      <c r="N569" s="2"/>
      <c r="O569" s="112">
        <v>45889</v>
      </c>
      <c r="P569" s="2" t="s">
        <v>232</v>
      </c>
      <c r="Q569" s="114" t="s">
        <v>5632</v>
      </c>
      <c r="R569" s="2" t="s">
        <v>4616</v>
      </c>
      <c r="S569" s="2" t="s">
        <v>5633</v>
      </c>
      <c r="T569" s="2" t="s">
        <v>2478</v>
      </c>
      <c r="U569" s="92" t="s">
        <v>2478</v>
      </c>
    </row>
    <row r="570" spans="1:21" s="33" customFormat="1" ht="409.5">
      <c r="A570" s="90">
        <f t="shared" si="8"/>
        <v>565</v>
      </c>
      <c r="B570" s="2" t="s">
        <v>172</v>
      </c>
      <c r="C570" s="2" t="s">
        <v>173</v>
      </c>
      <c r="D570" s="116" t="s">
        <v>1678</v>
      </c>
      <c r="E570" s="116" t="s">
        <v>1678</v>
      </c>
      <c r="F570" s="116" t="s">
        <v>156</v>
      </c>
      <c r="G570" s="116" t="s">
        <v>157</v>
      </c>
      <c r="H570" s="2" t="s">
        <v>192</v>
      </c>
      <c r="I570" s="2" t="s">
        <v>239</v>
      </c>
      <c r="J570" s="2" t="s">
        <v>107</v>
      </c>
      <c r="K570" s="2"/>
      <c r="L570" s="112">
        <v>45884</v>
      </c>
      <c r="M570" s="113" t="s">
        <v>4621</v>
      </c>
      <c r="N570" s="2"/>
      <c r="O570" s="112">
        <v>45889</v>
      </c>
      <c r="P570" s="2" t="s">
        <v>232</v>
      </c>
      <c r="Q570" s="114" t="s">
        <v>5634</v>
      </c>
      <c r="R570" s="2" t="s">
        <v>4616</v>
      </c>
      <c r="S570" s="2" t="s">
        <v>5635</v>
      </c>
      <c r="T570" s="2" t="s">
        <v>2478</v>
      </c>
      <c r="U570" s="92" t="s">
        <v>2478</v>
      </c>
    </row>
    <row r="571" spans="1:21" s="33" customFormat="1" ht="240">
      <c r="A571" s="90">
        <f t="shared" si="8"/>
        <v>566</v>
      </c>
      <c r="B571" s="2" t="s">
        <v>172</v>
      </c>
      <c r="C571" s="2" t="s">
        <v>173</v>
      </c>
      <c r="D571" s="116" t="s">
        <v>2646</v>
      </c>
      <c r="E571" s="116" t="s">
        <v>2646</v>
      </c>
      <c r="F571" s="116" t="s">
        <v>175</v>
      </c>
      <c r="G571" s="116" t="s">
        <v>176</v>
      </c>
      <c r="H571" s="2" t="s">
        <v>192</v>
      </c>
      <c r="I571" s="2" t="s">
        <v>239</v>
      </c>
      <c r="J571" s="2" t="s">
        <v>107</v>
      </c>
      <c r="K571" s="2"/>
      <c r="L571" s="112"/>
      <c r="M571" s="113" t="s">
        <v>4753</v>
      </c>
      <c r="N571" s="2"/>
      <c r="O571" s="112">
        <v>45890</v>
      </c>
      <c r="P571" s="2" t="s">
        <v>232</v>
      </c>
      <c r="Q571" s="114" t="s">
        <v>5636</v>
      </c>
      <c r="R571" s="2" t="s">
        <v>4616</v>
      </c>
      <c r="S571" s="2" t="s">
        <v>5637</v>
      </c>
      <c r="T571" s="2" t="s">
        <v>2478</v>
      </c>
      <c r="U571" s="92" t="s">
        <v>2478</v>
      </c>
    </row>
    <row r="572" spans="1:21" s="33" customFormat="1" ht="270">
      <c r="A572" s="90">
        <f t="shared" si="8"/>
        <v>567</v>
      </c>
      <c r="B572" s="2" t="s">
        <v>172</v>
      </c>
      <c r="C572" s="2" t="s">
        <v>173</v>
      </c>
      <c r="D572" s="116" t="s">
        <v>2746</v>
      </c>
      <c r="E572" s="116" t="s">
        <v>2746</v>
      </c>
      <c r="F572" s="116" t="s">
        <v>175</v>
      </c>
      <c r="G572" s="116" t="s">
        <v>157</v>
      </c>
      <c r="H572" s="2" t="s">
        <v>192</v>
      </c>
      <c r="I572" s="2" t="s">
        <v>239</v>
      </c>
      <c r="J572" s="2" t="s">
        <v>107</v>
      </c>
      <c r="K572" s="2"/>
      <c r="L572" s="112">
        <v>45890</v>
      </c>
      <c r="M572" s="113" t="s">
        <v>4614</v>
      </c>
      <c r="N572" s="2"/>
      <c r="O572" s="112">
        <v>45890</v>
      </c>
      <c r="P572" s="2" t="s">
        <v>232</v>
      </c>
      <c r="Q572" s="114" t="s">
        <v>5638</v>
      </c>
      <c r="R572" s="2" t="s">
        <v>4616</v>
      </c>
      <c r="S572" s="2" t="s">
        <v>5639</v>
      </c>
      <c r="T572" s="2" t="s">
        <v>2478</v>
      </c>
      <c r="U572" s="92" t="s">
        <v>2478</v>
      </c>
    </row>
    <row r="573" spans="1:21" s="33" customFormat="1" ht="135">
      <c r="A573" s="90">
        <f t="shared" si="8"/>
        <v>568</v>
      </c>
      <c r="B573" s="2" t="s">
        <v>172</v>
      </c>
      <c r="C573" s="2" t="s">
        <v>173</v>
      </c>
      <c r="D573" s="116" t="s">
        <v>2523</v>
      </c>
      <c r="E573" s="116" t="s">
        <v>2523</v>
      </c>
      <c r="F573" s="113" t="s">
        <v>156</v>
      </c>
      <c r="G573" s="113" t="s">
        <v>157</v>
      </c>
      <c r="H573" s="2" t="s">
        <v>192</v>
      </c>
      <c r="I573" s="2" t="s">
        <v>239</v>
      </c>
      <c r="J573" s="2" t="s">
        <v>107</v>
      </c>
      <c r="K573" s="2"/>
      <c r="L573" s="112">
        <v>45889</v>
      </c>
      <c r="M573" s="113" t="s">
        <v>4668</v>
      </c>
      <c r="N573" s="2"/>
      <c r="O573" s="112">
        <v>45890</v>
      </c>
      <c r="P573" s="2" t="s">
        <v>232</v>
      </c>
      <c r="Q573" s="114" t="s">
        <v>5640</v>
      </c>
      <c r="R573" s="2" t="s">
        <v>4616</v>
      </c>
      <c r="S573" s="2" t="s">
        <v>5641</v>
      </c>
      <c r="T573" s="2" t="s">
        <v>5642</v>
      </c>
      <c r="U573" s="92" t="s">
        <v>2478</v>
      </c>
    </row>
    <row r="574" spans="1:21" s="33" customFormat="1" ht="240">
      <c r="A574" s="90">
        <f t="shared" si="8"/>
        <v>569</v>
      </c>
      <c r="B574" s="2" t="s">
        <v>172</v>
      </c>
      <c r="C574" s="2" t="s">
        <v>173</v>
      </c>
      <c r="D574" s="116" t="s">
        <v>2687</v>
      </c>
      <c r="E574" s="116" t="s">
        <v>2687</v>
      </c>
      <c r="F574" s="116" t="s">
        <v>175</v>
      </c>
      <c r="G574" s="116" t="s">
        <v>176</v>
      </c>
      <c r="H574" s="2" t="s">
        <v>192</v>
      </c>
      <c r="I574" s="2" t="s">
        <v>239</v>
      </c>
      <c r="J574" s="2" t="s">
        <v>107</v>
      </c>
      <c r="K574" s="2"/>
      <c r="L574" s="112">
        <v>45890</v>
      </c>
      <c r="M574" s="113" t="s">
        <v>4753</v>
      </c>
      <c r="N574" s="2"/>
      <c r="O574" s="112">
        <v>45894</v>
      </c>
      <c r="P574" s="2" t="s">
        <v>232</v>
      </c>
      <c r="Q574" s="114" t="s">
        <v>5643</v>
      </c>
      <c r="R574" s="2" t="s">
        <v>4616</v>
      </c>
      <c r="S574" s="2" t="s">
        <v>5644</v>
      </c>
      <c r="T574" s="2" t="s">
        <v>2478</v>
      </c>
      <c r="U574" s="92" t="s">
        <v>2478</v>
      </c>
    </row>
    <row r="575" spans="1:21" s="33" customFormat="1" ht="195">
      <c r="A575" s="90">
        <f t="shared" si="8"/>
        <v>570</v>
      </c>
      <c r="B575" s="2" t="s">
        <v>172</v>
      </c>
      <c r="C575" s="2" t="s">
        <v>173</v>
      </c>
      <c r="D575" s="116" t="s">
        <v>5645</v>
      </c>
      <c r="E575" s="116" t="s">
        <v>5645</v>
      </c>
      <c r="F575" s="2" t="s">
        <v>175</v>
      </c>
      <c r="G575" s="116" t="s">
        <v>157</v>
      </c>
      <c r="H575" s="2" t="s">
        <v>192</v>
      </c>
      <c r="I575" s="2" t="s">
        <v>239</v>
      </c>
      <c r="J575" s="2" t="s">
        <v>107</v>
      </c>
      <c r="K575" s="2"/>
      <c r="L575" s="112">
        <v>45888</v>
      </c>
      <c r="M575" s="113" t="s">
        <v>4631</v>
      </c>
      <c r="N575" s="2"/>
      <c r="O575" s="112">
        <v>45890</v>
      </c>
      <c r="P575" s="2" t="s">
        <v>232</v>
      </c>
      <c r="Q575" s="114" t="s">
        <v>5646</v>
      </c>
      <c r="R575" s="2" t="s">
        <v>4616</v>
      </c>
      <c r="S575" s="2" t="s">
        <v>5647</v>
      </c>
      <c r="T575" s="2" t="s">
        <v>2478</v>
      </c>
      <c r="U575" s="92" t="s">
        <v>2478</v>
      </c>
    </row>
    <row r="576" spans="1:21" s="33" customFormat="1" ht="180">
      <c r="A576" s="90">
        <f t="shared" si="8"/>
        <v>571</v>
      </c>
      <c r="B576" s="2" t="s">
        <v>172</v>
      </c>
      <c r="C576" s="2" t="s">
        <v>173</v>
      </c>
      <c r="D576" s="116" t="s">
        <v>1598</v>
      </c>
      <c r="E576" s="116" t="s">
        <v>1598</v>
      </c>
      <c r="F576" s="116" t="s">
        <v>156</v>
      </c>
      <c r="G576" s="116" t="s">
        <v>157</v>
      </c>
      <c r="H576" s="2" t="s">
        <v>192</v>
      </c>
      <c r="I576" s="2" t="s">
        <v>239</v>
      </c>
      <c r="J576" s="2" t="s">
        <v>107</v>
      </c>
      <c r="K576" s="2"/>
      <c r="L576" s="112">
        <v>45888</v>
      </c>
      <c r="M576" s="113" t="s">
        <v>4636</v>
      </c>
      <c r="N576" s="2"/>
      <c r="O576" s="112">
        <v>45890</v>
      </c>
      <c r="P576" s="2" t="s">
        <v>232</v>
      </c>
      <c r="Q576" s="114" t="s">
        <v>5648</v>
      </c>
      <c r="R576" s="2" t="s">
        <v>4616</v>
      </c>
      <c r="S576" s="2" t="s">
        <v>5649</v>
      </c>
      <c r="T576" s="2" t="s">
        <v>2478</v>
      </c>
      <c r="U576" s="92" t="s">
        <v>2478</v>
      </c>
    </row>
    <row r="577" spans="1:21" s="33" customFormat="1" ht="409.5">
      <c r="A577" s="90">
        <f t="shared" si="8"/>
        <v>572</v>
      </c>
      <c r="B577" s="2" t="s">
        <v>172</v>
      </c>
      <c r="C577" s="2" t="s">
        <v>173</v>
      </c>
      <c r="D577" s="116" t="s">
        <v>1691</v>
      </c>
      <c r="E577" s="116" t="s">
        <v>1691</v>
      </c>
      <c r="F577" s="116" t="s">
        <v>156</v>
      </c>
      <c r="G577" s="116" t="s">
        <v>157</v>
      </c>
      <c r="H577" s="2" t="s">
        <v>192</v>
      </c>
      <c r="I577" s="2" t="s">
        <v>239</v>
      </c>
      <c r="J577" s="2" t="s">
        <v>107</v>
      </c>
      <c r="K577" s="2"/>
      <c r="L577" s="112">
        <v>45888</v>
      </c>
      <c r="M577" s="113" t="s">
        <v>4621</v>
      </c>
      <c r="N577" s="2"/>
      <c r="O577" s="112">
        <v>45890</v>
      </c>
      <c r="P577" s="2" t="s">
        <v>232</v>
      </c>
      <c r="Q577" s="114" t="s">
        <v>5650</v>
      </c>
      <c r="R577" s="2" t="s">
        <v>4616</v>
      </c>
      <c r="S577" s="2" t="s">
        <v>5651</v>
      </c>
      <c r="T577" s="2" t="s">
        <v>2478</v>
      </c>
      <c r="U577" s="92" t="s">
        <v>2478</v>
      </c>
    </row>
    <row r="578" spans="1:21" s="33" customFormat="1" ht="135">
      <c r="A578" s="90">
        <f t="shared" si="8"/>
        <v>573</v>
      </c>
      <c r="B578" s="2" t="s">
        <v>172</v>
      </c>
      <c r="C578" s="2" t="s">
        <v>173</v>
      </c>
      <c r="D578" s="116" t="s">
        <v>2693</v>
      </c>
      <c r="E578" s="116" t="s">
        <v>2693</v>
      </c>
      <c r="F578" s="116" t="s">
        <v>175</v>
      </c>
      <c r="G578" s="116" t="s">
        <v>176</v>
      </c>
      <c r="H578" s="2" t="s">
        <v>192</v>
      </c>
      <c r="I578" s="2" t="s">
        <v>239</v>
      </c>
      <c r="J578" s="2" t="s">
        <v>107</v>
      </c>
      <c r="K578" s="2"/>
      <c r="L578" s="112">
        <v>45888</v>
      </c>
      <c r="M578" s="113" t="s">
        <v>4668</v>
      </c>
      <c r="N578" s="2"/>
      <c r="O578" s="112">
        <v>45890</v>
      </c>
      <c r="P578" s="2" t="s">
        <v>232</v>
      </c>
      <c r="Q578" s="114" t="s">
        <v>5652</v>
      </c>
      <c r="R578" s="2" t="s">
        <v>4616</v>
      </c>
      <c r="S578" s="2" t="s">
        <v>5653</v>
      </c>
      <c r="T578" s="2" t="s">
        <v>2478</v>
      </c>
      <c r="U578" s="92" t="s">
        <v>2478</v>
      </c>
    </row>
    <row r="579" spans="1:21" s="33" customFormat="1" ht="225">
      <c r="A579" s="90">
        <f t="shared" si="8"/>
        <v>574</v>
      </c>
      <c r="B579" s="2" t="s">
        <v>172</v>
      </c>
      <c r="C579" s="2" t="s">
        <v>173</v>
      </c>
      <c r="D579" s="116" t="s">
        <v>2687</v>
      </c>
      <c r="E579" s="116" t="s">
        <v>2687</v>
      </c>
      <c r="F579" s="116" t="s">
        <v>175</v>
      </c>
      <c r="G579" s="116" t="s">
        <v>176</v>
      </c>
      <c r="H579" s="2" t="s">
        <v>192</v>
      </c>
      <c r="I579" s="2" t="s">
        <v>239</v>
      </c>
      <c r="J579" s="2" t="s">
        <v>107</v>
      </c>
      <c r="K579" s="2"/>
      <c r="L579" s="112">
        <v>45888</v>
      </c>
      <c r="M579" s="113" t="s">
        <v>4753</v>
      </c>
      <c r="N579" s="2"/>
      <c r="O579" s="112">
        <v>45890</v>
      </c>
      <c r="P579" s="2" t="s">
        <v>232</v>
      </c>
      <c r="Q579" s="114" t="s">
        <v>5654</v>
      </c>
      <c r="R579" s="2" t="s">
        <v>4616</v>
      </c>
      <c r="S579" s="2" t="s">
        <v>5655</v>
      </c>
      <c r="T579" s="2" t="s">
        <v>2478</v>
      </c>
      <c r="U579" s="92" t="s">
        <v>2478</v>
      </c>
    </row>
    <row r="580" spans="1:21" s="33" customFormat="1" ht="165">
      <c r="A580" s="90">
        <f t="shared" si="8"/>
        <v>575</v>
      </c>
      <c r="B580" s="2" t="s">
        <v>172</v>
      </c>
      <c r="C580" s="2" t="s">
        <v>173</v>
      </c>
      <c r="D580" s="116" t="s">
        <v>1596</v>
      </c>
      <c r="E580" s="116" t="s">
        <v>1596</v>
      </c>
      <c r="F580" s="113" t="s">
        <v>156</v>
      </c>
      <c r="G580" s="113" t="s">
        <v>157</v>
      </c>
      <c r="H580" s="2" t="s">
        <v>192</v>
      </c>
      <c r="I580" s="2" t="s">
        <v>239</v>
      </c>
      <c r="J580" s="2" t="s">
        <v>107</v>
      </c>
      <c r="K580" s="2"/>
      <c r="L580" s="112">
        <v>45877</v>
      </c>
      <c r="M580" s="113" t="s">
        <v>4636</v>
      </c>
      <c r="N580" s="2"/>
      <c r="O580" s="112">
        <v>45891</v>
      </c>
      <c r="P580" s="2" t="s">
        <v>232</v>
      </c>
      <c r="Q580" s="114" t="s">
        <v>5656</v>
      </c>
      <c r="R580" s="2" t="s">
        <v>4616</v>
      </c>
      <c r="S580" s="2" t="s">
        <v>5657</v>
      </c>
      <c r="T580" s="2" t="s">
        <v>2478</v>
      </c>
      <c r="U580" s="92" t="s">
        <v>2478</v>
      </c>
    </row>
    <row r="581" spans="1:21" s="33" customFormat="1" ht="270">
      <c r="A581" s="90">
        <f t="shared" si="8"/>
        <v>576</v>
      </c>
      <c r="B581" s="2" t="s">
        <v>172</v>
      </c>
      <c r="C581" s="2" t="s">
        <v>173</v>
      </c>
      <c r="D581" s="116" t="s">
        <v>5513</v>
      </c>
      <c r="E581" s="116" t="s">
        <v>5513</v>
      </c>
      <c r="F581" s="116" t="s">
        <v>175</v>
      </c>
      <c r="G581" s="116" t="s">
        <v>176</v>
      </c>
      <c r="H581" s="2" t="s">
        <v>192</v>
      </c>
      <c r="I581" s="2" t="s">
        <v>239</v>
      </c>
      <c r="J581" s="2" t="s">
        <v>107</v>
      </c>
      <c r="K581" s="2"/>
      <c r="L581" s="112">
        <v>45881</v>
      </c>
      <c r="M581" s="113" t="s">
        <v>4753</v>
      </c>
      <c r="N581" s="2"/>
      <c r="O581" s="112">
        <v>45891</v>
      </c>
      <c r="P581" s="2" t="s">
        <v>232</v>
      </c>
      <c r="Q581" s="114" t="s">
        <v>5658</v>
      </c>
      <c r="R581" s="2" t="s">
        <v>4616</v>
      </c>
      <c r="S581" s="2" t="s">
        <v>5659</v>
      </c>
      <c r="T581" s="2" t="s">
        <v>2478</v>
      </c>
      <c r="U581" s="92" t="s">
        <v>2478</v>
      </c>
    </row>
    <row r="582" spans="1:21" s="33" customFormat="1" ht="195">
      <c r="A582" s="90">
        <f t="shared" si="8"/>
        <v>577</v>
      </c>
      <c r="B582" s="2" t="s">
        <v>172</v>
      </c>
      <c r="C582" s="2" t="s">
        <v>173</v>
      </c>
      <c r="D582" s="116" t="s">
        <v>2755</v>
      </c>
      <c r="E582" s="116" t="s">
        <v>2755</v>
      </c>
      <c r="F582" s="116" t="s">
        <v>175</v>
      </c>
      <c r="G582" s="116" t="s">
        <v>157</v>
      </c>
      <c r="H582" s="2" t="s">
        <v>192</v>
      </c>
      <c r="I582" s="2" t="s">
        <v>239</v>
      </c>
      <c r="J582" s="2" t="s">
        <v>107</v>
      </c>
      <c r="K582" s="2"/>
      <c r="L582" s="113"/>
      <c r="M582" s="113" t="s">
        <v>4631</v>
      </c>
      <c r="N582" s="2"/>
      <c r="O582" s="112">
        <v>45891</v>
      </c>
      <c r="P582" s="2" t="s">
        <v>232</v>
      </c>
      <c r="Q582" s="114" t="s">
        <v>5660</v>
      </c>
      <c r="R582" s="2" t="s">
        <v>4616</v>
      </c>
      <c r="S582" s="2" t="s">
        <v>5661</v>
      </c>
      <c r="T582" s="2" t="s">
        <v>2478</v>
      </c>
      <c r="U582" s="92" t="s">
        <v>2478</v>
      </c>
    </row>
    <row r="583" spans="1:21" s="33" customFormat="1" ht="270">
      <c r="A583" s="90">
        <f t="shared" si="8"/>
        <v>578</v>
      </c>
      <c r="B583" s="2" t="s">
        <v>172</v>
      </c>
      <c r="C583" s="2" t="s">
        <v>173</v>
      </c>
      <c r="D583" s="116" t="s">
        <v>5513</v>
      </c>
      <c r="E583" s="116" t="s">
        <v>5513</v>
      </c>
      <c r="F583" s="116" t="s">
        <v>175</v>
      </c>
      <c r="G583" s="116" t="s">
        <v>176</v>
      </c>
      <c r="H583" s="2" t="s">
        <v>192</v>
      </c>
      <c r="I583" s="2" t="s">
        <v>239</v>
      </c>
      <c r="J583" s="2" t="s">
        <v>107</v>
      </c>
      <c r="K583" s="2"/>
      <c r="L583" s="112">
        <v>45889</v>
      </c>
      <c r="M583" s="113" t="s">
        <v>4753</v>
      </c>
      <c r="N583" s="2"/>
      <c r="O583" s="112">
        <v>45891</v>
      </c>
      <c r="P583" s="2" t="s">
        <v>232</v>
      </c>
      <c r="Q583" s="114" t="s">
        <v>5662</v>
      </c>
      <c r="R583" s="2" t="s">
        <v>4616</v>
      </c>
      <c r="S583" s="2" t="s">
        <v>5663</v>
      </c>
      <c r="T583" s="2" t="s">
        <v>2478</v>
      </c>
      <c r="U583" s="92" t="s">
        <v>2478</v>
      </c>
    </row>
    <row r="584" spans="1:21" s="33" customFormat="1" ht="225">
      <c r="A584" s="90">
        <f t="shared" ref="A584:A647" si="9">+A583+1</f>
        <v>579</v>
      </c>
      <c r="B584" s="2" t="s">
        <v>172</v>
      </c>
      <c r="C584" s="2" t="s">
        <v>173</v>
      </c>
      <c r="D584" s="116" t="s">
        <v>5664</v>
      </c>
      <c r="E584" s="116" t="s">
        <v>5664</v>
      </c>
      <c r="F584" s="116" t="s">
        <v>175</v>
      </c>
      <c r="G584" s="116" t="s">
        <v>176</v>
      </c>
      <c r="H584" s="2" t="s">
        <v>192</v>
      </c>
      <c r="I584" s="2" t="s">
        <v>239</v>
      </c>
      <c r="J584" s="2" t="s">
        <v>107</v>
      </c>
      <c r="K584" s="2"/>
      <c r="L584" s="112">
        <v>45889</v>
      </c>
      <c r="M584" s="113" t="s">
        <v>4618</v>
      </c>
      <c r="N584" s="2"/>
      <c r="O584" s="112">
        <v>45891</v>
      </c>
      <c r="P584" s="2" t="s">
        <v>232</v>
      </c>
      <c r="Q584" s="114" t="s">
        <v>5665</v>
      </c>
      <c r="R584" s="2" t="s">
        <v>4616</v>
      </c>
      <c r="S584" s="2" t="s">
        <v>4102</v>
      </c>
      <c r="T584" s="2" t="s">
        <v>5666</v>
      </c>
      <c r="U584" s="92" t="s">
        <v>2478</v>
      </c>
    </row>
    <row r="585" spans="1:21" s="33" customFormat="1" ht="330">
      <c r="A585" s="90">
        <f t="shared" si="9"/>
        <v>580</v>
      </c>
      <c r="B585" s="2" t="s">
        <v>172</v>
      </c>
      <c r="C585" s="2" t="s">
        <v>173</v>
      </c>
      <c r="D585" s="116" t="s">
        <v>5492</v>
      </c>
      <c r="E585" s="116" t="s">
        <v>5492</v>
      </c>
      <c r="F585" s="116" t="s">
        <v>175</v>
      </c>
      <c r="G585" s="116" t="s">
        <v>176</v>
      </c>
      <c r="H585" s="2" t="s">
        <v>192</v>
      </c>
      <c r="I585" s="2" t="s">
        <v>239</v>
      </c>
      <c r="J585" s="2" t="s">
        <v>107</v>
      </c>
      <c r="K585" s="2"/>
      <c r="L585" s="112">
        <v>45890</v>
      </c>
      <c r="M585" s="113" t="s">
        <v>4753</v>
      </c>
      <c r="N585" s="2"/>
      <c r="O585" s="112">
        <v>45894</v>
      </c>
      <c r="P585" s="2" t="s">
        <v>232</v>
      </c>
      <c r="Q585" s="114" t="s">
        <v>5667</v>
      </c>
      <c r="R585" s="2" t="s">
        <v>4616</v>
      </c>
      <c r="S585" s="2" t="s">
        <v>5668</v>
      </c>
      <c r="T585" s="2" t="s">
        <v>2478</v>
      </c>
      <c r="U585" s="92" t="s">
        <v>2478</v>
      </c>
    </row>
    <row r="586" spans="1:21" s="33" customFormat="1" ht="409.5">
      <c r="A586" s="90">
        <f t="shared" si="9"/>
        <v>581</v>
      </c>
      <c r="B586" s="2" t="s">
        <v>172</v>
      </c>
      <c r="C586" s="2" t="s">
        <v>173</v>
      </c>
      <c r="D586" s="116" t="s">
        <v>5562</v>
      </c>
      <c r="E586" s="116" t="s">
        <v>5562</v>
      </c>
      <c r="F586" s="116" t="s">
        <v>175</v>
      </c>
      <c r="G586" s="116" t="s">
        <v>176</v>
      </c>
      <c r="H586" s="2" t="s">
        <v>192</v>
      </c>
      <c r="I586" s="2" t="s">
        <v>239</v>
      </c>
      <c r="J586" s="2" t="s">
        <v>107</v>
      </c>
      <c r="K586" s="2"/>
      <c r="L586" s="112">
        <v>45891</v>
      </c>
      <c r="M586" s="113" t="s">
        <v>4631</v>
      </c>
      <c r="N586" s="2"/>
      <c r="O586" s="112">
        <v>45894</v>
      </c>
      <c r="P586" s="2" t="s">
        <v>232</v>
      </c>
      <c r="Q586" s="114" t="s">
        <v>5669</v>
      </c>
      <c r="R586" s="2" t="s">
        <v>4616</v>
      </c>
      <c r="S586" s="2" t="s">
        <v>5670</v>
      </c>
      <c r="T586" s="2" t="s">
        <v>2478</v>
      </c>
      <c r="U586" s="92" t="s">
        <v>5565</v>
      </c>
    </row>
    <row r="587" spans="1:21" s="33" customFormat="1" ht="180">
      <c r="A587" s="90">
        <f t="shared" si="9"/>
        <v>582</v>
      </c>
      <c r="B587" s="2" t="s">
        <v>172</v>
      </c>
      <c r="C587" s="2" t="s">
        <v>173</v>
      </c>
      <c r="D587" s="116" t="s">
        <v>2827</v>
      </c>
      <c r="E587" s="116" t="s">
        <v>2827</v>
      </c>
      <c r="F587" s="116" t="s">
        <v>175</v>
      </c>
      <c r="G587" s="116" t="s">
        <v>176</v>
      </c>
      <c r="H587" s="2" t="s">
        <v>192</v>
      </c>
      <c r="I587" s="2" t="s">
        <v>239</v>
      </c>
      <c r="J587" s="2" t="s">
        <v>107</v>
      </c>
      <c r="K587" s="2"/>
      <c r="L587" s="112">
        <v>45890</v>
      </c>
      <c r="M587" s="113" t="s">
        <v>4621</v>
      </c>
      <c r="N587" s="2"/>
      <c r="O587" s="112">
        <v>45894</v>
      </c>
      <c r="P587" s="2" t="s">
        <v>232</v>
      </c>
      <c r="Q587" s="114" t="s">
        <v>5671</v>
      </c>
      <c r="R587" s="2" t="s">
        <v>4616</v>
      </c>
      <c r="S587" s="2" t="s">
        <v>5672</v>
      </c>
      <c r="T587" s="2" t="s">
        <v>2478</v>
      </c>
      <c r="U587" s="92" t="s">
        <v>2478</v>
      </c>
    </row>
    <row r="588" spans="1:21" s="33" customFormat="1" ht="300">
      <c r="A588" s="90">
        <f t="shared" si="9"/>
        <v>583</v>
      </c>
      <c r="B588" s="2" t="s">
        <v>172</v>
      </c>
      <c r="C588" s="2" t="s">
        <v>173</v>
      </c>
      <c r="D588" s="116" t="s">
        <v>1627</v>
      </c>
      <c r="E588" s="116" t="s">
        <v>1627</v>
      </c>
      <c r="F588" s="116" t="s">
        <v>156</v>
      </c>
      <c r="G588" s="116" t="s">
        <v>157</v>
      </c>
      <c r="H588" s="2" t="s">
        <v>192</v>
      </c>
      <c r="I588" s="2" t="s">
        <v>239</v>
      </c>
      <c r="J588" s="2" t="s">
        <v>107</v>
      </c>
      <c r="K588" s="2"/>
      <c r="L588" s="112">
        <v>45890</v>
      </c>
      <c r="M588" s="113" t="s">
        <v>4662</v>
      </c>
      <c r="N588" s="2"/>
      <c r="O588" s="112">
        <v>45894</v>
      </c>
      <c r="P588" s="2" t="s">
        <v>232</v>
      </c>
      <c r="Q588" s="114" t="s">
        <v>5673</v>
      </c>
      <c r="R588" s="2" t="s">
        <v>4616</v>
      </c>
      <c r="S588" s="2" t="s">
        <v>5674</v>
      </c>
      <c r="T588" s="2" t="s">
        <v>2478</v>
      </c>
      <c r="U588" s="92" t="s">
        <v>2478</v>
      </c>
    </row>
    <row r="589" spans="1:21" s="33" customFormat="1" ht="135">
      <c r="A589" s="90">
        <f t="shared" si="9"/>
        <v>584</v>
      </c>
      <c r="B589" s="2" t="s">
        <v>172</v>
      </c>
      <c r="C589" s="2" t="s">
        <v>173</v>
      </c>
      <c r="D589" s="116" t="s">
        <v>5675</v>
      </c>
      <c r="E589" s="116" t="s">
        <v>5675</v>
      </c>
      <c r="F589" s="2" t="s">
        <v>175</v>
      </c>
      <c r="G589" s="116" t="s">
        <v>157</v>
      </c>
      <c r="H589" s="2" t="s">
        <v>192</v>
      </c>
      <c r="I589" s="2" t="s">
        <v>239</v>
      </c>
      <c r="J589" s="2" t="s">
        <v>107</v>
      </c>
      <c r="K589" s="2"/>
      <c r="L589" s="112">
        <v>45891</v>
      </c>
      <c r="M589" s="113" t="s">
        <v>4668</v>
      </c>
      <c r="N589" s="2"/>
      <c r="O589" s="112">
        <v>45894</v>
      </c>
      <c r="P589" s="2" t="s">
        <v>232</v>
      </c>
      <c r="Q589" s="114" t="s">
        <v>5676</v>
      </c>
      <c r="R589" s="2" t="s">
        <v>4616</v>
      </c>
      <c r="S589" s="2" t="s">
        <v>5677</v>
      </c>
      <c r="T589" s="2" t="s">
        <v>2478</v>
      </c>
      <c r="U589" s="92" t="s">
        <v>2478</v>
      </c>
    </row>
    <row r="590" spans="1:21" s="33" customFormat="1" ht="409.5">
      <c r="A590" s="90">
        <f t="shared" si="9"/>
        <v>585</v>
      </c>
      <c r="B590" s="2" t="s">
        <v>172</v>
      </c>
      <c r="C590" s="2" t="s">
        <v>173</v>
      </c>
      <c r="D590" s="116" t="s">
        <v>1555</v>
      </c>
      <c r="E590" s="116" t="s">
        <v>1555</v>
      </c>
      <c r="F590" s="116" t="s">
        <v>156</v>
      </c>
      <c r="G590" s="116" t="s">
        <v>157</v>
      </c>
      <c r="H590" s="2" t="s">
        <v>192</v>
      </c>
      <c r="I590" s="2" t="s">
        <v>239</v>
      </c>
      <c r="J590" s="2" t="s">
        <v>107</v>
      </c>
      <c r="K590" s="2"/>
      <c r="L590" s="112">
        <v>45890</v>
      </c>
      <c r="M590" s="113" t="s">
        <v>4636</v>
      </c>
      <c r="N590" s="2"/>
      <c r="O590" s="112">
        <v>45895</v>
      </c>
      <c r="P590" s="2" t="s">
        <v>232</v>
      </c>
      <c r="Q590" s="114" t="s">
        <v>5678</v>
      </c>
      <c r="R590" s="2" t="s">
        <v>4616</v>
      </c>
      <c r="S590" s="2" t="s">
        <v>5679</v>
      </c>
      <c r="T590" s="2" t="s">
        <v>2478</v>
      </c>
      <c r="U590" s="92" t="s">
        <v>2478</v>
      </c>
    </row>
    <row r="591" spans="1:21" s="33" customFormat="1" ht="409.5">
      <c r="A591" s="90">
        <f t="shared" si="9"/>
        <v>586</v>
      </c>
      <c r="B591" s="2" t="s">
        <v>172</v>
      </c>
      <c r="C591" s="2" t="s">
        <v>173</v>
      </c>
      <c r="D591" s="116" t="s">
        <v>2646</v>
      </c>
      <c r="E591" s="116" t="s">
        <v>2646</v>
      </c>
      <c r="F591" s="116" t="s">
        <v>175</v>
      </c>
      <c r="G591" s="116" t="s">
        <v>176</v>
      </c>
      <c r="H591" s="2" t="s">
        <v>192</v>
      </c>
      <c r="I591" s="2" t="s">
        <v>239</v>
      </c>
      <c r="J591" s="2" t="s">
        <v>107</v>
      </c>
      <c r="K591" s="2"/>
      <c r="L591" s="112">
        <v>45888</v>
      </c>
      <c r="M591" s="113" t="s">
        <v>4753</v>
      </c>
      <c r="N591" s="2"/>
      <c r="O591" s="112">
        <v>45895</v>
      </c>
      <c r="P591" s="2" t="s">
        <v>232</v>
      </c>
      <c r="Q591" s="114" t="s">
        <v>5680</v>
      </c>
      <c r="R591" s="2" t="s">
        <v>4616</v>
      </c>
      <c r="S591" s="2" t="s">
        <v>5681</v>
      </c>
      <c r="T591" s="2" t="s">
        <v>2478</v>
      </c>
      <c r="U591" s="92" t="s">
        <v>2478</v>
      </c>
    </row>
    <row r="592" spans="1:21" s="33" customFormat="1" ht="409.5">
      <c r="A592" s="90">
        <f t="shared" si="9"/>
        <v>587</v>
      </c>
      <c r="B592" s="2" t="s">
        <v>172</v>
      </c>
      <c r="C592" s="2" t="s">
        <v>173</v>
      </c>
      <c r="D592" s="116" t="s">
        <v>1640</v>
      </c>
      <c r="E592" s="116" t="s">
        <v>1640</v>
      </c>
      <c r="F592" s="116" t="s">
        <v>156</v>
      </c>
      <c r="G592" s="116" t="s">
        <v>157</v>
      </c>
      <c r="H592" s="2" t="s">
        <v>192</v>
      </c>
      <c r="I592" s="2" t="s">
        <v>239</v>
      </c>
      <c r="J592" s="2" t="s">
        <v>107</v>
      </c>
      <c r="K592" s="2"/>
      <c r="L592" s="112">
        <v>45891</v>
      </c>
      <c r="M592" s="113" t="s">
        <v>4621</v>
      </c>
      <c r="N592" s="2"/>
      <c r="O592" s="112">
        <v>45895</v>
      </c>
      <c r="P592" s="2" t="s">
        <v>232</v>
      </c>
      <c r="Q592" s="114" t="s">
        <v>5682</v>
      </c>
      <c r="R592" s="2" t="s">
        <v>4616</v>
      </c>
      <c r="S592" s="2" t="s">
        <v>5683</v>
      </c>
      <c r="T592" s="2" t="s">
        <v>2478</v>
      </c>
      <c r="U592" s="92" t="s">
        <v>2478</v>
      </c>
    </row>
    <row r="593" spans="1:21" s="33" customFormat="1" ht="285">
      <c r="A593" s="90">
        <f t="shared" si="9"/>
        <v>588</v>
      </c>
      <c r="B593" s="2" t="s">
        <v>172</v>
      </c>
      <c r="C593" s="2" t="s">
        <v>173</v>
      </c>
      <c r="D593" s="116" t="s">
        <v>1552</v>
      </c>
      <c r="E593" s="116" t="s">
        <v>1552</v>
      </c>
      <c r="F593" s="116" t="s">
        <v>156</v>
      </c>
      <c r="G593" s="116" t="s">
        <v>157</v>
      </c>
      <c r="H593" s="2" t="s">
        <v>192</v>
      </c>
      <c r="I593" s="2" t="s">
        <v>239</v>
      </c>
      <c r="J593" s="2" t="s">
        <v>107</v>
      </c>
      <c r="K593" s="2"/>
      <c r="L593" s="112">
        <v>45894</v>
      </c>
      <c r="M593" s="113" t="s">
        <v>4668</v>
      </c>
      <c r="N593" s="2"/>
      <c r="O593" s="112">
        <v>45895</v>
      </c>
      <c r="P593" s="2" t="s">
        <v>232</v>
      </c>
      <c r="Q593" s="114" t="s">
        <v>5684</v>
      </c>
      <c r="R593" s="2" t="s">
        <v>4616</v>
      </c>
      <c r="S593" s="2" t="s">
        <v>5685</v>
      </c>
      <c r="T593" s="2" t="s">
        <v>2478</v>
      </c>
      <c r="U593" s="92" t="s">
        <v>2478</v>
      </c>
    </row>
    <row r="594" spans="1:21" s="33" customFormat="1" ht="165">
      <c r="A594" s="90">
        <f t="shared" si="9"/>
        <v>589</v>
      </c>
      <c r="B594" s="2" t="s">
        <v>172</v>
      </c>
      <c r="C594" s="2" t="s">
        <v>173</v>
      </c>
      <c r="D594" s="116" t="s">
        <v>2630</v>
      </c>
      <c r="E594" s="116" t="s">
        <v>2630</v>
      </c>
      <c r="F594" s="116" t="s">
        <v>175</v>
      </c>
      <c r="G594" s="116" t="s">
        <v>157</v>
      </c>
      <c r="H594" s="2" t="s">
        <v>192</v>
      </c>
      <c r="I594" s="2" t="s">
        <v>239</v>
      </c>
      <c r="J594" s="2" t="s">
        <v>107</v>
      </c>
      <c r="K594" s="2"/>
      <c r="L594" s="112">
        <v>45894</v>
      </c>
      <c r="M594" s="113" t="s">
        <v>4614</v>
      </c>
      <c r="N594" s="2"/>
      <c r="O594" s="112">
        <v>45895</v>
      </c>
      <c r="P594" s="2" t="s">
        <v>232</v>
      </c>
      <c r="Q594" s="114" t="s">
        <v>5686</v>
      </c>
      <c r="R594" s="2" t="s">
        <v>4616</v>
      </c>
      <c r="S594" s="2" t="s">
        <v>5687</v>
      </c>
      <c r="T594" s="2" t="s">
        <v>2478</v>
      </c>
      <c r="U594" s="92" t="s">
        <v>2478</v>
      </c>
    </row>
    <row r="595" spans="1:21" s="33" customFormat="1" ht="135">
      <c r="A595" s="90">
        <f t="shared" si="9"/>
        <v>590</v>
      </c>
      <c r="B595" s="2" t="s">
        <v>172</v>
      </c>
      <c r="C595" s="2" t="s">
        <v>173</v>
      </c>
      <c r="D595" s="116" t="s">
        <v>1596</v>
      </c>
      <c r="E595" s="116" t="s">
        <v>1596</v>
      </c>
      <c r="F595" s="116" t="s">
        <v>156</v>
      </c>
      <c r="G595" s="116" t="s">
        <v>157</v>
      </c>
      <c r="H595" s="2" t="s">
        <v>192</v>
      </c>
      <c r="I595" s="2" t="s">
        <v>239</v>
      </c>
      <c r="J595" s="2" t="s">
        <v>107</v>
      </c>
      <c r="K595" s="2"/>
      <c r="L595" s="112">
        <v>45895</v>
      </c>
      <c r="M595" s="113" t="s">
        <v>4636</v>
      </c>
      <c r="N595" s="2"/>
      <c r="O595" s="112">
        <v>45896</v>
      </c>
      <c r="P595" s="2" t="s">
        <v>232</v>
      </c>
      <c r="Q595" s="114" t="s">
        <v>5688</v>
      </c>
      <c r="R595" s="2" t="s">
        <v>4616</v>
      </c>
      <c r="S595" s="2" t="s">
        <v>5689</v>
      </c>
      <c r="T595" s="2" t="s">
        <v>2478</v>
      </c>
      <c r="U595" s="92" t="s">
        <v>2478</v>
      </c>
    </row>
    <row r="596" spans="1:21" s="33" customFormat="1" ht="135">
      <c r="A596" s="90">
        <f t="shared" si="9"/>
        <v>591</v>
      </c>
      <c r="B596" s="2" t="s">
        <v>172</v>
      </c>
      <c r="C596" s="2" t="s">
        <v>173</v>
      </c>
      <c r="D596" s="116" t="s">
        <v>2749</v>
      </c>
      <c r="E596" s="116" t="s">
        <v>2749</v>
      </c>
      <c r="F596" s="113" t="s">
        <v>175</v>
      </c>
      <c r="G596" s="113" t="s">
        <v>157</v>
      </c>
      <c r="H596" s="2" t="s">
        <v>192</v>
      </c>
      <c r="I596" s="2" t="s">
        <v>239</v>
      </c>
      <c r="J596" s="2" t="s">
        <v>107</v>
      </c>
      <c r="K596" s="2"/>
      <c r="L596" s="112">
        <v>45895</v>
      </c>
      <c r="M596" s="113" t="s">
        <v>4614</v>
      </c>
      <c r="N596" s="2"/>
      <c r="O596" s="112">
        <v>45835</v>
      </c>
      <c r="P596" s="2" t="s">
        <v>232</v>
      </c>
      <c r="Q596" s="114" t="s">
        <v>5690</v>
      </c>
      <c r="R596" s="2" t="s">
        <v>4616</v>
      </c>
      <c r="S596" s="2" t="s">
        <v>5691</v>
      </c>
      <c r="T596" s="2" t="s">
        <v>2478</v>
      </c>
      <c r="U596" s="92" t="s">
        <v>2478</v>
      </c>
    </row>
    <row r="597" spans="1:21" s="33" customFormat="1" ht="135">
      <c r="A597" s="90">
        <f t="shared" si="9"/>
        <v>592</v>
      </c>
      <c r="B597" s="2" t="s">
        <v>172</v>
      </c>
      <c r="C597" s="2" t="s">
        <v>173</v>
      </c>
      <c r="D597" s="116" t="s">
        <v>1596</v>
      </c>
      <c r="E597" s="116" t="s">
        <v>1596</v>
      </c>
      <c r="F597" s="116" t="s">
        <v>156</v>
      </c>
      <c r="G597" s="116" t="s">
        <v>157</v>
      </c>
      <c r="H597" s="2" t="s">
        <v>192</v>
      </c>
      <c r="I597" s="2" t="s">
        <v>239</v>
      </c>
      <c r="J597" s="2" t="s">
        <v>107</v>
      </c>
      <c r="K597" s="2"/>
      <c r="L597" s="112">
        <v>45894</v>
      </c>
      <c r="M597" s="113" t="s">
        <v>4636</v>
      </c>
      <c r="N597" s="2"/>
      <c r="O597" s="112">
        <v>45896</v>
      </c>
      <c r="P597" s="2" t="s">
        <v>232</v>
      </c>
      <c r="Q597" s="114" t="s">
        <v>5692</v>
      </c>
      <c r="R597" s="2" t="s">
        <v>4616</v>
      </c>
      <c r="S597" s="2" t="s">
        <v>5693</v>
      </c>
      <c r="T597" s="2" t="s">
        <v>2478</v>
      </c>
      <c r="U597" s="92" t="s">
        <v>2478</v>
      </c>
    </row>
    <row r="598" spans="1:21" s="33" customFormat="1" ht="270">
      <c r="A598" s="90">
        <f t="shared" si="9"/>
        <v>593</v>
      </c>
      <c r="B598" s="2" t="s">
        <v>172</v>
      </c>
      <c r="C598" s="2" t="s">
        <v>173</v>
      </c>
      <c r="D598" s="116" t="s">
        <v>5694</v>
      </c>
      <c r="E598" s="116" t="s">
        <v>5694</v>
      </c>
      <c r="F598" s="116" t="s">
        <v>156</v>
      </c>
      <c r="G598" s="116" t="s">
        <v>157</v>
      </c>
      <c r="H598" s="2" t="s">
        <v>192</v>
      </c>
      <c r="I598" s="2" t="s">
        <v>239</v>
      </c>
      <c r="J598" s="2" t="s">
        <v>107</v>
      </c>
      <c r="K598" s="2"/>
      <c r="L598" s="112">
        <v>45894</v>
      </c>
      <c r="M598" s="113" t="s">
        <v>4621</v>
      </c>
      <c r="N598" s="2"/>
      <c r="O598" s="112">
        <v>45896</v>
      </c>
      <c r="P598" s="2" t="s">
        <v>232</v>
      </c>
      <c r="Q598" s="114" t="s">
        <v>5695</v>
      </c>
      <c r="R598" s="2" t="s">
        <v>4616</v>
      </c>
      <c r="S598" s="2" t="s">
        <v>5696</v>
      </c>
      <c r="T598" s="2" t="s">
        <v>2478</v>
      </c>
      <c r="U598" s="92" t="s">
        <v>2478</v>
      </c>
    </row>
    <row r="599" spans="1:21" s="33" customFormat="1" ht="180">
      <c r="A599" s="90">
        <f t="shared" si="9"/>
        <v>594</v>
      </c>
      <c r="B599" s="2" t="s">
        <v>172</v>
      </c>
      <c r="C599" s="2" t="s">
        <v>173</v>
      </c>
      <c r="D599" s="116" t="s">
        <v>2827</v>
      </c>
      <c r="E599" s="116" t="s">
        <v>2827</v>
      </c>
      <c r="F599" s="116" t="s">
        <v>175</v>
      </c>
      <c r="G599" s="116" t="s">
        <v>176</v>
      </c>
      <c r="H599" s="2" t="s">
        <v>192</v>
      </c>
      <c r="I599" s="2" t="s">
        <v>239</v>
      </c>
      <c r="J599" s="2" t="s">
        <v>107</v>
      </c>
      <c r="K599" s="2"/>
      <c r="L599" s="112">
        <v>45895</v>
      </c>
      <c r="M599" s="113" t="s">
        <v>4621</v>
      </c>
      <c r="N599" s="2"/>
      <c r="O599" s="112">
        <v>45896</v>
      </c>
      <c r="P599" s="2" t="s">
        <v>232</v>
      </c>
      <c r="Q599" s="114" t="s">
        <v>5697</v>
      </c>
      <c r="R599" s="2" t="s">
        <v>4616</v>
      </c>
      <c r="S599" s="2" t="s">
        <v>5698</v>
      </c>
      <c r="T599" s="2" t="s">
        <v>2478</v>
      </c>
      <c r="U599" s="92" t="s">
        <v>2478</v>
      </c>
    </row>
    <row r="600" spans="1:21" s="33" customFormat="1" ht="195">
      <c r="A600" s="90">
        <f t="shared" si="9"/>
        <v>595</v>
      </c>
      <c r="B600" s="2" t="s">
        <v>172</v>
      </c>
      <c r="C600" s="2" t="s">
        <v>173</v>
      </c>
      <c r="D600" s="116" t="s">
        <v>2755</v>
      </c>
      <c r="E600" s="116" t="s">
        <v>2755</v>
      </c>
      <c r="F600" s="116" t="s">
        <v>175</v>
      </c>
      <c r="G600" s="116" t="s">
        <v>157</v>
      </c>
      <c r="H600" s="2" t="s">
        <v>192</v>
      </c>
      <c r="I600" s="2" t="s">
        <v>239</v>
      </c>
      <c r="J600" s="2" t="s">
        <v>107</v>
      </c>
      <c r="K600" s="2"/>
      <c r="L600" s="112">
        <v>45895</v>
      </c>
      <c r="M600" s="113" t="s">
        <v>4631</v>
      </c>
      <c r="N600" s="2"/>
      <c r="O600" s="112">
        <v>45896</v>
      </c>
      <c r="P600" s="2" t="s">
        <v>232</v>
      </c>
      <c r="Q600" s="114" t="s">
        <v>5699</v>
      </c>
      <c r="R600" s="2" t="s">
        <v>4616</v>
      </c>
      <c r="S600" s="2" t="s">
        <v>5700</v>
      </c>
      <c r="T600" s="2" t="s">
        <v>2478</v>
      </c>
      <c r="U600" s="92" t="s">
        <v>2478</v>
      </c>
    </row>
    <row r="601" spans="1:21" s="33" customFormat="1" ht="135">
      <c r="A601" s="90">
        <f t="shared" si="9"/>
        <v>596</v>
      </c>
      <c r="B601" s="2" t="s">
        <v>172</v>
      </c>
      <c r="C601" s="2" t="s">
        <v>173</v>
      </c>
      <c r="D601" s="116" t="s">
        <v>1675</v>
      </c>
      <c r="E601" s="116" t="s">
        <v>1675</v>
      </c>
      <c r="F601" s="116" t="s">
        <v>156</v>
      </c>
      <c r="G601" s="116" t="s">
        <v>157</v>
      </c>
      <c r="H601" s="2" t="s">
        <v>192</v>
      </c>
      <c r="I601" s="2" t="s">
        <v>239</v>
      </c>
      <c r="J601" s="2" t="s">
        <v>107</v>
      </c>
      <c r="K601" s="2"/>
      <c r="L601" s="112">
        <v>45895</v>
      </c>
      <c r="M601" s="113" t="s">
        <v>4668</v>
      </c>
      <c r="N601" s="2"/>
      <c r="O601" s="112">
        <v>45896</v>
      </c>
      <c r="P601" s="2" t="s">
        <v>232</v>
      </c>
      <c r="Q601" s="114" t="s">
        <v>5701</v>
      </c>
      <c r="R601" s="2" t="s">
        <v>4616</v>
      </c>
      <c r="S601" s="2" t="s">
        <v>5702</v>
      </c>
      <c r="T601" s="2" t="s">
        <v>2478</v>
      </c>
      <c r="U601" s="92" t="s">
        <v>2478</v>
      </c>
    </row>
    <row r="602" spans="1:21" s="33" customFormat="1" ht="360">
      <c r="A602" s="90">
        <f t="shared" si="9"/>
        <v>597</v>
      </c>
      <c r="B602" s="2" t="s">
        <v>172</v>
      </c>
      <c r="C602" s="2" t="s">
        <v>173</v>
      </c>
      <c r="D602" s="116" t="s">
        <v>3685</v>
      </c>
      <c r="E602" s="116" t="s">
        <v>3685</v>
      </c>
      <c r="F602" s="116" t="s">
        <v>175</v>
      </c>
      <c r="G602" s="116" t="s">
        <v>176</v>
      </c>
      <c r="H602" s="2" t="s">
        <v>192</v>
      </c>
      <c r="I602" s="2" t="s">
        <v>239</v>
      </c>
      <c r="J602" s="2" t="s">
        <v>107</v>
      </c>
      <c r="K602" s="2"/>
      <c r="L602" s="112">
        <v>45895</v>
      </c>
      <c r="M602" s="113" t="s">
        <v>4662</v>
      </c>
      <c r="N602" s="2"/>
      <c r="O602" s="112">
        <v>45898</v>
      </c>
      <c r="P602" s="2" t="s">
        <v>232</v>
      </c>
      <c r="Q602" s="114" t="s">
        <v>5703</v>
      </c>
      <c r="R602" s="2" t="s">
        <v>4616</v>
      </c>
      <c r="S602" s="2" t="s">
        <v>5704</v>
      </c>
      <c r="T602" s="2" t="s">
        <v>2478</v>
      </c>
      <c r="U602" s="92" t="s">
        <v>2478</v>
      </c>
    </row>
    <row r="603" spans="1:21" s="33" customFormat="1" ht="135">
      <c r="A603" s="90">
        <f t="shared" si="9"/>
        <v>598</v>
      </c>
      <c r="B603" s="2" t="s">
        <v>172</v>
      </c>
      <c r="C603" s="2" t="s">
        <v>173</v>
      </c>
      <c r="D603" s="116" t="s">
        <v>1596</v>
      </c>
      <c r="E603" s="116" t="s">
        <v>1596</v>
      </c>
      <c r="F603" s="116" t="s">
        <v>156</v>
      </c>
      <c r="G603" s="116" t="s">
        <v>157</v>
      </c>
      <c r="H603" s="2" t="s">
        <v>192</v>
      </c>
      <c r="I603" s="2" t="s">
        <v>239</v>
      </c>
      <c r="J603" s="2" t="s">
        <v>107</v>
      </c>
      <c r="K603" s="2"/>
      <c r="L603" s="112">
        <v>45895</v>
      </c>
      <c r="M603" s="113" t="s">
        <v>4636</v>
      </c>
      <c r="N603" s="2"/>
      <c r="O603" s="112">
        <v>45898</v>
      </c>
      <c r="P603" s="2" t="s">
        <v>232</v>
      </c>
      <c r="Q603" s="114" t="s">
        <v>5705</v>
      </c>
      <c r="R603" s="2" t="s">
        <v>4616</v>
      </c>
      <c r="S603" s="2" t="s">
        <v>5706</v>
      </c>
      <c r="T603" s="2" t="s">
        <v>2478</v>
      </c>
      <c r="U603" s="92" t="s">
        <v>2478</v>
      </c>
    </row>
    <row r="604" spans="1:21" s="33" customFormat="1" ht="135">
      <c r="A604" s="90">
        <f t="shared" si="9"/>
        <v>599</v>
      </c>
      <c r="B604" s="2" t="s">
        <v>172</v>
      </c>
      <c r="C604" s="2" t="s">
        <v>173</v>
      </c>
      <c r="D604" s="116" t="s">
        <v>1695</v>
      </c>
      <c r="E604" s="116" t="s">
        <v>1695</v>
      </c>
      <c r="F604" s="116" t="s">
        <v>156</v>
      </c>
      <c r="G604" s="116" t="s">
        <v>157</v>
      </c>
      <c r="H604" s="2" t="s">
        <v>192</v>
      </c>
      <c r="I604" s="2" t="s">
        <v>239</v>
      </c>
      <c r="J604" s="2" t="s">
        <v>107</v>
      </c>
      <c r="K604" s="2"/>
      <c r="L604" s="112">
        <v>45896</v>
      </c>
      <c r="M604" s="113" t="s">
        <v>4668</v>
      </c>
      <c r="N604" s="2"/>
      <c r="O604" s="112">
        <v>45898</v>
      </c>
      <c r="P604" s="2" t="s">
        <v>232</v>
      </c>
      <c r="Q604" s="114" t="s">
        <v>5707</v>
      </c>
      <c r="R604" s="2" t="s">
        <v>4616</v>
      </c>
      <c r="S604" s="2" t="s">
        <v>5708</v>
      </c>
      <c r="T604" s="2" t="s">
        <v>2478</v>
      </c>
      <c r="U604" s="92" t="s">
        <v>5709</v>
      </c>
    </row>
    <row r="605" spans="1:21" s="33" customFormat="1" ht="255">
      <c r="A605" s="90">
        <f t="shared" si="9"/>
        <v>600</v>
      </c>
      <c r="B605" s="2" t="s">
        <v>172</v>
      </c>
      <c r="C605" s="2" t="s">
        <v>173</v>
      </c>
      <c r="D605" s="116" t="s">
        <v>1681</v>
      </c>
      <c r="E605" s="116" t="s">
        <v>1681</v>
      </c>
      <c r="F605" s="116" t="s">
        <v>156</v>
      </c>
      <c r="G605" s="116" t="s">
        <v>157</v>
      </c>
      <c r="H605" s="2" t="s">
        <v>192</v>
      </c>
      <c r="I605" s="2" t="s">
        <v>239</v>
      </c>
      <c r="J605" s="2" t="s">
        <v>107</v>
      </c>
      <c r="K605" s="2"/>
      <c r="L605" s="112">
        <v>45896</v>
      </c>
      <c r="M605" s="113" t="s">
        <v>4631</v>
      </c>
      <c r="N605" s="2"/>
      <c r="O605" s="112">
        <v>45898</v>
      </c>
      <c r="P605" s="2" t="s">
        <v>232</v>
      </c>
      <c r="Q605" s="114" t="s">
        <v>5710</v>
      </c>
      <c r="R605" s="2" t="s">
        <v>4616</v>
      </c>
      <c r="S605" s="2" t="s">
        <v>5711</v>
      </c>
      <c r="T605" s="2" t="s">
        <v>2478</v>
      </c>
      <c r="U605" s="92" t="s">
        <v>2478</v>
      </c>
    </row>
    <row r="606" spans="1:21" s="33" customFormat="1" ht="270">
      <c r="A606" s="90">
        <f t="shared" si="9"/>
        <v>601</v>
      </c>
      <c r="B606" s="2" t="s">
        <v>172</v>
      </c>
      <c r="C606" s="2" t="s">
        <v>173</v>
      </c>
      <c r="D606" s="127" t="s">
        <v>1651</v>
      </c>
      <c r="E606" s="127" t="s">
        <v>1651</v>
      </c>
      <c r="F606" s="127" t="s">
        <v>156</v>
      </c>
      <c r="G606" s="127" t="s">
        <v>157</v>
      </c>
      <c r="H606" s="2" t="s">
        <v>192</v>
      </c>
      <c r="I606" s="2" t="s">
        <v>239</v>
      </c>
      <c r="J606" s="2" t="s">
        <v>107</v>
      </c>
      <c r="K606" s="2"/>
      <c r="L606" s="112">
        <v>45895</v>
      </c>
      <c r="M606" s="113" t="s">
        <v>4614</v>
      </c>
      <c r="N606" s="2"/>
      <c r="O606" s="112">
        <v>45898</v>
      </c>
      <c r="P606" s="2" t="s">
        <v>232</v>
      </c>
      <c r="Q606" s="114" t="s">
        <v>5712</v>
      </c>
      <c r="R606" s="2" t="s">
        <v>4616</v>
      </c>
      <c r="S606" s="2" t="s">
        <v>5713</v>
      </c>
      <c r="T606" s="2" t="s">
        <v>2478</v>
      </c>
      <c r="U606" s="92" t="s">
        <v>2478</v>
      </c>
    </row>
    <row r="607" spans="1:21" s="33" customFormat="1" ht="255">
      <c r="A607" s="90">
        <f t="shared" si="9"/>
        <v>602</v>
      </c>
      <c r="B607" s="2" t="s">
        <v>172</v>
      </c>
      <c r="C607" s="2" t="s">
        <v>173</v>
      </c>
      <c r="D607" s="116" t="s">
        <v>1513</v>
      </c>
      <c r="E607" s="116" t="s">
        <v>1513</v>
      </c>
      <c r="F607" s="116" t="s">
        <v>156</v>
      </c>
      <c r="G607" s="116" t="s">
        <v>157</v>
      </c>
      <c r="H607" s="2" t="s">
        <v>192</v>
      </c>
      <c r="I607" s="2" t="s">
        <v>239</v>
      </c>
      <c r="J607" s="2" t="s">
        <v>107</v>
      </c>
      <c r="K607" s="2"/>
      <c r="L607" s="112">
        <v>45896</v>
      </c>
      <c r="M607" s="113" t="s">
        <v>4662</v>
      </c>
      <c r="N607" s="2"/>
      <c r="O607" s="112">
        <v>45898</v>
      </c>
      <c r="P607" s="2" t="s">
        <v>232</v>
      </c>
      <c r="Q607" s="114" t="s">
        <v>5714</v>
      </c>
      <c r="R607" s="2" t="s">
        <v>4616</v>
      </c>
      <c r="S607" s="2" t="s">
        <v>5715</v>
      </c>
      <c r="T607" s="2" t="s">
        <v>2478</v>
      </c>
      <c r="U607" s="92" t="s">
        <v>2478</v>
      </c>
    </row>
    <row r="608" spans="1:21" s="33" customFormat="1" ht="180">
      <c r="A608" s="90">
        <f t="shared" si="9"/>
        <v>603</v>
      </c>
      <c r="B608" s="2" t="s">
        <v>172</v>
      </c>
      <c r="C608" s="2" t="s">
        <v>173</v>
      </c>
      <c r="D608" s="116" t="s">
        <v>1596</v>
      </c>
      <c r="E608" s="116" t="s">
        <v>1596</v>
      </c>
      <c r="F608" s="116" t="s">
        <v>156</v>
      </c>
      <c r="G608" s="116" t="s">
        <v>157</v>
      </c>
      <c r="H608" s="2" t="s">
        <v>192</v>
      </c>
      <c r="I608" s="2" t="s">
        <v>239</v>
      </c>
      <c r="J608" s="2" t="s">
        <v>107</v>
      </c>
      <c r="K608" s="2"/>
      <c r="L608" s="112">
        <v>45895</v>
      </c>
      <c r="M608" s="113" t="s">
        <v>4636</v>
      </c>
      <c r="N608" s="2"/>
      <c r="O608" s="112">
        <v>45898</v>
      </c>
      <c r="P608" s="2" t="s">
        <v>232</v>
      </c>
      <c r="Q608" s="114" t="s">
        <v>5716</v>
      </c>
      <c r="R608" s="2" t="s">
        <v>4616</v>
      </c>
      <c r="S608" s="2" t="s">
        <v>5717</v>
      </c>
      <c r="T608" s="2" t="s">
        <v>2478</v>
      </c>
      <c r="U608" s="92" t="s">
        <v>2478</v>
      </c>
    </row>
    <row r="609" spans="1:21" s="33" customFormat="1" ht="240">
      <c r="A609" s="90">
        <f t="shared" si="9"/>
        <v>604</v>
      </c>
      <c r="B609" s="2" t="s">
        <v>172</v>
      </c>
      <c r="C609" s="2" t="s">
        <v>173</v>
      </c>
      <c r="D609" s="116" t="s">
        <v>2646</v>
      </c>
      <c r="E609" s="116" t="s">
        <v>2646</v>
      </c>
      <c r="F609" s="116" t="s">
        <v>175</v>
      </c>
      <c r="G609" s="116" t="s">
        <v>176</v>
      </c>
      <c r="H609" s="2" t="s">
        <v>192</v>
      </c>
      <c r="I609" s="2" t="s">
        <v>239</v>
      </c>
      <c r="J609" s="2" t="s">
        <v>107</v>
      </c>
      <c r="K609" s="2"/>
      <c r="L609" s="112">
        <v>45898</v>
      </c>
      <c r="M609" s="113" t="s">
        <v>4753</v>
      </c>
      <c r="N609" s="2"/>
      <c r="O609" s="112">
        <v>45898</v>
      </c>
      <c r="P609" s="2" t="s">
        <v>232</v>
      </c>
      <c r="Q609" s="114" t="s">
        <v>5718</v>
      </c>
      <c r="R609" s="2" t="s">
        <v>4616</v>
      </c>
      <c r="S609" s="2" t="s">
        <v>5719</v>
      </c>
      <c r="T609" s="2" t="s">
        <v>2478</v>
      </c>
      <c r="U609" s="92" t="s">
        <v>2478</v>
      </c>
    </row>
    <row r="610" spans="1:21" s="33" customFormat="1" ht="135">
      <c r="A610" s="90">
        <f t="shared" si="9"/>
        <v>605</v>
      </c>
      <c r="B610" s="2" t="s">
        <v>172</v>
      </c>
      <c r="C610" s="2" t="s">
        <v>173</v>
      </c>
      <c r="D610" s="116" t="s">
        <v>1596</v>
      </c>
      <c r="E610" s="116" t="s">
        <v>1596</v>
      </c>
      <c r="F610" s="116" t="s">
        <v>156</v>
      </c>
      <c r="G610" s="116" t="s">
        <v>157</v>
      </c>
      <c r="H610" s="2" t="s">
        <v>192</v>
      </c>
      <c r="I610" s="2" t="s">
        <v>239</v>
      </c>
      <c r="J610" s="2" t="s">
        <v>107</v>
      </c>
      <c r="K610" s="2"/>
      <c r="L610" s="112">
        <v>45895</v>
      </c>
      <c r="M610" s="113" t="s">
        <v>4636</v>
      </c>
      <c r="N610" s="2"/>
      <c r="O610" s="112">
        <v>45898</v>
      </c>
      <c r="P610" s="2" t="s">
        <v>232</v>
      </c>
      <c r="Q610" s="114" t="s">
        <v>5720</v>
      </c>
      <c r="R610" s="2" t="s">
        <v>4616</v>
      </c>
      <c r="S610" s="2" t="s">
        <v>5721</v>
      </c>
      <c r="T610" s="2" t="s">
        <v>2478</v>
      </c>
      <c r="U610" s="92" t="s">
        <v>2478</v>
      </c>
    </row>
    <row r="611" spans="1:21" s="33" customFormat="1" ht="409.5">
      <c r="A611" s="90">
        <f t="shared" si="9"/>
        <v>606</v>
      </c>
      <c r="B611" s="2" t="s">
        <v>172</v>
      </c>
      <c r="C611" s="2" t="s">
        <v>173</v>
      </c>
      <c r="D611" s="116" t="s">
        <v>5722</v>
      </c>
      <c r="E611" s="116" t="s">
        <v>5722</v>
      </c>
      <c r="F611" s="116" t="s">
        <v>156</v>
      </c>
      <c r="G611" s="116" t="s">
        <v>157</v>
      </c>
      <c r="H611" s="2" t="s">
        <v>192</v>
      </c>
      <c r="I611" s="2" t="s">
        <v>239</v>
      </c>
      <c r="J611" s="2" t="s">
        <v>107</v>
      </c>
      <c r="K611" s="2"/>
      <c r="L611" s="112">
        <v>45896</v>
      </c>
      <c r="M611" s="113" t="s">
        <v>4621</v>
      </c>
      <c r="N611" s="2"/>
      <c r="O611" s="112">
        <v>45898</v>
      </c>
      <c r="P611" s="2" t="s">
        <v>232</v>
      </c>
      <c r="Q611" s="114" t="s">
        <v>5723</v>
      </c>
      <c r="R611" s="2" t="s">
        <v>4616</v>
      </c>
      <c r="S611" s="2" t="s">
        <v>5724</v>
      </c>
      <c r="T611" s="2" t="s">
        <v>2478</v>
      </c>
      <c r="U611" s="92" t="s">
        <v>2478</v>
      </c>
    </row>
    <row r="612" spans="1:21" s="33" customFormat="1" ht="300">
      <c r="A612" s="90">
        <f t="shared" si="9"/>
        <v>607</v>
      </c>
      <c r="B612" s="2" t="s">
        <v>172</v>
      </c>
      <c r="C612" s="2" t="s">
        <v>173</v>
      </c>
      <c r="D612" s="116" t="s">
        <v>1430</v>
      </c>
      <c r="E612" s="116" t="s">
        <v>1430</v>
      </c>
      <c r="F612" s="116" t="s">
        <v>156</v>
      </c>
      <c r="G612" s="116" t="s">
        <v>157</v>
      </c>
      <c r="H612" s="2" t="s">
        <v>192</v>
      </c>
      <c r="I612" s="2" t="s">
        <v>239</v>
      </c>
      <c r="J612" s="2" t="s">
        <v>107</v>
      </c>
      <c r="K612" s="2"/>
      <c r="L612" s="112">
        <v>45896</v>
      </c>
      <c r="M612" s="113" t="s">
        <v>4662</v>
      </c>
      <c r="N612" s="2"/>
      <c r="O612" s="112">
        <v>45898</v>
      </c>
      <c r="P612" s="2" t="s">
        <v>232</v>
      </c>
      <c r="Q612" s="114" t="s">
        <v>5725</v>
      </c>
      <c r="R612" s="2" t="s">
        <v>4616</v>
      </c>
      <c r="S612" s="2" t="s">
        <v>5726</v>
      </c>
      <c r="T612" s="2" t="s">
        <v>2478</v>
      </c>
      <c r="U612" s="92" t="s">
        <v>2478</v>
      </c>
    </row>
    <row r="613" spans="1:21" s="33" customFormat="1" ht="135">
      <c r="A613" s="90">
        <f t="shared" si="9"/>
        <v>608</v>
      </c>
      <c r="B613" s="2" t="s">
        <v>172</v>
      </c>
      <c r="C613" s="2" t="s">
        <v>173</v>
      </c>
      <c r="D613" s="116" t="s">
        <v>5727</v>
      </c>
      <c r="E613" s="116" t="s">
        <v>5727</v>
      </c>
      <c r="F613" s="116" t="s">
        <v>156</v>
      </c>
      <c r="G613" s="116" t="s">
        <v>157</v>
      </c>
      <c r="H613" s="2" t="s">
        <v>192</v>
      </c>
      <c r="I613" s="2" t="s">
        <v>239</v>
      </c>
      <c r="J613" s="2" t="s">
        <v>107</v>
      </c>
      <c r="K613" s="2"/>
      <c r="L613" s="112">
        <v>45896</v>
      </c>
      <c r="M613" s="113" t="s">
        <v>4668</v>
      </c>
      <c r="N613" s="2"/>
      <c r="O613" s="112">
        <v>45898</v>
      </c>
      <c r="P613" s="2" t="s">
        <v>232</v>
      </c>
      <c r="Q613" s="114" t="s">
        <v>5728</v>
      </c>
      <c r="R613" s="2" t="s">
        <v>4616</v>
      </c>
      <c r="S613" s="2" t="s">
        <v>5729</v>
      </c>
      <c r="T613" s="2" t="s">
        <v>2478</v>
      </c>
      <c r="U613" s="92" t="s">
        <v>2478</v>
      </c>
    </row>
    <row r="614" spans="1:21" s="33" customFormat="1" ht="180">
      <c r="A614" s="90">
        <f t="shared" si="9"/>
        <v>609</v>
      </c>
      <c r="B614" s="2" t="s">
        <v>172</v>
      </c>
      <c r="C614" s="2" t="s">
        <v>173</v>
      </c>
      <c r="D614" s="116" t="s">
        <v>1635</v>
      </c>
      <c r="E614" s="116" t="s">
        <v>1635</v>
      </c>
      <c r="F614" s="116" t="s">
        <v>156</v>
      </c>
      <c r="G614" s="116" t="s">
        <v>157</v>
      </c>
      <c r="H614" s="2" t="s">
        <v>192</v>
      </c>
      <c r="I614" s="2" t="s">
        <v>239</v>
      </c>
      <c r="J614" s="2" t="s">
        <v>107</v>
      </c>
      <c r="K614" s="2"/>
      <c r="L614" s="112">
        <v>45897</v>
      </c>
      <c r="M614" s="113" t="s">
        <v>4614</v>
      </c>
      <c r="N614" s="2"/>
      <c r="O614" s="112">
        <v>45898</v>
      </c>
      <c r="P614" s="2" t="s">
        <v>232</v>
      </c>
      <c r="Q614" s="114" t="s">
        <v>5730</v>
      </c>
      <c r="R614" s="2" t="s">
        <v>4616</v>
      </c>
      <c r="S614" s="2" t="s">
        <v>5731</v>
      </c>
      <c r="T614" s="2" t="s">
        <v>5732</v>
      </c>
      <c r="U614" s="92" t="s">
        <v>2478</v>
      </c>
    </row>
    <row r="615" spans="1:21" s="33" customFormat="1" ht="135">
      <c r="A615" s="90">
        <f t="shared" si="9"/>
        <v>610</v>
      </c>
      <c r="B615" s="2" t="s">
        <v>172</v>
      </c>
      <c r="C615" s="2" t="s">
        <v>173</v>
      </c>
      <c r="D615" s="116" t="s">
        <v>2749</v>
      </c>
      <c r="E615" s="116" t="s">
        <v>2749</v>
      </c>
      <c r="F615" s="116" t="s">
        <v>175</v>
      </c>
      <c r="G615" s="116" t="s">
        <v>157</v>
      </c>
      <c r="H615" s="2" t="s">
        <v>192</v>
      </c>
      <c r="I615" s="2" t="s">
        <v>239</v>
      </c>
      <c r="J615" s="2" t="s">
        <v>107</v>
      </c>
      <c r="K615" s="2"/>
      <c r="L615" s="112">
        <v>45903</v>
      </c>
      <c r="M615" s="113" t="s">
        <v>4614</v>
      </c>
      <c r="N615" s="2"/>
      <c r="O615" s="112">
        <v>45901</v>
      </c>
      <c r="P615" s="2" t="s">
        <v>232</v>
      </c>
      <c r="Q615" s="114" t="s">
        <v>5733</v>
      </c>
      <c r="R615" s="2" t="s">
        <v>4616</v>
      </c>
      <c r="S615" s="2" t="s">
        <v>5734</v>
      </c>
      <c r="T615" s="2" t="s">
        <v>2478</v>
      </c>
      <c r="U615" s="92" t="s">
        <v>5735</v>
      </c>
    </row>
    <row r="616" spans="1:21" s="33" customFormat="1" ht="405">
      <c r="A616" s="90">
        <f t="shared" si="9"/>
        <v>611</v>
      </c>
      <c r="B616" s="2" t="s">
        <v>172</v>
      </c>
      <c r="C616" s="2" t="s">
        <v>173</v>
      </c>
      <c r="D616" s="116" t="s">
        <v>2646</v>
      </c>
      <c r="E616" s="116" t="s">
        <v>2646</v>
      </c>
      <c r="F616" s="116" t="s">
        <v>175</v>
      </c>
      <c r="G616" s="116" t="s">
        <v>176</v>
      </c>
      <c r="H616" s="2" t="s">
        <v>192</v>
      </c>
      <c r="I616" s="2" t="s">
        <v>239</v>
      </c>
      <c r="J616" s="2" t="s">
        <v>107</v>
      </c>
      <c r="K616" s="2"/>
      <c r="L616" s="112">
        <v>45903</v>
      </c>
      <c r="M616" s="113" t="s">
        <v>4753</v>
      </c>
      <c r="N616" s="2"/>
      <c r="O616" s="112">
        <v>45901</v>
      </c>
      <c r="P616" s="2" t="s">
        <v>232</v>
      </c>
      <c r="Q616" s="114" t="s">
        <v>5736</v>
      </c>
      <c r="R616" s="2" t="s">
        <v>4616</v>
      </c>
      <c r="S616" s="2" t="s">
        <v>5737</v>
      </c>
      <c r="T616" s="2" t="s">
        <v>5738</v>
      </c>
      <c r="U616" s="92" t="s">
        <v>2478</v>
      </c>
    </row>
    <row r="617" spans="1:21" s="33" customFormat="1" ht="409.5">
      <c r="A617" s="90">
        <f t="shared" si="9"/>
        <v>612</v>
      </c>
      <c r="B617" s="2" t="s">
        <v>172</v>
      </c>
      <c r="C617" s="2" t="s">
        <v>173</v>
      </c>
      <c r="D617" s="116" t="s">
        <v>2646</v>
      </c>
      <c r="E617" s="116" t="s">
        <v>2646</v>
      </c>
      <c r="F617" s="116" t="s">
        <v>175</v>
      </c>
      <c r="G617" s="116" t="s">
        <v>176</v>
      </c>
      <c r="H617" s="2" t="s">
        <v>192</v>
      </c>
      <c r="I617" s="2" t="s">
        <v>239</v>
      </c>
      <c r="J617" s="2" t="s">
        <v>107</v>
      </c>
      <c r="K617" s="2"/>
      <c r="L617" s="112">
        <v>45897</v>
      </c>
      <c r="M617" s="113" t="s">
        <v>4753</v>
      </c>
      <c r="N617" s="2"/>
      <c r="O617" s="112">
        <v>45901</v>
      </c>
      <c r="P617" s="2" t="s">
        <v>232</v>
      </c>
      <c r="Q617" s="114" t="s">
        <v>5739</v>
      </c>
      <c r="R617" s="2" t="s">
        <v>4616</v>
      </c>
      <c r="S617" s="2" t="s">
        <v>5740</v>
      </c>
      <c r="T617" s="2" t="s">
        <v>2478</v>
      </c>
      <c r="U617" s="92" t="s">
        <v>2478</v>
      </c>
    </row>
    <row r="618" spans="1:21" s="33" customFormat="1" ht="135">
      <c r="A618" s="90">
        <f t="shared" si="9"/>
        <v>613</v>
      </c>
      <c r="B618" s="2" t="s">
        <v>172</v>
      </c>
      <c r="C618" s="2" t="s">
        <v>173</v>
      </c>
      <c r="D618" s="116" t="s">
        <v>1596</v>
      </c>
      <c r="E618" s="116" t="s">
        <v>1596</v>
      </c>
      <c r="F618" s="116" t="s">
        <v>156</v>
      </c>
      <c r="G618" s="116" t="s">
        <v>157</v>
      </c>
      <c r="H618" s="2" t="s">
        <v>192</v>
      </c>
      <c r="I618" s="2" t="s">
        <v>239</v>
      </c>
      <c r="J618" s="2" t="s">
        <v>107</v>
      </c>
      <c r="K618" s="2"/>
      <c r="L618" s="112">
        <v>45897</v>
      </c>
      <c r="M618" s="113" t="s">
        <v>4636</v>
      </c>
      <c r="N618" s="2"/>
      <c r="O618" s="112">
        <v>45901</v>
      </c>
      <c r="P618" s="2" t="s">
        <v>232</v>
      </c>
      <c r="Q618" s="114" t="s">
        <v>5741</v>
      </c>
      <c r="R618" s="2" t="s">
        <v>4616</v>
      </c>
      <c r="S618" s="2" t="s">
        <v>5742</v>
      </c>
      <c r="T618" s="2" t="s">
        <v>2478</v>
      </c>
      <c r="U618" s="92" t="s">
        <v>2478</v>
      </c>
    </row>
    <row r="619" spans="1:21" s="33" customFormat="1" ht="135">
      <c r="A619" s="90">
        <f t="shared" si="9"/>
        <v>614</v>
      </c>
      <c r="B619" s="2" t="s">
        <v>172</v>
      </c>
      <c r="C619" s="2" t="s">
        <v>173</v>
      </c>
      <c r="D619" s="116" t="s">
        <v>1681</v>
      </c>
      <c r="E619" s="116" t="s">
        <v>1681</v>
      </c>
      <c r="F619" s="116" t="s">
        <v>156</v>
      </c>
      <c r="G619" s="116" t="s">
        <v>157</v>
      </c>
      <c r="H619" s="2" t="s">
        <v>192</v>
      </c>
      <c r="I619" s="2" t="s">
        <v>239</v>
      </c>
      <c r="J619" s="2" t="s">
        <v>107</v>
      </c>
      <c r="K619" s="2"/>
      <c r="L619" s="112">
        <v>45897</v>
      </c>
      <c r="M619" s="113" t="s">
        <v>4631</v>
      </c>
      <c r="N619" s="2"/>
      <c r="O619" s="112">
        <v>45901</v>
      </c>
      <c r="P619" s="2" t="s">
        <v>232</v>
      </c>
      <c r="Q619" s="114" t="s">
        <v>5743</v>
      </c>
      <c r="R619" s="2" t="s">
        <v>4616</v>
      </c>
      <c r="S619" s="2" t="s">
        <v>5744</v>
      </c>
      <c r="T619" s="2" t="s">
        <v>2478</v>
      </c>
      <c r="U619" s="92" t="s">
        <v>2478</v>
      </c>
    </row>
    <row r="620" spans="1:21" s="33" customFormat="1" ht="405">
      <c r="A620" s="90">
        <f t="shared" si="9"/>
        <v>615</v>
      </c>
      <c r="B620" s="2" t="s">
        <v>172</v>
      </c>
      <c r="C620" s="2" t="s">
        <v>173</v>
      </c>
      <c r="D620" s="116" t="s">
        <v>1473</v>
      </c>
      <c r="E620" s="116" t="s">
        <v>1473</v>
      </c>
      <c r="F620" s="116" t="s">
        <v>156</v>
      </c>
      <c r="G620" s="116" t="s">
        <v>157</v>
      </c>
      <c r="H620" s="2" t="s">
        <v>192</v>
      </c>
      <c r="I620" s="2" t="s">
        <v>239</v>
      </c>
      <c r="J620" s="2" t="s">
        <v>107</v>
      </c>
      <c r="K620" s="2"/>
      <c r="L620" s="112">
        <v>45891</v>
      </c>
      <c r="M620" s="113" t="s">
        <v>4621</v>
      </c>
      <c r="N620" s="2"/>
      <c r="O620" s="112">
        <v>45901</v>
      </c>
      <c r="P620" s="2" t="s">
        <v>232</v>
      </c>
      <c r="Q620" s="114" t="s">
        <v>5745</v>
      </c>
      <c r="R620" s="2" t="s">
        <v>4616</v>
      </c>
      <c r="S620" s="2" t="s">
        <v>5746</v>
      </c>
      <c r="T620" s="2" t="s">
        <v>2478</v>
      </c>
      <c r="U620" s="92" t="s">
        <v>5747</v>
      </c>
    </row>
    <row r="621" spans="1:21" s="33" customFormat="1" ht="409.5">
      <c r="A621" s="90">
        <f t="shared" si="9"/>
        <v>616</v>
      </c>
      <c r="B621" s="2" t="s">
        <v>172</v>
      </c>
      <c r="C621" s="2" t="s">
        <v>173</v>
      </c>
      <c r="D621" s="116" t="s">
        <v>1710</v>
      </c>
      <c r="E621" s="116" t="s">
        <v>1710</v>
      </c>
      <c r="F621" s="2" t="s">
        <v>175</v>
      </c>
      <c r="G621" s="116" t="s">
        <v>157</v>
      </c>
      <c r="H621" s="2" t="s">
        <v>192</v>
      </c>
      <c r="I621" s="2" t="s">
        <v>239</v>
      </c>
      <c r="J621" s="2" t="s">
        <v>107</v>
      </c>
      <c r="K621" s="2"/>
      <c r="L621" s="112">
        <v>45897</v>
      </c>
      <c r="M621" s="113" t="s">
        <v>4621</v>
      </c>
      <c r="N621" s="2"/>
      <c r="O621" s="112">
        <v>45901</v>
      </c>
      <c r="P621" s="2" t="s">
        <v>232</v>
      </c>
      <c r="Q621" s="114" t="s">
        <v>5748</v>
      </c>
      <c r="R621" s="2" t="s">
        <v>4616</v>
      </c>
      <c r="S621" s="2" t="s">
        <v>5749</v>
      </c>
      <c r="T621" s="2" t="s">
        <v>2478</v>
      </c>
      <c r="U621" s="92" t="s">
        <v>2478</v>
      </c>
    </row>
    <row r="622" spans="1:21" s="33" customFormat="1" ht="300">
      <c r="A622" s="90">
        <f t="shared" si="9"/>
        <v>617</v>
      </c>
      <c r="B622" s="2" t="s">
        <v>172</v>
      </c>
      <c r="C622" s="2" t="s">
        <v>173</v>
      </c>
      <c r="D622" s="116" t="s">
        <v>1643</v>
      </c>
      <c r="E622" s="116" t="s">
        <v>1643</v>
      </c>
      <c r="F622" s="116" t="s">
        <v>156</v>
      </c>
      <c r="G622" s="116" t="s">
        <v>157</v>
      </c>
      <c r="H622" s="2" t="s">
        <v>192</v>
      </c>
      <c r="I622" s="2" t="s">
        <v>239</v>
      </c>
      <c r="J622" s="2" t="s">
        <v>107</v>
      </c>
      <c r="K622" s="2"/>
      <c r="L622" s="113"/>
      <c r="M622" s="113" t="s">
        <v>4631</v>
      </c>
      <c r="N622" s="2"/>
      <c r="O622" s="112">
        <v>45902</v>
      </c>
      <c r="P622" s="2" t="s">
        <v>232</v>
      </c>
      <c r="Q622" s="114" t="s">
        <v>5750</v>
      </c>
      <c r="R622" s="2" t="s">
        <v>4616</v>
      </c>
      <c r="S622" s="2" t="s">
        <v>5751</v>
      </c>
      <c r="T622" s="2" t="s">
        <v>2478</v>
      </c>
      <c r="U622" s="92" t="s">
        <v>2478</v>
      </c>
    </row>
    <row r="623" spans="1:21" s="33" customFormat="1" ht="135">
      <c r="A623" s="90">
        <f t="shared" si="9"/>
        <v>618</v>
      </c>
      <c r="B623" s="2" t="s">
        <v>172</v>
      </c>
      <c r="C623" s="2" t="s">
        <v>173</v>
      </c>
      <c r="D623" s="116" t="s">
        <v>1596</v>
      </c>
      <c r="E623" s="116" t="s">
        <v>1596</v>
      </c>
      <c r="F623" s="116" t="s">
        <v>156</v>
      </c>
      <c r="G623" s="116" t="s">
        <v>157</v>
      </c>
      <c r="H623" s="2" t="s">
        <v>192</v>
      </c>
      <c r="I623" s="2" t="s">
        <v>239</v>
      </c>
      <c r="J623" s="2" t="s">
        <v>107</v>
      </c>
      <c r="K623" s="2"/>
      <c r="L623" s="112">
        <v>45898</v>
      </c>
      <c r="M623" s="113" t="s">
        <v>4636</v>
      </c>
      <c r="N623" s="2"/>
      <c r="O623" s="112">
        <v>45902</v>
      </c>
      <c r="P623" s="2" t="s">
        <v>232</v>
      </c>
      <c r="Q623" s="114" t="s">
        <v>5752</v>
      </c>
      <c r="R623" s="2" t="s">
        <v>4616</v>
      </c>
      <c r="S623" s="2" t="s">
        <v>5753</v>
      </c>
      <c r="T623" s="2" t="s">
        <v>2478</v>
      </c>
      <c r="U623" s="92" t="s">
        <v>2478</v>
      </c>
    </row>
    <row r="624" spans="1:21" s="33" customFormat="1" ht="135">
      <c r="A624" s="90">
        <f t="shared" si="9"/>
        <v>619</v>
      </c>
      <c r="B624" s="2" t="s">
        <v>172</v>
      </c>
      <c r="C624" s="2" t="s">
        <v>173</v>
      </c>
      <c r="D624" s="116" t="s">
        <v>1596</v>
      </c>
      <c r="E624" s="116" t="s">
        <v>1596</v>
      </c>
      <c r="F624" s="116" t="s">
        <v>156</v>
      </c>
      <c r="G624" s="116" t="s">
        <v>157</v>
      </c>
      <c r="H624" s="2" t="s">
        <v>192</v>
      </c>
      <c r="I624" s="2" t="s">
        <v>239</v>
      </c>
      <c r="J624" s="2" t="s">
        <v>107</v>
      </c>
      <c r="K624" s="2"/>
      <c r="L624" s="112">
        <v>45902</v>
      </c>
      <c r="M624" s="113" t="s">
        <v>4636</v>
      </c>
      <c r="N624" s="2"/>
      <c r="O624" s="112">
        <v>45902</v>
      </c>
      <c r="P624" s="2" t="s">
        <v>232</v>
      </c>
      <c r="Q624" s="114" t="s">
        <v>5754</v>
      </c>
      <c r="R624" s="2" t="s">
        <v>4616</v>
      </c>
      <c r="S624" s="2" t="s">
        <v>5755</v>
      </c>
      <c r="T624" s="2" t="s">
        <v>2478</v>
      </c>
      <c r="U624" s="92" t="s">
        <v>2478</v>
      </c>
    </row>
    <row r="625" spans="1:21" s="33" customFormat="1" ht="135">
      <c r="A625" s="90">
        <f t="shared" si="9"/>
        <v>620</v>
      </c>
      <c r="B625" s="2" t="s">
        <v>172</v>
      </c>
      <c r="C625" s="2" t="s">
        <v>173</v>
      </c>
      <c r="D625" s="116" t="s">
        <v>1596</v>
      </c>
      <c r="E625" s="116" t="s">
        <v>1596</v>
      </c>
      <c r="F625" s="116" t="s">
        <v>156</v>
      </c>
      <c r="G625" s="116" t="s">
        <v>157</v>
      </c>
      <c r="H625" s="2" t="s">
        <v>192</v>
      </c>
      <c r="I625" s="2" t="s">
        <v>239</v>
      </c>
      <c r="J625" s="2" t="s">
        <v>107</v>
      </c>
      <c r="K625" s="2"/>
      <c r="L625" s="112">
        <v>45902</v>
      </c>
      <c r="M625" s="113" t="s">
        <v>4636</v>
      </c>
      <c r="N625" s="2"/>
      <c r="O625" s="112">
        <v>45902</v>
      </c>
      <c r="P625" s="2" t="s">
        <v>232</v>
      </c>
      <c r="Q625" s="114" t="s">
        <v>5756</v>
      </c>
      <c r="R625" s="2" t="s">
        <v>4616</v>
      </c>
      <c r="S625" s="2" t="s">
        <v>5757</v>
      </c>
      <c r="T625" s="2" t="s">
        <v>2478</v>
      </c>
      <c r="U625" s="92" t="s">
        <v>2478</v>
      </c>
    </row>
    <row r="626" spans="1:21" s="33" customFormat="1" ht="315">
      <c r="A626" s="90">
        <f t="shared" si="9"/>
        <v>621</v>
      </c>
      <c r="B626" s="2" t="s">
        <v>172</v>
      </c>
      <c r="C626" s="2" t="s">
        <v>173</v>
      </c>
      <c r="D626" s="116" t="s">
        <v>1752</v>
      </c>
      <c r="E626" s="116" t="s">
        <v>1752</v>
      </c>
      <c r="F626" s="116" t="s">
        <v>156</v>
      </c>
      <c r="G626" s="116" t="s">
        <v>157</v>
      </c>
      <c r="H626" s="2" t="s">
        <v>192</v>
      </c>
      <c r="I626" s="2" t="s">
        <v>239</v>
      </c>
      <c r="J626" s="2" t="s">
        <v>107</v>
      </c>
      <c r="K626" s="2"/>
      <c r="L626" s="112">
        <v>45903</v>
      </c>
      <c r="M626" s="113" t="s">
        <v>4662</v>
      </c>
      <c r="N626" s="2"/>
      <c r="O626" s="112">
        <v>45902</v>
      </c>
      <c r="P626" s="2" t="s">
        <v>232</v>
      </c>
      <c r="Q626" s="114" t="s">
        <v>5758</v>
      </c>
      <c r="R626" s="2" t="s">
        <v>4616</v>
      </c>
      <c r="S626" s="2" t="s">
        <v>5759</v>
      </c>
      <c r="T626" s="2" t="s">
        <v>2478</v>
      </c>
      <c r="U626" s="92" t="s">
        <v>2478</v>
      </c>
    </row>
    <row r="627" spans="1:21" s="33" customFormat="1" ht="135">
      <c r="A627" s="90">
        <f t="shared" si="9"/>
        <v>622</v>
      </c>
      <c r="B627" s="2" t="s">
        <v>172</v>
      </c>
      <c r="C627" s="2" t="s">
        <v>173</v>
      </c>
      <c r="D627" s="116" t="s">
        <v>2660</v>
      </c>
      <c r="E627" s="116" t="s">
        <v>2660</v>
      </c>
      <c r="F627" s="116" t="s">
        <v>175</v>
      </c>
      <c r="G627" s="116" t="s">
        <v>157</v>
      </c>
      <c r="H627" s="2" t="s">
        <v>192</v>
      </c>
      <c r="I627" s="2" t="s">
        <v>239</v>
      </c>
      <c r="J627" s="2" t="s">
        <v>107</v>
      </c>
      <c r="K627" s="2"/>
      <c r="L627" s="112">
        <v>45901</v>
      </c>
      <c r="M627" s="113" t="s">
        <v>4668</v>
      </c>
      <c r="N627" s="2"/>
      <c r="O627" s="112">
        <v>45902</v>
      </c>
      <c r="P627" s="2" t="s">
        <v>232</v>
      </c>
      <c r="Q627" s="114" t="s">
        <v>5760</v>
      </c>
      <c r="R627" s="2" t="s">
        <v>4616</v>
      </c>
      <c r="S627" s="2" t="s">
        <v>5761</v>
      </c>
      <c r="T627" s="2" t="s">
        <v>2478</v>
      </c>
      <c r="U627" s="92" t="s">
        <v>2478</v>
      </c>
    </row>
    <row r="628" spans="1:21" s="33" customFormat="1" ht="165">
      <c r="A628" s="90">
        <f t="shared" si="9"/>
        <v>623</v>
      </c>
      <c r="B628" s="2" t="s">
        <v>172</v>
      </c>
      <c r="C628" s="2" t="s">
        <v>173</v>
      </c>
      <c r="D628" s="116" t="s">
        <v>1537</v>
      </c>
      <c r="E628" s="116" t="s">
        <v>1537</v>
      </c>
      <c r="F628" s="116" t="s">
        <v>156</v>
      </c>
      <c r="G628" s="116" t="s">
        <v>157</v>
      </c>
      <c r="H628" s="2" t="s">
        <v>192</v>
      </c>
      <c r="I628" s="2" t="s">
        <v>239</v>
      </c>
      <c r="J628" s="2" t="s">
        <v>107</v>
      </c>
      <c r="K628" s="2"/>
      <c r="L628" s="112">
        <v>45901</v>
      </c>
      <c r="M628" s="113" t="s">
        <v>4631</v>
      </c>
      <c r="N628" s="2"/>
      <c r="O628" s="112">
        <v>45903</v>
      </c>
      <c r="P628" s="2" t="s">
        <v>232</v>
      </c>
      <c r="Q628" s="114" t="s">
        <v>5762</v>
      </c>
      <c r="R628" s="2" t="s">
        <v>4616</v>
      </c>
      <c r="S628" s="2" t="s">
        <v>5763</v>
      </c>
      <c r="T628" s="2" t="s">
        <v>2478</v>
      </c>
      <c r="U628" s="92" t="s">
        <v>2478</v>
      </c>
    </row>
    <row r="629" spans="1:21" s="33" customFormat="1" ht="285">
      <c r="A629" s="90">
        <f t="shared" si="9"/>
        <v>624</v>
      </c>
      <c r="B629" s="2" t="s">
        <v>172</v>
      </c>
      <c r="C629" s="2" t="s">
        <v>173</v>
      </c>
      <c r="D629" s="116" t="s">
        <v>1709</v>
      </c>
      <c r="E629" s="116" t="s">
        <v>1709</v>
      </c>
      <c r="F629" s="116" t="s">
        <v>156</v>
      </c>
      <c r="G629" s="116" t="s">
        <v>157</v>
      </c>
      <c r="H629" s="2" t="s">
        <v>192</v>
      </c>
      <c r="I629" s="2" t="s">
        <v>239</v>
      </c>
      <c r="J629" s="2" t="s">
        <v>107</v>
      </c>
      <c r="K629" s="2"/>
      <c r="L629" s="112">
        <v>45904</v>
      </c>
      <c r="M629" s="113" t="s">
        <v>4621</v>
      </c>
      <c r="N629" s="2"/>
      <c r="O629" s="112">
        <v>45908</v>
      </c>
      <c r="P629" s="2" t="s">
        <v>232</v>
      </c>
      <c r="Q629" s="114" t="s">
        <v>5764</v>
      </c>
      <c r="R629" s="2" t="s">
        <v>4616</v>
      </c>
      <c r="S629" s="2" t="s">
        <v>5765</v>
      </c>
      <c r="T629" s="2" t="s">
        <v>2478</v>
      </c>
      <c r="U629" s="92" t="s">
        <v>2478</v>
      </c>
    </row>
    <row r="630" spans="1:21" s="33" customFormat="1" ht="270">
      <c r="A630" s="90">
        <f t="shared" si="9"/>
        <v>625</v>
      </c>
      <c r="B630" s="2" t="s">
        <v>172</v>
      </c>
      <c r="C630" s="2" t="s">
        <v>173</v>
      </c>
      <c r="D630" s="116" t="s">
        <v>1552</v>
      </c>
      <c r="E630" s="116" t="s">
        <v>1552</v>
      </c>
      <c r="F630" s="116" t="s">
        <v>156</v>
      </c>
      <c r="G630" s="116" t="s">
        <v>157</v>
      </c>
      <c r="H630" s="2" t="s">
        <v>192</v>
      </c>
      <c r="I630" s="2" t="s">
        <v>239</v>
      </c>
      <c r="J630" s="2" t="s">
        <v>107</v>
      </c>
      <c r="K630" s="2"/>
      <c r="L630" s="112">
        <v>45902</v>
      </c>
      <c r="M630" s="113" t="s">
        <v>4753</v>
      </c>
      <c r="N630" s="2"/>
      <c r="O630" s="112">
        <v>45903</v>
      </c>
      <c r="P630" s="2" t="s">
        <v>232</v>
      </c>
      <c r="Q630" s="114" t="s">
        <v>5766</v>
      </c>
      <c r="R630" s="2" t="s">
        <v>4616</v>
      </c>
      <c r="S630" s="2" t="s">
        <v>5767</v>
      </c>
      <c r="T630" s="2" t="s">
        <v>2478</v>
      </c>
      <c r="U630" s="92" t="s">
        <v>2478</v>
      </c>
    </row>
    <row r="631" spans="1:21" s="33" customFormat="1" ht="270">
      <c r="A631" s="90">
        <f t="shared" si="9"/>
        <v>626</v>
      </c>
      <c r="B631" s="2" t="s">
        <v>172</v>
      </c>
      <c r="C631" s="2" t="s">
        <v>173</v>
      </c>
      <c r="D631" s="116" t="s">
        <v>1552</v>
      </c>
      <c r="E631" s="116" t="s">
        <v>1552</v>
      </c>
      <c r="F631" s="116" t="s">
        <v>156</v>
      </c>
      <c r="G631" s="116" t="s">
        <v>157</v>
      </c>
      <c r="H631" s="2" t="s">
        <v>192</v>
      </c>
      <c r="I631" s="2" t="s">
        <v>239</v>
      </c>
      <c r="J631" s="2" t="s">
        <v>107</v>
      </c>
      <c r="K631" s="2"/>
      <c r="L631" s="112">
        <v>45902</v>
      </c>
      <c r="M631" s="113" t="s">
        <v>4753</v>
      </c>
      <c r="N631" s="2"/>
      <c r="O631" s="112">
        <v>45903</v>
      </c>
      <c r="P631" s="2" t="s">
        <v>232</v>
      </c>
      <c r="Q631" s="114" t="s">
        <v>5768</v>
      </c>
      <c r="R631" s="2" t="s">
        <v>4616</v>
      </c>
      <c r="S631" s="2" t="s">
        <v>5769</v>
      </c>
      <c r="T631" s="2" t="s">
        <v>2478</v>
      </c>
      <c r="U631" s="92" t="s">
        <v>2478</v>
      </c>
    </row>
    <row r="632" spans="1:21" s="33" customFormat="1" ht="240">
      <c r="A632" s="90">
        <f t="shared" si="9"/>
        <v>627</v>
      </c>
      <c r="B632" s="2" t="s">
        <v>172</v>
      </c>
      <c r="C632" s="2" t="s">
        <v>173</v>
      </c>
      <c r="D632" s="116" t="s">
        <v>2646</v>
      </c>
      <c r="E632" s="116" t="s">
        <v>2646</v>
      </c>
      <c r="F632" s="116" t="s">
        <v>175</v>
      </c>
      <c r="G632" s="116" t="s">
        <v>176</v>
      </c>
      <c r="H632" s="2" t="s">
        <v>192</v>
      </c>
      <c r="I632" s="2" t="s">
        <v>239</v>
      </c>
      <c r="J632" s="2" t="s">
        <v>107</v>
      </c>
      <c r="K632" s="2"/>
      <c r="L632" s="112">
        <v>45901</v>
      </c>
      <c r="M632" s="113" t="s">
        <v>4753</v>
      </c>
      <c r="N632" s="2"/>
      <c r="O632" s="112">
        <v>45903</v>
      </c>
      <c r="P632" s="2" t="s">
        <v>232</v>
      </c>
      <c r="Q632" s="114" t="s">
        <v>5770</v>
      </c>
      <c r="R632" s="2" t="s">
        <v>4616</v>
      </c>
      <c r="S632" s="2" t="s">
        <v>5771</v>
      </c>
      <c r="T632" s="2" t="s">
        <v>2478</v>
      </c>
      <c r="U632" s="92" t="s">
        <v>2478</v>
      </c>
    </row>
    <row r="633" spans="1:21" s="33" customFormat="1" ht="255">
      <c r="A633" s="90">
        <f t="shared" si="9"/>
        <v>628</v>
      </c>
      <c r="B633" s="2" t="s">
        <v>172</v>
      </c>
      <c r="C633" s="2" t="s">
        <v>173</v>
      </c>
      <c r="D633" s="116" t="s">
        <v>2718</v>
      </c>
      <c r="E633" s="116" t="s">
        <v>2718</v>
      </c>
      <c r="F633" s="116" t="s">
        <v>175</v>
      </c>
      <c r="G633" s="116" t="s">
        <v>176</v>
      </c>
      <c r="H633" s="2" t="s">
        <v>192</v>
      </c>
      <c r="I633" s="2" t="s">
        <v>239</v>
      </c>
      <c r="J633" s="2" t="s">
        <v>107</v>
      </c>
      <c r="K633" s="2"/>
      <c r="L633" s="112">
        <v>45901</v>
      </c>
      <c r="M633" s="113" t="s">
        <v>4662</v>
      </c>
      <c r="N633" s="2"/>
      <c r="O633" s="112">
        <v>45903</v>
      </c>
      <c r="P633" s="2" t="s">
        <v>232</v>
      </c>
      <c r="Q633" s="114" t="s">
        <v>5772</v>
      </c>
      <c r="R633" s="2" t="s">
        <v>4616</v>
      </c>
      <c r="S633" s="2" t="s">
        <v>5773</v>
      </c>
      <c r="T633" s="2" t="s">
        <v>2478</v>
      </c>
      <c r="U633" s="92" t="s">
        <v>2478</v>
      </c>
    </row>
    <row r="634" spans="1:21" s="33" customFormat="1" ht="135">
      <c r="A634" s="90">
        <f t="shared" si="9"/>
        <v>629</v>
      </c>
      <c r="B634" s="2" t="s">
        <v>172</v>
      </c>
      <c r="C634" s="2" t="s">
        <v>173</v>
      </c>
      <c r="D634" s="116" t="s">
        <v>1489</v>
      </c>
      <c r="E634" s="116" t="s">
        <v>1489</v>
      </c>
      <c r="F634" s="116" t="s">
        <v>156</v>
      </c>
      <c r="G634" s="116" t="s">
        <v>157</v>
      </c>
      <c r="H634" s="2" t="s">
        <v>192</v>
      </c>
      <c r="I634" s="2" t="s">
        <v>239</v>
      </c>
      <c r="J634" s="2" t="s">
        <v>107</v>
      </c>
      <c r="K634" s="2"/>
      <c r="L634" s="112">
        <v>45902</v>
      </c>
      <c r="M634" s="113" t="s">
        <v>4668</v>
      </c>
      <c r="N634" s="2"/>
      <c r="O634" s="112">
        <v>45903</v>
      </c>
      <c r="P634" s="2" t="s">
        <v>232</v>
      </c>
      <c r="Q634" s="114" t="s">
        <v>5774</v>
      </c>
      <c r="R634" s="2" t="s">
        <v>4616</v>
      </c>
      <c r="S634" s="2" t="s">
        <v>5775</v>
      </c>
      <c r="T634" s="2" t="s">
        <v>2478</v>
      </c>
      <c r="U634" s="92" t="s">
        <v>2478</v>
      </c>
    </row>
    <row r="635" spans="1:21" s="33" customFormat="1" ht="300">
      <c r="A635" s="90">
        <f t="shared" si="9"/>
        <v>630</v>
      </c>
      <c r="B635" s="2" t="s">
        <v>172</v>
      </c>
      <c r="C635" s="2" t="s">
        <v>173</v>
      </c>
      <c r="D635" s="116" t="s">
        <v>1627</v>
      </c>
      <c r="E635" s="116" t="s">
        <v>1627</v>
      </c>
      <c r="F635" s="116" t="s">
        <v>156</v>
      </c>
      <c r="G635" s="116" t="s">
        <v>157</v>
      </c>
      <c r="H635" s="2" t="s">
        <v>192</v>
      </c>
      <c r="I635" s="2" t="s">
        <v>239</v>
      </c>
      <c r="J635" s="2" t="s">
        <v>107</v>
      </c>
      <c r="K635" s="2"/>
      <c r="L635" s="112">
        <v>45901</v>
      </c>
      <c r="M635" s="113" t="s">
        <v>4662</v>
      </c>
      <c r="N635" s="2"/>
      <c r="O635" s="112">
        <v>45903</v>
      </c>
      <c r="P635" s="2" t="s">
        <v>232</v>
      </c>
      <c r="Q635" s="114" t="s">
        <v>5776</v>
      </c>
      <c r="R635" s="2" t="s">
        <v>4616</v>
      </c>
      <c r="S635" s="2" t="s">
        <v>5777</v>
      </c>
      <c r="T635" s="2" t="s">
        <v>2478</v>
      </c>
      <c r="U635" s="92" t="s">
        <v>2478</v>
      </c>
    </row>
    <row r="636" spans="1:21" s="33" customFormat="1" ht="150">
      <c r="A636" s="90">
        <f t="shared" si="9"/>
        <v>631</v>
      </c>
      <c r="B636" s="2" t="s">
        <v>172</v>
      </c>
      <c r="C636" s="2" t="s">
        <v>173</v>
      </c>
      <c r="D636" s="116" t="s">
        <v>1600</v>
      </c>
      <c r="E636" s="116" t="s">
        <v>1600</v>
      </c>
      <c r="F636" s="116" t="s">
        <v>156</v>
      </c>
      <c r="G636" s="116" t="s">
        <v>157</v>
      </c>
      <c r="H636" s="2" t="s">
        <v>192</v>
      </c>
      <c r="I636" s="2" t="s">
        <v>239</v>
      </c>
      <c r="J636" s="2" t="s">
        <v>107</v>
      </c>
      <c r="K636" s="2"/>
      <c r="L636" s="112">
        <v>45903</v>
      </c>
      <c r="M636" s="113" t="s">
        <v>4631</v>
      </c>
      <c r="N636" s="2"/>
      <c r="O636" s="112">
        <v>45903</v>
      </c>
      <c r="P636" s="2" t="s">
        <v>232</v>
      </c>
      <c r="Q636" s="114" t="s">
        <v>5778</v>
      </c>
      <c r="R636" s="2" t="s">
        <v>4616</v>
      </c>
      <c r="S636" s="2" t="s">
        <v>5779</v>
      </c>
      <c r="T636" s="2" t="s">
        <v>2478</v>
      </c>
      <c r="U636" s="92" t="s">
        <v>2478</v>
      </c>
    </row>
    <row r="637" spans="1:21" s="33" customFormat="1" ht="240">
      <c r="A637" s="90">
        <f t="shared" si="9"/>
        <v>632</v>
      </c>
      <c r="B637" s="2" t="s">
        <v>172</v>
      </c>
      <c r="C637" s="2" t="s">
        <v>173</v>
      </c>
      <c r="D637" s="116" t="s">
        <v>2646</v>
      </c>
      <c r="E637" s="116" t="s">
        <v>2646</v>
      </c>
      <c r="F637" s="116" t="s">
        <v>156</v>
      </c>
      <c r="G637" s="116" t="s">
        <v>157</v>
      </c>
      <c r="H637" s="2" t="s">
        <v>192</v>
      </c>
      <c r="I637" s="2" t="s">
        <v>239</v>
      </c>
      <c r="J637" s="2" t="s">
        <v>107</v>
      </c>
      <c r="K637" s="2"/>
      <c r="L637" s="112">
        <v>45901</v>
      </c>
      <c r="M637" s="113" t="s">
        <v>4753</v>
      </c>
      <c r="N637" s="2"/>
      <c r="O637" s="112">
        <v>45904</v>
      </c>
      <c r="P637" s="2" t="s">
        <v>232</v>
      </c>
      <c r="Q637" s="114" t="s">
        <v>5780</v>
      </c>
      <c r="R637" s="2" t="s">
        <v>4616</v>
      </c>
      <c r="S637" s="2" t="s">
        <v>5781</v>
      </c>
      <c r="T637" s="2" t="s">
        <v>2478</v>
      </c>
      <c r="U637" s="92" t="s">
        <v>2478</v>
      </c>
    </row>
    <row r="638" spans="1:21" s="33" customFormat="1" ht="135">
      <c r="A638" s="90">
        <f t="shared" si="9"/>
        <v>633</v>
      </c>
      <c r="B638" s="2" t="s">
        <v>172</v>
      </c>
      <c r="C638" s="2" t="s">
        <v>173</v>
      </c>
      <c r="D638" s="116" t="s">
        <v>1554</v>
      </c>
      <c r="E638" s="116" t="s">
        <v>1554</v>
      </c>
      <c r="F638" s="116" t="s">
        <v>156</v>
      </c>
      <c r="G638" s="116" t="s">
        <v>157</v>
      </c>
      <c r="H638" s="2" t="s">
        <v>192</v>
      </c>
      <c r="I638" s="2" t="s">
        <v>239</v>
      </c>
      <c r="J638" s="2" t="s">
        <v>107</v>
      </c>
      <c r="K638" s="2"/>
      <c r="L638" s="112">
        <v>45903</v>
      </c>
      <c r="M638" s="113" t="s">
        <v>4668</v>
      </c>
      <c r="N638" s="2"/>
      <c r="O638" s="112">
        <v>45904</v>
      </c>
      <c r="P638" s="2" t="s">
        <v>232</v>
      </c>
      <c r="Q638" s="114" t="s">
        <v>5782</v>
      </c>
      <c r="R638" s="2" t="s">
        <v>4616</v>
      </c>
      <c r="S638" s="2" t="s">
        <v>5783</v>
      </c>
      <c r="T638" s="2" t="s">
        <v>2478</v>
      </c>
      <c r="U638" s="92" t="s">
        <v>2478</v>
      </c>
    </row>
    <row r="639" spans="1:21" s="33" customFormat="1" ht="165">
      <c r="A639" s="90">
        <f t="shared" si="9"/>
        <v>634</v>
      </c>
      <c r="B639" s="2" t="s">
        <v>172</v>
      </c>
      <c r="C639" s="2" t="s">
        <v>173</v>
      </c>
      <c r="D639" s="116" t="s">
        <v>1747</v>
      </c>
      <c r="E639" s="116" t="s">
        <v>1747</v>
      </c>
      <c r="F639" s="116" t="s">
        <v>156</v>
      </c>
      <c r="G639" s="116" t="s">
        <v>157</v>
      </c>
      <c r="H639" s="2" t="s">
        <v>192</v>
      </c>
      <c r="I639" s="2" t="s">
        <v>239</v>
      </c>
      <c r="J639" s="2" t="s">
        <v>107</v>
      </c>
      <c r="K639" s="2"/>
      <c r="L639" s="112">
        <v>45902</v>
      </c>
      <c r="M639" s="113" t="s">
        <v>4668</v>
      </c>
      <c r="N639" s="2"/>
      <c r="O639" s="112">
        <v>45904</v>
      </c>
      <c r="P639" s="2" t="s">
        <v>232</v>
      </c>
      <c r="Q639" s="114" t="s">
        <v>5784</v>
      </c>
      <c r="R639" s="2" t="s">
        <v>4616</v>
      </c>
      <c r="S639" s="2" t="s">
        <v>5785</v>
      </c>
      <c r="T639" s="2" t="s">
        <v>2478</v>
      </c>
      <c r="U639" s="92" t="s">
        <v>5786</v>
      </c>
    </row>
    <row r="640" spans="1:21" s="33" customFormat="1" ht="405">
      <c r="A640" s="90">
        <f t="shared" si="9"/>
        <v>635</v>
      </c>
      <c r="B640" s="2" t="s">
        <v>172</v>
      </c>
      <c r="C640" s="2" t="s">
        <v>173</v>
      </c>
      <c r="D640" s="116" t="s">
        <v>2646</v>
      </c>
      <c r="E640" s="116" t="s">
        <v>2646</v>
      </c>
      <c r="F640" s="116" t="s">
        <v>156</v>
      </c>
      <c r="G640" s="116" t="s">
        <v>157</v>
      </c>
      <c r="H640" s="2" t="s">
        <v>192</v>
      </c>
      <c r="I640" s="2" t="s">
        <v>239</v>
      </c>
      <c r="J640" s="2" t="s">
        <v>107</v>
      </c>
      <c r="K640" s="2"/>
      <c r="L640" s="112">
        <v>45902</v>
      </c>
      <c r="M640" s="113" t="s">
        <v>4753</v>
      </c>
      <c r="N640" s="2"/>
      <c r="O640" s="112">
        <v>45904</v>
      </c>
      <c r="P640" s="2" t="s">
        <v>232</v>
      </c>
      <c r="Q640" s="114" t="s">
        <v>5787</v>
      </c>
      <c r="R640" s="2" t="s">
        <v>4616</v>
      </c>
      <c r="S640" s="2" t="s">
        <v>5788</v>
      </c>
      <c r="T640" s="2" t="s">
        <v>2478</v>
      </c>
      <c r="U640" s="92" t="s">
        <v>2478</v>
      </c>
    </row>
    <row r="641" spans="1:21" s="33" customFormat="1" ht="360">
      <c r="A641" s="90">
        <f t="shared" si="9"/>
        <v>636</v>
      </c>
      <c r="B641" s="2" t="s">
        <v>172</v>
      </c>
      <c r="C641" s="2" t="s">
        <v>173</v>
      </c>
      <c r="D641" s="116" t="s">
        <v>1552</v>
      </c>
      <c r="E641" s="116" t="s">
        <v>1552</v>
      </c>
      <c r="F641" s="116" t="s">
        <v>156</v>
      </c>
      <c r="G641" s="116" t="s">
        <v>157</v>
      </c>
      <c r="H641" s="2" t="s">
        <v>192</v>
      </c>
      <c r="I641" s="2" t="s">
        <v>239</v>
      </c>
      <c r="J641" s="2" t="s">
        <v>107</v>
      </c>
      <c r="K641" s="2"/>
      <c r="L641" s="112">
        <v>45902</v>
      </c>
      <c r="M641" s="113" t="s">
        <v>4621</v>
      </c>
      <c r="N641" s="2"/>
      <c r="O641" s="112">
        <v>45904</v>
      </c>
      <c r="P641" s="2" t="s">
        <v>232</v>
      </c>
      <c r="Q641" s="114" t="s">
        <v>5789</v>
      </c>
      <c r="R641" s="2" t="s">
        <v>4616</v>
      </c>
      <c r="S641" s="2" t="s">
        <v>5790</v>
      </c>
      <c r="T641" s="2" t="s">
        <v>2478</v>
      </c>
      <c r="U641" s="92" t="s">
        <v>2478</v>
      </c>
    </row>
    <row r="642" spans="1:21" s="33" customFormat="1" ht="300">
      <c r="A642" s="90">
        <f t="shared" si="9"/>
        <v>637</v>
      </c>
      <c r="B642" s="2" t="s">
        <v>172</v>
      </c>
      <c r="C642" s="2" t="s">
        <v>173</v>
      </c>
      <c r="D642" s="116" t="s">
        <v>1491</v>
      </c>
      <c r="E642" s="116" t="s">
        <v>1491</v>
      </c>
      <c r="F642" s="116" t="s">
        <v>156</v>
      </c>
      <c r="G642" s="116" t="s">
        <v>157</v>
      </c>
      <c r="H642" s="2" t="s">
        <v>192</v>
      </c>
      <c r="I642" s="2" t="s">
        <v>239</v>
      </c>
      <c r="J642" s="2" t="s">
        <v>107</v>
      </c>
      <c r="K642" s="2"/>
      <c r="L642" s="112">
        <v>45903</v>
      </c>
      <c r="M642" s="113" t="s">
        <v>4662</v>
      </c>
      <c r="N642" s="2"/>
      <c r="O642" s="112">
        <v>45904</v>
      </c>
      <c r="P642" s="2" t="s">
        <v>232</v>
      </c>
      <c r="Q642" s="114" t="s">
        <v>5791</v>
      </c>
      <c r="R642" s="2" t="s">
        <v>4616</v>
      </c>
      <c r="S642" s="2" t="s">
        <v>5792</v>
      </c>
      <c r="T642" s="2" t="s">
        <v>2478</v>
      </c>
      <c r="U642" s="92" t="s">
        <v>2478</v>
      </c>
    </row>
    <row r="643" spans="1:21" s="33" customFormat="1" ht="270">
      <c r="A643" s="90">
        <f t="shared" si="9"/>
        <v>638</v>
      </c>
      <c r="B643" s="2" t="s">
        <v>172</v>
      </c>
      <c r="C643" s="2" t="s">
        <v>173</v>
      </c>
      <c r="D643" s="116" t="s">
        <v>2723</v>
      </c>
      <c r="E643" s="116" t="s">
        <v>2723</v>
      </c>
      <c r="F643" s="116" t="s">
        <v>175</v>
      </c>
      <c r="G643" s="116" t="s">
        <v>176</v>
      </c>
      <c r="H643" s="2" t="s">
        <v>192</v>
      </c>
      <c r="I643" s="2" t="s">
        <v>239</v>
      </c>
      <c r="J643" s="2" t="s">
        <v>107</v>
      </c>
      <c r="K643" s="2"/>
      <c r="L643" s="112">
        <v>45909</v>
      </c>
      <c r="M643" s="113" t="s">
        <v>4662</v>
      </c>
      <c r="N643" s="2"/>
      <c r="O643" s="112">
        <v>45911</v>
      </c>
      <c r="P643" s="2" t="s">
        <v>232</v>
      </c>
      <c r="Q643" s="114" t="s">
        <v>5793</v>
      </c>
      <c r="R643" s="2" t="s">
        <v>4616</v>
      </c>
      <c r="S643" s="2" t="s">
        <v>5794</v>
      </c>
      <c r="T643" s="2" t="s">
        <v>2478</v>
      </c>
      <c r="U643" s="92" t="s">
        <v>2478</v>
      </c>
    </row>
    <row r="644" spans="1:21" s="33" customFormat="1" ht="270">
      <c r="A644" s="90">
        <f t="shared" si="9"/>
        <v>639</v>
      </c>
      <c r="B644" s="2" t="s">
        <v>172</v>
      </c>
      <c r="C644" s="2" t="s">
        <v>173</v>
      </c>
      <c r="D644" s="2" t="s">
        <v>5795</v>
      </c>
      <c r="E644" s="2" t="s">
        <v>5795</v>
      </c>
      <c r="F644" s="154" t="s">
        <v>175</v>
      </c>
      <c r="G644" s="154" t="s">
        <v>176</v>
      </c>
      <c r="H644" s="2" t="s">
        <v>192</v>
      </c>
      <c r="I644" s="2" t="s">
        <v>239</v>
      </c>
      <c r="J644" s="2" t="s">
        <v>107</v>
      </c>
      <c r="K644" s="2"/>
      <c r="L644" s="113"/>
      <c r="M644" s="113" t="s">
        <v>4614</v>
      </c>
      <c r="N644" s="2"/>
      <c r="O644" s="112">
        <v>45905</v>
      </c>
      <c r="P644" s="2" t="s">
        <v>232</v>
      </c>
      <c r="Q644" s="114" t="s">
        <v>5796</v>
      </c>
      <c r="R644" s="2" t="s">
        <v>4616</v>
      </c>
      <c r="S644" s="2" t="s">
        <v>5797</v>
      </c>
      <c r="T644" s="2" t="s">
        <v>2478</v>
      </c>
      <c r="U644" s="92" t="s">
        <v>5798</v>
      </c>
    </row>
    <row r="645" spans="1:21" s="33" customFormat="1" ht="285">
      <c r="A645" s="90">
        <f t="shared" si="9"/>
        <v>640</v>
      </c>
      <c r="B645" s="2" t="s">
        <v>172</v>
      </c>
      <c r="C645" s="2" t="s">
        <v>173</v>
      </c>
      <c r="D645" s="116" t="s">
        <v>5799</v>
      </c>
      <c r="E645" s="116" t="s">
        <v>5799</v>
      </c>
      <c r="F645" s="2" t="s">
        <v>175</v>
      </c>
      <c r="G645" s="116" t="s">
        <v>157</v>
      </c>
      <c r="H645" s="2" t="s">
        <v>192</v>
      </c>
      <c r="I645" s="2" t="s">
        <v>239</v>
      </c>
      <c r="J645" s="2" t="s">
        <v>107</v>
      </c>
      <c r="K645" s="2"/>
      <c r="L645" s="112">
        <v>45903</v>
      </c>
      <c r="M645" s="113" t="s">
        <v>4636</v>
      </c>
      <c r="N645" s="2"/>
      <c r="O645" s="112">
        <v>45908</v>
      </c>
      <c r="P645" s="2" t="s">
        <v>232</v>
      </c>
      <c r="Q645" s="114" t="s">
        <v>5800</v>
      </c>
      <c r="R645" s="2" t="s">
        <v>4616</v>
      </c>
      <c r="S645" s="2" t="s">
        <v>5801</v>
      </c>
      <c r="T645" s="2" t="s">
        <v>2478</v>
      </c>
      <c r="U645" s="92" t="s">
        <v>2478</v>
      </c>
    </row>
    <row r="646" spans="1:21" s="33" customFormat="1" ht="330">
      <c r="A646" s="90">
        <f t="shared" si="9"/>
        <v>641</v>
      </c>
      <c r="B646" s="2" t="s">
        <v>172</v>
      </c>
      <c r="C646" s="2" t="s">
        <v>173</v>
      </c>
      <c r="D646" s="116" t="s">
        <v>1698</v>
      </c>
      <c r="E646" s="116" t="s">
        <v>1698</v>
      </c>
      <c r="F646" s="116" t="s">
        <v>156</v>
      </c>
      <c r="G646" s="116" t="s">
        <v>157</v>
      </c>
      <c r="H646" s="2" t="s">
        <v>192</v>
      </c>
      <c r="I646" s="2" t="s">
        <v>239</v>
      </c>
      <c r="J646" s="2" t="s">
        <v>107</v>
      </c>
      <c r="K646" s="2"/>
      <c r="L646" s="112">
        <v>45904</v>
      </c>
      <c r="M646" s="113" t="s">
        <v>4621</v>
      </c>
      <c r="N646" s="2"/>
      <c r="O646" s="112">
        <v>45908</v>
      </c>
      <c r="P646" s="2" t="s">
        <v>232</v>
      </c>
      <c r="Q646" s="114" t="s">
        <v>5802</v>
      </c>
      <c r="R646" s="2" t="s">
        <v>4616</v>
      </c>
      <c r="S646" s="2" t="s">
        <v>5803</v>
      </c>
      <c r="T646" s="2" t="s">
        <v>2478</v>
      </c>
      <c r="U646" s="92" t="s">
        <v>2478</v>
      </c>
    </row>
    <row r="647" spans="1:21" s="33" customFormat="1" ht="300">
      <c r="A647" s="90">
        <f t="shared" si="9"/>
        <v>642</v>
      </c>
      <c r="B647" s="2" t="s">
        <v>172</v>
      </c>
      <c r="C647" s="2" t="s">
        <v>173</v>
      </c>
      <c r="D647" s="116" t="s">
        <v>2695</v>
      </c>
      <c r="E647" s="116" t="s">
        <v>2695</v>
      </c>
      <c r="F647" s="116" t="s">
        <v>175</v>
      </c>
      <c r="G647" s="116" t="s">
        <v>176</v>
      </c>
      <c r="H647" s="2" t="s">
        <v>192</v>
      </c>
      <c r="I647" s="2" t="s">
        <v>239</v>
      </c>
      <c r="J647" s="2" t="s">
        <v>107</v>
      </c>
      <c r="K647" s="2"/>
      <c r="L647" s="112">
        <v>45909</v>
      </c>
      <c r="M647" s="113" t="s">
        <v>4753</v>
      </c>
      <c r="N647" s="2"/>
      <c r="O647" s="112">
        <v>45910</v>
      </c>
      <c r="P647" s="2" t="s">
        <v>232</v>
      </c>
      <c r="Q647" s="114" t="s">
        <v>5804</v>
      </c>
      <c r="R647" s="2" t="s">
        <v>4616</v>
      </c>
      <c r="S647" s="2" t="s">
        <v>5805</v>
      </c>
      <c r="T647" s="2" t="s">
        <v>2478</v>
      </c>
      <c r="U647" s="92" t="s">
        <v>2478</v>
      </c>
    </row>
    <row r="648" spans="1:21" s="33" customFormat="1" ht="135">
      <c r="A648" s="90">
        <f t="shared" ref="A648:A711" si="10">+A647+1</f>
        <v>643</v>
      </c>
      <c r="B648" s="2" t="s">
        <v>172</v>
      </c>
      <c r="C648" s="2" t="s">
        <v>173</v>
      </c>
      <c r="D648" s="116" t="s">
        <v>3531</v>
      </c>
      <c r="E648" s="116" t="s">
        <v>3531</v>
      </c>
      <c r="F648" s="116" t="s">
        <v>175</v>
      </c>
      <c r="G648" s="116" t="s">
        <v>157</v>
      </c>
      <c r="H648" s="2" t="s">
        <v>192</v>
      </c>
      <c r="I648" s="2" t="s">
        <v>239</v>
      </c>
      <c r="J648" s="2" t="s">
        <v>107</v>
      </c>
      <c r="K648" s="2"/>
      <c r="L648" s="112">
        <v>45905</v>
      </c>
      <c r="M648" s="113" t="s">
        <v>4668</v>
      </c>
      <c r="N648" s="2"/>
      <c r="O648" s="112">
        <v>45905</v>
      </c>
      <c r="P648" s="2" t="s">
        <v>232</v>
      </c>
      <c r="Q648" s="114" t="s">
        <v>5806</v>
      </c>
      <c r="R648" s="2" t="s">
        <v>4616</v>
      </c>
      <c r="S648" s="2" t="s">
        <v>5807</v>
      </c>
      <c r="T648" s="2" t="s">
        <v>2478</v>
      </c>
      <c r="U648" s="92" t="s">
        <v>2478</v>
      </c>
    </row>
    <row r="649" spans="1:21" s="33" customFormat="1" ht="270">
      <c r="A649" s="90">
        <f t="shared" si="10"/>
        <v>644</v>
      </c>
      <c r="B649" s="2" t="s">
        <v>172</v>
      </c>
      <c r="C649" s="2" t="s">
        <v>173</v>
      </c>
      <c r="D649" s="116" t="s">
        <v>2723</v>
      </c>
      <c r="E649" s="116" t="s">
        <v>2723</v>
      </c>
      <c r="F649" s="116" t="s">
        <v>175</v>
      </c>
      <c r="G649" s="116" t="s">
        <v>176</v>
      </c>
      <c r="H649" s="2" t="s">
        <v>192</v>
      </c>
      <c r="I649" s="2" t="s">
        <v>239</v>
      </c>
      <c r="J649" s="2" t="s">
        <v>107</v>
      </c>
      <c r="K649" s="2"/>
      <c r="L649" s="112">
        <v>45905</v>
      </c>
      <c r="M649" s="113" t="s">
        <v>4662</v>
      </c>
      <c r="N649" s="2"/>
      <c r="O649" s="112">
        <v>45908</v>
      </c>
      <c r="P649" s="2" t="s">
        <v>232</v>
      </c>
      <c r="Q649" s="114" t="s">
        <v>5808</v>
      </c>
      <c r="R649" s="2" t="s">
        <v>4616</v>
      </c>
      <c r="S649" s="2" t="s">
        <v>5809</v>
      </c>
      <c r="T649" s="2" t="s">
        <v>2478</v>
      </c>
      <c r="U649" s="92" t="s">
        <v>2478</v>
      </c>
    </row>
    <row r="650" spans="1:21" s="33" customFormat="1" ht="135">
      <c r="A650" s="90">
        <f t="shared" si="10"/>
        <v>645</v>
      </c>
      <c r="B650" s="2" t="s">
        <v>172</v>
      </c>
      <c r="C650" s="2" t="s">
        <v>173</v>
      </c>
      <c r="D650" s="116" t="s">
        <v>2827</v>
      </c>
      <c r="E650" s="116" t="s">
        <v>2827</v>
      </c>
      <c r="F650" s="116" t="s">
        <v>175</v>
      </c>
      <c r="G650" s="116" t="s">
        <v>176</v>
      </c>
      <c r="H650" s="2" t="s">
        <v>192</v>
      </c>
      <c r="I650" s="2" t="s">
        <v>239</v>
      </c>
      <c r="J650" s="2" t="s">
        <v>107</v>
      </c>
      <c r="K650" s="2"/>
      <c r="L650" s="112">
        <v>45905</v>
      </c>
      <c r="M650" s="113" t="s">
        <v>4631</v>
      </c>
      <c r="N650" s="2"/>
      <c r="O650" s="112">
        <v>45909</v>
      </c>
      <c r="P650" s="2" t="s">
        <v>232</v>
      </c>
      <c r="Q650" s="114" t="s">
        <v>5810</v>
      </c>
      <c r="R650" s="2" t="s">
        <v>4616</v>
      </c>
      <c r="S650" s="2" t="s">
        <v>5811</v>
      </c>
      <c r="T650" s="2" t="s">
        <v>2478</v>
      </c>
      <c r="U650" s="92" t="s">
        <v>2478</v>
      </c>
    </row>
    <row r="651" spans="1:21" s="33" customFormat="1" ht="135">
      <c r="A651" s="90">
        <f t="shared" si="10"/>
        <v>646</v>
      </c>
      <c r="B651" s="2" t="s">
        <v>172</v>
      </c>
      <c r="C651" s="2" t="s">
        <v>173</v>
      </c>
      <c r="D651" s="116" t="s">
        <v>1655</v>
      </c>
      <c r="E651" s="116" t="s">
        <v>1655</v>
      </c>
      <c r="F651" s="116" t="s">
        <v>156</v>
      </c>
      <c r="G651" s="116" t="s">
        <v>157</v>
      </c>
      <c r="H651" s="2" t="s">
        <v>192</v>
      </c>
      <c r="I651" s="2" t="s">
        <v>239</v>
      </c>
      <c r="J651" s="2" t="s">
        <v>107</v>
      </c>
      <c r="K651" s="2"/>
      <c r="L651" s="112">
        <v>45912</v>
      </c>
      <c r="M651" s="113" t="s">
        <v>4668</v>
      </c>
      <c r="N651" s="2"/>
      <c r="O651" s="112">
        <v>45915</v>
      </c>
      <c r="P651" s="2" t="s">
        <v>232</v>
      </c>
      <c r="Q651" s="114" t="s">
        <v>5812</v>
      </c>
      <c r="R651" s="2" t="s">
        <v>4616</v>
      </c>
      <c r="S651" s="2" t="s">
        <v>5813</v>
      </c>
      <c r="T651" s="2" t="s">
        <v>2478</v>
      </c>
      <c r="U651" s="92" t="s">
        <v>2478</v>
      </c>
    </row>
    <row r="652" spans="1:21" s="33" customFormat="1" ht="375">
      <c r="A652" s="90">
        <f t="shared" si="10"/>
        <v>647</v>
      </c>
      <c r="B652" s="2" t="s">
        <v>172</v>
      </c>
      <c r="C652" s="2" t="s">
        <v>173</v>
      </c>
      <c r="D652" s="116" t="s">
        <v>2695</v>
      </c>
      <c r="E652" s="116" t="s">
        <v>2695</v>
      </c>
      <c r="F652" s="116" t="s">
        <v>175</v>
      </c>
      <c r="G652" s="116" t="s">
        <v>176</v>
      </c>
      <c r="H652" s="2" t="s">
        <v>192</v>
      </c>
      <c r="I652" s="2" t="s">
        <v>239</v>
      </c>
      <c r="J652" s="2" t="s">
        <v>107</v>
      </c>
      <c r="K652" s="2"/>
      <c r="L652" s="112">
        <v>45911</v>
      </c>
      <c r="M652" s="113" t="s">
        <v>4753</v>
      </c>
      <c r="N652" s="2"/>
      <c r="O652" s="112">
        <v>45915</v>
      </c>
      <c r="P652" s="2" t="s">
        <v>232</v>
      </c>
      <c r="Q652" s="114" t="s">
        <v>5814</v>
      </c>
      <c r="R652" s="2" t="s">
        <v>4616</v>
      </c>
      <c r="S652" s="2" t="s">
        <v>5815</v>
      </c>
      <c r="T652" s="2" t="s">
        <v>5816</v>
      </c>
      <c r="U652" s="92" t="s">
        <v>5817</v>
      </c>
    </row>
    <row r="653" spans="1:21" s="33" customFormat="1" ht="135">
      <c r="A653" s="90">
        <f t="shared" si="10"/>
        <v>648</v>
      </c>
      <c r="B653" s="2" t="s">
        <v>172</v>
      </c>
      <c r="C653" s="2" t="s">
        <v>173</v>
      </c>
      <c r="D653" s="116" t="s">
        <v>1651</v>
      </c>
      <c r="E653" s="116" t="s">
        <v>1651</v>
      </c>
      <c r="F653" s="116" t="s">
        <v>156</v>
      </c>
      <c r="G653" s="116" t="s">
        <v>157</v>
      </c>
      <c r="H653" s="2" t="s">
        <v>192</v>
      </c>
      <c r="I653" s="2" t="s">
        <v>239</v>
      </c>
      <c r="J653" s="2" t="s">
        <v>107</v>
      </c>
      <c r="K653" s="2"/>
      <c r="L653" s="112">
        <v>45911</v>
      </c>
      <c r="M653" s="113" t="s">
        <v>4636</v>
      </c>
      <c r="N653" s="2"/>
      <c r="O653" s="112">
        <v>45915</v>
      </c>
      <c r="P653" s="2" t="s">
        <v>232</v>
      </c>
      <c r="Q653" s="114" t="s">
        <v>5818</v>
      </c>
      <c r="R653" s="2" t="s">
        <v>4616</v>
      </c>
      <c r="S653" s="2" t="s">
        <v>5819</v>
      </c>
      <c r="T653" s="2" t="s">
        <v>2478</v>
      </c>
      <c r="U653" s="92" t="s">
        <v>2478</v>
      </c>
    </row>
    <row r="654" spans="1:21" s="33" customFormat="1" ht="270">
      <c r="A654" s="90">
        <f t="shared" si="10"/>
        <v>649</v>
      </c>
      <c r="B654" s="2" t="s">
        <v>172</v>
      </c>
      <c r="C654" s="2" t="s">
        <v>173</v>
      </c>
      <c r="D654" s="116" t="s">
        <v>1720</v>
      </c>
      <c r="E654" s="116" t="s">
        <v>1720</v>
      </c>
      <c r="F654" s="116" t="s">
        <v>156</v>
      </c>
      <c r="G654" s="116" t="s">
        <v>157</v>
      </c>
      <c r="H654" s="2" t="s">
        <v>192</v>
      </c>
      <c r="I654" s="2" t="s">
        <v>239</v>
      </c>
      <c r="J654" s="2" t="s">
        <v>107</v>
      </c>
      <c r="K654" s="2"/>
      <c r="L654" s="112">
        <v>45908</v>
      </c>
      <c r="M654" s="113" t="s">
        <v>4621</v>
      </c>
      <c r="N654" s="2"/>
      <c r="O654" s="112">
        <v>45910</v>
      </c>
      <c r="P654" s="2" t="s">
        <v>232</v>
      </c>
      <c r="Q654" s="114" t="s">
        <v>5820</v>
      </c>
      <c r="R654" s="2" t="s">
        <v>4616</v>
      </c>
      <c r="S654" s="2" t="s">
        <v>5821</v>
      </c>
      <c r="T654" s="2" t="s">
        <v>2478</v>
      </c>
      <c r="U654" s="92" t="s">
        <v>2478</v>
      </c>
    </row>
    <row r="655" spans="1:21" s="33" customFormat="1" ht="405">
      <c r="A655" s="90">
        <f t="shared" si="10"/>
        <v>650</v>
      </c>
      <c r="B655" s="2" t="s">
        <v>172</v>
      </c>
      <c r="C655" s="2" t="s">
        <v>173</v>
      </c>
      <c r="D655" s="116" t="s">
        <v>2687</v>
      </c>
      <c r="E655" s="116" t="s">
        <v>2687</v>
      </c>
      <c r="F655" s="116" t="s">
        <v>175</v>
      </c>
      <c r="G655" s="116" t="s">
        <v>176</v>
      </c>
      <c r="H655" s="2" t="s">
        <v>192</v>
      </c>
      <c r="I655" s="2" t="s">
        <v>239</v>
      </c>
      <c r="J655" s="2" t="s">
        <v>107</v>
      </c>
      <c r="K655" s="2"/>
      <c r="L655" s="112">
        <v>45909</v>
      </c>
      <c r="M655" s="113" t="s">
        <v>4753</v>
      </c>
      <c r="N655" s="2"/>
      <c r="O655" s="112">
        <v>45910</v>
      </c>
      <c r="P655" s="2" t="s">
        <v>232</v>
      </c>
      <c r="Q655" s="114" t="s">
        <v>5822</v>
      </c>
      <c r="R655" s="2" t="s">
        <v>4616</v>
      </c>
      <c r="S655" s="2" t="s">
        <v>5823</v>
      </c>
      <c r="T655" s="2" t="s">
        <v>2478</v>
      </c>
      <c r="U655" s="92" t="s">
        <v>2478</v>
      </c>
    </row>
    <row r="656" spans="1:21" s="33" customFormat="1" ht="409.5">
      <c r="A656" s="90">
        <f t="shared" si="10"/>
        <v>651</v>
      </c>
      <c r="B656" s="2" t="s">
        <v>172</v>
      </c>
      <c r="C656" s="2" t="s">
        <v>173</v>
      </c>
      <c r="D656" s="116" t="s">
        <v>2660</v>
      </c>
      <c r="E656" s="116" t="s">
        <v>2660</v>
      </c>
      <c r="F656" s="116" t="s">
        <v>175</v>
      </c>
      <c r="G656" s="116" t="s">
        <v>157</v>
      </c>
      <c r="H656" s="2" t="s">
        <v>192</v>
      </c>
      <c r="I656" s="2" t="s">
        <v>239</v>
      </c>
      <c r="J656" s="2" t="s">
        <v>107</v>
      </c>
      <c r="K656" s="2"/>
      <c r="L656" s="112">
        <v>45909</v>
      </c>
      <c r="M656" s="113" t="s">
        <v>4621</v>
      </c>
      <c r="N656" s="2"/>
      <c r="O656" s="112">
        <v>45910</v>
      </c>
      <c r="P656" s="2" t="s">
        <v>232</v>
      </c>
      <c r="Q656" s="114" t="s">
        <v>5824</v>
      </c>
      <c r="R656" s="2" t="s">
        <v>4616</v>
      </c>
      <c r="S656" s="2" t="s">
        <v>5825</v>
      </c>
      <c r="T656" s="2" t="s">
        <v>2478</v>
      </c>
      <c r="U656" s="92" t="s">
        <v>2478</v>
      </c>
    </row>
    <row r="657" spans="1:21" s="33" customFormat="1" ht="300">
      <c r="A657" s="90">
        <f t="shared" si="10"/>
        <v>652</v>
      </c>
      <c r="B657" s="2" t="s">
        <v>172</v>
      </c>
      <c r="C657" s="2" t="s">
        <v>173</v>
      </c>
      <c r="D657" s="116" t="s">
        <v>1726</v>
      </c>
      <c r="E657" s="116" t="s">
        <v>1726</v>
      </c>
      <c r="F657" s="116" t="s">
        <v>156</v>
      </c>
      <c r="G657" s="116" t="s">
        <v>157</v>
      </c>
      <c r="H657" s="2" t="s">
        <v>192</v>
      </c>
      <c r="I657" s="2" t="s">
        <v>239</v>
      </c>
      <c r="J657" s="2" t="s">
        <v>107</v>
      </c>
      <c r="K657" s="2"/>
      <c r="L657" s="112">
        <v>45908</v>
      </c>
      <c r="M657" s="113" t="s">
        <v>4662</v>
      </c>
      <c r="N657" s="2"/>
      <c r="O657" s="112">
        <v>45910</v>
      </c>
      <c r="P657" s="2" t="s">
        <v>232</v>
      </c>
      <c r="Q657" s="114" t="s">
        <v>5826</v>
      </c>
      <c r="R657" s="2" t="s">
        <v>4616</v>
      </c>
      <c r="S657" s="2" t="s">
        <v>5827</v>
      </c>
      <c r="T657" s="2" t="s">
        <v>2478</v>
      </c>
      <c r="U657" s="92" t="s">
        <v>2478</v>
      </c>
    </row>
    <row r="658" spans="1:21" s="33" customFormat="1" ht="225">
      <c r="A658" s="90">
        <f t="shared" si="10"/>
        <v>653</v>
      </c>
      <c r="B658" s="2" t="s">
        <v>172</v>
      </c>
      <c r="C658" s="2" t="s">
        <v>173</v>
      </c>
      <c r="D658" s="116" t="s">
        <v>2646</v>
      </c>
      <c r="E658" s="116" t="s">
        <v>2646</v>
      </c>
      <c r="F658" s="116" t="s">
        <v>175</v>
      </c>
      <c r="G658" s="116" t="s">
        <v>176</v>
      </c>
      <c r="H658" s="2" t="s">
        <v>192</v>
      </c>
      <c r="I658" s="2" t="s">
        <v>239</v>
      </c>
      <c r="J658" s="2" t="s">
        <v>107</v>
      </c>
      <c r="K658" s="2"/>
      <c r="L658" s="112">
        <v>45908</v>
      </c>
      <c r="M658" s="113" t="s">
        <v>4753</v>
      </c>
      <c r="N658" s="2"/>
      <c r="O658" s="112">
        <v>45910</v>
      </c>
      <c r="P658" s="2" t="s">
        <v>232</v>
      </c>
      <c r="Q658" s="114" t="s">
        <v>5828</v>
      </c>
      <c r="R658" s="2" t="s">
        <v>4616</v>
      </c>
      <c r="S658" s="2" t="s">
        <v>5829</v>
      </c>
      <c r="T658" s="2" t="s">
        <v>2478</v>
      </c>
      <c r="U658" s="92" t="s">
        <v>2478</v>
      </c>
    </row>
    <row r="659" spans="1:21" s="33" customFormat="1" ht="135">
      <c r="A659" s="90">
        <f t="shared" si="10"/>
        <v>654</v>
      </c>
      <c r="B659" s="2" t="s">
        <v>172</v>
      </c>
      <c r="C659" s="2" t="s">
        <v>173</v>
      </c>
      <c r="D659" s="116" t="s">
        <v>1653</v>
      </c>
      <c r="E659" s="116" t="s">
        <v>1653</v>
      </c>
      <c r="F659" s="116" t="s">
        <v>156</v>
      </c>
      <c r="G659" s="116" t="s">
        <v>157</v>
      </c>
      <c r="H659" s="2" t="s">
        <v>192</v>
      </c>
      <c r="I659" s="2" t="s">
        <v>239</v>
      </c>
      <c r="J659" s="2" t="s">
        <v>107</v>
      </c>
      <c r="K659" s="2"/>
      <c r="L659" s="112">
        <v>45909</v>
      </c>
      <c r="M659" s="113" t="s">
        <v>4668</v>
      </c>
      <c r="N659" s="2"/>
      <c r="O659" s="112">
        <v>45910</v>
      </c>
      <c r="P659" s="2" t="s">
        <v>232</v>
      </c>
      <c r="Q659" s="114" t="s">
        <v>5830</v>
      </c>
      <c r="R659" s="2" t="s">
        <v>4616</v>
      </c>
      <c r="S659" s="2" t="s">
        <v>5831</v>
      </c>
      <c r="T659" s="2" t="s">
        <v>2478</v>
      </c>
      <c r="U659" s="92" t="s">
        <v>2478</v>
      </c>
    </row>
    <row r="660" spans="1:21" s="33" customFormat="1" ht="270">
      <c r="A660" s="90">
        <f t="shared" si="10"/>
        <v>655</v>
      </c>
      <c r="B660" s="2" t="s">
        <v>172</v>
      </c>
      <c r="C660" s="2" t="s">
        <v>173</v>
      </c>
      <c r="D660" s="116" t="s">
        <v>5832</v>
      </c>
      <c r="E660" s="116" t="s">
        <v>5832</v>
      </c>
      <c r="F660" s="116" t="s">
        <v>156</v>
      </c>
      <c r="G660" s="116" t="s">
        <v>157</v>
      </c>
      <c r="H660" s="2" t="s">
        <v>192</v>
      </c>
      <c r="I660" s="2" t="s">
        <v>239</v>
      </c>
      <c r="J660" s="2" t="s">
        <v>107</v>
      </c>
      <c r="K660" s="2"/>
      <c r="L660" s="112">
        <v>45909</v>
      </c>
      <c r="M660" s="113" t="s">
        <v>4621</v>
      </c>
      <c r="N660" s="2"/>
      <c r="O660" s="112">
        <v>45910</v>
      </c>
      <c r="P660" s="2" t="s">
        <v>232</v>
      </c>
      <c r="Q660" s="114" t="s">
        <v>5833</v>
      </c>
      <c r="R660" s="2" t="s">
        <v>4616</v>
      </c>
      <c r="S660" s="2" t="s">
        <v>5834</v>
      </c>
      <c r="T660" s="2" t="s">
        <v>2478</v>
      </c>
      <c r="U660" s="92" t="s">
        <v>2478</v>
      </c>
    </row>
    <row r="661" spans="1:21" s="33" customFormat="1" ht="135">
      <c r="A661" s="90">
        <f t="shared" si="10"/>
        <v>656</v>
      </c>
      <c r="B661" s="2" t="s">
        <v>172</v>
      </c>
      <c r="C661" s="2" t="s">
        <v>173</v>
      </c>
      <c r="D661" s="116" t="s">
        <v>1695</v>
      </c>
      <c r="E661" s="116" t="s">
        <v>1695</v>
      </c>
      <c r="F661" s="116" t="s">
        <v>156</v>
      </c>
      <c r="G661" s="116" t="s">
        <v>157</v>
      </c>
      <c r="H661" s="2" t="s">
        <v>192</v>
      </c>
      <c r="I661" s="2" t="s">
        <v>239</v>
      </c>
      <c r="J661" s="2" t="s">
        <v>107</v>
      </c>
      <c r="K661" s="2"/>
      <c r="L661" s="112">
        <v>45909</v>
      </c>
      <c r="M661" s="113" t="s">
        <v>4631</v>
      </c>
      <c r="N661" s="2"/>
      <c r="O661" s="112">
        <v>45910</v>
      </c>
      <c r="P661" s="2" t="s">
        <v>232</v>
      </c>
      <c r="Q661" s="114" t="s">
        <v>5835</v>
      </c>
      <c r="R661" s="2" t="s">
        <v>4616</v>
      </c>
      <c r="S661" s="2" t="s">
        <v>5836</v>
      </c>
      <c r="T661" s="2" t="s">
        <v>2478</v>
      </c>
      <c r="U661" s="92" t="s">
        <v>2478</v>
      </c>
    </row>
    <row r="662" spans="1:21" s="33" customFormat="1" ht="150">
      <c r="A662" s="90">
        <f t="shared" si="10"/>
        <v>657</v>
      </c>
      <c r="B662" s="2" t="s">
        <v>172</v>
      </c>
      <c r="C662" s="2" t="s">
        <v>173</v>
      </c>
      <c r="D662" s="116" t="s">
        <v>5837</v>
      </c>
      <c r="E662" s="116" t="s">
        <v>5837</v>
      </c>
      <c r="F662" s="116" t="s">
        <v>175</v>
      </c>
      <c r="G662" s="116" t="s">
        <v>176</v>
      </c>
      <c r="H662" s="2" t="s">
        <v>192</v>
      </c>
      <c r="I662" s="2" t="s">
        <v>239</v>
      </c>
      <c r="J662" s="2" t="s">
        <v>107</v>
      </c>
      <c r="K662" s="2"/>
      <c r="L662" s="112">
        <v>45909</v>
      </c>
      <c r="M662" s="113" t="s">
        <v>4614</v>
      </c>
      <c r="N662" s="2"/>
      <c r="O662" s="112">
        <v>45911</v>
      </c>
      <c r="P662" s="2" t="s">
        <v>232</v>
      </c>
      <c r="Q662" s="114" t="s">
        <v>5838</v>
      </c>
      <c r="R662" s="2" t="s">
        <v>4616</v>
      </c>
      <c r="S662" s="2" t="s">
        <v>5839</v>
      </c>
      <c r="T662" s="2" t="s">
        <v>2478</v>
      </c>
      <c r="U662" s="92" t="s">
        <v>2478</v>
      </c>
    </row>
    <row r="663" spans="1:21" s="33" customFormat="1" ht="150">
      <c r="A663" s="90">
        <f t="shared" si="10"/>
        <v>658</v>
      </c>
      <c r="B663" s="2" t="s">
        <v>172</v>
      </c>
      <c r="C663" s="2" t="s">
        <v>173</v>
      </c>
      <c r="D663" s="116" t="s">
        <v>5837</v>
      </c>
      <c r="E663" s="116" t="s">
        <v>5837</v>
      </c>
      <c r="F663" s="116" t="s">
        <v>175</v>
      </c>
      <c r="G663" s="116" t="s">
        <v>176</v>
      </c>
      <c r="H663" s="2" t="s">
        <v>192</v>
      </c>
      <c r="I663" s="2" t="s">
        <v>239</v>
      </c>
      <c r="J663" s="2" t="s">
        <v>107</v>
      </c>
      <c r="K663" s="2"/>
      <c r="L663" s="112">
        <v>45909</v>
      </c>
      <c r="M663" s="113" t="s">
        <v>4614</v>
      </c>
      <c r="N663" s="2"/>
      <c r="O663" s="112">
        <v>45911</v>
      </c>
      <c r="P663" s="2" t="s">
        <v>232</v>
      </c>
      <c r="Q663" s="114" t="s">
        <v>5840</v>
      </c>
      <c r="R663" s="2" t="s">
        <v>4616</v>
      </c>
      <c r="S663" s="2" t="s">
        <v>5841</v>
      </c>
      <c r="T663" s="2" t="s">
        <v>2478</v>
      </c>
      <c r="U663" s="92" t="s">
        <v>2478</v>
      </c>
    </row>
    <row r="664" spans="1:21" s="33" customFormat="1" ht="409.5">
      <c r="A664" s="90">
        <f t="shared" si="10"/>
        <v>659</v>
      </c>
      <c r="B664" s="2" t="s">
        <v>172</v>
      </c>
      <c r="C664" s="2" t="s">
        <v>173</v>
      </c>
      <c r="D664" s="116" t="s">
        <v>1710</v>
      </c>
      <c r="E664" s="116" t="s">
        <v>1710</v>
      </c>
      <c r="F664" s="116" t="s">
        <v>175</v>
      </c>
      <c r="G664" s="116" t="s">
        <v>157</v>
      </c>
      <c r="H664" s="2" t="s">
        <v>192</v>
      </c>
      <c r="I664" s="2" t="s">
        <v>239</v>
      </c>
      <c r="J664" s="2" t="s">
        <v>107</v>
      </c>
      <c r="K664" s="2"/>
      <c r="L664" s="112">
        <v>45911</v>
      </c>
      <c r="M664" s="113" t="s">
        <v>4621</v>
      </c>
      <c r="N664" s="2"/>
      <c r="O664" s="112">
        <v>45911</v>
      </c>
      <c r="P664" s="2" t="s">
        <v>232</v>
      </c>
      <c r="Q664" s="114" t="s">
        <v>5842</v>
      </c>
      <c r="R664" s="2" t="s">
        <v>4616</v>
      </c>
      <c r="S664" s="2" t="s">
        <v>5843</v>
      </c>
      <c r="T664" s="2" t="s">
        <v>2478</v>
      </c>
      <c r="U664" s="92" t="s">
        <v>2478</v>
      </c>
    </row>
    <row r="665" spans="1:21" s="33" customFormat="1" ht="255">
      <c r="A665" s="90">
        <f t="shared" si="10"/>
        <v>660</v>
      </c>
      <c r="B665" s="2" t="s">
        <v>172</v>
      </c>
      <c r="C665" s="2" t="s">
        <v>173</v>
      </c>
      <c r="D665" s="116" t="s">
        <v>2646</v>
      </c>
      <c r="E665" s="116" t="s">
        <v>2646</v>
      </c>
      <c r="F665" s="116" t="s">
        <v>175</v>
      </c>
      <c r="G665" s="116" t="s">
        <v>176</v>
      </c>
      <c r="H665" s="2" t="s">
        <v>192</v>
      </c>
      <c r="I665" s="2" t="s">
        <v>239</v>
      </c>
      <c r="J665" s="2" t="s">
        <v>107</v>
      </c>
      <c r="K665" s="2"/>
      <c r="L665" s="112">
        <v>45890</v>
      </c>
      <c r="M665" s="113" t="s">
        <v>4753</v>
      </c>
      <c r="N665" s="2"/>
      <c r="O665" s="112">
        <v>45911</v>
      </c>
      <c r="P665" s="2" t="s">
        <v>232</v>
      </c>
      <c r="Q665" s="114" t="s">
        <v>5844</v>
      </c>
      <c r="R665" s="2" t="s">
        <v>4616</v>
      </c>
      <c r="S665" s="2" t="s">
        <v>5845</v>
      </c>
      <c r="T665" s="2" t="s">
        <v>2478</v>
      </c>
      <c r="U665" s="92" t="s">
        <v>2478</v>
      </c>
    </row>
    <row r="666" spans="1:21" s="33" customFormat="1" ht="409.5">
      <c r="A666" s="90">
        <f t="shared" si="10"/>
        <v>661</v>
      </c>
      <c r="B666" s="2" t="s">
        <v>172</v>
      </c>
      <c r="C666" s="2" t="s">
        <v>173</v>
      </c>
      <c r="D666" s="116" t="s">
        <v>1758</v>
      </c>
      <c r="E666" s="116" t="s">
        <v>1758</v>
      </c>
      <c r="F666" s="116" t="s">
        <v>156</v>
      </c>
      <c r="G666" s="116" t="s">
        <v>157</v>
      </c>
      <c r="H666" s="2" t="s">
        <v>192</v>
      </c>
      <c r="I666" s="2" t="s">
        <v>239</v>
      </c>
      <c r="J666" s="2" t="s">
        <v>107</v>
      </c>
      <c r="K666" s="2"/>
      <c r="L666" s="112">
        <v>45910</v>
      </c>
      <c r="M666" s="113" t="s">
        <v>4662</v>
      </c>
      <c r="N666" s="2"/>
      <c r="O666" s="112">
        <v>45911</v>
      </c>
      <c r="P666" s="2" t="s">
        <v>232</v>
      </c>
      <c r="Q666" s="114" t="s">
        <v>5846</v>
      </c>
      <c r="R666" s="2" t="s">
        <v>4616</v>
      </c>
      <c r="S666" s="2" t="s">
        <v>5847</v>
      </c>
      <c r="T666" s="2" t="s">
        <v>2478</v>
      </c>
      <c r="U666" s="92" t="s">
        <v>2478</v>
      </c>
    </row>
    <row r="667" spans="1:21" s="33" customFormat="1" ht="135">
      <c r="A667" s="90">
        <f t="shared" si="10"/>
        <v>662</v>
      </c>
      <c r="B667" s="2" t="s">
        <v>172</v>
      </c>
      <c r="C667" s="2" t="s">
        <v>173</v>
      </c>
      <c r="D667" s="116" t="s">
        <v>1744</v>
      </c>
      <c r="E667" s="116" t="s">
        <v>1744</v>
      </c>
      <c r="F667" s="116" t="s">
        <v>156</v>
      </c>
      <c r="G667" s="116" t="s">
        <v>157</v>
      </c>
      <c r="H667" s="2" t="s">
        <v>192</v>
      </c>
      <c r="I667" s="2" t="s">
        <v>239</v>
      </c>
      <c r="J667" s="2" t="s">
        <v>107</v>
      </c>
      <c r="K667" s="2"/>
      <c r="L667" s="112">
        <v>45911</v>
      </c>
      <c r="M667" s="113" t="s">
        <v>4668</v>
      </c>
      <c r="N667" s="2"/>
      <c r="O667" s="112">
        <v>45912</v>
      </c>
      <c r="P667" s="2" t="s">
        <v>232</v>
      </c>
      <c r="Q667" s="114" t="s">
        <v>5848</v>
      </c>
      <c r="R667" s="2" t="s">
        <v>4616</v>
      </c>
      <c r="S667" s="2" t="s">
        <v>5849</v>
      </c>
      <c r="T667" s="2" t="s">
        <v>2478</v>
      </c>
      <c r="U667" s="92" t="s">
        <v>2478</v>
      </c>
    </row>
    <row r="668" spans="1:21" s="33" customFormat="1" ht="225">
      <c r="A668" s="90">
        <f t="shared" si="10"/>
        <v>663</v>
      </c>
      <c r="B668" s="2" t="s">
        <v>172</v>
      </c>
      <c r="C668" s="2" t="s">
        <v>173</v>
      </c>
      <c r="D668" s="116" t="s">
        <v>2635</v>
      </c>
      <c r="E668" s="116" t="s">
        <v>2635</v>
      </c>
      <c r="F668" s="116" t="s">
        <v>175</v>
      </c>
      <c r="G668" s="116" t="s">
        <v>157</v>
      </c>
      <c r="H668" s="2" t="s">
        <v>192</v>
      </c>
      <c r="I668" s="2" t="s">
        <v>239</v>
      </c>
      <c r="J668" s="2" t="s">
        <v>107</v>
      </c>
      <c r="K668" s="2"/>
      <c r="L668" s="112">
        <v>45911</v>
      </c>
      <c r="M668" s="113" t="s">
        <v>4631</v>
      </c>
      <c r="N668" s="2"/>
      <c r="O668" s="112">
        <v>45912</v>
      </c>
      <c r="P668" s="2" t="s">
        <v>232</v>
      </c>
      <c r="Q668" s="114" t="s">
        <v>5850</v>
      </c>
      <c r="R668" s="2" t="s">
        <v>4616</v>
      </c>
      <c r="S668" s="2" t="s">
        <v>5851</v>
      </c>
      <c r="T668" s="2" t="s">
        <v>2478</v>
      </c>
      <c r="U668" s="92" t="s">
        <v>2478</v>
      </c>
    </row>
    <row r="669" spans="1:21" s="33" customFormat="1" ht="210">
      <c r="A669" s="90">
        <f t="shared" si="10"/>
        <v>664</v>
      </c>
      <c r="B669" s="2" t="s">
        <v>172</v>
      </c>
      <c r="C669" s="2" t="s">
        <v>173</v>
      </c>
      <c r="D669" s="116" t="s">
        <v>1590</v>
      </c>
      <c r="E669" s="116" t="s">
        <v>1590</v>
      </c>
      <c r="F669" s="116" t="s">
        <v>156</v>
      </c>
      <c r="G669" s="116" t="s">
        <v>157</v>
      </c>
      <c r="H669" s="2" t="s">
        <v>192</v>
      </c>
      <c r="I669" s="2" t="s">
        <v>239</v>
      </c>
      <c r="J669" s="2" t="s">
        <v>107</v>
      </c>
      <c r="K669" s="2"/>
      <c r="L669" s="112">
        <v>45911</v>
      </c>
      <c r="M669" s="113" t="s">
        <v>4614</v>
      </c>
      <c r="N669" s="2"/>
      <c r="O669" s="112">
        <v>45912</v>
      </c>
      <c r="P669" s="2" t="s">
        <v>232</v>
      </c>
      <c r="Q669" s="114" t="s">
        <v>5852</v>
      </c>
      <c r="R669" s="2" t="s">
        <v>4616</v>
      </c>
      <c r="S669" s="2" t="s">
        <v>5853</v>
      </c>
      <c r="T669" s="2" t="s">
        <v>2478</v>
      </c>
      <c r="U669" s="92" t="s">
        <v>2478</v>
      </c>
    </row>
    <row r="670" spans="1:21" s="33" customFormat="1" ht="225">
      <c r="A670" s="90">
        <f t="shared" si="10"/>
        <v>665</v>
      </c>
      <c r="B670" s="2" t="s">
        <v>172</v>
      </c>
      <c r="C670" s="2" t="s">
        <v>173</v>
      </c>
      <c r="D670" s="116" t="s">
        <v>1498</v>
      </c>
      <c r="E670" s="116" t="s">
        <v>1498</v>
      </c>
      <c r="F670" s="116" t="s">
        <v>156</v>
      </c>
      <c r="G670" s="116" t="s">
        <v>157</v>
      </c>
      <c r="H670" s="2" t="s">
        <v>192</v>
      </c>
      <c r="I670" s="2" t="s">
        <v>239</v>
      </c>
      <c r="J670" s="2" t="s">
        <v>107</v>
      </c>
      <c r="K670" s="2"/>
      <c r="L670" s="112">
        <v>45910</v>
      </c>
      <c r="M670" s="113" t="s">
        <v>4621</v>
      </c>
      <c r="N670" s="2"/>
      <c r="O670" s="112">
        <v>45912</v>
      </c>
      <c r="P670" s="2" t="s">
        <v>232</v>
      </c>
      <c r="Q670" s="114" t="s">
        <v>5854</v>
      </c>
      <c r="R670" s="2" t="s">
        <v>4616</v>
      </c>
      <c r="S670" s="2" t="s">
        <v>5855</v>
      </c>
      <c r="T670" s="2" t="s">
        <v>2478</v>
      </c>
      <c r="U670" s="92" t="s">
        <v>2478</v>
      </c>
    </row>
    <row r="671" spans="1:21" s="33" customFormat="1" ht="135">
      <c r="A671" s="90">
        <f t="shared" si="10"/>
        <v>666</v>
      </c>
      <c r="B671" s="2" t="s">
        <v>172</v>
      </c>
      <c r="C671" s="2" t="s">
        <v>173</v>
      </c>
      <c r="D671" s="116" t="s">
        <v>1653</v>
      </c>
      <c r="E671" s="116" t="s">
        <v>1653</v>
      </c>
      <c r="F671" s="116" t="s">
        <v>156</v>
      </c>
      <c r="G671" s="116" t="s">
        <v>157</v>
      </c>
      <c r="H671" s="2" t="s">
        <v>192</v>
      </c>
      <c r="I671" s="2" t="s">
        <v>239</v>
      </c>
      <c r="J671" s="2" t="s">
        <v>107</v>
      </c>
      <c r="K671" s="2"/>
      <c r="L671" s="112">
        <v>45911</v>
      </c>
      <c r="M671" s="113" t="s">
        <v>4636</v>
      </c>
      <c r="N671" s="2"/>
      <c r="O671" s="112">
        <v>45912</v>
      </c>
      <c r="P671" s="2" t="s">
        <v>232</v>
      </c>
      <c r="Q671" s="114" t="s">
        <v>5856</v>
      </c>
      <c r="R671" s="2" t="s">
        <v>4616</v>
      </c>
      <c r="S671" s="2" t="s">
        <v>5857</v>
      </c>
      <c r="T671" s="2" t="s">
        <v>2478</v>
      </c>
      <c r="U671" s="92" t="s">
        <v>2478</v>
      </c>
    </row>
    <row r="672" spans="1:21" s="33" customFormat="1" ht="135">
      <c r="A672" s="90">
        <f t="shared" si="10"/>
        <v>667</v>
      </c>
      <c r="B672" s="2" t="s">
        <v>172</v>
      </c>
      <c r="C672" s="2" t="s">
        <v>173</v>
      </c>
      <c r="D672" s="116" t="s">
        <v>2576</v>
      </c>
      <c r="E672" s="116" t="s">
        <v>2576</v>
      </c>
      <c r="F672" s="2" t="s">
        <v>156</v>
      </c>
      <c r="G672" s="116" t="s">
        <v>157</v>
      </c>
      <c r="H672" s="2" t="s">
        <v>192</v>
      </c>
      <c r="I672" s="2" t="s">
        <v>239</v>
      </c>
      <c r="J672" s="2" t="s">
        <v>107</v>
      </c>
      <c r="K672" s="2"/>
      <c r="L672" s="112">
        <v>45911</v>
      </c>
      <c r="M672" s="113" t="s">
        <v>4662</v>
      </c>
      <c r="N672" s="2"/>
      <c r="O672" s="112">
        <v>45912</v>
      </c>
      <c r="P672" s="2" t="s">
        <v>232</v>
      </c>
      <c r="Q672" s="114" t="s">
        <v>5858</v>
      </c>
      <c r="R672" s="2" t="s">
        <v>4616</v>
      </c>
      <c r="S672" s="2" t="s">
        <v>5859</v>
      </c>
      <c r="T672" s="2" t="s">
        <v>2478</v>
      </c>
      <c r="U672" s="92" t="s">
        <v>2478</v>
      </c>
    </row>
    <row r="673" spans="1:21" s="33" customFormat="1" ht="285">
      <c r="A673" s="90">
        <f t="shared" si="10"/>
        <v>668</v>
      </c>
      <c r="B673" s="2" t="s">
        <v>172</v>
      </c>
      <c r="C673" s="2" t="s">
        <v>173</v>
      </c>
      <c r="D673" s="116" t="s">
        <v>3530</v>
      </c>
      <c r="E673" s="116" t="s">
        <v>3530</v>
      </c>
      <c r="F673" s="116" t="s">
        <v>175</v>
      </c>
      <c r="G673" s="116" t="s">
        <v>157</v>
      </c>
      <c r="H673" s="2" t="s">
        <v>192</v>
      </c>
      <c r="I673" s="2" t="s">
        <v>239</v>
      </c>
      <c r="J673" s="2" t="s">
        <v>107</v>
      </c>
      <c r="K673" s="2"/>
      <c r="L673" s="112">
        <v>45911</v>
      </c>
      <c r="M673" s="113" t="s">
        <v>4631</v>
      </c>
      <c r="N673" s="2"/>
      <c r="O673" s="112">
        <v>45912</v>
      </c>
      <c r="P673" s="2" t="s">
        <v>232</v>
      </c>
      <c r="Q673" s="114" t="s">
        <v>5860</v>
      </c>
      <c r="R673" s="2" t="s">
        <v>4616</v>
      </c>
      <c r="S673" s="2" t="s">
        <v>5861</v>
      </c>
      <c r="T673" s="2" t="s">
        <v>2478</v>
      </c>
      <c r="U673" s="92" t="s">
        <v>2478</v>
      </c>
    </row>
    <row r="674" spans="1:21" s="33" customFormat="1" ht="210">
      <c r="A674" s="90">
        <f t="shared" si="10"/>
        <v>669</v>
      </c>
      <c r="B674" s="2" t="s">
        <v>172</v>
      </c>
      <c r="C674" s="2" t="s">
        <v>173</v>
      </c>
      <c r="D674" s="116" t="s">
        <v>1590</v>
      </c>
      <c r="E674" s="116" t="s">
        <v>1590</v>
      </c>
      <c r="F674" s="116" t="s">
        <v>156</v>
      </c>
      <c r="G674" s="116" t="s">
        <v>157</v>
      </c>
      <c r="H674" s="2" t="s">
        <v>192</v>
      </c>
      <c r="I674" s="2" t="s">
        <v>239</v>
      </c>
      <c r="J674" s="2" t="s">
        <v>107</v>
      </c>
      <c r="K674" s="2"/>
      <c r="L674" s="112">
        <v>45916</v>
      </c>
      <c r="M674" s="113" t="s">
        <v>4614</v>
      </c>
      <c r="N674" s="2"/>
      <c r="O674" s="112">
        <v>45918</v>
      </c>
      <c r="P674" s="2" t="s">
        <v>232</v>
      </c>
      <c r="Q674" s="114" t="s">
        <v>5862</v>
      </c>
      <c r="R674" s="2" t="s">
        <v>4616</v>
      </c>
      <c r="S674" s="2" t="s">
        <v>5863</v>
      </c>
      <c r="T674" s="2" t="s">
        <v>2478</v>
      </c>
      <c r="U674" s="92" t="s">
        <v>2478</v>
      </c>
    </row>
    <row r="675" spans="1:21" s="33" customFormat="1" ht="270">
      <c r="A675" s="90">
        <f t="shared" si="10"/>
        <v>670</v>
      </c>
      <c r="B675" s="2" t="s">
        <v>172</v>
      </c>
      <c r="C675" s="2" t="s">
        <v>173</v>
      </c>
      <c r="D675" s="116" t="s">
        <v>1517</v>
      </c>
      <c r="E675" s="116" t="s">
        <v>1517</v>
      </c>
      <c r="F675" s="116" t="s">
        <v>156</v>
      </c>
      <c r="G675" s="116" t="s">
        <v>157</v>
      </c>
      <c r="H675" s="2" t="s">
        <v>192</v>
      </c>
      <c r="I675" s="2" t="s">
        <v>239</v>
      </c>
      <c r="J675" s="2" t="s">
        <v>107</v>
      </c>
      <c r="K675" s="2"/>
      <c r="L675" s="112">
        <v>45842</v>
      </c>
      <c r="M675" s="113" t="s">
        <v>4614</v>
      </c>
      <c r="N675" s="2"/>
      <c r="O675" s="112">
        <v>45915</v>
      </c>
      <c r="P675" s="2" t="s">
        <v>232</v>
      </c>
      <c r="Q675" s="114" t="s">
        <v>5864</v>
      </c>
      <c r="R675" s="2" t="s">
        <v>4616</v>
      </c>
      <c r="S675" s="2" t="s">
        <v>5865</v>
      </c>
      <c r="T675" s="2" t="s">
        <v>2478</v>
      </c>
      <c r="U675" s="92" t="s">
        <v>2478</v>
      </c>
    </row>
    <row r="676" spans="1:21" s="33" customFormat="1" ht="315">
      <c r="A676" s="90">
        <f t="shared" si="10"/>
        <v>671</v>
      </c>
      <c r="B676" s="2" t="s">
        <v>172</v>
      </c>
      <c r="C676" s="2" t="s">
        <v>173</v>
      </c>
      <c r="D676" s="116" t="s">
        <v>1752</v>
      </c>
      <c r="E676" s="116" t="s">
        <v>1752</v>
      </c>
      <c r="F676" s="116" t="s">
        <v>156</v>
      </c>
      <c r="G676" s="116" t="s">
        <v>157</v>
      </c>
      <c r="H676" s="2" t="s">
        <v>192</v>
      </c>
      <c r="I676" s="2" t="s">
        <v>239</v>
      </c>
      <c r="J676" s="2" t="s">
        <v>107</v>
      </c>
      <c r="K676" s="2"/>
      <c r="L676" s="112">
        <v>45912</v>
      </c>
      <c r="M676" s="113" t="s">
        <v>4662</v>
      </c>
      <c r="N676" s="2"/>
      <c r="O676" s="112">
        <v>45916</v>
      </c>
      <c r="P676" s="2" t="s">
        <v>232</v>
      </c>
      <c r="Q676" s="114" t="s">
        <v>5866</v>
      </c>
      <c r="R676" s="2" t="s">
        <v>4616</v>
      </c>
      <c r="S676" s="2" t="s">
        <v>5867</v>
      </c>
      <c r="T676" s="2" t="s">
        <v>2478</v>
      </c>
      <c r="U676" s="92" t="s">
        <v>2478</v>
      </c>
    </row>
    <row r="677" spans="1:21" s="33" customFormat="1" ht="180">
      <c r="A677" s="90">
        <f t="shared" si="10"/>
        <v>672</v>
      </c>
      <c r="B677" s="2" t="s">
        <v>172</v>
      </c>
      <c r="C677" s="2" t="s">
        <v>173</v>
      </c>
      <c r="D677" s="116" t="s">
        <v>1483</v>
      </c>
      <c r="E677" s="116" t="s">
        <v>1483</v>
      </c>
      <c r="F677" s="116" t="s">
        <v>156</v>
      </c>
      <c r="G677" s="116" t="s">
        <v>157</v>
      </c>
      <c r="H677" s="2" t="s">
        <v>192</v>
      </c>
      <c r="I677" s="2" t="s">
        <v>239</v>
      </c>
      <c r="J677" s="2" t="s">
        <v>107</v>
      </c>
      <c r="K677" s="2"/>
      <c r="L677" s="112">
        <v>45912</v>
      </c>
      <c r="M677" s="113" t="s">
        <v>4631</v>
      </c>
      <c r="N677" s="2"/>
      <c r="O677" s="112">
        <v>45916</v>
      </c>
      <c r="P677" s="2" t="s">
        <v>232</v>
      </c>
      <c r="Q677" s="114" t="s">
        <v>5868</v>
      </c>
      <c r="R677" s="2" t="s">
        <v>4616</v>
      </c>
      <c r="S677" s="2" t="s">
        <v>5869</v>
      </c>
      <c r="T677" s="2" t="s">
        <v>2478</v>
      </c>
      <c r="U677" s="92" t="s">
        <v>2478</v>
      </c>
    </row>
    <row r="678" spans="1:21" s="33" customFormat="1" ht="240">
      <c r="A678" s="90">
        <f t="shared" si="10"/>
        <v>673</v>
      </c>
      <c r="B678" s="2" t="s">
        <v>172</v>
      </c>
      <c r="C678" s="2" t="s">
        <v>173</v>
      </c>
      <c r="D678" s="116" t="s">
        <v>1704</v>
      </c>
      <c r="E678" s="116" t="s">
        <v>1704</v>
      </c>
      <c r="F678" s="116" t="s">
        <v>156</v>
      </c>
      <c r="G678" s="116" t="s">
        <v>157</v>
      </c>
      <c r="H678" s="2" t="s">
        <v>192</v>
      </c>
      <c r="I678" s="2" t="s">
        <v>239</v>
      </c>
      <c r="J678" s="2" t="s">
        <v>107</v>
      </c>
      <c r="K678" s="2"/>
      <c r="L678" s="112">
        <v>45915</v>
      </c>
      <c r="M678" s="113" t="s">
        <v>4636</v>
      </c>
      <c r="N678" s="2"/>
      <c r="O678" s="112">
        <v>45916</v>
      </c>
      <c r="P678" s="2" t="s">
        <v>232</v>
      </c>
      <c r="Q678" s="114" t="s">
        <v>5870</v>
      </c>
      <c r="R678" s="2" t="s">
        <v>4616</v>
      </c>
      <c r="S678" s="2" t="s">
        <v>5871</v>
      </c>
      <c r="T678" s="2" t="s">
        <v>2478</v>
      </c>
      <c r="U678" s="92" t="s">
        <v>2478</v>
      </c>
    </row>
    <row r="679" spans="1:21" s="33" customFormat="1" ht="135">
      <c r="A679" s="90">
        <f t="shared" si="10"/>
        <v>674</v>
      </c>
      <c r="B679" s="2" t="s">
        <v>172</v>
      </c>
      <c r="C679" s="2" t="s">
        <v>173</v>
      </c>
      <c r="D679" s="116" t="s">
        <v>1598</v>
      </c>
      <c r="E679" s="116" t="s">
        <v>1598</v>
      </c>
      <c r="F679" s="116" t="s">
        <v>156</v>
      </c>
      <c r="G679" s="116" t="s">
        <v>157</v>
      </c>
      <c r="H679" s="2" t="s">
        <v>192</v>
      </c>
      <c r="I679" s="2" t="s">
        <v>239</v>
      </c>
      <c r="J679" s="2" t="s">
        <v>107</v>
      </c>
      <c r="K679" s="2"/>
      <c r="L679" s="112">
        <v>45915</v>
      </c>
      <c r="M679" s="113" t="s">
        <v>4668</v>
      </c>
      <c r="N679" s="2"/>
      <c r="O679" s="112">
        <v>45916</v>
      </c>
      <c r="P679" s="2" t="s">
        <v>232</v>
      </c>
      <c r="Q679" s="114" t="s">
        <v>5872</v>
      </c>
      <c r="R679" s="2" t="s">
        <v>4616</v>
      </c>
      <c r="S679" s="2" t="s">
        <v>5873</v>
      </c>
      <c r="T679" s="2" t="s">
        <v>2478</v>
      </c>
      <c r="U679" s="92" t="s">
        <v>2478</v>
      </c>
    </row>
    <row r="680" spans="1:21" s="33" customFormat="1" ht="300">
      <c r="A680" s="90">
        <f t="shared" si="10"/>
        <v>675</v>
      </c>
      <c r="B680" s="2" t="s">
        <v>172</v>
      </c>
      <c r="C680" s="2" t="s">
        <v>173</v>
      </c>
      <c r="D680" s="116" t="s">
        <v>5874</v>
      </c>
      <c r="E680" s="116" t="s">
        <v>5874</v>
      </c>
      <c r="F680" s="116" t="s">
        <v>175</v>
      </c>
      <c r="G680" s="116" t="s">
        <v>176</v>
      </c>
      <c r="H680" s="2" t="s">
        <v>192</v>
      </c>
      <c r="I680" s="2" t="s">
        <v>239</v>
      </c>
      <c r="J680" s="2" t="s">
        <v>107</v>
      </c>
      <c r="K680" s="2"/>
      <c r="L680" s="112">
        <v>45918</v>
      </c>
      <c r="M680" s="113" t="s">
        <v>4753</v>
      </c>
      <c r="N680" s="2"/>
      <c r="O680" s="112">
        <v>45922</v>
      </c>
      <c r="P680" s="2" t="s">
        <v>232</v>
      </c>
      <c r="Q680" s="114" t="s">
        <v>5875</v>
      </c>
      <c r="R680" s="2" t="s">
        <v>4616</v>
      </c>
      <c r="S680" s="2" t="s">
        <v>5876</v>
      </c>
      <c r="T680" s="2" t="s">
        <v>2478</v>
      </c>
      <c r="U680" s="92" t="s">
        <v>2478</v>
      </c>
    </row>
    <row r="681" spans="1:21" s="33" customFormat="1" ht="195">
      <c r="A681" s="90">
        <f t="shared" si="10"/>
        <v>676</v>
      </c>
      <c r="B681" s="2" t="s">
        <v>172</v>
      </c>
      <c r="C681" s="2" t="s">
        <v>173</v>
      </c>
      <c r="D681" s="116" t="s">
        <v>3530</v>
      </c>
      <c r="E681" s="116" t="s">
        <v>3530</v>
      </c>
      <c r="F681" s="116" t="s">
        <v>175</v>
      </c>
      <c r="G681" s="116" t="s">
        <v>157</v>
      </c>
      <c r="H681" s="2" t="s">
        <v>192</v>
      </c>
      <c r="I681" s="2" t="s">
        <v>239</v>
      </c>
      <c r="J681" s="2" t="s">
        <v>107</v>
      </c>
      <c r="K681" s="2"/>
      <c r="L681" s="112">
        <v>45916</v>
      </c>
      <c r="M681" s="113" t="s">
        <v>4621</v>
      </c>
      <c r="N681" s="2"/>
      <c r="O681" s="112">
        <v>45917</v>
      </c>
      <c r="P681" s="2" t="s">
        <v>232</v>
      </c>
      <c r="Q681" s="114" t="s">
        <v>5877</v>
      </c>
      <c r="R681" s="2" t="s">
        <v>4616</v>
      </c>
      <c r="S681" s="2" t="s">
        <v>5878</v>
      </c>
      <c r="T681" s="2" t="s">
        <v>2478</v>
      </c>
      <c r="U681" s="92" t="s">
        <v>2478</v>
      </c>
    </row>
    <row r="682" spans="1:21" s="33" customFormat="1" ht="150">
      <c r="A682" s="90">
        <f t="shared" si="10"/>
        <v>677</v>
      </c>
      <c r="B682" s="2" t="s">
        <v>172</v>
      </c>
      <c r="C682" s="2" t="s">
        <v>173</v>
      </c>
      <c r="D682" s="116" t="s">
        <v>4639</v>
      </c>
      <c r="E682" s="116" t="s">
        <v>4639</v>
      </c>
      <c r="F682" s="2" t="s">
        <v>175</v>
      </c>
      <c r="G682" s="116" t="s">
        <v>157</v>
      </c>
      <c r="H682" s="2" t="s">
        <v>192</v>
      </c>
      <c r="I682" s="2" t="s">
        <v>239</v>
      </c>
      <c r="J682" s="2" t="s">
        <v>107</v>
      </c>
      <c r="K682" s="2"/>
      <c r="L682" s="112">
        <v>45917</v>
      </c>
      <c r="M682" s="113" t="s">
        <v>4614</v>
      </c>
      <c r="N682" s="2"/>
      <c r="O682" s="112">
        <v>45917</v>
      </c>
      <c r="P682" s="2" t="s">
        <v>232</v>
      </c>
      <c r="Q682" s="114" t="s">
        <v>5879</v>
      </c>
      <c r="R682" s="2" t="s">
        <v>4616</v>
      </c>
      <c r="S682" s="2" t="s">
        <v>5880</v>
      </c>
      <c r="T682" s="2" t="s">
        <v>2478</v>
      </c>
      <c r="U682" s="92" t="s">
        <v>2478</v>
      </c>
    </row>
    <row r="683" spans="1:21" s="33" customFormat="1" ht="135">
      <c r="A683" s="90">
        <f t="shared" si="10"/>
        <v>678</v>
      </c>
      <c r="B683" s="2" t="s">
        <v>172</v>
      </c>
      <c r="C683" s="2" t="s">
        <v>173</v>
      </c>
      <c r="D683" s="116" t="s">
        <v>1759</v>
      </c>
      <c r="E683" s="116" t="s">
        <v>1759</v>
      </c>
      <c r="F683" s="116" t="s">
        <v>156</v>
      </c>
      <c r="G683" s="116" t="s">
        <v>157</v>
      </c>
      <c r="H683" s="2" t="s">
        <v>192</v>
      </c>
      <c r="I683" s="2" t="s">
        <v>239</v>
      </c>
      <c r="J683" s="2" t="s">
        <v>107</v>
      </c>
      <c r="K683" s="2"/>
      <c r="L683" s="112">
        <v>45917</v>
      </c>
      <c r="M683" s="113" t="s">
        <v>4668</v>
      </c>
      <c r="N683" s="2"/>
      <c r="O683" s="112">
        <v>45918</v>
      </c>
      <c r="P683" s="2" t="s">
        <v>232</v>
      </c>
      <c r="Q683" s="114" t="s">
        <v>5881</v>
      </c>
      <c r="R683" s="2" t="s">
        <v>4616</v>
      </c>
      <c r="S683" s="2" t="s">
        <v>5882</v>
      </c>
      <c r="T683" s="2" t="s">
        <v>2478</v>
      </c>
      <c r="U683" s="92" t="s">
        <v>2478</v>
      </c>
    </row>
    <row r="684" spans="1:21" s="33" customFormat="1" ht="409.5">
      <c r="A684" s="90">
        <f t="shared" si="10"/>
        <v>679</v>
      </c>
      <c r="B684" s="2" t="s">
        <v>172</v>
      </c>
      <c r="C684" s="2" t="s">
        <v>173</v>
      </c>
      <c r="D684" s="116" t="s">
        <v>2646</v>
      </c>
      <c r="E684" s="116" t="s">
        <v>2646</v>
      </c>
      <c r="F684" s="116" t="s">
        <v>156</v>
      </c>
      <c r="G684" s="116" t="s">
        <v>157</v>
      </c>
      <c r="H684" s="2" t="s">
        <v>192</v>
      </c>
      <c r="I684" s="2" t="s">
        <v>239</v>
      </c>
      <c r="J684" s="2" t="s">
        <v>107</v>
      </c>
      <c r="K684" s="2"/>
      <c r="L684" s="112">
        <v>45917</v>
      </c>
      <c r="M684" s="113" t="s">
        <v>4753</v>
      </c>
      <c r="N684" s="2"/>
      <c r="O684" s="112">
        <v>45918</v>
      </c>
      <c r="P684" s="2" t="s">
        <v>232</v>
      </c>
      <c r="Q684" s="114" t="s">
        <v>5883</v>
      </c>
      <c r="R684" s="2" t="s">
        <v>4616</v>
      </c>
      <c r="S684" s="2" t="s">
        <v>5884</v>
      </c>
      <c r="T684" s="2" t="s">
        <v>2478</v>
      </c>
      <c r="U684" s="92" t="s">
        <v>2478</v>
      </c>
    </row>
    <row r="685" spans="1:21" s="33" customFormat="1" ht="135">
      <c r="A685" s="90">
        <f t="shared" si="10"/>
        <v>680</v>
      </c>
      <c r="B685" s="2" t="s">
        <v>172</v>
      </c>
      <c r="C685" s="2" t="s">
        <v>173</v>
      </c>
      <c r="D685" s="116" t="s">
        <v>1630</v>
      </c>
      <c r="E685" s="116" t="s">
        <v>1630</v>
      </c>
      <c r="F685" s="116" t="s">
        <v>156</v>
      </c>
      <c r="G685" s="116" t="s">
        <v>157</v>
      </c>
      <c r="H685" s="2" t="s">
        <v>192</v>
      </c>
      <c r="I685" s="2" t="s">
        <v>239</v>
      </c>
      <c r="J685" s="2" t="s">
        <v>107</v>
      </c>
      <c r="K685" s="2"/>
      <c r="L685" s="112">
        <v>45917</v>
      </c>
      <c r="M685" s="113" t="s">
        <v>4668</v>
      </c>
      <c r="N685" s="2"/>
      <c r="O685" s="112">
        <v>45918</v>
      </c>
      <c r="P685" s="2" t="s">
        <v>232</v>
      </c>
      <c r="Q685" s="114" t="s">
        <v>5885</v>
      </c>
      <c r="R685" s="2" t="s">
        <v>4616</v>
      </c>
      <c r="S685" s="2" t="s">
        <v>5886</v>
      </c>
      <c r="T685" s="2" t="s">
        <v>2478</v>
      </c>
      <c r="U685" s="92" t="s">
        <v>2478</v>
      </c>
    </row>
    <row r="686" spans="1:21" s="33" customFormat="1" ht="210">
      <c r="A686" s="90">
        <f t="shared" si="10"/>
        <v>681</v>
      </c>
      <c r="B686" s="2" t="s">
        <v>172</v>
      </c>
      <c r="C686" s="2" t="s">
        <v>173</v>
      </c>
      <c r="D686" s="116" t="s">
        <v>1750</v>
      </c>
      <c r="E686" s="116" t="s">
        <v>1750</v>
      </c>
      <c r="F686" s="116" t="s">
        <v>156</v>
      </c>
      <c r="G686" s="116" t="s">
        <v>157</v>
      </c>
      <c r="H686" s="2" t="s">
        <v>192</v>
      </c>
      <c r="I686" s="2" t="s">
        <v>239</v>
      </c>
      <c r="J686" s="2" t="s">
        <v>107</v>
      </c>
      <c r="K686" s="2"/>
      <c r="L686" s="112">
        <v>45917</v>
      </c>
      <c r="M686" s="113" t="s">
        <v>4631</v>
      </c>
      <c r="N686" s="2"/>
      <c r="O686" s="112">
        <v>45918</v>
      </c>
      <c r="P686" s="2" t="s">
        <v>232</v>
      </c>
      <c r="Q686" s="114" t="s">
        <v>5887</v>
      </c>
      <c r="R686" s="2" t="s">
        <v>4616</v>
      </c>
      <c r="S686" s="2" t="s">
        <v>5888</v>
      </c>
      <c r="T686" s="2" t="s">
        <v>2478</v>
      </c>
      <c r="U686" s="92" t="s">
        <v>2478</v>
      </c>
    </row>
    <row r="687" spans="1:21" s="33" customFormat="1" ht="390">
      <c r="A687" s="90">
        <f t="shared" si="10"/>
        <v>682</v>
      </c>
      <c r="B687" s="2" t="s">
        <v>172</v>
      </c>
      <c r="C687" s="2" t="s">
        <v>173</v>
      </c>
      <c r="D687" s="116" t="s">
        <v>2674</v>
      </c>
      <c r="E687" s="116" t="s">
        <v>2674</v>
      </c>
      <c r="F687" s="116" t="s">
        <v>175</v>
      </c>
      <c r="G687" s="116" t="s">
        <v>176</v>
      </c>
      <c r="H687" s="2" t="s">
        <v>192</v>
      </c>
      <c r="I687" s="2" t="s">
        <v>239</v>
      </c>
      <c r="J687" s="2" t="s">
        <v>107</v>
      </c>
      <c r="K687" s="2"/>
      <c r="L687" s="112">
        <v>45917</v>
      </c>
      <c r="M687" s="113" t="s">
        <v>4636</v>
      </c>
      <c r="N687" s="2"/>
      <c r="O687" s="112">
        <v>45919</v>
      </c>
      <c r="P687" s="2" t="s">
        <v>232</v>
      </c>
      <c r="Q687" s="114" t="s">
        <v>5889</v>
      </c>
      <c r="R687" s="2" t="s">
        <v>4616</v>
      </c>
      <c r="S687" s="2" t="s">
        <v>5890</v>
      </c>
      <c r="T687" s="2" t="s">
        <v>2478</v>
      </c>
      <c r="U687" s="92" t="s">
        <v>2478</v>
      </c>
    </row>
    <row r="688" spans="1:21" s="33" customFormat="1" ht="409.5">
      <c r="A688" s="90">
        <f t="shared" si="10"/>
        <v>683</v>
      </c>
      <c r="B688" s="2" t="s">
        <v>172</v>
      </c>
      <c r="C688" s="2" t="s">
        <v>173</v>
      </c>
      <c r="D688" s="116" t="s">
        <v>5891</v>
      </c>
      <c r="E688" s="116" t="s">
        <v>5891</v>
      </c>
      <c r="F688" s="113" t="s">
        <v>175</v>
      </c>
      <c r="G688" s="113" t="s">
        <v>157</v>
      </c>
      <c r="H688" s="2" t="s">
        <v>192</v>
      </c>
      <c r="I688" s="2" t="s">
        <v>239</v>
      </c>
      <c r="J688" s="2" t="s">
        <v>107</v>
      </c>
      <c r="K688" s="2"/>
      <c r="L688" s="112">
        <v>45917</v>
      </c>
      <c r="M688" s="113" t="s">
        <v>4621</v>
      </c>
      <c r="N688" s="2"/>
      <c r="O688" s="112">
        <v>45919</v>
      </c>
      <c r="P688" s="2" t="s">
        <v>232</v>
      </c>
      <c r="Q688" s="114" t="s">
        <v>5892</v>
      </c>
      <c r="R688" s="2" t="s">
        <v>4616</v>
      </c>
      <c r="S688" s="2" t="s">
        <v>5893</v>
      </c>
      <c r="T688" s="2" t="s">
        <v>2478</v>
      </c>
      <c r="U688" s="92" t="s">
        <v>2478</v>
      </c>
    </row>
    <row r="689" spans="1:21" s="33" customFormat="1" ht="180">
      <c r="A689" s="90">
        <f t="shared" si="10"/>
        <v>684</v>
      </c>
      <c r="B689" s="2" t="s">
        <v>172</v>
      </c>
      <c r="C689" s="2" t="s">
        <v>173</v>
      </c>
      <c r="D689" s="116" t="s">
        <v>1747</v>
      </c>
      <c r="E689" s="116" t="s">
        <v>1747</v>
      </c>
      <c r="F689" s="116" t="s">
        <v>156</v>
      </c>
      <c r="G689" s="116" t="s">
        <v>157</v>
      </c>
      <c r="H689" s="2" t="s">
        <v>192</v>
      </c>
      <c r="I689" s="2" t="s">
        <v>239</v>
      </c>
      <c r="J689" s="2" t="s">
        <v>107</v>
      </c>
      <c r="K689" s="2"/>
      <c r="L689" s="112">
        <v>45918</v>
      </c>
      <c r="M689" s="113" t="s">
        <v>4631</v>
      </c>
      <c r="N689" s="2"/>
      <c r="O689" s="112">
        <v>45919</v>
      </c>
      <c r="P689" s="2" t="s">
        <v>232</v>
      </c>
      <c r="Q689" s="114" t="s">
        <v>5894</v>
      </c>
      <c r="R689" s="2" t="s">
        <v>4616</v>
      </c>
      <c r="S689" s="2" t="s">
        <v>5895</v>
      </c>
      <c r="T689" s="2" t="s">
        <v>2478</v>
      </c>
      <c r="U689" s="92" t="s">
        <v>2478</v>
      </c>
    </row>
    <row r="690" spans="1:21" s="33" customFormat="1" ht="150">
      <c r="A690" s="90">
        <f t="shared" si="10"/>
        <v>685</v>
      </c>
      <c r="B690" s="2" t="s">
        <v>172</v>
      </c>
      <c r="C690" s="2" t="s">
        <v>173</v>
      </c>
      <c r="D690" s="116" t="s">
        <v>1743</v>
      </c>
      <c r="E690" s="116" t="s">
        <v>1743</v>
      </c>
      <c r="F690" s="116" t="s">
        <v>156</v>
      </c>
      <c r="G690" s="116" t="s">
        <v>157</v>
      </c>
      <c r="H690" s="2" t="s">
        <v>192</v>
      </c>
      <c r="I690" s="2" t="s">
        <v>239</v>
      </c>
      <c r="J690" s="2" t="s">
        <v>107</v>
      </c>
      <c r="K690" s="2"/>
      <c r="L690" s="112">
        <v>45917</v>
      </c>
      <c r="M690" s="113" t="s">
        <v>4636</v>
      </c>
      <c r="N690" s="2"/>
      <c r="O690" s="112">
        <v>45919</v>
      </c>
      <c r="P690" s="2" t="s">
        <v>232</v>
      </c>
      <c r="Q690" s="114" t="s">
        <v>5896</v>
      </c>
      <c r="R690" s="2" t="s">
        <v>4616</v>
      </c>
      <c r="S690" s="2" t="s">
        <v>5897</v>
      </c>
      <c r="T690" s="2" t="s">
        <v>2478</v>
      </c>
      <c r="U690" s="92" t="s">
        <v>2478</v>
      </c>
    </row>
    <row r="691" spans="1:21" s="33" customFormat="1" ht="375">
      <c r="A691" s="90">
        <f t="shared" si="10"/>
        <v>686</v>
      </c>
      <c r="B691" s="2" t="s">
        <v>172</v>
      </c>
      <c r="C691" s="2" t="s">
        <v>173</v>
      </c>
      <c r="D691" s="116" t="s">
        <v>3454</v>
      </c>
      <c r="E691" s="116" t="s">
        <v>3454</v>
      </c>
      <c r="F691" s="116" t="s">
        <v>175</v>
      </c>
      <c r="G691" s="116" t="s">
        <v>157</v>
      </c>
      <c r="H691" s="2" t="s">
        <v>192</v>
      </c>
      <c r="I691" s="2" t="s">
        <v>239</v>
      </c>
      <c r="J691" s="2" t="s">
        <v>107</v>
      </c>
      <c r="K691" s="2"/>
      <c r="L691" s="112">
        <v>45918</v>
      </c>
      <c r="M691" s="113" t="s">
        <v>4662</v>
      </c>
      <c r="N691" s="2"/>
      <c r="O691" s="112">
        <v>45919</v>
      </c>
      <c r="P691" s="2" t="s">
        <v>232</v>
      </c>
      <c r="Q691" s="114" t="s">
        <v>5898</v>
      </c>
      <c r="R691" s="2" t="s">
        <v>4616</v>
      </c>
      <c r="S691" s="2" t="s">
        <v>5899</v>
      </c>
      <c r="T691" s="2" t="s">
        <v>2478</v>
      </c>
      <c r="U691" s="92" t="s">
        <v>2478</v>
      </c>
    </row>
    <row r="692" spans="1:21" s="33" customFormat="1" ht="409.5">
      <c r="A692" s="90">
        <f t="shared" si="10"/>
        <v>687</v>
      </c>
      <c r="B692" s="2" t="s">
        <v>172</v>
      </c>
      <c r="C692" s="2" t="s">
        <v>173</v>
      </c>
      <c r="D692" s="116" t="s">
        <v>1694</v>
      </c>
      <c r="E692" s="116" t="s">
        <v>1694</v>
      </c>
      <c r="F692" s="116" t="s">
        <v>156</v>
      </c>
      <c r="G692" s="116" t="s">
        <v>157</v>
      </c>
      <c r="H692" s="2" t="s">
        <v>192</v>
      </c>
      <c r="I692" s="2" t="s">
        <v>239</v>
      </c>
      <c r="J692" s="2" t="s">
        <v>107</v>
      </c>
      <c r="K692" s="2"/>
      <c r="L692" s="112">
        <v>45901</v>
      </c>
      <c r="M692" s="113" t="s">
        <v>4621</v>
      </c>
      <c r="N692" s="2"/>
      <c r="O692" s="112">
        <v>45922</v>
      </c>
      <c r="P692" s="2" t="s">
        <v>232</v>
      </c>
      <c r="Q692" s="114" t="s">
        <v>5900</v>
      </c>
      <c r="R692" s="2" t="s">
        <v>4616</v>
      </c>
      <c r="S692" s="2" t="s">
        <v>5901</v>
      </c>
      <c r="T692" s="2" t="s">
        <v>2478</v>
      </c>
      <c r="U692" s="92" t="s">
        <v>2478</v>
      </c>
    </row>
    <row r="693" spans="1:21" s="33" customFormat="1" ht="180">
      <c r="A693" s="90">
        <f t="shared" si="10"/>
        <v>688</v>
      </c>
      <c r="B693" s="2" t="s">
        <v>172</v>
      </c>
      <c r="C693" s="2" t="s">
        <v>173</v>
      </c>
      <c r="D693" s="116" t="s">
        <v>5902</v>
      </c>
      <c r="E693" s="116" t="s">
        <v>5902</v>
      </c>
      <c r="F693" s="116" t="s">
        <v>156</v>
      </c>
      <c r="G693" s="116" t="s">
        <v>157</v>
      </c>
      <c r="H693" s="2" t="s">
        <v>192</v>
      </c>
      <c r="I693" s="2" t="s">
        <v>239</v>
      </c>
      <c r="J693" s="2" t="s">
        <v>107</v>
      </c>
      <c r="K693" s="2"/>
      <c r="L693" s="112">
        <v>45917</v>
      </c>
      <c r="M693" s="113" t="s">
        <v>4636</v>
      </c>
      <c r="N693" s="2"/>
      <c r="O693" s="112">
        <v>45922</v>
      </c>
      <c r="P693" s="2" t="s">
        <v>232</v>
      </c>
      <c r="Q693" s="114" t="s">
        <v>5903</v>
      </c>
      <c r="R693" s="2" t="s">
        <v>4616</v>
      </c>
      <c r="S693" s="2" t="s">
        <v>5904</v>
      </c>
      <c r="T693" s="2" t="s">
        <v>2478</v>
      </c>
      <c r="U693" s="92" t="s">
        <v>2478</v>
      </c>
    </row>
    <row r="694" spans="1:21" s="33" customFormat="1" ht="165">
      <c r="A694" s="90">
        <f t="shared" si="10"/>
        <v>689</v>
      </c>
      <c r="B694" s="2" t="s">
        <v>172</v>
      </c>
      <c r="C694" s="2" t="s">
        <v>173</v>
      </c>
      <c r="D694" s="116" t="s">
        <v>5513</v>
      </c>
      <c r="E694" s="116" t="s">
        <v>5513</v>
      </c>
      <c r="F694" s="116" t="s">
        <v>175</v>
      </c>
      <c r="G694" s="116" t="s">
        <v>176</v>
      </c>
      <c r="H694" s="2" t="s">
        <v>192</v>
      </c>
      <c r="I694" s="2" t="s">
        <v>239</v>
      </c>
      <c r="J694" s="2" t="s">
        <v>107</v>
      </c>
      <c r="K694" s="2"/>
      <c r="L694" s="112">
        <v>45923</v>
      </c>
      <c r="M694" s="113" t="s">
        <v>4753</v>
      </c>
      <c r="N694" s="2"/>
      <c r="O694" s="112">
        <v>45924</v>
      </c>
      <c r="P694" s="2" t="s">
        <v>232</v>
      </c>
      <c r="Q694" s="114" t="s">
        <v>5905</v>
      </c>
      <c r="R694" s="2" t="s">
        <v>4616</v>
      </c>
      <c r="S694" s="2" t="s">
        <v>5906</v>
      </c>
      <c r="T694" s="2" t="s">
        <v>2478</v>
      </c>
      <c r="U694" s="92" t="s">
        <v>2478</v>
      </c>
    </row>
    <row r="695" spans="1:21" s="33" customFormat="1" ht="375">
      <c r="A695" s="90">
        <f t="shared" si="10"/>
        <v>690</v>
      </c>
      <c r="B695" s="2" t="s">
        <v>172</v>
      </c>
      <c r="C695" s="2" t="s">
        <v>173</v>
      </c>
      <c r="D695" s="116" t="s">
        <v>5907</v>
      </c>
      <c r="E695" s="116" t="s">
        <v>5907</v>
      </c>
      <c r="F695" s="116" t="s">
        <v>175</v>
      </c>
      <c r="G695" s="116" t="s">
        <v>157</v>
      </c>
      <c r="H695" s="2" t="s">
        <v>192</v>
      </c>
      <c r="I695" s="2" t="s">
        <v>239</v>
      </c>
      <c r="J695" s="2" t="s">
        <v>107</v>
      </c>
      <c r="K695" s="2"/>
      <c r="L695" s="112">
        <v>45919</v>
      </c>
      <c r="M695" s="113" t="s">
        <v>4662</v>
      </c>
      <c r="N695" s="2"/>
      <c r="O695" s="112">
        <v>45922</v>
      </c>
      <c r="P695" s="2" t="s">
        <v>232</v>
      </c>
      <c r="Q695" s="114" t="s">
        <v>5908</v>
      </c>
      <c r="R695" s="2" t="s">
        <v>4616</v>
      </c>
      <c r="S695" s="2" t="s">
        <v>5909</v>
      </c>
      <c r="T695" s="2" t="s">
        <v>2478</v>
      </c>
      <c r="U695" s="92" t="s">
        <v>2478</v>
      </c>
    </row>
    <row r="696" spans="1:21" s="33" customFormat="1" ht="135">
      <c r="A696" s="90">
        <f t="shared" si="10"/>
        <v>691</v>
      </c>
      <c r="B696" s="2" t="s">
        <v>172</v>
      </c>
      <c r="C696" s="2" t="s">
        <v>173</v>
      </c>
      <c r="D696" s="116" t="s">
        <v>5299</v>
      </c>
      <c r="E696" s="116" t="s">
        <v>5299</v>
      </c>
      <c r="F696" s="116" t="s">
        <v>175</v>
      </c>
      <c r="G696" s="116" t="s">
        <v>176</v>
      </c>
      <c r="H696" s="2" t="s">
        <v>192</v>
      </c>
      <c r="I696" s="2" t="s">
        <v>239</v>
      </c>
      <c r="J696" s="2" t="s">
        <v>107</v>
      </c>
      <c r="K696" s="2"/>
      <c r="L696" s="112">
        <v>45919</v>
      </c>
      <c r="M696" s="113" t="s">
        <v>4631</v>
      </c>
      <c r="N696" s="2"/>
      <c r="O696" s="112">
        <v>45922</v>
      </c>
      <c r="P696" s="2" t="s">
        <v>232</v>
      </c>
      <c r="Q696" s="114" t="s">
        <v>5910</v>
      </c>
      <c r="R696" s="2" t="s">
        <v>4616</v>
      </c>
      <c r="S696" s="2" t="s">
        <v>5911</v>
      </c>
      <c r="T696" s="2" t="s">
        <v>2478</v>
      </c>
      <c r="U696" s="92" t="s">
        <v>2478</v>
      </c>
    </row>
    <row r="697" spans="1:21" s="33" customFormat="1" ht="409.5">
      <c r="A697" s="90">
        <f t="shared" si="10"/>
        <v>692</v>
      </c>
      <c r="B697" s="2" t="s">
        <v>172</v>
      </c>
      <c r="C697" s="2" t="s">
        <v>173</v>
      </c>
      <c r="D697" s="116" t="s">
        <v>1445</v>
      </c>
      <c r="E697" s="116" t="s">
        <v>1445</v>
      </c>
      <c r="F697" s="116" t="s">
        <v>156</v>
      </c>
      <c r="G697" s="116" t="s">
        <v>157</v>
      </c>
      <c r="H697" s="2" t="s">
        <v>192</v>
      </c>
      <c r="I697" s="2" t="s">
        <v>239</v>
      </c>
      <c r="J697" s="2" t="s">
        <v>107</v>
      </c>
      <c r="K697" s="2"/>
      <c r="L697" s="112">
        <v>45919</v>
      </c>
      <c r="M697" s="113" t="s">
        <v>4614</v>
      </c>
      <c r="N697" s="2"/>
      <c r="O697" s="112">
        <v>45922</v>
      </c>
      <c r="P697" s="2" t="s">
        <v>232</v>
      </c>
      <c r="Q697" s="114" t="s">
        <v>5912</v>
      </c>
      <c r="R697" s="2" t="s">
        <v>4616</v>
      </c>
      <c r="S697" s="2" t="s">
        <v>5913</v>
      </c>
      <c r="T697" s="2" t="s">
        <v>2478</v>
      </c>
      <c r="U697" s="92" t="s">
        <v>2478</v>
      </c>
    </row>
    <row r="698" spans="1:21" s="33" customFormat="1" ht="270">
      <c r="A698" s="90">
        <f t="shared" si="10"/>
        <v>693</v>
      </c>
      <c r="B698" s="2" t="s">
        <v>172</v>
      </c>
      <c r="C698" s="2" t="s">
        <v>173</v>
      </c>
      <c r="D698" s="116" t="s">
        <v>1650</v>
      </c>
      <c r="E698" s="116" t="s">
        <v>1650</v>
      </c>
      <c r="F698" s="116" t="s">
        <v>156</v>
      </c>
      <c r="G698" s="116" t="s">
        <v>157</v>
      </c>
      <c r="H698" s="2" t="s">
        <v>192</v>
      </c>
      <c r="I698" s="2" t="s">
        <v>239</v>
      </c>
      <c r="J698" s="2" t="s">
        <v>107</v>
      </c>
      <c r="K698" s="2"/>
      <c r="L698" s="112">
        <v>45918</v>
      </c>
      <c r="M698" s="113" t="s">
        <v>4621</v>
      </c>
      <c r="N698" s="2"/>
      <c r="O698" s="112">
        <v>45922</v>
      </c>
      <c r="P698" s="2" t="s">
        <v>232</v>
      </c>
      <c r="Q698" s="114" t="s">
        <v>5914</v>
      </c>
      <c r="R698" s="2" t="s">
        <v>4616</v>
      </c>
      <c r="S698" s="2" t="s">
        <v>5915</v>
      </c>
      <c r="T698" s="2" t="s">
        <v>2478</v>
      </c>
      <c r="U698" s="92" t="s">
        <v>2478</v>
      </c>
    </row>
    <row r="699" spans="1:21" s="33" customFormat="1" ht="165">
      <c r="A699" s="90">
        <f t="shared" si="10"/>
        <v>694</v>
      </c>
      <c r="B699" s="2" t="s">
        <v>172</v>
      </c>
      <c r="C699" s="2" t="s">
        <v>173</v>
      </c>
      <c r="D699" s="116" t="s">
        <v>1555</v>
      </c>
      <c r="E699" s="116" t="s">
        <v>1555</v>
      </c>
      <c r="F699" s="116" t="s">
        <v>156</v>
      </c>
      <c r="G699" s="116" t="s">
        <v>157</v>
      </c>
      <c r="H699" s="2" t="s">
        <v>192</v>
      </c>
      <c r="I699" s="2" t="s">
        <v>239</v>
      </c>
      <c r="J699" s="2" t="s">
        <v>107</v>
      </c>
      <c r="K699" s="2"/>
      <c r="L699" s="112">
        <v>45919</v>
      </c>
      <c r="M699" s="113" t="s">
        <v>4636</v>
      </c>
      <c r="N699" s="2"/>
      <c r="O699" s="112">
        <v>45922</v>
      </c>
      <c r="P699" s="2" t="s">
        <v>232</v>
      </c>
      <c r="Q699" s="114" t="s">
        <v>5916</v>
      </c>
      <c r="R699" s="2" t="s">
        <v>4616</v>
      </c>
      <c r="S699" s="2" t="s">
        <v>5917</v>
      </c>
      <c r="T699" s="2" t="s">
        <v>2478</v>
      </c>
      <c r="U699" s="92" t="s">
        <v>2478</v>
      </c>
    </row>
    <row r="700" spans="1:21" s="33" customFormat="1" ht="390">
      <c r="A700" s="90">
        <f t="shared" si="10"/>
        <v>695</v>
      </c>
      <c r="B700" s="2" t="s">
        <v>172</v>
      </c>
      <c r="C700" s="2" t="s">
        <v>173</v>
      </c>
      <c r="D700" s="116" t="s">
        <v>1651</v>
      </c>
      <c r="E700" s="116" t="s">
        <v>1651</v>
      </c>
      <c r="F700" s="113" t="s">
        <v>156</v>
      </c>
      <c r="G700" s="113" t="s">
        <v>157</v>
      </c>
      <c r="H700" s="2" t="s">
        <v>192</v>
      </c>
      <c r="I700" s="2" t="s">
        <v>239</v>
      </c>
      <c r="J700" s="2" t="s">
        <v>107</v>
      </c>
      <c r="K700" s="2"/>
      <c r="L700" s="112">
        <v>45919</v>
      </c>
      <c r="M700" s="113" t="s">
        <v>4662</v>
      </c>
      <c r="N700" s="2"/>
      <c r="O700" s="112">
        <v>45923</v>
      </c>
      <c r="P700" s="2" t="s">
        <v>232</v>
      </c>
      <c r="Q700" s="114" t="s">
        <v>5918</v>
      </c>
      <c r="R700" s="2" t="s">
        <v>4616</v>
      </c>
      <c r="S700" s="2" t="s">
        <v>5919</v>
      </c>
      <c r="T700" s="2" t="s">
        <v>5920</v>
      </c>
      <c r="U700" s="92" t="s">
        <v>2478</v>
      </c>
    </row>
    <row r="701" spans="1:21" s="33" customFormat="1" ht="240">
      <c r="A701" s="90">
        <f t="shared" si="10"/>
        <v>696</v>
      </c>
      <c r="B701" s="2" t="s">
        <v>172</v>
      </c>
      <c r="C701" s="2" t="s">
        <v>173</v>
      </c>
      <c r="D701" s="116" t="s">
        <v>1755</v>
      </c>
      <c r="E701" s="116" t="s">
        <v>1755</v>
      </c>
      <c r="F701" s="116" t="s">
        <v>156</v>
      </c>
      <c r="G701" s="116" t="s">
        <v>157</v>
      </c>
      <c r="H701" s="2" t="s">
        <v>192</v>
      </c>
      <c r="I701" s="2" t="s">
        <v>239</v>
      </c>
      <c r="J701" s="2" t="s">
        <v>107</v>
      </c>
      <c r="K701" s="2"/>
      <c r="L701" s="112">
        <v>45919</v>
      </c>
      <c r="M701" s="113" t="s">
        <v>4631</v>
      </c>
      <c r="N701" s="2"/>
      <c r="O701" s="112">
        <v>45923</v>
      </c>
      <c r="P701" s="2" t="s">
        <v>232</v>
      </c>
      <c r="Q701" s="114" t="s">
        <v>5921</v>
      </c>
      <c r="R701" s="2" t="s">
        <v>4616</v>
      </c>
      <c r="S701" s="2" t="s">
        <v>5922</v>
      </c>
      <c r="T701" s="2" t="s">
        <v>2478</v>
      </c>
      <c r="U701" s="92" t="s">
        <v>2478</v>
      </c>
    </row>
    <row r="702" spans="1:21" s="33" customFormat="1" ht="270">
      <c r="A702" s="90">
        <f t="shared" si="10"/>
        <v>697</v>
      </c>
      <c r="B702" s="2" t="s">
        <v>172</v>
      </c>
      <c r="C702" s="2" t="s">
        <v>173</v>
      </c>
      <c r="D702" s="116" t="s">
        <v>1530</v>
      </c>
      <c r="E702" s="116" t="s">
        <v>1530</v>
      </c>
      <c r="F702" s="116" t="s">
        <v>156</v>
      </c>
      <c r="G702" s="116" t="s">
        <v>157</v>
      </c>
      <c r="H702" s="2" t="s">
        <v>192</v>
      </c>
      <c r="I702" s="2" t="s">
        <v>239</v>
      </c>
      <c r="J702" s="2" t="s">
        <v>107</v>
      </c>
      <c r="K702" s="2"/>
      <c r="L702" s="112">
        <v>45922</v>
      </c>
      <c r="M702" s="113" t="s">
        <v>4621</v>
      </c>
      <c r="N702" s="2"/>
      <c r="O702" s="112">
        <v>45923</v>
      </c>
      <c r="P702" s="2" t="s">
        <v>232</v>
      </c>
      <c r="Q702" s="114" t="s">
        <v>5923</v>
      </c>
      <c r="R702" s="2" t="s">
        <v>4616</v>
      </c>
      <c r="S702" s="2" t="s">
        <v>5924</v>
      </c>
      <c r="T702" s="2" t="s">
        <v>2478</v>
      </c>
      <c r="U702" s="92" t="s">
        <v>2478</v>
      </c>
    </row>
    <row r="703" spans="1:21" s="33" customFormat="1" ht="240">
      <c r="A703" s="90">
        <f t="shared" si="10"/>
        <v>698</v>
      </c>
      <c r="B703" s="2" t="s">
        <v>172</v>
      </c>
      <c r="C703" s="2" t="s">
        <v>173</v>
      </c>
      <c r="D703" s="116" t="s">
        <v>5925</v>
      </c>
      <c r="E703" s="116" t="s">
        <v>5925</v>
      </c>
      <c r="F703" s="116" t="s">
        <v>175</v>
      </c>
      <c r="G703" s="116" t="s">
        <v>157</v>
      </c>
      <c r="H703" s="2" t="s">
        <v>192</v>
      </c>
      <c r="I703" s="2" t="s">
        <v>239</v>
      </c>
      <c r="J703" s="2" t="s">
        <v>107</v>
      </c>
      <c r="K703" s="2"/>
      <c r="L703" s="112">
        <v>45917</v>
      </c>
      <c r="M703" s="113" t="s">
        <v>4631</v>
      </c>
      <c r="N703" s="2"/>
      <c r="O703" s="112">
        <v>45923</v>
      </c>
      <c r="P703" s="2" t="s">
        <v>232</v>
      </c>
      <c r="Q703" s="114" t="s">
        <v>5926</v>
      </c>
      <c r="R703" s="2" t="s">
        <v>4616</v>
      </c>
      <c r="S703" s="2" t="s">
        <v>5927</v>
      </c>
      <c r="T703" s="2" t="s">
        <v>2478</v>
      </c>
      <c r="U703" s="92" t="s">
        <v>2478</v>
      </c>
    </row>
    <row r="704" spans="1:21" s="33" customFormat="1" ht="210">
      <c r="A704" s="90">
        <f t="shared" si="10"/>
        <v>699</v>
      </c>
      <c r="B704" s="2" t="s">
        <v>172</v>
      </c>
      <c r="C704" s="2" t="s">
        <v>173</v>
      </c>
      <c r="D704" s="116" t="s">
        <v>1419</v>
      </c>
      <c r="E704" s="116" t="s">
        <v>1419</v>
      </c>
      <c r="F704" s="116" t="s">
        <v>156</v>
      </c>
      <c r="G704" s="116" t="s">
        <v>157</v>
      </c>
      <c r="H704" s="2" t="s">
        <v>192</v>
      </c>
      <c r="I704" s="2" t="s">
        <v>239</v>
      </c>
      <c r="J704" s="2" t="s">
        <v>107</v>
      </c>
      <c r="K704" s="2"/>
      <c r="L704" s="112">
        <v>45922</v>
      </c>
      <c r="M704" s="113" t="s">
        <v>4614</v>
      </c>
      <c r="N704" s="2"/>
      <c r="O704" s="112">
        <v>45924</v>
      </c>
      <c r="P704" s="2" t="s">
        <v>232</v>
      </c>
      <c r="Q704" s="114" t="s">
        <v>5928</v>
      </c>
      <c r="R704" s="2" t="s">
        <v>4616</v>
      </c>
      <c r="S704" s="2" t="s">
        <v>5929</v>
      </c>
      <c r="T704" s="2" t="s">
        <v>2478</v>
      </c>
      <c r="U704" s="92" t="s">
        <v>2478</v>
      </c>
    </row>
    <row r="705" spans="1:21" s="33" customFormat="1" ht="409.5">
      <c r="A705" s="90">
        <f t="shared" si="10"/>
        <v>700</v>
      </c>
      <c r="B705" s="2" t="s">
        <v>172</v>
      </c>
      <c r="C705" s="2" t="s">
        <v>173</v>
      </c>
      <c r="D705" s="116" t="s">
        <v>1641</v>
      </c>
      <c r="E705" s="116" t="s">
        <v>1641</v>
      </c>
      <c r="F705" s="116" t="s">
        <v>156</v>
      </c>
      <c r="G705" s="116" t="s">
        <v>157</v>
      </c>
      <c r="H705" s="2" t="s">
        <v>192</v>
      </c>
      <c r="I705" s="2" t="s">
        <v>239</v>
      </c>
      <c r="J705" s="2" t="s">
        <v>107</v>
      </c>
      <c r="K705" s="2"/>
      <c r="L705" s="112">
        <v>45922</v>
      </c>
      <c r="M705" s="113" t="s">
        <v>4621</v>
      </c>
      <c r="N705" s="2"/>
      <c r="O705" s="112">
        <v>45924</v>
      </c>
      <c r="P705" s="2" t="s">
        <v>232</v>
      </c>
      <c r="Q705" s="114" t="s">
        <v>5930</v>
      </c>
      <c r="R705" s="2" t="s">
        <v>4616</v>
      </c>
      <c r="S705" s="2" t="s">
        <v>5931</v>
      </c>
      <c r="T705" s="2" t="s">
        <v>2478</v>
      </c>
      <c r="U705" s="92" t="s">
        <v>2478</v>
      </c>
    </row>
    <row r="706" spans="1:21" s="33" customFormat="1" ht="150">
      <c r="A706" s="90">
        <f t="shared" si="10"/>
        <v>701</v>
      </c>
      <c r="B706" s="2" t="s">
        <v>172</v>
      </c>
      <c r="C706" s="2" t="s">
        <v>173</v>
      </c>
      <c r="D706" s="116" t="s">
        <v>1696</v>
      </c>
      <c r="E706" s="116" t="s">
        <v>1696</v>
      </c>
      <c r="F706" s="116" t="s">
        <v>156</v>
      </c>
      <c r="G706" s="116" t="s">
        <v>157</v>
      </c>
      <c r="H706" s="2" t="s">
        <v>192</v>
      </c>
      <c r="I706" s="2" t="s">
        <v>239</v>
      </c>
      <c r="J706" s="2" t="s">
        <v>107</v>
      </c>
      <c r="K706" s="2"/>
      <c r="L706" s="112">
        <v>45923</v>
      </c>
      <c r="M706" s="113" t="s">
        <v>4636</v>
      </c>
      <c r="N706" s="2"/>
      <c r="O706" s="112">
        <v>45924</v>
      </c>
      <c r="P706" s="2" t="s">
        <v>232</v>
      </c>
      <c r="Q706" s="114" t="s">
        <v>5932</v>
      </c>
      <c r="R706" s="2" t="s">
        <v>4616</v>
      </c>
      <c r="S706" s="2" t="s">
        <v>5933</v>
      </c>
      <c r="T706" s="2" t="s">
        <v>2478</v>
      </c>
      <c r="U706" s="92" t="s">
        <v>2478</v>
      </c>
    </row>
    <row r="707" spans="1:21" s="33" customFormat="1" ht="270">
      <c r="A707" s="90">
        <f t="shared" si="10"/>
        <v>702</v>
      </c>
      <c r="B707" s="2" t="s">
        <v>172</v>
      </c>
      <c r="C707" s="2" t="s">
        <v>173</v>
      </c>
      <c r="D707" s="116" t="s">
        <v>1637</v>
      </c>
      <c r="E707" s="116" t="s">
        <v>1637</v>
      </c>
      <c r="F707" s="116" t="s">
        <v>156</v>
      </c>
      <c r="G707" s="116" t="s">
        <v>157</v>
      </c>
      <c r="H707" s="2" t="s">
        <v>192</v>
      </c>
      <c r="I707" s="2" t="s">
        <v>239</v>
      </c>
      <c r="J707" s="2" t="s">
        <v>107</v>
      </c>
      <c r="K707" s="2"/>
      <c r="L707" s="112">
        <v>45923</v>
      </c>
      <c r="M707" s="113" t="s">
        <v>4621</v>
      </c>
      <c r="N707" s="2"/>
      <c r="O707" s="112">
        <v>45924</v>
      </c>
      <c r="P707" s="2" t="s">
        <v>232</v>
      </c>
      <c r="Q707" s="114" t="s">
        <v>5934</v>
      </c>
      <c r="R707" s="2" t="s">
        <v>4616</v>
      </c>
      <c r="S707" s="2" t="s">
        <v>5935</v>
      </c>
      <c r="T707" s="2" t="s">
        <v>2478</v>
      </c>
      <c r="U707" s="92" t="s">
        <v>2478</v>
      </c>
    </row>
    <row r="708" spans="1:21" s="33" customFormat="1" ht="360">
      <c r="A708" s="90">
        <f t="shared" si="10"/>
        <v>703</v>
      </c>
      <c r="B708" s="2" t="s">
        <v>172</v>
      </c>
      <c r="C708" s="2" t="s">
        <v>173</v>
      </c>
      <c r="D708" s="116" t="s">
        <v>1759</v>
      </c>
      <c r="E708" s="116" t="s">
        <v>1759</v>
      </c>
      <c r="F708" s="116" t="s">
        <v>156</v>
      </c>
      <c r="G708" s="116" t="s">
        <v>157</v>
      </c>
      <c r="H708" s="2" t="s">
        <v>192</v>
      </c>
      <c r="I708" s="2" t="s">
        <v>239</v>
      </c>
      <c r="J708" s="2" t="s">
        <v>107</v>
      </c>
      <c r="K708" s="2"/>
      <c r="L708" s="112">
        <v>45923</v>
      </c>
      <c r="M708" s="113" t="s">
        <v>4662</v>
      </c>
      <c r="N708" s="2"/>
      <c r="O708" s="112">
        <v>45924</v>
      </c>
      <c r="P708" s="2" t="s">
        <v>232</v>
      </c>
      <c r="Q708" s="114" t="s">
        <v>5936</v>
      </c>
      <c r="R708" s="2" t="s">
        <v>4616</v>
      </c>
      <c r="S708" s="2" t="s">
        <v>5937</v>
      </c>
      <c r="T708" s="2" t="s">
        <v>2478</v>
      </c>
      <c r="U708" s="92" t="s">
        <v>2478</v>
      </c>
    </row>
    <row r="709" spans="1:21" s="33" customFormat="1" ht="135">
      <c r="A709" s="90">
        <f t="shared" si="10"/>
        <v>704</v>
      </c>
      <c r="B709" s="2" t="s">
        <v>172</v>
      </c>
      <c r="C709" s="2" t="s">
        <v>173</v>
      </c>
      <c r="D709" s="116" t="s">
        <v>1734</v>
      </c>
      <c r="E709" s="116" t="s">
        <v>1734</v>
      </c>
      <c r="F709" s="116" t="s">
        <v>156</v>
      </c>
      <c r="G709" s="116" t="s">
        <v>157</v>
      </c>
      <c r="H709" s="2" t="s">
        <v>192</v>
      </c>
      <c r="I709" s="2" t="s">
        <v>239</v>
      </c>
      <c r="J709" s="2" t="s">
        <v>107</v>
      </c>
      <c r="K709" s="2"/>
      <c r="L709" s="112">
        <v>45919</v>
      </c>
      <c r="M709" s="113" t="s">
        <v>4668</v>
      </c>
      <c r="N709" s="2"/>
      <c r="O709" s="112">
        <v>45924</v>
      </c>
      <c r="P709" s="2" t="s">
        <v>232</v>
      </c>
      <c r="Q709" s="114" t="s">
        <v>5938</v>
      </c>
      <c r="R709" s="2" t="s">
        <v>4616</v>
      </c>
      <c r="S709" s="2" t="s">
        <v>5939</v>
      </c>
      <c r="T709" s="2" t="s">
        <v>2478</v>
      </c>
      <c r="U709" s="92" t="s">
        <v>2478</v>
      </c>
    </row>
    <row r="710" spans="1:21" s="33" customFormat="1" ht="135">
      <c r="A710" s="90">
        <f t="shared" si="10"/>
        <v>705</v>
      </c>
      <c r="B710" s="2" t="s">
        <v>172</v>
      </c>
      <c r="C710" s="2" t="s">
        <v>173</v>
      </c>
      <c r="D710" s="116" t="s">
        <v>1470</v>
      </c>
      <c r="E710" s="116" t="s">
        <v>1470</v>
      </c>
      <c r="F710" s="116" t="s">
        <v>156</v>
      </c>
      <c r="G710" s="116" t="s">
        <v>157</v>
      </c>
      <c r="H710" s="2" t="s">
        <v>192</v>
      </c>
      <c r="I710" s="2" t="s">
        <v>239</v>
      </c>
      <c r="J710" s="2" t="s">
        <v>107</v>
      </c>
      <c r="K710" s="2"/>
      <c r="L710" s="112">
        <v>45923</v>
      </c>
      <c r="M710" s="113" t="s">
        <v>4631</v>
      </c>
      <c r="N710" s="2"/>
      <c r="O710" s="112">
        <v>45925</v>
      </c>
      <c r="P710" s="2" t="s">
        <v>232</v>
      </c>
      <c r="Q710" s="114" t="s">
        <v>5940</v>
      </c>
      <c r="R710" s="2" t="s">
        <v>4616</v>
      </c>
      <c r="S710" s="2" t="s">
        <v>5941</v>
      </c>
      <c r="T710" s="2" t="s">
        <v>2478</v>
      </c>
      <c r="U710" s="92" t="s">
        <v>2478</v>
      </c>
    </row>
    <row r="711" spans="1:21" s="33" customFormat="1" ht="300">
      <c r="A711" s="90">
        <f t="shared" si="10"/>
        <v>706</v>
      </c>
      <c r="B711" s="2" t="s">
        <v>172</v>
      </c>
      <c r="C711" s="2" t="s">
        <v>173</v>
      </c>
      <c r="D711" s="153" t="s">
        <v>2576</v>
      </c>
      <c r="E711" s="153" t="s">
        <v>2576</v>
      </c>
      <c r="F711" s="2" t="s">
        <v>156</v>
      </c>
      <c r="G711" s="153" t="s">
        <v>157</v>
      </c>
      <c r="H711" s="2" t="s">
        <v>192</v>
      </c>
      <c r="I711" s="2" t="s">
        <v>239</v>
      </c>
      <c r="J711" s="2" t="s">
        <v>107</v>
      </c>
      <c r="K711" s="2"/>
      <c r="L711" s="112">
        <v>45924</v>
      </c>
      <c r="M711" s="113" t="s">
        <v>4662</v>
      </c>
      <c r="N711" s="2"/>
      <c r="O711" s="112">
        <v>45925</v>
      </c>
      <c r="P711" s="2" t="s">
        <v>232</v>
      </c>
      <c r="Q711" s="114" t="s">
        <v>5942</v>
      </c>
      <c r="R711" s="2" t="s">
        <v>4616</v>
      </c>
      <c r="S711" s="2" t="s">
        <v>5943</v>
      </c>
      <c r="T711" s="2" t="s">
        <v>2478</v>
      </c>
      <c r="U711" s="92" t="s">
        <v>2478</v>
      </c>
    </row>
    <row r="712" spans="1:21" s="33" customFormat="1" ht="135">
      <c r="A712" s="90">
        <f t="shared" ref="A712:A775" si="11">+A711+1</f>
        <v>707</v>
      </c>
      <c r="B712" s="2" t="s">
        <v>172</v>
      </c>
      <c r="C712" s="2" t="s">
        <v>173</v>
      </c>
      <c r="D712" s="116" t="s">
        <v>2778</v>
      </c>
      <c r="E712" s="116" t="s">
        <v>2778</v>
      </c>
      <c r="F712" s="2" t="s">
        <v>175</v>
      </c>
      <c r="G712" s="116" t="s">
        <v>157</v>
      </c>
      <c r="H712" s="2" t="s">
        <v>192</v>
      </c>
      <c r="I712" s="2" t="s">
        <v>239</v>
      </c>
      <c r="J712" s="2" t="s">
        <v>107</v>
      </c>
      <c r="K712" s="2"/>
      <c r="L712" s="112">
        <v>45924</v>
      </c>
      <c r="M712" s="113" t="s">
        <v>4668</v>
      </c>
      <c r="N712" s="2"/>
      <c r="O712" s="112">
        <v>45925</v>
      </c>
      <c r="P712" s="2" t="s">
        <v>232</v>
      </c>
      <c r="Q712" s="114" t="s">
        <v>5944</v>
      </c>
      <c r="R712" s="2" t="s">
        <v>4616</v>
      </c>
      <c r="S712" s="2" t="s">
        <v>5945</v>
      </c>
      <c r="T712" s="2" t="s">
        <v>2478</v>
      </c>
      <c r="U712" s="92" t="s">
        <v>2478</v>
      </c>
    </row>
    <row r="713" spans="1:21" s="33" customFormat="1" ht="375">
      <c r="A713" s="90">
        <f t="shared" si="11"/>
        <v>708</v>
      </c>
      <c r="B713" s="2" t="s">
        <v>172</v>
      </c>
      <c r="C713" s="2" t="s">
        <v>173</v>
      </c>
      <c r="D713" s="116" t="s">
        <v>5946</v>
      </c>
      <c r="E713" s="116" t="s">
        <v>5946</v>
      </c>
      <c r="F713" s="116" t="s">
        <v>175</v>
      </c>
      <c r="G713" s="116" t="s">
        <v>157</v>
      </c>
      <c r="H713" s="2" t="s">
        <v>192</v>
      </c>
      <c r="I713" s="2" t="s">
        <v>239</v>
      </c>
      <c r="J713" s="2" t="s">
        <v>107</v>
      </c>
      <c r="K713" s="2"/>
      <c r="L713" s="112">
        <v>45926</v>
      </c>
      <c r="M713" s="113" t="s">
        <v>4614</v>
      </c>
      <c r="N713" s="2"/>
      <c r="O713" s="112">
        <v>45930</v>
      </c>
      <c r="P713" s="2" t="s">
        <v>232</v>
      </c>
      <c r="Q713" s="114" t="s">
        <v>5947</v>
      </c>
      <c r="R713" s="2" t="s">
        <v>4616</v>
      </c>
      <c r="S713" s="2" t="s">
        <v>5948</v>
      </c>
      <c r="T713" s="2" t="s">
        <v>2478</v>
      </c>
      <c r="U713" s="92" t="s">
        <v>5949</v>
      </c>
    </row>
    <row r="714" spans="1:21" s="33" customFormat="1" ht="409.5">
      <c r="A714" s="90">
        <f t="shared" si="11"/>
        <v>709</v>
      </c>
      <c r="B714" s="2" t="s">
        <v>172</v>
      </c>
      <c r="C714" s="2" t="s">
        <v>173</v>
      </c>
      <c r="D714" s="116" t="s">
        <v>1673</v>
      </c>
      <c r="E714" s="116" t="s">
        <v>1673</v>
      </c>
      <c r="F714" s="116" t="s">
        <v>156</v>
      </c>
      <c r="G714" s="116" t="s">
        <v>157</v>
      </c>
      <c r="H714" s="2" t="s">
        <v>192</v>
      </c>
      <c r="I714" s="2" t="s">
        <v>239</v>
      </c>
      <c r="J714" s="2" t="s">
        <v>107</v>
      </c>
      <c r="K714" s="2"/>
      <c r="L714" s="112">
        <v>45926</v>
      </c>
      <c r="M714" s="113" t="s">
        <v>4631</v>
      </c>
      <c r="N714" s="2"/>
      <c r="O714" s="112">
        <v>45838</v>
      </c>
      <c r="P714" s="2" t="s">
        <v>232</v>
      </c>
      <c r="Q714" s="114" t="s">
        <v>5950</v>
      </c>
      <c r="R714" s="2" t="s">
        <v>4616</v>
      </c>
      <c r="S714" s="2" t="s">
        <v>5951</v>
      </c>
      <c r="T714" s="2" t="s">
        <v>2478</v>
      </c>
      <c r="U714" s="92" t="s">
        <v>2478</v>
      </c>
    </row>
    <row r="715" spans="1:21" s="33" customFormat="1" ht="409.5">
      <c r="A715" s="90">
        <f t="shared" si="11"/>
        <v>710</v>
      </c>
      <c r="B715" s="2" t="s">
        <v>172</v>
      </c>
      <c r="C715" s="2" t="s">
        <v>173</v>
      </c>
      <c r="D715" s="116" t="s">
        <v>1702</v>
      </c>
      <c r="E715" s="116" t="s">
        <v>1702</v>
      </c>
      <c r="F715" s="116" t="s">
        <v>156</v>
      </c>
      <c r="G715" s="116" t="s">
        <v>157</v>
      </c>
      <c r="H715" s="2" t="s">
        <v>192</v>
      </c>
      <c r="I715" s="2" t="s">
        <v>239</v>
      </c>
      <c r="J715" s="2" t="s">
        <v>107</v>
      </c>
      <c r="K715" s="2"/>
      <c r="L715" s="112">
        <v>45924</v>
      </c>
      <c r="M715" s="113" t="s">
        <v>4753</v>
      </c>
      <c r="N715" s="2"/>
      <c r="O715" s="112">
        <v>45926</v>
      </c>
      <c r="P715" s="2" t="s">
        <v>232</v>
      </c>
      <c r="Q715" s="114" t="s">
        <v>5952</v>
      </c>
      <c r="R715" s="2" t="s">
        <v>4616</v>
      </c>
      <c r="S715" s="2" t="s">
        <v>5953</v>
      </c>
      <c r="T715" s="2" t="s">
        <v>2478</v>
      </c>
      <c r="U715" s="92" t="s">
        <v>5954</v>
      </c>
    </row>
    <row r="716" spans="1:21" s="33" customFormat="1" ht="300">
      <c r="A716" s="90">
        <f t="shared" si="11"/>
        <v>711</v>
      </c>
      <c r="B716" s="2" t="s">
        <v>172</v>
      </c>
      <c r="C716" s="2" t="s">
        <v>173</v>
      </c>
      <c r="D716" s="116" t="s">
        <v>1643</v>
      </c>
      <c r="E716" s="116" t="s">
        <v>1643</v>
      </c>
      <c r="F716" s="116" t="s">
        <v>156</v>
      </c>
      <c r="G716" s="116" t="s">
        <v>157</v>
      </c>
      <c r="H716" s="2" t="s">
        <v>192</v>
      </c>
      <c r="I716" s="2" t="s">
        <v>239</v>
      </c>
      <c r="J716" s="2" t="s">
        <v>107</v>
      </c>
      <c r="K716" s="2"/>
      <c r="L716" s="112">
        <v>45924</v>
      </c>
      <c r="M716" s="113" t="s">
        <v>4614</v>
      </c>
      <c r="N716" s="2"/>
      <c r="O716" s="112">
        <v>45929</v>
      </c>
      <c r="P716" s="2" t="s">
        <v>232</v>
      </c>
      <c r="Q716" s="114" t="s">
        <v>5955</v>
      </c>
      <c r="R716" s="2" t="s">
        <v>4616</v>
      </c>
      <c r="S716" s="2" t="s">
        <v>5956</v>
      </c>
      <c r="T716" s="2" t="s">
        <v>2478</v>
      </c>
      <c r="U716" s="92" t="s">
        <v>5957</v>
      </c>
    </row>
    <row r="717" spans="1:21" s="33" customFormat="1" ht="255">
      <c r="A717" s="90">
        <f t="shared" si="11"/>
        <v>712</v>
      </c>
      <c r="B717" s="2" t="s">
        <v>172</v>
      </c>
      <c r="C717" s="2" t="s">
        <v>173</v>
      </c>
      <c r="D717" s="116" t="s">
        <v>5958</v>
      </c>
      <c r="E717" s="116" t="s">
        <v>5958</v>
      </c>
      <c r="F717" s="116" t="s">
        <v>175</v>
      </c>
      <c r="G717" s="116" t="s">
        <v>176</v>
      </c>
      <c r="H717" s="2" t="s">
        <v>192</v>
      </c>
      <c r="I717" s="2" t="s">
        <v>239</v>
      </c>
      <c r="J717" s="2" t="s">
        <v>107</v>
      </c>
      <c r="K717" s="2"/>
      <c r="L717" s="112">
        <v>45929</v>
      </c>
      <c r="M717" s="113" t="s">
        <v>4662</v>
      </c>
      <c r="N717" s="2"/>
      <c r="O717" s="112">
        <v>45931</v>
      </c>
      <c r="P717" s="2" t="s">
        <v>232</v>
      </c>
      <c r="Q717" s="114" t="s">
        <v>5959</v>
      </c>
      <c r="R717" s="2" t="s">
        <v>4616</v>
      </c>
      <c r="S717" s="2" t="s">
        <v>5960</v>
      </c>
      <c r="T717" s="2" t="s">
        <v>2478</v>
      </c>
      <c r="U717" s="92" t="s">
        <v>2478</v>
      </c>
    </row>
    <row r="718" spans="1:21" s="33" customFormat="1" ht="300">
      <c r="A718" s="90">
        <f t="shared" si="11"/>
        <v>713</v>
      </c>
      <c r="B718" s="2" t="s">
        <v>172</v>
      </c>
      <c r="C718" s="2" t="s">
        <v>173</v>
      </c>
      <c r="D718" s="116" t="s">
        <v>1513</v>
      </c>
      <c r="E718" s="116" t="s">
        <v>1513</v>
      </c>
      <c r="F718" s="116" t="s">
        <v>156</v>
      </c>
      <c r="G718" s="116" t="s">
        <v>157</v>
      </c>
      <c r="H718" s="2" t="s">
        <v>192</v>
      </c>
      <c r="I718" s="2" t="s">
        <v>239</v>
      </c>
      <c r="J718" s="2" t="s">
        <v>107</v>
      </c>
      <c r="K718" s="2"/>
      <c r="L718" s="112">
        <v>45929</v>
      </c>
      <c r="M718" s="113" t="s">
        <v>4662</v>
      </c>
      <c r="N718" s="2"/>
      <c r="O718" s="112">
        <v>45931</v>
      </c>
      <c r="P718" s="2" t="s">
        <v>232</v>
      </c>
      <c r="Q718" s="114" t="s">
        <v>5961</v>
      </c>
      <c r="R718" s="2" t="s">
        <v>4616</v>
      </c>
      <c r="S718" s="2" t="s">
        <v>5962</v>
      </c>
      <c r="T718" s="2" t="s">
        <v>2478</v>
      </c>
      <c r="U718" s="92" t="s">
        <v>2478</v>
      </c>
    </row>
    <row r="719" spans="1:21" s="33" customFormat="1" ht="195">
      <c r="A719" s="90">
        <f t="shared" si="11"/>
        <v>714</v>
      </c>
      <c r="B719" s="2" t="s">
        <v>172</v>
      </c>
      <c r="C719" s="2" t="s">
        <v>173</v>
      </c>
      <c r="D719" s="116" t="s">
        <v>2646</v>
      </c>
      <c r="E719" s="116" t="s">
        <v>2646</v>
      </c>
      <c r="F719" s="116" t="s">
        <v>175</v>
      </c>
      <c r="G719" s="116" t="s">
        <v>176</v>
      </c>
      <c r="H719" s="2" t="s">
        <v>192</v>
      </c>
      <c r="I719" s="2" t="s">
        <v>239</v>
      </c>
      <c r="J719" s="2" t="s">
        <v>107</v>
      </c>
      <c r="K719" s="2"/>
      <c r="L719" s="112">
        <v>45929</v>
      </c>
      <c r="M719" s="113" t="s">
        <v>4753</v>
      </c>
      <c r="N719" s="2"/>
      <c r="O719" s="112">
        <v>45931</v>
      </c>
      <c r="P719" s="2" t="s">
        <v>232</v>
      </c>
      <c r="Q719" s="114" t="s">
        <v>5963</v>
      </c>
      <c r="R719" s="2" t="s">
        <v>4616</v>
      </c>
      <c r="S719" s="2" t="s">
        <v>5964</v>
      </c>
      <c r="T719" s="2" t="s">
        <v>2478</v>
      </c>
      <c r="U719" s="92" t="s">
        <v>2478</v>
      </c>
    </row>
    <row r="720" spans="1:21" s="33" customFormat="1" ht="135">
      <c r="A720" s="90">
        <f t="shared" si="11"/>
        <v>715</v>
      </c>
      <c r="B720" s="2" t="s">
        <v>172</v>
      </c>
      <c r="C720" s="2" t="s">
        <v>173</v>
      </c>
      <c r="D720" s="116" t="s">
        <v>1760</v>
      </c>
      <c r="E720" s="116" t="s">
        <v>1760</v>
      </c>
      <c r="F720" s="116" t="s">
        <v>156</v>
      </c>
      <c r="G720" s="116" t="s">
        <v>157</v>
      </c>
      <c r="H720" s="2" t="s">
        <v>192</v>
      </c>
      <c r="I720" s="2" t="s">
        <v>239</v>
      </c>
      <c r="J720" s="2" t="s">
        <v>107</v>
      </c>
      <c r="K720" s="2"/>
      <c r="L720" s="112">
        <v>45929</v>
      </c>
      <c r="M720" s="113" t="s">
        <v>4668</v>
      </c>
      <c r="N720" s="2"/>
      <c r="O720" s="112">
        <v>45932</v>
      </c>
      <c r="P720" s="2" t="s">
        <v>232</v>
      </c>
      <c r="Q720" s="114" t="s">
        <v>5965</v>
      </c>
      <c r="R720" s="2" t="s">
        <v>4616</v>
      </c>
      <c r="S720" s="2" t="s">
        <v>5966</v>
      </c>
      <c r="T720" s="2" t="s">
        <v>2478</v>
      </c>
      <c r="U720" s="92" t="s">
        <v>5967</v>
      </c>
    </row>
    <row r="721" spans="1:21" s="33" customFormat="1" ht="330">
      <c r="A721" s="90">
        <f t="shared" si="11"/>
        <v>716</v>
      </c>
      <c r="B721" s="2" t="s">
        <v>172</v>
      </c>
      <c r="C721" s="2" t="s">
        <v>173</v>
      </c>
      <c r="D721" s="116" t="s">
        <v>1673</v>
      </c>
      <c r="E721" s="116" t="s">
        <v>1673</v>
      </c>
      <c r="F721" s="116" t="s">
        <v>156</v>
      </c>
      <c r="G721" s="116" t="s">
        <v>157</v>
      </c>
      <c r="H721" s="2" t="s">
        <v>192</v>
      </c>
      <c r="I721" s="2" t="s">
        <v>239</v>
      </c>
      <c r="J721" s="2" t="s">
        <v>107</v>
      </c>
      <c r="K721" s="2"/>
      <c r="L721" s="112">
        <v>45925</v>
      </c>
      <c r="M721" s="113" t="s">
        <v>4631</v>
      </c>
      <c r="N721" s="2"/>
      <c r="O721" s="112">
        <v>45929</v>
      </c>
      <c r="P721" s="2" t="s">
        <v>232</v>
      </c>
      <c r="Q721" s="114" t="s">
        <v>5968</v>
      </c>
      <c r="R721" s="2" t="s">
        <v>4616</v>
      </c>
      <c r="S721" s="2" t="s">
        <v>5969</v>
      </c>
      <c r="T721" s="2" t="s">
        <v>2478</v>
      </c>
      <c r="U721" s="92" t="s">
        <v>2478</v>
      </c>
    </row>
    <row r="722" spans="1:21" s="33" customFormat="1" ht="135">
      <c r="A722" s="90">
        <f t="shared" si="11"/>
        <v>717</v>
      </c>
      <c r="B722" s="2" t="s">
        <v>172</v>
      </c>
      <c r="C722" s="2" t="s">
        <v>173</v>
      </c>
      <c r="D722" s="116" t="s">
        <v>5970</v>
      </c>
      <c r="E722" s="116" t="s">
        <v>5970</v>
      </c>
      <c r="F722" s="116" t="s">
        <v>175</v>
      </c>
      <c r="G722" s="116" t="s">
        <v>157</v>
      </c>
      <c r="H722" s="2" t="s">
        <v>192</v>
      </c>
      <c r="I722" s="2" t="s">
        <v>239</v>
      </c>
      <c r="J722" s="2" t="s">
        <v>107</v>
      </c>
      <c r="K722" s="2"/>
      <c r="L722" s="112">
        <v>45926</v>
      </c>
      <c r="M722" s="113" t="s">
        <v>4636</v>
      </c>
      <c r="N722" s="2"/>
      <c r="O722" s="112">
        <v>45930</v>
      </c>
      <c r="P722" s="2" t="s">
        <v>232</v>
      </c>
      <c r="Q722" s="114" t="s">
        <v>5971</v>
      </c>
      <c r="R722" s="2" t="s">
        <v>4616</v>
      </c>
      <c r="S722" s="2" t="s">
        <v>5972</v>
      </c>
      <c r="T722" s="2" t="s">
        <v>2478</v>
      </c>
      <c r="U722" s="92" t="s">
        <v>2478</v>
      </c>
    </row>
    <row r="723" spans="1:21" s="33" customFormat="1" ht="409.5">
      <c r="A723" s="90">
        <f t="shared" si="11"/>
        <v>718</v>
      </c>
      <c r="B723" s="2" t="s">
        <v>172</v>
      </c>
      <c r="C723" s="2" t="s">
        <v>173</v>
      </c>
      <c r="D723" s="116" t="s">
        <v>1695</v>
      </c>
      <c r="E723" s="116" t="s">
        <v>1695</v>
      </c>
      <c r="F723" s="116" t="s">
        <v>156</v>
      </c>
      <c r="G723" s="116" t="s">
        <v>157</v>
      </c>
      <c r="H723" s="2" t="s">
        <v>192</v>
      </c>
      <c r="I723" s="2" t="s">
        <v>239</v>
      </c>
      <c r="J723" s="2" t="s">
        <v>107</v>
      </c>
      <c r="K723" s="2"/>
      <c r="L723" s="112">
        <v>45926</v>
      </c>
      <c r="M723" s="113" t="s">
        <v>4621</v>
      </c>
      <c r="N723" s="2"/>
      <c r="O723" s="112">
        <v>45930</v>
      </c>
      <c r="P723" s="2" t="s">
        <v>232</v>
      </c>
      <c r="Q723" s="114" t="s">
        <v>5973</v>
      </c>
      <c r="R723" s="2" t="s">
        <v>4616</v>
      </c>
      <c r="S723" s="2" t="s">
        <v>5974</v>
      </c>
      <c r="T723" s="2" t="s">
        <v>2478</v>
      </c>
      <c r="U723" s="92" t="s">
        <v>2478</v>
      </c>
    </row>
    <row r="724" spans="1:21" s="33" customFormat="1" ht="135">
      <c r="A724" s="90">
        <f t="shared" si="11"/>
        <v>719</v>
      </c>
      <c r="B724" s="2" t="s">
        <v>172</v>
      </c>
      <c r="C724" s="2" t="s">
        <v>173</v>
      </c>
      <c r="D724" s="127" t="s">
        <v>1698</v>
      </c>
      <c r="E724" s="127" t="s">
        <v>1698</v>
      </c>
      <c r="F724" s="127" t="s">
        <v>156</v>
      </c>
      <c r="G724" s="127" t="s">
        <v>157</v>
      </c>
      <c r="H724" s="2" t="s">
        <v>192</v>
      </c>
      <c r="I724" s="2" t="s">
        <v>239</v>
      </c>
      <c r="J724" s="2" t="s">
        <v>107</v>
      </c>
      <c r="K724" s="2"/>
      <c r="L724" s="112">
        <v>45926</v>
      </c>
      <c r="M724" s="113" t="s">
        <v>4668</v>
      </c>
      <c r="N724" s="2"/>
      <c r="O724" s="112">
        <v>45930</v>
      </c>
      <c r="P724" s="2" t="s">
        <v>232</v>
      </c>
      <c r="Q724" s="114" t="s">
        <v>5975</v>
      </c>
      <c r="R724" s="2" t="s">
        <v>4616</v>
      </c>
      <c r="S724" s="2" t="s">
        <v>5976</v>
      </c>
      <c r="T724" s="2" t="s">
        <v>2478</v>
      </c>
      <c r="U724" s="92" t="s">
        <v>2478</v>
      </c>
    </row>
    <row r="725" spans="1:21" s="33" customFormat="1" ht="409.5">
      <c r="A725" s="90">
        <f t="shared" si="11"/>
        <v>720</v>
      </c>
      <c r="B725" s="2" t="s">
        <v>172</v>
      </c>
      <c r="C725" s="2" t="s">
        <v>173</v>
      </c>
      <c r="D725" s="116" t="s">
        <v>1695</v>
      </c>
      <c r="E725" s="116" t="s">
        <v>1695</v>
      </c>
      <c r="F725" s="116" t="s">
        <v>156</v>
      </c>
      <c r="G725" s="116" t="s">
        <v>157</v>
      </c>
      <c r="H725" s="2" t="s">
        <v>192</v>
      </c>
      <c r="I725" s="2" t="s">
        <v>239</v>
      </c>
      <c r="J725" s="2" t="s">
        <v>107</v>
      </c>
      <c r="K725" s="2"/>
      <c r="L725" s="112">
        <v>45926</v>
      </c>
      <c r="M725" s="113" t="s">
        <v>4621</v>
      </c>
      <c r="N725" s="2"/>
      <c r="O725" s="112">
        <v>45930</v>
      </c>
      <c r="P725" s="2" t="s">
        <v>232</v>
      </c>
      <c r="Q725" s="114" t="s">
        <v>5977</v>
      </c>
      <c r="R725" s="2" t="s">
        <v>4616</v>
      </c>
      <c r="S725" s="2" t="s">
        <v>5978</v>
      </c>
      <c r="T725" s="2" t="s">
        <v>2478</v>
      </c>
      <c r="U725" s="92" t="s">
        <v>2478</v>
      </c>
    </row>
    <row r="726" spans="1:21" s="33" customFormat="1" ht="300">
      <c r="A726" s="90">
        <f t="shared" si="11"/>
        <v>721</v>
      </c>
      <c r="B726" s="2" t="s">
        <v>172</v>
      </c>
      <c r="C726" s="2" t="s">
        <v>173</v>
      </c>
      <c r="D726" s="116" t="s">
        <v>1602</v>
      </c>
      <c r="E726" s="116" t="s">
        <v>1602</v>
      </c>
      <c r="F726" s="116" t="s">
        <v>156</v>
      </c>
      <c r="G726" s="116" t="s">
        <v>157</v>
      </c>
      <c r="H726" s="2" t="s">
        <v>192</v>
      </c>
      <c r="I726" s="2" t="s">
        <v>239</v>
      </c>
      <c r="J726" s="2" t="s">
        <v>107</v>
      </c>
      <c r="K726" s="2"/>
      <c r="L726" s="112">
        <v>45927</v>
      </c>
      <c r="M726" s="113" t="s">
        <v>4614</v>
      </c>
      <c r="N726" s="2"/>
      <c r="O726" s="112">
        <v>45930</v>
      </c>
      <c r="P726" s="2" t="s">
        <v>232</v>
      </c>
      <c r="Q726" s="114" t="s">
        <v>5979</v>
      </c>
      <c r="R726" s="2" t="s">
        <v>4616</v>
      </c>
      <c r="S726" s="2" t="s">
        <v>5980</v>
      </c>
      <c r="T726" s="2" t="s">
        <v>2478</v>
      </c>
      <c r="U726" s="92" t="s">
        <v>2478</v>
      </c>
    </row>
    <row r="727" spans="1:21" s="33" customFormat="1" ht="135">
      <c r="A727" s="90">
        <f t="shared" si="11"/>
        <v>722</v>
      </c>
      <c r="B727" s="2" t="s">
        <v>172</v>
      </c>
      <c r="C727" s="2" t="s">
        <v>173</v>
      </c>
      <c r="D727" s="116" t="s">
        <v>1634</v>
      </c>
      <c r="E727" s="116" t="s">
        <v>1634</v>
      </c>
      <c r="F727" s="116" t="s">
        <v>156</v>
      </c>
      <c r="G727" s="116" t="s">
        <v>157</v>
      </c>
      <c r="H727" s="2" t="s">
        <v>192</v>
      </c>
      <c r="I727" s="2" t="s">
        <v>239</v>
      </c>
      <c r="J727" s="2" t="s">
        <v>107</v>
      </c>
      <c r="K727" s="2"/>
      <c r="L727" s="112">
        <v>45927</v>
      </c>
      <c r="M727" s="113" t="s">
        <v>4636</v>
      </c>
      <c r="N727" s="2"/>
      <c r="O727" s="112">
        <v>45931</v>
      </c>
      <c r="P727" s="2" t="s">
        <v>232</v>
      </c>
      <c r="Q727" s="114" t="s">
        <v>5981</v>
      </c>
      <c r="R727" s="2" t="s">
        <v>4616</v>
      </c>
      <c r="S727" s="2" t="s">
        <v>5982</v>
      </c>
      <c r="T727" s="2" t="s">
        <v>2478</v>
      </c>
      <c r="U727" s="92" t="s">
        <v>2478</v>
      </c>
    </row>
    <row r="728" spans="1:21" s="33" customFormat="1" ht="409.5">
      <c r="A728" s="90">
        <f t="shared" si="11"/>
        <v>723</v>
      </c>
      <c r="B728" s="2" t="s">
        <v>172</v>
      </c>
      <c r="C728" s="2" t="s">
        <v>173</v>
      </c>
      <c r="D728" s="116" t="s">
        <v>3525</v>
      </c>
      <c r="E728" s="116" t="s">
        <v>3525</v>
      </c>
      <c r="F728" s="116" t="s">
        <v>175</v>
      </c>
      <c r="G728" s="116" t="s">
        <v>157</v>
      </c>
      <c r="H728" s="2" t="s">
        <v>192</v>
      </c>
      <c r="I728" s="2" t="s">
        <v>239</v>
      </c>
      <c r="J728" s="2" t="s">
        <v>107</v>
      </c>
      <c r="K728" s="2"/>
      <c r="L728" s="112">
        <v>45929</v>
      </c>
      <c r="M728" s="113" t="s">
        <v>4621</v>
      </c>
      <c r="N728" s="2"/>
      <c r="O728" s="112">
        <v>45931</v>
      </c>
      <c r="P728" s="2" t="s">
        <v>232</v>
      </c>
      <c r="Q728" s="114" t="s">
        <v>5983</v>
      </c>
      <c r="R728" s="2" t="s">
        <v>4616</v>
      </c>
      <c r="S728" s="2" t="s">
        <v>5984</v>
      </c>
      <c r="T728" s="2" t="s">
        <v>2478</v>
      </c>
      <c r="U728" s="92" t="s">
        <v>2478</v>
      </c>
    </row>
    <row r="729" spans="1:21" s="33" customFormat="1" ht="360">
      <c r="A729" s="90">
        <f t="shared" si="11"/>
        <v>724</v>
      </c>
      <c r="B729" s="2" t="s">
        <v>172</v>
      </c>
      <c r="C729" s="2" t="s">
        <v>173</v>
      </c>
      <c r="D729" s="116" t="s">
        <v>1702</v>
      </c>
      <c r="E729" s="116" t="s">
        <v>1702</v>
      </c>
      <c r="F729" s="116" t="s">
        <v>156</v>
      </c>
      <c r="G729" s="116" t="s">
        <v>157</v>
      </c>
      <c r="H729" s="2" t="s">
        <v>192</v>
      </c>
      <c r="I729" s="2" t="s">
        <v>239</v>
      </c>
      <c r="J729" s="2" t="s">
        <v>107</v>
      </c>
      <c r="K729" s="2"/>
      <c r="L729" s="112">
        <v>45929</v>
      </c>
      <c r="M729" s="113" t="s">
        <v>4662</v>
      </c>
      <c r="N729" s="2"/>
      <c r="O729" s="112">
        <v>45931</v>
      </c>
      <c r="P729" s="2" t="s">
        <v>232</v>
      </c>
      <c r="Q729" s="114" t="s">
        <v>5985</v>
      </c>
      <c r="R729" s="2" t="s">
        <v>4616</v>
      </c>
      <c r="S729" s="2" t="s">
        <v>5986</v>
      </c>
      <c r="T729" s="2" t="s">
        <v>2478</v>
      </c>
      <c r="U729" s="92" t="s">
        <v>2478</v>
      </c>
    </row>
    <row r="730" spans="1:21" s="33" customFormat="1" ht="255">
      <c r="A730" s="90">
        <f t="shared" si="11"/>
        <v>725</v>
      </c>
      <c r="B730" s="2" t="s">
        <v>172</v>
      </c>
      <c r="C730" s="2" t="s">
        <v>173</v>
      </c>
      <c r="D730" s="116" t="s">
        <v>5958</v>
      </c>
      <c r="E730" s="116" t="s">
        <v>5958</v>
      </c>
      <c r="F730" s="116" t="s">
        <v>175</v>
      </c>
      <c r="G730" s="116" t="s">
        <v>176</v>
      </c>
      <c r="H730" s="2" t="s">
        <v>192</v>
      </c>
      <c r="I730" s="2" t="s">
        <v>239</v>
      </c>
      <c r="J730" s="2" t="s">
        <v>107</v>
      </c>
      <c r="K730" s="2"/>
      <c r="L730" s="112">
        <v>45929</v>
      </c>
      <c r="M730" s="113" t="s">
        <v>4662</v>
      </c>
      <c r="N730" s="2"/>
      <c r="O730" s="112">
        <v>45931</v>
      </c>
      <c r="P730" s="2" t="s">
        <v>232</v>
      </c>
      <c r="Q730" s="114" t="s">
        <v>5987</v>
      </c>
      <c r="R730" s="2" t="s">
        <v>4616</v>
      </c>
      <c r="S730" s="2" t="s">
        <v>5988</v>
      </c>
      <c r="T730" s="2" t="s">
        <v>2478</v>
      </c>
      <c r="U730" s="92" t="s">
        <v>2478</v>
      </c>
    </row>
    <row r="731" spans="1:21" s="33" customFormat="1" ht="300">
      <c r="A731" s="90">
        <f t="shared" si="11"/>
        <v>726</v>
      </c>
      <c r="B731" s="2" t="s">
        <v>172</v>
      </c>
      <c r="C731" s="2" t="s">
        <v>173</v>
      </c>
      <c r="D731" s="116" t="s">
        <v>1643</v>
      </c>
      <c r="E731" s="116" t="s">
        <v>1643</v>
      </c>
      <c r="F731" s="116" t="s">
        <v>156</v>
      </c>
      <c r="G731" s="116" t="s">
        <v>157</v>
      </c>
      <c r="H731" s="2" t="s">
        <v>192</v>
      </c>
      <c r="I731" s="2" t="s">
        <v>239</v>
      </c>
      <c r="J731" s="2" t="s">
        <v>107</v>
      </c>
      <c r="K731" s="2"/>
      <c r="L731" s="112">
        <v>45929</v>
      </c>
      <c r="M731" s="113" t="s">
        <v>4614</v>
      </c>
      <c r="N731" s="2"/>
      <c r="O731" s="112">
        <v>45931</v>
      </c>
      <c r="P731" s="2" t="s">
        <v>232</v>
      </c>
      <c r="Q731" s="114" t="s">
        <v>5989</v>
      </c>
      <c r="R731" s="2" t="s">
        <v>4616</v>
      </c>
      <c r="S731" s="2" t="s">
        <v>5990</v>
      </c>
      <c r="T731" s="2" t="s">
        <v>2478</v>
      </c>
      <c r="U731" s="92" t="s">
        <v>5991</v>
      </c>
    </row>
    <row r="732" spans="1:21" s="33" customFormat="1" ht="135">
      <c r="A732" s="90">
        <f t="shared" si="11"/>
        <v>727</v>
      </c>
      <c r="B732" s="2" t="s">
        <v>172</v>
      </c>
      <c r="C732" s="2" t="s">
        <v>173</v>
      </c>
      <c r="D732" s="116" t="s">
        <v>5992</v>
      </c>
      <c r="E732" s="116" t="s">
        <v>5992</v>
      </c>
      <c r="F732" s="116" t="s">
        <v>175</v>
      </c>
      <c r="G732" s="116" t="s">
        <v>176</v>
      </c>
      <c r="H732" s="2" t="s">
        <v>192</v>
      </c>
      <c r="I732" s="2" t="s">
        <v>239</v>
      </c>
      <c r="J732" s="2" t="s">
        <v>107</v>
      </c>
      <c r="K732" s="2"/>
      <c r="L732" s="112">
        <v>45929</v>
      </c>
      <c r="M732" s="113" t="s">
        <v>4668</v>
      </c>
      <c r="N732" s="2"/>
      <c r="O732" s="112">
        <v>45931</v>
      </c>
      <c r="P732" s="2" t="s">
        <v>232</v>
      </c>
      <c r="Q732" s="114" t="s">
        <v>5993</v>
      </c>
      <c r="R732" s="2" t="s">
        <v>4616</v>
      </c>
      <c r="S732" s="2" t="s">
        <v>5994</v>
      </c>
      <c r="T732" s="2" t="s">
        <v>2478</v>
      </c>
      <c r="U732" s="92" t="s">
        <v>2478</v>
      </c>
    </row>
    <row r="733" spans="1:21" s="33" customFormat="1" ht="300">
      <c r="A733" s="90">
        <f t="shared" si="11"/>
        <v>728</v>
      </c>
      <c r="B733" s="2" t="s">
        <v>172</v>
      </c>
      <c r="C733" s="2" t="s">
        <v>173</v>
      </c>
      <c r="D733" s="116" t="s">
        <v>5995</v>
      </c>
      <c r="E733" s="116" t="s">
        <v>5995</v>
      </c>
      <c r="F733" s="116" t="s">
        <v>175</v>
      </c>
      <c r="G733" s="116" t="s">
        <v>176</v>
      </c>
      <c r="H733" s="2" t="s">
        <v>192</v>
      </c>
      <c r="I733" s="2" t="s">
        <v>239</v>
      </c>
      <c r="J733" s="2" t="s">
        <v>107</v>
      </c>
      <c r="K733" s="2"/>
      <c r="L733" s="112">
        <v>45930</v>
      </c>
      <c r="M733" s="113" t="s">
        <v>4753</v>
      </c>
      <c r="N733" s="2"/>
      <c r="O733" s="112">
        <v>45932</v>
      </c>
      <c r="P733" s="2" t="s">
        <v>232</v>
      </c>
      <c r="Q733" s="114" t="s">
        <v>5996</v>
      </c>
      <c r="R733" s="2" t="s">
        <v>4616</v>
      </c>
      <c r="S733" s="2" t="s">
        <v>5997</v>
      </c>
      <c r="T733" s="2" t="s">
        <v>2478</v>
      </c>
      <c r="U733" s="92" t="s">
        <v>2478</v>
      </c>
    </row>
    <row r="734" spans="1:21" s="33" customFormat="1" ht="150">
      <c r="A734" s="90">
        <f t="shared" si="11"/>
        <v>729</v>
      </c>
      <c r="B734" s="2" t="s">
        <v>172</v>
      </c>
      <c r="C734" s="2" t="s">
        <v>173</v>
      </c>
      <c r="D734" s="116" t="s">
        <v>1718</v>
      </c>
      <c r="E734" s="116" t="s">
        <v>1718</v>
      </c>
      <c r="F734" s="116" t="s">
        <v>156</v>
      </c>
      <c r="G734" s="116" t="s">
        <v>157</v>
      </c>
      <c r="H734" s="2" t="s">
        <v>192</v>
      </c>
      <c r="I734" s="2" t="s">
        <v>239</v>
      </c>
      <c r="J734" s="2" t="s">
        <v>107</v>
      </c>
      <c r="K734" s="2"/>
      <c r="L734" s="112">
        <v>45929</v>
      </c>
      <c r="M734" s="113" t="s">
        <v>4631</v>
      </c>
      <c r="N734" s="2"/>
      <c r="O734" s="112">
        <v>45932</v>
      </c>
      <c r="P734" s="2" t="s">
        <v>232</v>
      </c>
      <c r="Q734" s="114" t="s">
        <v>5998</v>
      </c>
      <c r="R734" s="2" t="s">
        <v>4616</v>
      </c>
      <c r="S734" s="2" t="s">
        <v>5999</v>
      </c>
      <c r="T734" s="2" t="s">
        <v>2478</v>
      </c>
      <c r="U734" s="92" t="s">
        <v>2478</v>
      </c>
    </row>
    <row r="735" spans="1:21" s="33" customFormat="1" ht="300">
      <c r="A735" s="90">
        <f t="shared" si="11"/>
        <v>730</v>
      </c>
      <c r="B735" s="2" t="s">
        <v>172</v>
      </c>
      <c r="C735" s="2" t="s">
        <v>173</v>
      </c>
      <c r="D735" s="116" t="s">
        <v>2646</v>
      </c>
      <c r="E735" s="116" t="s">
        <v>2646</v>
      </c>
      <c r="F735" s="116" t="s">
        <v>175</v>
      </c>
      <c r="G735" s="116" t="s">
        <v>176</v>
      </c>
      <c r="H735" s="2" t="s">
        <v>192</v>
      </c>
      <c r="I735" s="2" t="s">
        <v>239</v>
      </c>
      <c r="J735" s="2" t="s">
        <v>107</v>
      </c>
      <c r="K735" s="2"/>
      <c r="L735" s="112">
        <v>45930</v>
      </c>
      <c r="M735" s="113" t="s">
        <v>4753</v>
      </c>
      <c r="N735" s="2"/>
      <c r="O735" s="112">
        <v>45932</v>
      </c>
      <c r="P735" s="2" t="s">
        <v>232</v>
      </c>
      <c r="Q735" s="114" t="s">
        <v>6000</v>
      </c>
      <c r="R735" s="2" t="s">
        <v>4616</v>
      </c>
      <c r="S735" s="2" t="s">
        <v>6001</v>
      </c>
      <c r="T735" s="2" t="s">
        <v>2478</v>
      </c>
      <c r="U735" s="92" t="s">
        <v>2478</v>
      </c>
    </row>
    <row r="736" spans="1:21" s="33" customFormat="1" ht="285">
      <c r="A736" s="90">
        <f t="shared" si="11"/>
        <v>731</v>
      </c>
      <c r="B736" s="2" t="s">
        <v>172</v>
      </c>
      <c r="C736" s="2" t="s">
        <v>173</v>
      </c>
      <c r="D736" s="116" t="s">
        <v>1644</v>
      </c>
      <c r="E736" s="116" t="s">
        <v>1644</v>
      </c>
      <c r="F736" s="116" t="s">
        <v>156</v>
      </c>
      <c r="G736" s="116" t="s">
        <v>157</v>
      </c>
      <c r="H736" s="2" t="s">
        <v>192</v>
      </c>
      <c r="I736" s="2" t="s">
        <v>239</v>
      </c>
      <c r="J736" s="2" t="s">
        <v>107</v>
      </c>
      <c r="K736" s="2"/>
      <c r="L736" s="112">
        <v>45930</v>
      </c>
      <c r="M736" s="113" t="s">
        <v>4614</v>
      </c>
      <c r="N736" s="2"/>
      <c r="O736" s="112">
        <v>45932</v>
      </c>
      <c r="P736" s="2" t="s">
        <v>232</v>
      </c>
      <c r="Q736" s="114" t="s">
        <v>6002</v>
      </c>
      <c r="R736" s="2" t="s">
        <v>4616</v>
      </c>
      <c r="S736" s="2" t="s">
        <v>6003</v>
      </c>
      <c r="T736" s="2" t="s">
        <v>2478</v>
      </c>
      <c r="U736" s="92" t="s">
        <v>2478</v>
      </c>
    </row>
    <row r="737" spans="1:21" s="33" customFormat="1" ht="409.5">
      <c r="A737" s="90">
        <f t="shared" si="11"/>
        <v>732</v>
      </c>
      <c r="B737" s="2" t="s">
        <v>172</v>
      </c>
      <c r="C737" s="2" t="s">
        <v>173</v>
      </c>
      <c r="D737" s="116" t="s">
        <v>6004</v>
      </c>
      <c r="E737" s="116" t="s">
        <v>2687</v>
      </c>
      <c r="F737" s="116" t="s">
        <v>175</v>
      </c>
      <c r="G737" s="116" t="s">
        <v>176</v>
      </c>
      <c r="H737" s="2" t="s">
        <v>192</v>
      </c>
      <c r="I737" s="2" t="s">
        <v>239</v>
      </c>
      <c r="J737" s="2" t="s">
        <v>107</v>
      </c>
      <c r="K737" s="2"/>
      <c r="L737" s="112">
        <v>45931</v>
      </c>
      <c r="M737" s="113" t="s">
        <v>4753</v>
      </c>
      <c r="N737" s="2"/>
      <c r="O737" s="112">
        <v>45933</v>
      </c>
      <c r="P737" s="2" t="s">
        <v>232</v>
      </c>
      <c r="Q737" s="114" t="s">
        <v>6005</v>
      </c>
      <c r="R737" s="2" t="s">
        <v>4616</v>
      </c>
      <c r="S737" s="2" t="s">
        <v>6006</v>
      </c>
      <c r="T737" s="2" t="s">
        <v>2478</v>
      </c>
      <c r="U737" s="92" t="s">
        <v>2478</v>
      </c>
    </row>
    <row r="738" spans="1:21" s="33" customFormat="1" ht="195">
      <c r="A738" s="90">
        <f t="shared" si="11"/>
        <v>733</v>
      </c>
      <c r="B738" s="2" t="s">
        <v>172</v>
      </c>
      <c r="C738" s="2" t="s">
        <v>173</v>
      </c>
      <c r="D738" s="116" t="s">
        <v>1463</v>
      </c>
      <c r="E738" s="116" t="s">
        <v>1463</v>
      </c>
      <c r="F738" s="116" t="s">
        <v>156</v>
      </c>
      <c r="G738" s="116" t="s">
        <v>157</v>
      </c>
      <c r="H738" s="2" t="s">
        <v>192</v>
      </c>
      <c r="I738" s="2" t="s">
        <v>239</v>
      </c>
      <c r="J738" s="2" t="s">
        <v>107</v>
      </c>
      <c r="K738" s="2"/>
      <c r="L738" s="112">
        <v>45931</v>
      </c>
      <c r="M738" s="113" t="s">
        <v>4636</v>
      </c>
      <c r="N738" s="2"/>
      <c r="O738" s="112">
        <v>45933</v>
      </c>
      <c r="P738" s="2" t="s">
        <v>232</v>
      </c>
      <c r="Q738" s="114" t="s">
        <v>6007</v>
      </c>
      <c r="R738" s="2" t="s">
        <v>4616</v>
      </c>
      <c r="S738" s="2" t="s">
        <v>6008</v>
      </c>
      <c r="T738" s="2" t="s">
        <v>2478</v>
      </c>
      <c r="U738" s="92" t="s">
        <v>2478</v>
      </c>
    </row>
    <row r="739" spans="1:21" s="33" customFormat="1" ht="135">
      <c r="A739" s="90">
        <f t="shared" si="11"/>
        <v>734</v>
      </c>
      <c r="B739" s="2" t="s">
        <v>172</v>
      </c>
      <c r="C739" s="2" t="s">
        <v>173</v>
      </c>
      <c r="D739" s="116" t="s">
        <v>1710</v>
      </c>
      <c r="E739" s="116" t="s">
        <v>1710</v>
      </c>
      <c r="F739" s="2" t="s">
        <v>175</v>
      </c>
      <c r="G739" s="116" t="s">
        <v>157</v>
      </c>
      <c r="H739" s="2" t="s">
        <v>192</v>
      </c>
      <c r="I739" s="2" t="s">
        <v>239</v>
      </c>
      <c r="J739" s="2" t="s">
        <v>107</v>
      </c>
      <c r="K739" s="2"/>
      <c r="L739" s="112">
        <v>45929</v>
      </c>
      <c r="M739" s="113" t="s">
        <v>4668</v>
      </c>
      <c r="N739" s="2"/>
      <c r="O739" s="112">
        <v>45933</v>
      </c>
      <c r="P739" s="2" t="s">
        <v>232</v>
      </c>
      <c r="Q739" s="114" t="s">
        <v>6009</v>
      </c>
      <c r="R739" s="2" t="s">
        <v>4616</v>
      </c>
      <c r="S739" s="2" t="s">
        <v>6010</v>
      </c>
      <c r="T739" s="2" t="s">
        <v>2478</v>
      </c>
      <c r="U739" s="92" t="s">
        <v>2478</v>
      </c>
    </row>
    <row r="740" spans="1:21" s="33" customFormat="1" ht="315">
      <c r="A740" s="90">
        <f t="shared" si="11"/>
        <v>735</v>
      </c>
      <c r="B740" s="2" t="s">
        <v>172</v>
      </c>
      <c r="C740" s="2" t="s">
        <v>173</v>
      </c>
      <c r="D740" s="116" t="s">
        <v>1759</v>
      </c>
      <c r="E740" s="116" t="s">
        <v>1759</v>
      </c>
      <c r="F740" s="116" t="s">
        <v>156</v>
      </c>
      <c r="G740" s="116" t="s">
        <v>157</v>
      </c>
      <c r="H740" s="2" t="s">
        <v>192</v>
      </c>
      <c r="I740" s="2" t="s">
        <v>239</v>
      </c>
      <c r="J740" s="2" t="s">
        <v>107</v>
      </c>
      <c r="K740" s="2"/>
      <c r="L740" s="112">
        <v>45931</v>
      </c>
      <c r="M740" s="113" t="s">
        <v>4631</v>
      </c>
      <c r="N740" s="2"/>
      <c r="O740" s="112">
        <v>45933</v>
      </c>
      <c r="P740" s="2" t="s">
        <v>232</v>
      </c>
      <c r="Q740" s="114" t="s">
        <v>6011</v>
      </c>
      <c r="R740" s="2" t="s">
        <v>4616</v>
      </c>
      <c r="S740" s="2" t="s">
        <v>6012</v>
      </c>
      <c r="T740" s="2" t="s">
        <v>2478</v>
      </c>
      <c r="U740" s="92" t="s">
        <v>2478</v>
      </c>
    </row>
    <row r="741" spans="1:21" s="33" customFormat="1" ht="345">
      <c r="A741" s="90">
        <f t="shared" si="11"/>
        <v>736</v>
      </c>
      <c r="B741" s="2" t="s">
        <v>172</v>
      </c>
      <c r="C741" s="2" t="s">
        <v>173</v>
      </c>
      <c r="D741" s="116" t="s">
        <v>1729</v>
      </c>
      <c r="E741" s="116" t="s">
        <v>1729</v>
      </c>
      <c r="F741" s="116" t="s">
        <v>175</v>
      </c>
      <c r="G741" s="116" t="s">
        <v>157</v>
      </c>
      <c r="H741" s="2" t="s">
        <v>192</v>
      </c>
      <c r="I741" s="2" t="s">
        <v>239</v>
      </c>
      <c r="J741" s="2" t="s">
        <v>107</v>
      </c>
      <c r="K741" s="2"/>
      <c r="L741" s="112">
        <v>45931</v>
      </c>
      <c r="M741" s="113" t="s">
        <v>4614</v>
      </c>
      <c r="N741" s="2"/>
      <c r="O741" s="112">
        <v>45933</v>
      </c>
      <c r="P741" s="2" t="s">
        <v>232</v>
      </c>
      <c r="Q741" s="114" t="s">
        <v>6013</v>
      </c>
      <c r="R741" s="2" t="s">
        <v>4616</v>
      </c>
      <c r="S741" s="2" t="s">
        <v>6014</v>
      </c>
      <c r="T741" s="2" t="s">
        <v>2478</v>
      </c>
      <c r="U741" s="92" t="s">
        <v>6015</v>
      </c>
    </row>
    <row r="742" spans="1:21" s="33" customFormat="1" ht="135">
      <c r="A742" s="90">
        <f t="shared" si="11"/>
        <v>737</v>
      </c>
      <c r="B742" s="2" t="s">
        <v>172</v>
      </c>
      <c r="C742" s="2" t="s">
        <v>173</v>
      </c>
      <c r="D742" s="116" t="s">
        <v>1590</v>
      </c>
      <c r="E742" s="116" t="s">
        <v>1590</v>
      </c>
      <c r="F742" s="116" t="s">
        <v>156</v>
      </c>
      <c r="G742" s="116" t="s">
        <v>157</v>
      </c>
      <c r="H742" s="2" t="s">
        <v>192</v>
      </c>
      <c r="I742" s="2" t="s">
        <v>239</v>
      </c>
      <c r="J742" s="2" t="s">
        <v>107</v>
      </c>
      <c r="K742" s="2"/>
      <c r="L742" s="112">
        <v>45932</v>
      </c>
      <c r="M742" s="113" t="s">
        <v>4636</v>
      </c>
      <c r="N742" s="2"/>
      <c r="O742" s="112">
        <v>45933</v>
      </c>
      <c r="P742" s="2" t="s">
        <v>232</v>
      </c>
      <c r="Q742" s="114" t="s">
        <v>6016</v>
      </c>
      <c r="R742" s="2" t="s">
        <v>4616</v>
      </c>
      <c r="S742" s="2" t="s">
        <v>6017</v>
      </c>
      <c r="T742" s="2" t="s">
        <v>2478</v>
      </c>
      <c r="U742" s="92" t="s">
        <v>2478</v>
      </c>
    </row>
    <row r="743" spans="1:21" s="33" customFormat="1" ht="135">
      <c r="A743" s="90">
        <f t="shared" si="11"/>
        <v>738</v>
      </c>
      <c r="B743" s="2" t="s">
        <v>172</v>
      </c>
      <c r="C743" s="2" t="s">
        <v>173</v>
      </c>
      <c r="D743" s="116" t="s">
        <v>5992</v>
      </c>
      <c r="E743" s="116" t="s">
        <v>5992</v>
      </c>
      <c r="F743" s="116" t="s">
        <v>175</v>
      </c>
      <c r="G743" s="116" t="s">
        <v>176</v>
      </c>
      <c r="H743" s="2" t="s">
        <v>192</v>
      </c>
      <c r="I743" s="2" t="s">
        <v>239</v>
      </c>
      <c r="J743" s="2" t="s">
        <v>107</v>
      </c>
      <c r="K743" s="2"/>
      <c r="L743" s="112">
        <v>45932</v>
      </c>
      <c r="M743" s="113" t="s">
        <v>4621</v>
      </c>
      <c r="N743" s="2"/>
      <c r="O743" s="112">
        <v>45936</v>
      </c>
      <c r="P743" s="2" t="s">
        <v>232</v>
      </c>
      <c r="Q743" s="114" t="s">
        <v>6018</v>
      </c>
      <c r="R743" s="2" t="s">
        <v>4616</v>
      </c>
      <c r="S743" s="2" t="s">
        <v>6019</v>
      </c>
      <c r="T743" s="2" t="s">
        <v>2478</v>
      </c>
      <c r="U743" s="92" t="s">
        <v>2478</v>
      </c>
    </row>
    <row r="744" spans="1:21" s="33" customFormat="1" ht="270">
      <c r="A744" s="90">
        <f t="shared" si="11"/>
        <v>739</v>
      </c>
      <c r="B744" s="2" t="s">
        <v>172</v>
      </c>
      <c r="C744" s="2" t="s">
        <v>173</v>
      </c>
      <c r="D744" s="116" t="s">
        <v>1712</v>
      </c>
      <c r="E744" s="116" t="s">
        <v>1712</v>
      </c>
      <c r="F744" s="116" t="s">
        <v>156</v>
      </c>
      <c r="G744" s="116" t="s">
        <v>157</v>
      </c>
      <c r="H744" s="2" t="s">
        <v>192</v>
      </c>
      <c r="I744" s="2" t="s">
        <v>239</v>
      </c>
      <c r="J744" s="2" t="s">
        <v>107</v>
      </c>
      <c r="K744" s="2"/>
      <c r="L744" s="112">
        <v>45931</v>
      </c>
      <c r="M744" s="113" t="s">
        <v>4662</v>
      </c>
      <c r="N744" s="2"/>
      <c r="O744" s="112">
        <v>45936</v>
      </c>
      <c r="P744" s="2" t="s">
        <v>232</v>
      </c>
      <c r="Q744" s="114" t="s">
        <v>6020</v>
      </c>
      <c r="R744" s="2" t="s">
        <v>4616</v>
      </c>
      <c r="S744" s="2" t="s">
        <v>6021</v>
      </c>
      <c r="T744" s="2" t="s">
        <v>2478</v>
      </c>
      <c r="U744" s="92" t="s">
        <v>2478</v>
      </c>
    </row>
    <row r="745" spans="1:21" s="33" customFormat="1" ht="135">
      <c r="A745" s="90">
        <f t="shared" si="11"/>
        <v>740</v>
      </c>
      <c r="B745" s="2" t="s">
        <v>172</v>
      </c>
      <c r="C745" s="2" t="s">
        <v>173</v>
      </c>
      <c r="D745" s="116" t="s">
        <v>1598</v>
      </c>
      <c r="E745" s="116" t="s">
        <v>1598</v>
      </c>
      <c r="F745" s="116" t="s">
        <v>156</v>
      </c>
      <c r="G745" s="116" t="s">
        <v>157</v>
      </c>
      <c r="H745" s="2" t="s">
        <v>192</v>
      </c>
      <c r="I745" s="2" t="s">
        <v>239</v>
      </c>
      <c r="J745" s="2" t="s">
        <v>107</v>
      </c>
      <c r="K745" s="2"/>
      <c r="L745" s="112">
        <v>45932</v>
      </c>
      <c r="M745" s="113" t="s">
        <v>4668</v>
      </c>
      <c r="N745" s="2"/>
      <c r="O745" s="112">
        <v>45936</v>
      </c>
      <c r="P745" s="2" t="s">
        <v>232</v>
      </c>
      <c r="Q745" s="114" t="s">
        <v>6022</v>
      </c>
      <c r="R745" s="2" t="s">
        <v>4616</v>
      </c>
      <c r="S745" s="2" t="s">
        <v>6023</v>
      </c>
      <c r="T745" s="2" t="s">
        <v>2478</v>
      </c>
      <c r="U745" s="92" t="s">
        <v>6024</v>
      </c>
    </row>
    <row r="746" spans="1:21" s="33" customFormat="1" ht="150">
      <c r="A746" s="90">
        <f t="shared" si="11"/>
        <v>741</v>
      </c>
      <c r="B746" s="2" t="s">
        <v>172</v>
      </c>
      <c r="C746" s="2" t="s">
        <v>173</v>
      </c>
      <c r="D746" s="116" t="s">
        <v>6025</v>
      </c>
      <c r="E746" s="116" t="s">
        <v>6025</v>
      </c>
      <c r="F746" s="116" t="s">
        <v>175</v>
      </c>
      <c r="G746" s="116" t="s">
        <v>157</v>
      </c>
      <c r="H746" s="2" t="s">
        <v>192</v>
      </c>
      <c r="I746" s="2" t="s">
        <v>239</v>
      </c>
      <c r="J746" s="2" t="s">
        <v>107</v>
      </c>
      <c r="K746" s="2"/>
      <c r="L746" s="112">
        <v>45933</v>
      </c>
      <c r="M746" s="113" t="s">
        <v>4631</v>
      </c>
      <c r="N746" s="2"/>
      <c r="O746" s="112">
        <v>45936</v>
      </c>
      <c r="P746" s="2" t="s">
        <v>232</v>
      </c>
      <c r="Q746" s="114" t="s">
        <v>6026</v>
      </c>
      <c r="R746" s="2" t="s">
        <v>4616</v>
      </c>
      <c r="S746" s="2" t="s">
        <v>6027</v>
      </c>
      <c r="T746" s="2" t="s">
        <v>2478</v>
      </c>
      <c r="U746" s="92" t="s">
        <v>2478</v>
      </c>
    </row>
    <row r="747" spans="1:21" s="33" customFormat="1" ht="180">
      <c r="A747" s="90">
        <f t="shared" si="11"/>
        <v>742</v>
      </c>
      <c r="B747" s="2" t="s">
        <v>172</v>
      </c>
      <c r="C747" s="2" t="s">
        <v>173</v>
      </c>
      <c r="D747" s="116" t="s">
        <v>1635</v>
      </c>
      <c r="E747" s="116" t="s">
        <v>1635</v>
      </c>
      <c r="F747" s="116" t="s">
        <v>156</v>
      </c>
      <c r="G747" s="116" t="s">
        <v>157</v>
      </c>
      <c r="H747" s="2" t="s">
        <v>192</v>
      </c>
      <c r="I747" s="2" t="s">
        <v>239</v>
      </c>
      <c r="J747" s="2" t="s">
        <v>107</v>
      </c>
      <c r="K747" s="2"/>
      <c r="L747" s="112">
        <v>45931</v>
      </c>
      <c r="M747" s="113" t="s">
        <v>4614</v>
      </c>
      <c r="N747" s="2"/>
      <c r="O747" s="112">
        <v>45936</v>
      </c>
      <c r="P747" s="2" t="s">
        <v>232</v>
      </c>
      <c r="Q747" s="114" t="s">
        <v>6028</v>
      </c>
      <c r="R747" s="2" t="s">
        <v>4616</v>
      </c>
      <c r="S747" s="2" t="s">
        <v>6029</v>
      </c>
      <c r="T747" s="2" t="s">
        <v>2478</v>
      </c>
      <c r="U747" s="92" t="s">
        <v>2478</v>
      </c>
    </row>
    <row r="748" spans="1:21" s="33" customFormat="1" ht="345">
      <c r="A748" s="90">
        <f t="shared" si="11"/>
        <v>743</v>
      </c>
      <c r="B748" s="2" t="s">
        <v>172</v>
      </c>
      <c r="C748" s="2" t="s">
        <v>173</v>
      </c>
      <c r="D748" s="116" t="s">
        <v>1729</v>
      </c>
      <c r="E748" s="116" t="s">
        <v>1729</v>
      </c>
      <c r="F748" s="116" t="s">
        <v>175</v>
      </c>
      <c r="G748" s="116" t="s">
        <v>157</v>
      </c>
      <c r="H748" s="2" t="s">
        <v>192</v>
      </c>
      <c r="I748" s="2" t="s">
        <v>239</v>
      </c>
      <c r="J748" s="2" t="s">
        <v>107</v>
      </c>
      <c r="K748" s="2"/>
      <c r="L748" s="112">
        <v>45933</v>
      </c>
      <c r="M748" s="113" t="s">
        <v>4614</v>
      </c>
      <c r="N748" s="2"/>
      <c r="O748" s="112">
        <v>45937</v>
      </c>
      <c r="P748" s="2" t="s">
        <v>232</v>
      </c>
      <c r="Q748" s="114" t="s">
        <v>6030</v>
      </c>
      <c r="R748" s="2" t="s">
        <v>4616</v>
      </c>
      <c r="S748" s="2" t="s">
        <v>6031</v>
      </c>
      <c r="T748" s="2" t="s">
        <v>2478</v>
      </c>
      <c r="U748" s="92" t="s">
        <v>6015</v>
      </c>
    </row>
    <row r="749" spans="1:21" s="33" customFormat="1" ht="240">
      <c r="A749" s="90">
        <f t="shared" si="11"/>
        <v>744</v>
      </c>
      <c r="B749" s="2" t="s">
        <v>172</v>
      </c>
      <c r="C749" s="2" t="s">
        <v>173</v>
      </c>
      <c r="D749" s="116" t="s">
        <v>2755</v>
      </c>
      <c r="E749" s="116" t="s">
        <v>2755</v>
      </c>
      <c r="F749" s="116" t="s">
        <v>175</v>
      </c>
      <c r="G749" s="116" t="s">
        <v>157</v>
      </c>
      <c r="H749" s="2" t="s">
        <v>192</v>
      </c>
      <c r="I749" s="2" t="s">
        <v>239</v>
      </c>
      <c r="J749" s="2" t="s">
        <v>107</v>
      </c>
      <c r="K749" s="2"/>
      <c r="L749" s="112">
        <v>45936</v>
      </c>
      <c r="M749" s="113" t="s">
        <v>4631</v>
      </c>
      <c r="N749" s="2"/>
      <c r="O749" s="112">
        <v>45937</v>
      </c>
      <c r="P749" s="2" t="s">
        <v>232</v>
      </c>
      <c r="Q749" s="114" t="s">
        <v>6032</v>
      </c>
      <c r="R749" s="2" t="s">
        <v>4616</v>
      </c>
      <c r="S749" s="2" t="s">
        <v>6033</v>
      </c>
      <c r="T749" s="2" t="s">
        <v>2478</v>
      </c>
      <c r="U749" s="92" t="s">
        <v>2478</v>
      </c>
    </row>
    <row r="750" spans="1:21" s="33" customFormat="1" ht="330">
      <c r="A750" s="90">
        <f t="shared" si="11"/>
        <v>745</v>
      </c>
      <c r="B750" s="2" t="s">
        <v>172</v>
      </c>
      <c r="C750" s="2" t="s">
        <v>173</v>
      </c>
      <c r="D750" s="127" t="s">
        <v>2723</v>
      </c>
      <c r="E750" s="127" t="s">
        <v>2723</v>
      </c>
      <c r="F750" s="127" t="s">
        <v>175</v>
      </c>
      <c r="G750" s="127" t="s">
        <v>176</v>
      </c>
      <c r="H750" s="2" t="s">
        <v>192</v>
      </c>
      <c r="I750" s="2" t="s">
        <v>239</v>
      </c>
      <c r="J750" s="2" t="s">
        <v>107</v>
      </c>
      <c r="K750" s="2"/>
      <c r="L750" s="112">
        <v>45933</v>
      </c>
      <c r="M750" s="113" t="s">
        <v>4662</v>
      </c>
      <c r="N750" s="2"/>
      <c r="O750" s="112">
        <v>45937</v>
      </c>
      <c r="P750" s="2" t="s">
        <v>232</v>
      </c>
      <c r="Q750" s="114" t="s">
        <v>6034</v>
      </c>
      <c r="R750" s="2" t="s">
        <v>4616</v>
      </c>
      <c r="S750" s="2" t="s">
        <v>6035</v>
      </c>
      <c r="T750" s="2" t="s">
        <v>2478</v>
      </c>
      <c r="U750" s="92" t="s">
        <v>2478</v>
      </c>
    </row>
    <row r="751" spans="1:21" s="33" customFormat="1" ht="135">
      <c r="A751" s="90">
        <f t="shared" si="11"/>
        <v>746</v>
      </c>
      <c r="B751" s="2" t="s">
        <v>172</v>
      </c>
      <c r="C751" s="2" t="s">
        <v>173</v>
      </c>
      <c r="D751" s="116" t="s">
        <v>1623</v>
      </c>
      <c r="E751" s="116" t="s">
        <v>1623</v>
      </c>
      <c r="F751" s="116" t="s">
        <v>175</v>
      </c>
      <c r="G751" s="116" t="s">
        <v>157</v>
      </c>
      <c r="H751" s="2" t="s">
        <v>192</v>
      </c>
      <c r="I751" s="2" t="s">
        <v>239</v>
      </c>
      <c r="J751" s="2" t="s">
        <v>107</v>
      </c>
      <c r="K751" s="2"/>
      <c r="L751" s="112">
        <v>45936</v>
      </c>
      <c r="M751" s="113" t="s">
        <v>4636</v>
      </c>
      <c r="N751" s="2"/>
      <c r="O751" s="112">
        <v>45937</v>
      </c>
      <c r="P751" s="2" t="s">
        <v>232</v>
      </c>
      <c r="Q751" s="114" t="s">
        <v>6036</v>
      </c>
      <c r="R751" s="2" t="s">
        <v>4616</v>
      </c>
      <c r="S751" s="2" t="s">
        <v>6037</v>
      </c>
      <c r="T751" s="2" t="s">
        <v>2478</v>
      </c>
      <c r="U751" s="92" t="s">
        <v>2478</v>
      </c>
    </row>
    <row r="752" spans="1:21" s="33" customFormat="1" ht="409.5">
      <c r="A752" s="90">
        <f t="shared" si="11"/>
        <v>747</v>
      </c>
      <c r="B752" s="2" t="s">
        <v>172</v>
      </c>
      <c r="C752" s="2" t="s">
        <v>173</v>
      </c>
      <c r="D752" s="116" t="s">
        <v>2646</v>
      </c>
      <c r="E752" s="116" t="s">
        <v>2646</v>
      </c>
      <c r="F752" s="116" t="s">
        <v>175</v>
      </c>
      <c r="G752" s="116" t="s">
        <v>176</v>
      </c>
      <c r="H752" s="2" t="s">
        <v>192</v>
      </c>
      <c r="I752" s="2" t="s">
        <v>239</v>
      </c>
      <c r="J752" s="2" t="s">
        <v>107</v>
      </c>
      <c r="K752" s="2"/>
      <c r="L752" s="112">
        <v>45936</v>
      </c>
      <c r="M752" s="113" t="s">
        <v>4753</v>
      </c>
      <c r="N752" s="2"/>
      <c r="O752" s="112">
        <v>45938</v>
      </c>
      <c r="P752" s="2" t="s">
        <v>232</v>
      </c>
      <c r="Q752" s="114" t="s">
        <v>6038</v>
      </c>
      <c r="R752" s="2" t="s">
        <v>4616</v>
      </c>
      <c r="S752" s="2" t="s">
        <v>6039</v>
      </c>
      <c r="T752" s="2" t="s">
        <v>2478</v>
      </c>
      <c r="U752" s="92" t="s">
        <v>2478</v>
      </c>
    </row>
    <row r="753" spans="1:21" s="33" customFormat="1" ht="240">
      <c r="A753" s="90">
        <f t="shared" si="11"/>
        <v>748</v>
      </c>
      <c r="B753" s="2" t="s">
        <v>172</v>
      </c>
      <c r="C753" s="2" t="s">
        <v>173</v>
      </c>
      <c r="D753" s="116" t="s">
        <v>2755</v>
      </c>
      <c r="E753" s="116" t="s">
        <v>2755</v>
      </c>
      <c r="F753" s="116" t="s">
        <v>175</v>
      </c>
      <c r="G753" s="116" t="s">
        <v>157</v>
      </c>
      <c r="H753" s="2" t="s">
        <v>192</v>
      </c>
      <c r="I753" s="2" t="s">
        <v>239</v>
      </c>
      <c r="J753" s="2" t="s">
        <v>107</v>
      </c>
      <c r="K753" s="2"/>
      <c r="L753" s="112">
        <v>45936</v>
      </c>
      <c r="M753" s="113" t="s">
        <v>4631</v>
      </c>
      <c r="N753" s="2"/>
      <c r="O753" s="112">
        <v>45938</v>
      </c>
      <c r="P753" s="2" t="s">
        <v>232</v>
      </c>
      <c r="Q753" s="114" t="s">
        <v>6040</v>
      </c>
      <c r="R753" s="2" t="s">
        <v>4616</v>
      </c>
      <c r="S753" s="2" t="s">
        <v>6041</v>
      </c>
      <c r="T753" s="2" t="s">
        <v>2478</v>
      </c>
      <c r="U753" s="92" t="s">
        <v>2478</v>
      </c>
    </row>
    <row r="754" spans="1:21" s="33" customFormat="1" ht="409.5">
      <c r="A754" s="90">
        <f t="shared" si="11"/>
        <v>749</v>
      </c>
      <c r="B754" s="2" t="s">
        <v>172</v>
      </c>
      <c r="C754" s="2" t="s">
        <v>173</v>
      </c>
      <c r="D754" s="116" t="s">
        <v>2646</v>
      </c>
      <c r="E754" s="116" t="s">
        <v>2646</v>
      </c>
      <c r="F754" s="113" t="s">
        <v>175</v>
      </c>
      <c r="G754" s="113" t="s">
        <v>176</v>
      </c>
      <c r="H754" s="2" t="s">
        <v>192</v>
      </c>
      <c r="I754" s="2" t="s">
        <v>239</v>
      </c>
      <c r="J754" s="2" t="s">
        <v>107</v>
      </c>
      <c r="K754" s="2"/>
      <c r="L754" s="112">
        <v>45937</v>
      </c>
      <c r="M754" s="113" t="s">
        <v>4753</v>
      </c>
      <c r="N754" s="2"/>
      <c r="O754" s="112">
        <v>45939</v>
      </c>
      <c r="P754" s="2" t="s">
        <v>232</v>
      </c>
      <c r="Q754" s="114" t="s">
        <v>6042</v>
      </c>
      <c r="R754" s="2" t="s">
        <v>4616</v>
      </c>
      <c r="S754" s="2" t="s">
        <v>6043</v>
      </c>
      <c r="T754" s="2" t="s">
        <v>2478</v>
      </c>
      <c r="U754" s="92" t="s">
        <v>2478</v>
      </c>
    </row>
    <row r="755" spans="1:21" s="33" customFormat="1" ht="135">
      <c r="A755" s="90">
        <f t="shared" si="11"/>
        <v>750</v>
      </c>
      <c r="B755" s="2" t="s">
        <v>172</v>
      </c>
      <c r="C755" s="2" t="s">
        <v>173</v>
      </c>
      <c r="D755" s="116" t="s">
        <v>1589</v>
      </c>
      <c r="E755" s="116" t="s">
        <v>1589</v>
      </c>
      <c r="F755" s="116" t="s">
        <v>156</v>
      </c>
      <c r="G755" s="116" t="s">
        <v>157</v>
      </c>
      <c r="H755" s="2" t="s">
        <v>192</v>
      </c>
      <c r="I755" s="2" t="s">
        <v>239</v>
      </c>
      <c r="J755" s="2" t="s">
        <v>107</v>
      </c>
      <c r="K755" s="2"/>
      <c r="L755" s="114">
        <v>45938</v>
      </c>
      <c r="M755" s="113" t="s">
        <v>4636</v>
      </c>
      <c r="N755" s="2"/>
      <c r="O755" s="114">
        <v>45939</v>
      </c>
      <c r="P755" s="2" t="s">
        <v>232</v>
      </c>
      <c r="Q755" s="114" t="s">
        <v>6044</v>
      </c>
      <c r="R755" s="2" t="s">
        <v>4616</v>
      </c>
      <c r="S755" s="2" t="s">
        <v>6045</v>
      </c>
      <c r="T755" s="2" t="s">
        <v>2478</v>
      </c>
      <c r="U755" s="92" t="s">
        <v>2478</v>
      </c>
    </row>
    <row r="756" spans="1:21" s="33" customFormat="1" ht="225">
      <c r="A756" s="90">
        <f t="shared" si="11"/>
        <v>751</v>
      </c>
      <c r="B756" s="2" t="s">
        <v>172</v>
      </c>
      <c r="C756" s="2" t="s">
        <v>173</v>
      </c>
      <c r="D756" s="116" t="s">
        <v>1590</v>
      </c>
      <c r="E756" s="116" t="s">
        <v>1590</v>
      </c>
      <c r="F756" s="116" t="s">
        <v>156</v>
      </c>
      <c r="G756" s="116" t="s">
        <v>157</v>
      </c>
      <c r="H756" s="2" t="s">
        <v>192</v>
      </c>
      <c r="I756" s="2" t="s">
        <v>239</v>
      </c>
      <c r="J756" s="2" t="s">
        <v>107</v>
      </c>
      <c r="K756" s="2"/>
      <c r="L756" s="114">
        <v>45939</v>
      </c>
      <c r="M756" s="113" t="s">
        <v>4662</v>
      </c>
      <c r="N756" s="2"/>
      <c r="O756" s="114">
        <v>45940</v>
      </c>
      <c r="P756" s="2" t="s">
        <v>232</v>
      </c>
      <c r="Q756" s="114" t="s">
        <v>6046</v>
      </c>
      <c r="R756" s="2" t="s">
        <v>4616</v>
      </c>
      <c r="S756" s="2" t="s">
        <v>6047</v>
      </c>
      <c r="T756" s="2" t="s">
        <v>2478</v>
      </c>
      <c r="U756" s="92" t="s">
        <v>6048</v>
      </c>
    </row>
    <row r="757" spans="1:21" s="33" customFormat="1" ht="285">
      <c r="A757" s="90">
        <f t="shared" si="11"/>
        <v>752</v>
      </c>
      <c r="B757" s="2" t="s">
        <v>172</v>
      </c>
      <c r="C757" s="2" t="s">
        <v>173</v>
      </c>
      <c r="D757" s="116" t="s">
        <v>6049</v>
      </c>
      <c r="E757" s="116" t="s">
        <v>6049</v>
      </c>
      <c r="F757" s="116" t="s">
        <v>175</v>
      </c>
      <c r="G757" s="116" t="s">
        <v>176</v>
      </c>
      <c r="H757" s="2" t="s">
        <v>192</v>
      </c>
      <c r="I757" s="2" t="s">
        <v>239</v>
      </c>
      <c r="J757" s="2" t="s">
        <v>107</v>
      </c>
      <c r="K757" s="2"/>
      <c r="L757" s="114">
        <v>45933</v>
      </c>
      <c r="M757" s="113" t="s">
        <v>4614</v>
      </c>
      <c r="N757" s="2"/>
      <c r="O757" s="114">
        <v>45940</v>
      </c>
      <c r="P757" s="2" t="s">
        <v>232</v>
      </c>
      <c r="Q757" s="114" t="s">
        <v>6050</v>
      </c>
      <c r="R757" s="2" t="s">
        <v>4616</v>
      </c>
      <c r="S757" s="2" t="s">
        <v>6051</v>
      </c>
      <c r="T757" s="2" t="s">
        <v>2478</v>
      </c>
      <c r="U757" s="92" t="s">
        <v>2478</v>
      </c>
    </row>
    <row r="758" spans="1:21" s="33" customFormat="1" ht="210">
      <c r="A758" s="90">
        <f t="shared" si="11"/>
        <v>753</v>
      </c>
      <c r="B758" s="2" t="s">
        <v>172</v>
      </c>
      <c r="C758" s="2" t="s">
        <v>173</v>
      </c>
      <c r="D758" s="116" t="s">
        <v>1660</v>
      </c>
      <c r="E758" s="116" t="s">
        <v>1660</v>
      </c>
      <c r="F758" s="116" t="s">
        <v>156</v>
      </c>
      <c r="G758" s="116" t="s">
        <v>157</v>
      </c>
      <c r="H758" s="2" t="s">
        <v>192</v>
      </c>
      <c r="I758" s="2" t="s">
        <v>239</v>
      </c>
      <c r="J758" s="2" t="s">
        <v>107</v>
      </c>
      <c r="K758" s="2"/>
      <c r="L758" s="114">
        <v>45939</v>
      </c>
      <c r="M758" s="113" t="s">
        <v>4636</v>
      </c>
      <c r="N758" s="2"/>
      <c r="O758" s="114">
        <v>45944</v>
      </c>
      <c r="P758" s="2" t="s">
        <v>232</v>
      </c>
      <c r="Q758" s="114" t="s">
        <v>6052</v>
      </c>
      <c r="R758" s="2" t="s">
        <v>4616</v>
      </c>
      <c r="S758" s="2" t="s">
        <v>6053</v>
      </c>
      <c r="T758" s="2" t="s">
        <v>2478</v>
      </c>
      <c r="U758" s="92" t="s">
        <v>2478</v>
      </c>
    </row>
    <row r="759" spans="1:21" s="33" customFormat="1" ht="285">
      <c r="A759" s="90">
        <f t="shared" si="11"/>
        <v>754</v>
      </c>
      <c r="B759" s="2" t="s">
        <v>172</v>
      </c>
      <c r="C759" s="2" t="s">
        <v>173</v>
      </c>
      <c r="D759" s="116" t="s">
        <v>1690</v>
      </c>
      <c r="E759" s="116" t="s">
        <v>1690</v>
      </c>
      <c r="F759" s="116" t="s">
        <v>156</v>
      </c>
      <c r="G759" s="116" t="s">
        <v>157</v>
      </c>
      <c r="H759" s="2" t="s">
        <v>192</v>
      </c>
      <c r="I759" s="2" t="s">
        <v>239</v>
      </c>
      <c r="J759" s="2" t="s">
        <v>107</v>
      </c>
      <c r="K759" s="2"/>
      <c r="L759" s="114">
        <v>45940</v>
      </c>
      <c r="M759" s="113" t="s">
        <v>4662</v>
      </c>
      <c r="N759" s="2"/>
      <c r="O759" s="114">
        <v>45944</v>
      </c>
      <c r="P759" s="2" t="s">
        <v>232</v>
      </c>
      <c r="Q759" s="114" t="s">
        <v>6054</v>
      </c>
      <c r="R759" s="2" t="s">
        <v>4616</v>
      </c>
      <c r="S759" s="2" t="s">
        <v>6055</v>
      </c>
      <c r="T759" s="2" t="s">
        <v>2478</v>
      </c>
      <c r="U759" s="92" t="s">
        <v>2478</v>
      </c>
    </row>
    <row r="760" spans="1:21" s="33" customFormat="1" ht="285">
      <c r="A760" s="90">
        <f t="shared" si="11"/>
        <v>755</v>
      </c>
      <c r="B760" s="2" t="s">
        <v>172</v>
      </c>
      <c r="C760" s="2" t="s">
        <v>173</v>
      </c>
      <c r="D760" s="116" t="s">
        <v>1694</v>
      </c>
      <c r="E760" s="116" t="s">
        <v>1694</v>
      </c>
      <c r="F760" s="116" t="s">
        <v>156</v>
      </c>
      <c r="G760" s="116" t="s">
        <v>157</v>
      </c>
      <c r="H760" s="2" t="s">
        <v>192</v>
      </c>
      <c r="I760" s="2" t="s">
        <v>239</v>
      </c>
      <c r="J760" s="2" t="s">
        <v>107</v>
      </c>
      <c r="K760" s="2"/>
      <c r="L760" s="114">
        <v>45944</v>
      </c>
      <c r="M760" s="113" t="s">
        <v>4614</v>
      </c>
      <c r="N760" s="2"/>
      <c r="O760" s="114">
        <v>45945</v>
      </c>
      <c r="P760" s="2" t="s">
        <v>232</v>
      </c>
      <c r="Q760" s="114" t="s">
        <v>6056</v>
      </c>
      <c r="R760" s="2" t="s">
        <v>4616</v>
      </c>
      <c r="S760" s="2" t="s">
        <v>6057</v>
      </c>
      <c r="T760" s="2" t="s">
        <v>2478</v>
      </c>
      <c r="U760" s="92" t="s">
        <v>2478</v>
      </c>
    </row>
    <row r="761" spans="1:21" s="33" customFormat="1" ht="150">
      <c r="A761" s="90">
        <f t="shared" si="11"/>
        <v>756</v>
      </c>
      <c r="B761" s="2" t="s">
        <v>172</v>
      </c>
      <c r="C761" s="2" t="s">
        <v>173</v>
      </c>
      <c r="D761" s="116" t="s">
        <v>1513</v>
      </c>
      <c r="E761" s="116" t="s">
        <v>1513</v>
      </c>
      <c r="F761" s="113" t="s">
        <v>156</v>
      </c>
      <c r="G761" s="113" t="s">
        <v>157</v>
      </c>
      <c r="H761" s="2" t="s">
        <v>192</v>
      </c>
      <c r="I761" s="2" t="s">
        <v>239</v>
      </c>
      <c r="J761" s="2" t="s">
        <v>107</v>
      </c>
      <c r="K761" s="2"/>
      <c r="L761" s="114">
        <v>45944</v>
      </c>
      <c r="M761" s="113" t="s">
        <v>4636</v>
      </c>
      <c r="N761" s="2"/>
      <c r="O761" s="114">
        <v>45945</v>
      </c>
      <c r="P761" s="2" t="s">
        <v>232</v>
      </c>
      <c r="Q761" s="114" t="s">
        <v>6058</v>
      </c>
      <c r="R761" s="2" t="s">
        <v>4616</v>
      </c>
      <c r="S761" s="2" t="s">
        <v>6059</v>
      </c>
      <c r="T761" s="2" t="s">
        <v>2478</v>
      </c>
      <c r="U761" s="92" t="s">
        <v>2478</v>
      </c>
    </row>
    <row r="762" spans="1:21" s="33" customFormat="1" ht="409.5">
      <c r="A762" s="90">
        <f t="shared" si="11"/>
        <v>757</v>
      </c>
      <c r="B762" s="2" t="s">
        <v>172</v>
      </c>
      <c r="C762" s="2" t="s">
        <v>173</v>
      </c>
      <c r="D762" s="116" t="s">
        <v>1710</v>
      </c>
      <c r="E762" s="116" t="s">
        <v>1710</v>
      </c>
      <c r="F762" s="2" t="s">
        <v>175</v>
      </c>
      <c r="G762" s="116" t="s">
        <v>157</v>
      </c>
      <c r="H762" s="2" t="s">
        <v>192</v>
      </c>
      <c r="I762" s="2" t="s">
        <v>239</v>
      </c>
      <c r="J762" s="2" t="s">
        <v>107</v>
      </c>
      <c r="K762" s="2"/>
      <c r="L762" s="114">
        <v>45944</v>
      </c>
      <c r="M762" s="113" t="s">
        <v>4621</v>
      </c>
      <c r="N762" s="2"/>
      <c r="O762" s="114">
        <v>45946</v>
      </c>
      <c r="P762" s="2" t="s">
        <v>232</v>
      </c>
      <c r="Q762" s="114" t="s">
        <v>6060</v>
      </c>
      <c r="R762" s="2" t="s">
        <v>4616</v>
      </c>
      <c r="S762" s="2" t="s">
        <v>6061</v>
      </c>
      <c r="T762" s="2" t="s">
        <v>2478</v>
      </c>
      <c r="U762" s="92" t="s">
        <v>2478</v>
      </c>
    </row>
    <row r="763" spans="1:21" s="33" customFormat="1" ht="225">
      <c r="A763" s="90">
        <f t="shared" si="11"/>
        <v>758</v>
      </c>
      <c r="B763" s="2" t="s">
        <v>172</v>
      </c>
      <c r="C763" s="2" t="s">
        <v>173</v>
      </c>
      <c r="D763" s="116" t="s">
        <v>1590</v>
      </c>
      <c r="E763" s="116" t="s">
        <v>1590</v>
      </c>
      <c r="F763" s="116" t="s">
        <v>156</v>
      </c>
      <c r="G763" s="116" t="s">
        <v>157</v>
      </c>
      <c r="H763" s="2" t="s">
        <v>192</v>
      </c>
      <c r="I763" s="2" t="s">
        <v>239</v>
      </c>
      <c r="J763" s="2" t="s">
        <v>107</v>
      </c>
      <c r="K763" s="2"/>
      <c r="L763" s="114">
        <v>45945</v>
      </c>
      <c r="M763" s="113" t="s">
        <v>4662</v>
      </c>
      <c r="N763" s="2"/>
      <c r="O763" s="114">
        <v>45946</v>
      </c>
      <c r="P763" s="2" t="s">
        <v>232</v>
      </c>
      <c r="Q763" s="114" t="s">
        <v>6062</v>
      </c>
      <c r="R763" s="2" t="s">
        <v>4616</v>
      </c>
      <c r="S763" s="2" t="s">
        <v>6063</v>
      </c>
      <c r="T763" s="2" t="s">
        <v>2478</v>
      </c>
      <c r="U763" s="92" t="s">
        <v>2478</v>
      </c>
    </row>
    <row r="764" spans="1:21" s="33" customFormat="1" ht="135">
      <c r="A764" s="90">
        <f t="shared" si="11"/>
        <v>759</v>
      </c>
      <c r="B764" s="2" t="s">
        <v>172</v>
      </c>
      <c r="C764" s="2" t="s">
        <v>173</v>
      </c>
      <c r="D764" s="116" t="s">
        <v>1720</v>
      </c>
      <c r="E764" s="116" t="s">
        <v>1720</v>
      </c>
      <c r="F764" s="116" t="s">
        <v>156</v>
      </c>
      <c r="G764" s="116" t="s">
        <v>157</v>
      </c>
      <c r="H764" s="2" t="s">
        <v>192</v>
      </c>
      <c r="I764" s="2" t="s">
        <v>239</v>
      </c>
      <c r="J764" s="2" t="s">
        <v>107</v>
      </c>
      <c r="K764" s="2"/>
      <c r="L764" s="114">
        <v>45945</v>
      </c>
      <c r="M764" s="113" t="s">
        <v>4668</v>
      </c>
      <c r="N764" s="2"/>
      <c r="O764" s="114">
        <v>45946</v>
      </c>
      <c r="P764" s="2" t="s">
        <v>232</v>
      </c>
      <c r="Q764" s="114" t="s">
        <v>6064</v>
      </c>
      <c r="R764" s="2" t="s">
        <v>4616</v>
      </c>
      <c r="S764" s="2" t="s">
        <v>6065</v>
      </c>
      <c r="T764" s="2" t="s">
        <v>2478</v>
      </c>
      <c r="U764" s="92" t="s">
        <v>2478</v>
      </c>
    </row>
    <row r="765" spans="1:21" s="33" customFormat="1" ht="210">
      <c r="A765" s="90">
        <f t="shared" si="11"/>
        <v>760</v>
      </c>
      <c r="B765" s="2" t="s">
        <v>172</v>
      </c>
      <c r="C765" s="2" t="s">
        <v>173</v>
      </c>
      <c r="D765" s="116" t="s">
        <v>5925</v>
      </c>
      <c r="E765" s="116" t="s">
        <v>5925</v>
      </c>
      <c r="F765" s="116" t="s">
        <v>156</v>
      </c>
      <c r="G765" s="116" t="s">
        <v>157</v>
      </c>
      <c r="H765" s="2" t="s">
        <v>192</v>
      </c>
      <c r="I765" s="2" t="s">
        <v>239</v>
      </c>
      <c r="J765" s="2" t="s">
        <v>107</v>
      </c>
      <c r="K765" s="2"/>
      <c r="L765" s="114">
        <v>45945</v>
      </c>
      <c r="M765" s="113" t="s">
        <v>4631</v>
      </c>
      <c r="N765" s="2"/>
      <c r="O765" s="114">
        <v>45947</v>
      </c>
      <c r="P765" s="2" t="s">
        <v>232</v>
      </c>
      <c r="Q765" s="114" t="s">
        <v>6066</v>
      </c>
      <c r="R765" s="2" t="s">
        <v>4616</v>
      </c>
      <c r="S765" s="2" t="s">
        <v>6067</v>
      </c>
      <c r="T765" s="2" t="s">
        <v>2478</v>
      </c>
      <c r="U765" s="92" t="s">
        <v>2478</v>
      </c>
    </row>
    <row r="766" spans="1:21" s="33" customFormat="1" ht="330">
      <c r="A766" s="90">
        <f t="shared" si="11"/>
        <v>761</v>
      </c>
      <c r="B766" s="2" t="s">
        <v>172</v>
      </c>
      <c r="C766" s="2" t="s">
        <v>173</v>
      </c>
      <c r="D766" s="116" t="s">
        <v>5513</v>
      </c>
      <c r="E766" s="116" t="s">
        <v>5513</v>
      </c>
      <c r="F766" s="116" t="s">
        <v>175</v>
      </c>
      <c r="G766" s="116" t="s">
        <v>176</v>
      </c>
      <c r="H766" s="2" t="s">
        <v>192</v>
      </c>
      <c r="I766" s="2" t="s">
        <v>239</v>
      </c>
      <c r="J766" s="2" t="s">
        <v>107</v>
      </c>
      <c r="K766" s="2"/>
      <c r="L766" s="114">
        <v>45946</v>
      </c>
      <c r="M766" s="113" t="s">
        <v>4614</v>
      </c>
      <c r="N766" s="2"/>
      <c r="O766" s="114">
        <v>45947</v>
      </c>
      <c r="P766" s="2" t="s">
        <v>232</v>
      </c>
      <c r="Q766" s="114" t="s">
        <v>6068</v>
      </c>
      <c r="R766" s="2" t="s">
        <v>4616</v>
      </c>
      <c r="S766" s="2" t="s">
        <v>6069</v>
      </c>
      <c r="T766" s="2" t="s">
        <v>2478</v>
      </c>
      <c r="U766" s="92" t="s">
        <v>2478</v>
      </c>
    </row>
    <row r="767" spans="1:21" s="33" customFormat="1" ht="165">
      <c r="A767" s="90">
        <f t="shared" si="11"/>
        <v>762</v>
      </c>
      <c r="B767" s="2" t="s">
        <v>172</v>
      </c>
      <c r="C767" s="2" t="s">
        <v>173</v>
      </c>
      <c r="D767" s="116" t="s">
        <v>1704</v>
      </c>
      <c r="E767" s="116" t="s">
        <v>1704</v>
      </c>
      <c r="F767" s="116" t="s">
        <v>156</v>
      </c>
      <c r="G767" s="116" t="s">
        <v>157</v>
      </c>
      <c r="H767" s="2" t="s">
        <v>192</v>
      </c>
      <c r="I767" s="2" t="s">
        <v>239</v>
      </c>
      <c r="J767" s="2" t="s">
        <v>107</v>
      </c>
      <c r="K767" s="2"/>
      <c r="L767" s="114">
        <v>45945</v>
      </c>
      <c r="M767" s="113" t="s">
        <v>4636</v>
      </c>
      <c r="N767" s="2"/>
      <c r="O767" s="114">
        <v>45947</v>
      </c>
      <c r="P767" s="2" t="s">
        <v>232</v>
      </c>
      <c r="Q767" s="114" t="s">
        <v>6070</v>
      </c>
      <c r="R767" s="2" t="s">
        <v>4616</v>
      </c>
      <c r="S767" s="2" t="s">
        <v>6071</v>
      </c>
      <c r="T767" s="2" t="s">
        <v>2478</v>
      </c>
      <c r="U767" s="92" t="s">
        <v>2478</v>
      </c>
    </row>
    <row r="768" spans="1:21" s="33" customFormat="1" ht="225">
      <c r="A768" s="90">
        <f t="shared" si="11"/>
        <v>763</v>
      </c>
      <c r="B768" s="2" t="s">
        <v>172</v>
      </c>
      <c r="C768" s="2" t="s">
        <v>173</v>
      </c>
      <c r="D768" s="116" t="s">
        <v>1590</v>
      </c>
      <c r="E768" s="116" t="s">
        <v>1590</v>
      </c>
      <c r="F768" s="116" t="s">
        <v>156</v>
      </c>
      <c r="G768" s="116" t="s">
        <v>157</v>
      </c>
      <c r="H768" s="2" t="s">
        <v>192</v>
      </c>
      <c r="I768" s="2" t="s">
        <v>239</v>
      </c>
      <c r="J768" s="2" t="s">
        <v>107</v>
      </c>
      <c r="K768" s="2"/>
      <c r="L768" s="114">
        <v>45945</v>
      </c>
      <c r="M768" s="113" t="s">
        <v>4662</v>
      </c>
      <c r="N768" s="2"/>
      <c r="O768" s="114">
        <v>45947</v>
      </c>
      <c r="P768" s="2" t="s">
        <v>232</v>
      </c>
      <c r="Q768" s="114" t="s">
        <v>6072</v>
      </c>
      <c r="R768" s="2" t="s">
        <v>4616</v>
      </c>
      <c r="S768" s="2" t="s">
        <v>6073</v>
      </c>
      <c r="T768" s="2" t="s">
        <v>2478</v>
      </c>
      <c r="U768" s="92" t="s">
        <v>2478</v>
      </c>
    </row>
    <row r="769" spans="1:21" s="33" customFormat="1" ht="135">
      <c r="A769" s="90">
        <f t="shared" si="11"/>
        <v>764</v>
      </c>
      <c r="B769" s="2" t="s">
        <v>172</v>
      </c>
      <c r="C769" s="2" t="s">
        <v>173</v>
      </c>
      <c r="D769" s="116" t="s">
        <v>2835</v>
      </c>
      <c r="E769" s="116" t="s">
        <v>2835</v>
      </c>
      <c r="F769" s="116" t="s">
        <v>175</v>
      </c>
      <c r="G769" s="116" t="s">
        <v>157</v>
      </c>
      <c r="H769" s="2" t="s">
        <v>192</v>
      </c>
      <c r="I769" s="2" t="s">
        <v>239</v>
      </c>
      <c r="J769" s="2" t="s">
        <v>107</v>
      </c>
      <c r="K769" s="2"/>
      <c r="L769" s="114">
        <v>45947</v>
      </c>
      <c r="M769" s="113" t="s">
        <v>4668</v>
      </c>
      <c r="N769" s="2"/>
      <c r="O769" s="114">
        <v>45950</v>
      </c>
      <c r="P769" s="2" t="s">
        <v>232</v>
      </c>
      <c r="Q769" s="114" t="s">
        <v>6074</v>
      </c>
      <c r="R769" s="2" t="s">
        <v>4616</v>
      </c>
      <c r="S769" s="2" t="s">
        <v>6075</v>
      </c>
      <c r="T769" s="2" t="s">
        <v>2478</v>
      </c>
      <c r="U769" s="92" t="s">
        <v>2478</v>
      </c>
    </row>
    <row r="770" spans="1:21" s="33" customFormat="1" ht="390">
      <c r="A770" s="90">
        <f t="shared" si="11"/>
        <v>765</v>
      </c>
      <c r="B770" s="2" t="s">
        <v>172</v>
      </c>
      <c r="C770" s="2" t="s">
        <v>173</v>
      </c>
      <c r="D770" s="116" t="s">
        <v>1427</v>
      </c>
      <c r="E770" s="116" t="s">
        <v>1427</v>
      </c>
      <c r="F770" s="116" t="s">
        <v>156</v>
      </c>
      <c r="G770" s="116" t="s">
        <v>157</v>
      </c>
      <c r="H770" s="2" t="s">
        <v>192</v>
      </c>
      <c r="I770" s="2" t="s">
        <v>239</v>
      </c>
      <c r="J770" s="2" t="s">
        <v>107</v>
      </c>
      <c r="K770" s="2"/>
      <c r="L770" s="114">
        <v>45946</v>
      </c>
      <c r="M770" s="113" t="s">
        <v>4631</v>
      </c>
      <c r="N770" s="2"/>
      <c r="O770" s="114">
        <v>45950</v>
      </c>
      <c r="P770" s="2" t="s">
        <v>232</v>
      </c>
      <c r="Q770" s="114" t="s">
        <v>6076</v>
      </c>
      <c r="R770" s="2" t="s">
        <v>4616</v>
      </c>
      <c r="S770" s="2" t="s">
        <v>6077</v>
      </c>
      <c r="T770" s="2" t="s">
        <v>2478</v>
      </c>
      <c r="U770" s="92" t="s">
        <v>2478</v>
      </c>
    </row>
    <row r="771" spans="1:21" s="33" customFormat="1" ht="150">
      <c r="A771" s="90">
        <f t="shared" si="11"/>
        <v>766</v>
      </c>
      <c r="B771" s="2" t="s">
        <v>172</v>
      </c>
      <c r="C771" s="2" t="s">
        <v>173</v>
      </c>
      <c r="D771" s="116" t="s">
        <v>1555</v>
      </c>
      <c r="E771" s="116" t="s">
        <v>1555</v>
      </c>
      <c r="F771" s="116" t="s">
        <v>156</v>
      </c>
      <c r="G771" s="116" t="s">
        <v>157</v>
      </c>
      <c r="H771" s="2" t="s">
        <v>192</v>
      </c>
      <c r="I771" s="2" t="s">
        <v>239</v>
      </c>
      <c r="J771" s="2" t="s">
        <v>107</v>
      </c>
      <c r="K771" s="2"/>
      <c r="L771" s="114">
        <v>45946</v>
      </c>
      <c r="M771" s="113" t="s">
        <v>4614</v>
      </c>
      <c r="N771" s="2"/>
      <c r="O771" s="114">
        <v>45950</v>
      </c>
      <c r="P771" s="2" t="s">
        <v>232</v>
      </c>
      <c r="Q771" s="114" t="s">
        <v>6078</v>
      </c>
      <c r="R771" s="2" t="s">
        <v>4616</v>
      </c>
      <c r="S771" s="2" t="s">
        <v>6079</v>
      </c>
      <c r="T771" s="2" t="s">
        <v>2478</v>
      </c>
      <c r="U771" s="92" t="s">
        <v>2478</v>
      </c>
    </row>
    <row r="772" spans="1:21" s="33" customFormat="1" ht="315">
      <c r="A772" s="90">
        <f t="shared" si="11"/>
        <v>767</v>
      </c>
      <c r="B772" s="2" t="s">
        <v>172</v>
      </c>
      <c r="C772" s="2" t="s">
        <v>173</v>
      </c>
      <c r="D772" s="116" t="s">
        <v>6080</v>
      </c>
      <c r="E772" s="116" t="s">
        <v>6080</v>
      </c>
      <c r="F772" s="116" t="s">
        <v>175</v>
      </c>
      <c r="G772" s="116" t="s">
        <v>157</v>
      </c>
      <c r="H772" s="2" t="s">
        <v>192</v>
      </c>
      <c r="I772" s="2" t="s">
        <v>239</v>
      </c>
      <c r="J772" s="2" t="s">
        <v>107</v>
      </c>
      <c r="K772" s="2"/>
      <c r="L772" s="114">
        <v>45947</v>
      </c>
      <c r="M772" s="113" t="s">
        <v>4636</v>
      </c>
      <c r="N772" s="2"/>
      <c r="O772" s="114">
        <v>45950</v>
      </c>
      <c r="P772" s="2" t="s">
        <v>232</v>
      </c>
      <c r="Q772" s="114" t="s">
        <v>6081</v>
      </c>
      <c r="R772" s="2" t="s">
        <v>4616</v>
      </c>
      <c r="S772" s="2" t="s">
        <v>6082</v>
      </c>
      <c r="T772" s="2" t="s">
        <v>2478</v>
      </c>
      <c r="U772" s="92" t="s">
        <v>2478</v>
      </c>
    </row>
    <row r="773" spans="1:21" s="33" customFormat="1" ht="409.5">
      <c r="A773" s="90">
        <f t="shared" si="11"/>
        <v>768</v>
      </c>
      <c r="B773" s="2" t="s">
        <v>172</v>
      </c>
      <c r="C773" s="2" t="s">
        <v>173</v>
      </c>
      <c r="D773" s="116" t="s">
        <v>6083</v>
      </c>
      <c r="E773" s="116" t="s">
        <v>6083</v>
      </c>
      <c r="F773" s="116" t="s">
        <v>156</v>
      </c>
      <c r="G773" s="116" t="s">
        <v>157</v>
      </c>
      <c r="H773" s="2" t="s">
        <v>192</v>
      </c>
      <c r="I773" s="2" t="s">
        <v>239</v>
      </c>
      <c r="J773" s="2" t="s">
        <v>107</v>
      </c>
      <c r="K773" s="2"/>
      <c r="L773" s="114">
        <v>45946</v>
      </c>
      <c r="M773" s="113" t="s">
        <v>4621</v>
      </c>
      <c r="N773" s="2"/>
      <c r="O773" s="114">
        <v>45950</v>
      </c>
      <c r="P773" s="2" t="s">
        <v>232</v>
      </c>
      <c r="Q773" s="114" t="s">
        <v>6084</v>
      </c>
      <c r="R773" s="2" t="s">
        <v>4616</v>
      </c>
      <c r="S773" s="2" t="s">
        <v>6085</v>
      </c>
      <c r="T773" s="2" t="s">
        <v>2478</v>
      </c>
      <c r="U773" s="92" t="s">
        <v>6086</v>
      </c>
    </row>
    <row r="774" spans="1:21" s="33" customFormat="1" ht="285">
      <c r="A774" s="90">
        <f t="shared" si="11"/>
        <v>769</v>
      </c>
      <c r="B774" s="2" t="s">
        <v>172</v>
      </c>
      <c r="C774" s="2" t="s">
        <v>173</v>
      </c>
      <c r="D774" s="116" t="s">
        <v>2660</v>
      </c>
      <c r="E774" s="116" t="s">
        <v>2660</v>
      </c>
      <c r="F774" s="116" t="s">
        <v>175</v>
      </c>
      <c r="G774" s="116" t="s">
        <v>157</v>
      </c>
      <c r="H774" s="2" t="s">
        <v>192</v>
      </c>
      <c r="I774" s="2" t="s">
        <v>239</v>
      </c>
      <c r="J774" s="2" t="s">
        <v>107</v>
      </c>
      <c r="K774" s="2"/>
      <c r="L774" s="114">
        <v>45947</v>
      </c>
      <c r="M774" s="113" t="s">
        <v>4662</v>
      </c>
      <c r="N774" s="2"/>
      <c r="O774" s="114">
        <v>45950</v>
      </c>
      <c r="P774" s="2" t="s">
        <v>232</v>
      </c>
      <c r="Q774" s="114" t="s">
        <v>6087</v>
      </c>
      <c r="R774" s="2" t="s">
        <v>4616</v>
      </c>
      <c r="S774" s="2" t="s">
        <v>6088</v>
      </c>
      <c r="T774" s="2" t="s">
        <v>2478</v>
      </c>
      <c r="U774" s="92" t="s">
        <v>2478</v>
      </c>
    </row>
    <row r="775" spans="1:21" s="33" customFormat="1" ht="135">
      <c r="A775" s="90">
        <f t="shared" si="11"/>
        <v>770</v>
      </c>
      <c r="B775" s="2" t="s">
        <v>172</v>
      </c>
      <c r="C775" s="2" t="s">
        <v>173</v>
      </c>
      <c r="D775" s="116" t="s">
        <v>1664</v>
      </c>
      <c r="E775" s="116" t="s">
        <v>1664</v>
      </c>
      <c r="F775" s="116" t="s">
        <v>156</v>
      </c>
      <c r="G775" s="116" t="s">
        <v>157</v>
      </c>
      <c r="H775" s="2" t="s">
        <v>192</v>
      </c>
      <c r="I775" s="2" t="s">
        <v>239</v>
      </c>
      <c r="J775" s="2" t="s">
        <v>107</v>
      </c>
      <c r="K775" s="2"/>
      <c r="L775" s="114">
        <v>45933</v>
      </c>
      <c r="M775" s="113" t="s">
        <v>4668</v>
      </c>
      <c r="N775" s="2"/>
      <c r="O775" s="114">
        <v>45950</v>
      </c>
      <c r="P775" s="2" t="s">
        <v>232</v>
      </c>
      <c r="Q775" s="114" t="s">
        <v>6089</v>
      </c>
      <c r="R775" s="2" t="s">
        <v>4616</v>
      </c>
      <c r="S775" s="2" t="s">
        <v>6090</v>
      </c>
      <c r="T775" s="2" t="s">
        <v>2478</v>
      </c>
      <c r="U775" s="92" t="s">
        <v>2478</v>
      </c>
    </row>
    <row r="776" spans="1:21" s="33" customFormat="1" ht="255">
      <c r="A776" s="90">
        <f t="shared" ref="A776:A839" si="12">+A775+1</f>
        <v>771</v>
      </c>
      <c r="B776" s="2" t="s">
        <v>172</v>
      </c>
      <c r="C776" s="2" t="s">
        <v>173</v>
      </c>
      <c r="D776" s="116" t="s">
        <v>1622</v>
      </c>
      <c r="E776" s="116" t="s">
        <v>1622</v>
      </c>
      <c r="F776" s="116" t="s">
        <v>156</v>
      </c>
      <c r="G776" s="116" t="s">
        <v>157</v>
      </c>
      <c r="H776" s="2" t="s">
        <v>192</v>
      </c>
      <c r="I776" s="2" t="s">
        <v>239</v>
      </c>
      <c r="J776" s="2" t="s">
        <v>107</v>
      </c>
      <c r="K776" s="2"/>
      <c r="L776" s="114">
        <v>45951</v>
      </c>
      <c r="M776" s="113" t="s">
        <v>4631</v>
      </c>
      <c r="N776" s="2"/>
      <c r="O776" s="114">
        <v>45952</v>
      </c>
      <c r="P776" s="2" t="s">
        <v>232</v>
      </c>
      <c r="Q776" s="114" t="s">
        <v>6091</v>
      </c>
      <c r="R776" s="2" t="s">
        <v>4616</v>
      </c>
      <c r="S776" s="2" t="s">
        <v>6092</v>
      </c>
      <c r="T776" s="2" t="s">
        <v>2478</v>
      </c>
      <c r="U776" s="92" t="s">
        <v>6093</v>
      </c>
    </row>
    <row r="777" spans="1:21" s="33" customFormat="1" ht="330">
      <c r="A777" s="90">
        <f t="shared" si="12"/>
        <v>772</v>
      </c>
      <c r="B777" s="2" t="s">
        <v>172</v>
      </c>
      <c r="C777" s="2" t="s">
        <v>173</v>
      </c>
      <c r="D777" s="116" t="s">
        <v>1589</v>
      </c>
      <c r="E777" s="116" t="s">
        <v>1589</v>
      </c>
      <c r="F777" s="116" t="s">
        <v>156</v>
      </c>
      <c r="G777" s="116" t="s">
        <v>157</v>
      </c>
      <c r="H777" s="2" t="s">
        <v>192</v>
      </c>
      <c r="I777" s="2" t="s">
        <v>239</v>
      </c>
      <c r="J777" s="2" t="s">
        <v>107</v>
      </c>
      <c r="K777" s="2"/>
      <c r="L777" s="114">
        <v>45945</v>
      </c>
      <c r="M777" s="113" t="s">
        <v>4614</v>
      </c>
      <c r="N777" s="2"/>
      <c r="O777" s="114">
        <v>45952</v>
      </c>
      <c r="P777" s="2" t="s">
        <v>232</v>
      </c>
      <c r="Q777" s="114" t="s">
        <v>6094</v>
      </c>
      <c r="R777" s="2" t="s">
        <v>4616</v>
      </c>
      <c r="S777" s="2" t="s">
        <v>6095</v>
      </c>
      <c r="T777" s="2" t="s">
        <v>2478</v>
      </c>
      <c r="U777" s="92" t="s">
        <v>2478</v>
      </c>
    </row>
    <row r="778" spans="1:21" s="33" customFormat="1" ht="135">
      <c r="A778" s="90">
        <f t="shared" si="12"/>
        <v>773</v>
      </c>
      <c r="B778" s="2" t="s">
        <v>172</v>
      </c>
      <c r="C778" s="2" t="s">
        <v>173</v>
      </c>
      <c r="D778" s="116" t="s">
        <v>1590</v>
      </c>
      <c r="E778" s="116" t="s">
        <v>1590</v>
      </c>
      <c r="F778" s="116" t="s">
        <v>156</v>
      </c>
      <c r="G778" s="116" t="s">
        <v>157</v>
      </c>
      <c r="H778" s="2" t="s">
        <v>192</v>
      </c>
      <c r="I778" s="2" t="s">
        <v>239</v>
      </c>
      <c r="J778" s="2" t="s">
        <v>107</v>
      </c>
      <c r="K778" s="2"/>
      <c r="L778" s="114">
        <v>45947</v>
      </c>
      <c r="M778" s="113" t="s">
        <v>4636</v>
      </c>
      <c r="N778" s="2"/>
      <c r="O778" s="114">
        <v>45952</v>
      </c>
      <c r="P778" s="2" t="s">
        <v>232</v>
      </c>
      <c r="Q778" s="114" t="s">
        <v>6096</v>
      </c>
      <c r="R778" s="2" t="s">
        <v>4616</v>
      </c>
      <c r="S778" s="2" t="s">
        <v>6097</v>
      </c>
      <c r="T778" s="2" t="s">
        <v>2478</v>
      </c>
      <c r="U778" s="92" t="s">
        <v>2478</v>
      </c>
    </row>
    <row r="779" spans="1:21" s="33" customFormat="1" ht="195">
      <c r="A779" s="90">
        <f t="shared" si="12"/>
        <v>774</v>
      </c>
      <c r="B779" s="2" t="s">
        <v>172</v>
      </c>
      <c r="C779" s="2" t="s">
        <v>173</v>
      </c>
      <c r="D779" s="116" t="s">
        <v>4639</v>
      </c>
      <c r="E779" s="116" t="s">
        <v>4639</v>
      </c>
      <c r="F779" s="2" t="s">
        <v>175</v>
      </c>
      <c r="G779" s="116" t="s">
        <v>157</v>
      </c>
      <c r="H779" s="2" t="s">
        <v>192</v>
      </c>
      <c r="I779" s="2" t="s">
        <v>239</v>
      </c>
      <c r="J779" s="2" t="s">
        <v>107</v>
      </c>
      <c r="K779" s="2"/>
      <c r="L779" s="114">
        <v>45950</v>
      </c>
      <c r="M779" s="113" t="s">
        <v>4662</v>
      </c>
      <c r="N779" s="2"/>
      <c r="O779" s="114">
        <v>45952</v>
      </c>
      <c r="P779" s="2" t="s">
        <v>232</v>
      </c>
      <c r="Q779" s="114" t="s">
        <v>6098</v>
      </c>
      <c r="R779" s="2" t="s">
        <v>4616</v>
      </c>
      <c r="S779" s="2" t="s">
        <v>6099</v>
      </c>
      <c r="T779" s="2" t="s">
        <v>2478</v>
      </c>
      <c r="U779" s="92" t="s">
        <v>2478</v>
      </c>
    </row>
    <row r="780" spans="1:21" s="33" customFormat="1" ht="135">
      <c r="A780" s="90">
        <f t="shared" si="12"/>
        <v>775</v>
      </c>
      <c r="B780" s="2" t="s">
        <v>172</v>
      </c>
      <c r="C780" s="2" t="s">
        <v>173</v>
      </c>
      <c r="D780" s="116" t="s">
        <v>6100</v>
      </c>
      <c r="E780" s="116" t="s">
        <v>6100</v>
      </c>
      <c r="F780" s="2" t="s">
        <v>175</v>
      </c>
      <c r="G780" s="116" t="s">
        <v>157</v>
      </c>
      <c r="H780" s="2" t="s">
        <v>192</v>
      </c>
      <c r="I780" s="2" t="s">
        <v>239</v>
      </c>
      <c r="J780" s="2" t="s">
        <v>107</v>
      </c>
      <c r="K780" s="2"/>
      <c r="L780" s="114">
        <v>45950</v>
      </c>
      <c r="M780" s="113" t="s">
        <v>4668</v>
      </c>
      <c r="N780" s="2"/>
      <c r="O780" s="114">
        <v>45952</v>
      </c>
      <c r="P780" s="2" t="s">
        <v>232</v>
      </c>
      <c r="Q780" s="114" t="s">
        <v>6101</v>
      </c>
      <c r="R780" s="2" t="s">
        <v>4616</v>
      </c>
      <c r="S780" s="2" t="s">
        <v>6102</v>
      </c>
      <c r="T780" s="2" t="s">
        <v>2478</v>
      </c>
      <c r="U780" s="92" t="s">
        <v>2478</v>
      </c>
    </row>
    <row r="781" spans="1:21" s="33" customFormat="1" ht="225">
      <c r="A781" s="90">
        <f t="shared" si="12"/>
        <v>776</v>
      </c>
      <c r="B781" s="2" t="s">
        <v>172</v>
      </c>
      <c r="C781" s="2" t="s">
        <v>173</v>
      </c>
      <c r="D781" s="116" t="s">
        <v>1659</v>
      </c>
      <c r="E781" s="116" t="s">
        <v>1659</v>
      </c>
      <c r="F781" s="116" t="s">
        <v>156</v>
      </c>
      <c r="G781" s="116" t="s">
        <v>157</v>
      </c>
      <c r="H781" s="2" t="s">
        <v>192</v>
      </c>
      <c r="I781" s="2" t="s">
        <v>239</v>
      </c>
      <c r="J781" s="2" t="s">
        <v>107</v>
      </c>
      <c r="K781" s="2"/>
      <c r="L781" s="114">
        <v>45950</v>
      </c>
      <c r="M781" s="113" t="s">
        <v>4631</v>
      </c>
      <c r="N781" s="2"/>
      <c r="O781" s="114">
        <v>45953</v>
      </c>
      <c r="P781" s="2" t="s">
        <v>232</v>
      </c>
      <c r="Q781" s="114" t="s">
        <v>6103</v>
      </c>
      <c r="R781" s="2" t="s">
        <v>4616</v>
      </c>
      <c r="S781" s="2" t="s">
        <v>6104</v>
      </c>
      <c r="T781" s="2" t="s">
        <v>2478</v>
      </c>
      <c r="U781" s="92" t="s">
        <v>2478</v>
      </c>
    </row>
    <row r="782" spans="1:21" s="33" customFormat="1" ht="150">
      <c r="A782" s="90">
        <f t="shared" si="12"/>
        <v>777</v>
      </c>
      <c r="B782" s="2" t="s">
        <v>172</v>
      </c>
      <c r="C782" s="2" t="s">
        <v>173</v>
      </c>
      <c r="D782" s="116" t="s">
        <v>6105</v>
      </c>
      <c r="E782" s="116" t="s">
        <v>6105</v>
      </c>
      <c r="F782" s="2" t="s">
        <v>175</v>
      </c>
      <c r="G782" s="116" t="s">
        <v>157</v>
      </c>
      <c r="H782" s="2" t="s">
        <v>192</v>
      </c>
      <c r="I782" s="2" t="s">
        <v>239</v>
      </c>
      <c r="J782" s="2" t="s">
        <v>107</v>
      </c>
      <c r="K782" s="2"/>
      <c r="L782" s="114">
        <v>45951</v>
      </c>
      <c r="M782" s="113" t="s">
        <v>4636</v>
      </c>
      <c r="N782" s="2"/>
      <c r="O782" s="114">
        <v>45954</v>
      </c>
      <c r="P782" s="2" t="s">
        <v>232</v>
      </c>
      <c r="Q782" s="114" t="s">
        <v>6106</v>
      </c>
      <c r="R782" s="2" t="s">
        <v>4616</v>
      </c>
      <c r="S782" s="2" t="s">
        <v>6107</v>
      </c>
      <c r="T782" s="2" t="s">
        <v>2478</v>
      </c>
      <c r="U782" s="92" t="s">
        <v>2478</v>
      </c>
    </row>
    <row r="783" spans="1:21" s="33" customFormat="1" ht="345">
      <c r="A783" s="90">
        <f t="shared" si="12"/>
        <v>778</v>
      </c>
      <c r="B783" s="2" t="s">
        <v>172</v>
      </c>
      <c r="C783" s="2" t="s">
        <v>173</v>
      </c>
      <c r="D783" s="116" t="s">
        <v>6108</v>
      </c>
      <c r="E783" s="116" t="s">
        <v>6108</v>
      </c>
      <c r="F783" s="116" t="s">
        <v>156</v>
      </c>
      <c r="G783" s="116" t="s">
        <v>157</v>
      </c>
      <c r="H783" s="2" t="s">
        <v>192</v>
      </c>
      <c r="I783" s="2" t="s">
        <v>239</v>
      </c>
      <c r="J783" s="2" t="s">
        <v>107</v>
      </c>
      <c r="K783" s="2"/>
      <c r="L783" s="114">
        <v>45951</v>
      </c>
      <c r="M783" s="113" t="s">
        <v>4614</v>
      </c>
      <c r="N783" s="2"/>
      <c r="O783" s="114">
        <v>45954</v>
      </c>
      <c r="P783" s="2" t="s">
        <v>232</v>
      </c>
      <c r="Q783" s="114" t="s">
        <v>6109</v>
      </c>
      <c r="R783" s="2" t="s">
        <v>4616</v>
      </c>
      <c r="S783" s="2" t="s">
        <v>6110</v>
      </c>
      <c r="T783" s="2" t="s">
        <v>2478</v>
      </c>
      <c r="U783" s="92" t="s">
        <v>2478</v>
      </c>
    </row>
    <row r="784" spans="1:21" s="33" customFormat="1" ht="195">
      <c r="A784" s="90">
        <f t="shared" si="12"/>
        <v>779</v>
      </c>
      <c r="B784" s="2" t="s">
        <v>172</v>
      </c>
      <c r="C784" s="2" t="s">
        <v>173</v>
      </c>
      <c r="D784" s="116" t="s">
        <v>1437</v>
      </c>
      <c r="E784" s="116" t="s">
        <v>1437</v>
      </c>
      <c r="F784" s="116" t="s">
        <v>156</v>
      </c>
      <c r="G784" s="116" t="s">
        <v>157</v>
      </c>
      <c r="H784" s="2" t="s">
        <v>192</v>
      </c>
      <c r="I784" s="2" t="s">
        <v>239</v>
      </c>
      <c r="J784" s="2" t="s">
        <v>107</v>
      </c>
      <c r="K784" s="2"/>
      <c r="L784" s="114">
        <v>45951</v>
      </c>
      <c r="M784" s="113" t="s">
        <v>4662</v>
      </c>
      <c r="N784" s="2"/>
      <c r="O784" s="114">
        <v>45954</v>
      </c>
      <c r="P784" s="2" t="s">
        <v>232</v>
      </c>
      <c r="Q784" s="114" t="s">
        <v>6111</v>
      </c>
      <c r="R784" s="2" t="s">
        <v>4616</v>
      </c>
      <c r="S784" s="2" t="s">
        <v>6112</v>
      </c>
      <c r="T784" s="2" t="s">
        <v>2478</v>
      </c>
      <c r="U784" s="92" t="s">
        <v>2478</v>
      </c>
    </row>
    <row r="785" spans="1:21" s="33" customFormat="1" ht="135">
      <c r="A785" s="90">
        <f t="shared" si="12"/>
        <v>780</v>
      </c>
      <c r="B785" s="2" t="s">
        <v>172</v>
      </c>
      <c r="C785" s="2" t="s">
        <v>173</v>
      </c>
      <c r="D785" s="116" t="s">
        <v>1445</v>
      </c>
      <c r="E785" s="116" t="s">
        <v>1445</v>
      </c>
      <c r="F785" s="116" t="s">
        <v>156</v>
      </c>
      <c r="G785" s="116" t="s">
        <v>157</v>
      </c>
      <c r="H785" s="2" t="s">
        <v>192</v>
      </c>
      <c r="I785" s="2" t="s">
        <v>239</v>
      </c>
      <c r="J785" s="2" t="s">
        <v>107</v>
      </c>
      <c r="K785" s="2"/>
      <c r="L785" s="114">
        <v>45951</v>
      </c>
      <c r="M785" s="113" t="s">
        <v>4668</v>
      </c>
      <c r="N785" s="2"/>
      <c r="O785" s="114">
        <v>45954</v>
      </c>
      <c r="P785" s="2" t="s">
        <v>232</v>
      </c>
      <c r="Q785" s="114" t="s">
        <v>6113</v>
      </c>
      <c r="R785" s="2" t="s">
        <v>4616</v>
      </c>
      <c r="S785" s="2" t="s">
        <v>6114</v>
      </c>
      <c r="T785" s="2" t="s">
        <v>2478</v>
      </c>
      <c r="U785" s="92" t="s">
        <v>2478</v>
      </c>
    </row>
    <row r="786" spans="1:21" s="33" customFormat="1" ht="409.5">
      <c r="A786" s="90">
        <f t="shared" si="12"/>
        <v>781</v>
      </c>
      <c r="B786" s="2" t="s">
        <v>172</v>
      </c>
      <c r="C786" s="2" t="s">
        <v>173</v>
      </c>
      <c r="D786" s="116" t="s">
        <v>1658</v>
      </c>
      <c r="E786" s="116" t="s">
        <v>1658</v>
      </c>
      <c r="F786" s="116" t="s">
        <v>156</v>
      </c>
      <c r="G786" s="116" t="s">
        <v>157</v>
      </c>
      <c r="H786" s="2" t="s">
        <v>192</v>
      </c>
      <c r="I786" s="2" t="s">
        <v>239</v>
      </c>
      <c r="J786" s="2" t="s">
        <v>107</v>
      </c>
      <c r="K786" s="2"/>
      <c r="L786" s="114">
        <v>45938</v>
      </c>
      <c r="M786" s="113" t="s">
        <v>4614</v>
      </c>
      <c r="N786" s="2"/>
      <c r="O786" s="114">
        <v>45957</v>
      </c>
      <c r="P786" s="2" t="s">
        <v>232</v>
      </c>
      <c r="Q786" s="114" t="s">
        <v>6115</v>
      </c>
      <c r="R786" s="2" t="s">
        <v>4616</v>
      </c>
      <c r="S786" s="2" t="s">
        <v>6116</v>
      </c>
      <c r="T786" s="2" t="s">
        <v>2478</v>
      </c>
      <c r="U786" s="92" t="s">
        <v>2478</v>
      </c>
    </row>
    <row r="787" spans="1:21" s="33" customFormat="1" ht="315">
      <c r="A787" s="90">
        <f t="shared" si="12"/>
        <v>782</v>
      </c>
      <c r="B787" s="2" t="s">
        <v>172</v>
      </c>
      <c r="C787" s="2" t="s">
        <v>173</v>
      </c>
      <c r="D787" s="116" t="s">
        <v>1741</v>
      </c>
      <c r="E787" s="116" t="s">
        <v>1741</v>
      </c>
      <c r="F787" s="116" t="s">
        <v>156</v>
      </c>
      <c r="G787" s="116" t="s">
        <v>157</v>
      </c>
      <c r="H787" s="2" t="s">
        <v>192</v>
      </c>
      <c r="I787" s="2" t="s">
        <v>239</v>
      </c>
      <c r="J787" s="2" t="s">
        <v>107</v>
      </c>
      <c r="K787" s="2"/>
      <c r="L787" s="114">
        <v>45950</v>
      </c>
      <c r="M787" s="113" t="s">
        <v>4636</v>
      </c>
      <c r="N787" s="2"/>
      <c r="O787" s="114">
        <v>45957</v>
      </c>
      <c r="P787" s="2" t="s">
        <v>232</v>
      </c>
      <c r="Q787" s="114" t="s">
        <v>6117</v>
      </c>
      <c r="R787" s="2" t="s">
        <v>4616</v>
      </c>
      <c r="S787" s="2" t="s">
        <v>6118</v>
      </c>
      <c r="T787" s="2" t="s">
        <v>2478</v>
      </c>
      <c r="U787" s="92" t="s">
        <v>2478</v>
      </c>
    </row>
    <row r="788" spans="1:21" s="33" customFormat="1" ht="409.5">
      <c r="A788" s="90">
        <f t="shared" si="12"/>
        <v>783</v>
      </c>
      <c r="B788" s="2" t="s">
        <v>172</v>
      </c>
      <c r="C788" s="2" t="s">
        <v>173</v>
      </c>
      <c r="D788" s="116" t="s">
        <v>3507</v>
      </c>
      <c r="E788" s="116" t="s">
        <v>3507</v>
      </c>
      <c r="F788" s="116" t="s">
        <v>175</v>
      </c>
      <c r="G788" s="116" t="s">
        <v>157</v>
      </c>
      <c r="H788" s="2" t="s">
        <v>192</v>
      </c>
      <c r="I788" s="2" t="s">
        <v>239</v>
      </c>
      <c r="J788" s="2" t="s">
        <v>107</v>
      </c>
      <c r="K788" s="2"/>
      <c r="L788" s="114">
        <v>45953</v>
      </c>
      <c r="M788" s="113" t="s">
        <v>4621</v>
      </c>
      <c r="N788" s="2"/>
      <c r="O788" s="114">
        <v>45957</v>
      </c>
      <c r="P788" s="2" t="s">
        <v>232</v>
      </c>
      <c r="Q788" s="114" t="s">
        <v>6119</v>
      </c>
      <c r="R788" s="2" t="s">
        <v>4616</v>
      </c>
      <c r="S788" s="2" t="s">
        <v>6120</v>
      </c>
      <c r="T788" s="2" t="s">
        <v>2478</v>
      </c>
      <c r="U788" s="92" t="s">
        <v>6121</v>
      </c>
    </row>
    <row r="789" spans="1:21" s="33" customFormat="1" ht="300">
      <c r="A789" s="90">
        <f t="shared" si="12"/>
        <v>784</v>
      </c>
      <c r="B789" s="2" t="s">
        <v>172</v>
      </c>
      <c r="C789" s="2" t="s">
        <v>173</v>
      </c>
      <c r="D789" s="116" t="s">
        <v>1589</v>
      </c>
      <c r="E789" s="116" t="s">
        <v>1589</v>
      </c>
      <c r="F789" s="116" t="s">
        <v>156</v>
      </c>
      <c r="G789" s="116" t="s">
        <v>157</v>
      </c>
      <c r="H789" s="2" t="s">
        <v>192</v>
      </c>
      <c r="I789" s="2" t="s">
        <v>239</v>
      </c>
      <c r="J789" s="2" t="s">
        <v>107</v>
      </c>
      <c r="K789" s="2"/>
      <c r="L789" s="114">
        <v>45952</v>
      </c>
      <c r="M789" s="113" t="s">
        <v>4662</v>
      </c>
      <c r="N789" s="2"/>
      <c r="O789" s="114">
        <v>45957</v>
      </c>
      <c r="P789" s="2" t="s">
        <v>232</v>
      </c>
      <c r="Q789" s="114" t="s">
        <v>6122</v>
      </c>
      <c r="R789" s="2" t="s">
        <v>4616</v>
      </c>
      <c r="S789" s="2" t="s">
        <v>6123</v>
      </c>
      <c r="T789" s="2" t="s">
        <v>2478</v>
      </c>
      <c r="U789" s="92" t="s">
        <v>2478</v>
      </c>
    </row>
    <row r="790" spans="1:21" s="33" customFormat="1" ht="135">
      <c r="A790" s="90">
        <f t="shared" si="12"/>
        <v>785</v>
      </c>
      <c r="B790" s="2" t="s">
        <v>172</v>
      </c>
      <c r="C790" s="2" t="s">
        <v>173</v>
      </c>
      <c r="D790" s="116" t="s">
        <v>2655</v>
      </c>
      <c r="E790" s="116" t="s">
        <v>2655</v>
      </c>
      <c r="F790" s="116" t="s">
        <v>156</v>
      </c>
      <c r="G790" s="116" t="s">
        <v>157</v>
      </c>
      <c r="H790" s="2" t="s">
        <v>192</v>
      </c>
      <c r="I790" s="2" t="s">
        <v>239</v>
      </c>
      <c r="J790" s="2" t="s">
        <v>107</v>
      </c>
      <c r="K790" s="2"/>
      <c r="L790" s="114">
        <v>45951</v>
      </c>
      <c r="M790" s="113" t="s">
        <v>4668</v>
      </c>
      <c r="N790" s="2"/>
      <c r="O790" s="114">
        <v>45957</v>
      </c>
      <c r="P790" s="2" t="s">
        <v>232</v>
      </c>
      <c r="Q790" s="114" t="s">
        <v>6124</v>
      </c>
      <c r="R790" s="2" t="s">
        <v>4616</v>
      </c>
      <c r="S790" s="2" t="s">
        <v>6125</v>
      </c>
      <c r="T790" s="2" t="s">
        <v>2478</v>
      </c>
      <c r="U790" s="92" t="s">
        <v>2478</v>
      </c>
    </row>
    <row r="791" spans="1:21" s="33" customFormat="1" ht="180">
      <c r="A791" s="90">
        <f t="shared" si="12"/>
        <v>786</v>
      </c>
      <c r="B791" s="2" t="s">
        <v>172</v>
      </c>
      <c r="C791" s="2" t="s">
        <v>173</v>
      </c>
      <c r="D791" s="116" t="s">
        <v>1701</v>
      </c>
      <c r="E791" s="116" t="s">
        <v>1701</v>
      </c>
      <c r="F791" s="116" t="s">
        <v>156</v>
      </c>
      <c r="G791" s="116" t="s">
        <v>157</v>
      </c>
      <c r="H791" s="2" t="s">
        <v>192</v>
      </c>
      <c r="I791" s="2" t="s">
        <v>239</v>
      </c>
      <c r="J791" s="2" t="s">
        <v>107</v>
      </c>
      <c r="K791" s="2"/>
      <c r="L791" s="114">
        <v>45951</v>
      </c>
      <c r="M791" s="113" t="s">
        <v>4631</v>
      </c>
      <c r="N791" s="2"/>
      <c r="O791" s="114">
        <v>45957</v>
      </c>
      <c r="P791" s="2" t="s">
        <v>232</v>
      </c>
      <c r="Q791" s="114" t="s">
        <v>6126</v>
      </c>
      <c r="R791" s="2" t="s">
        <v>4616</v>
      </c>
      <c r="S791" s="2" t="s">
        <v>6127</v>
      </c>
      <c r="T791" s="2" t="s">
        <v>2478</v>
      </c>
      <c r="U791" s="92" t="s">
        <v>2478</v>
      </c>
    </row>
    <row r="792" spans="1:21" s="33" customFormat="1" ht="180">
      <c r="A792" s="90">
        <f t="shared" si="12"/>
        <v>787</v>
      </c>
      <c r="B792" s="2" t="s">
        <v>172</v>
      </c>
      <c r="C792" s="2" t="s">
        <v>173</v>
      </c>
      <c r="D792" s="116" t="s">
        <v>5534</v>
      </c>
      <c r="E792" s="116" t="s">
        <v>5534</v>
      </c>
      <c r="F792" s="116" t="s">
        <v>175</v>
      </c>
      <c r="G792" s="116" t="s">
        <v>157</v>
      </c>
      <c r="H792" s="2" t="s">
        <v>192</v>
      </c>
      <c r="I792" s="2" t="s">
        <v>239</v>
      </c>
      <c r="J792" s="2" t="s">
        <v>107</v>
      </c>
      <c r="K792" s="2"/>
      <c r="L792" s="114">
        <v>45953</v>
      </c>
      <c r="M792" s="113" t="s">
        <v>4636</v>
      </c>
      <c r="N792" s="2"/>
      <c r="O792" s="114">
        <v>45957</v>
      </c>
      <c r="P792" s="2" t="s">
        <v>232</v>
      </c>
      <c r="Q792" s="114" t="s">
        <v>6128</v>
      </c>
      <c r="R792" s="2" t="s">
        <v>4616</v>
      </c>
      <c r="S792" s="2" t="s">
        <v>6129</v>
      </c>
      <c r="T792" s="2" t="s">
        <v>2478</v>
      </c>
      <c r="U792" s="92" t="s">
        <v>2478</v>
      </c>
    </row>
    <row r="793" spans="1:21" s="33" customFormat="1" ht="315">
      <c r="A793" s="90">
        <f t="shared" si="12"/>
        <v>788</v>
      </c>
      <c r="B793" s="2" t="s">
        <v>172</v>
      </c>
      <c r="C793" s="2" t="s">
        <v>173</v>
      </c>
      <c r="D793" s="116" t="s">
        <v>1546</v>
      </c>
      <c r="E793" s="116" t="s">
        <v>1546</v>
      </c>
      <c r="F793" s="116" t="s">
        <v>156</v>
      </c>
      <c r="G793" s="116" t="s">
        <v>157</v>
      </c>
      <c r="H793" s="2" t="s">
        <v>192</v>
      </c>
      <c r="I793" s="2" t="s">
        <v>239</v>
      </c>
      <c r="J793" s="2" t="s">
        <v>107</v>
      </c>
      <c r="K793" s="2"/>
      <c r="L793" s="114">
        <v>45954</v>
      </c>
      <c r="M793" s="113" t="s">
        <v>4621</v>
      </c>
      <c r="N793" s="2"/>
      <c r="O793" s="114">
        <v>45957</v>
      </c>
      <c r="P793" s="2" t="s">
        <v>232</v>
      </c>
      <c r="Q793" s="114" t="s">
        <v>6130</v>
      </c>
      <c r="R793" s="2" t="s">
        <v>4616</v>
      </c>
      <c r="S793" s="2" t="s">
        <v>6131</v>
      </c>
      <c r="T793" s="2" t="s">
        <v>2478</v>
      </c>
      <c r="U793" s="92" t="s">
        <v>6132</v>
      </c>
    </row>
    <row r="794" spans="1:21" s="33" customFormat="1" ht="390">
      <c r="A794" s="90">
        <f t="shared" si="12"/>
        <v>789</v>
      </c>
      <c r="B794" s="2" t="s">
        <v>172</v>
      </c>
      <c r="C794" s="2" t="s">
        <v>173</v>
      </c>
      <c r="D794" s="116" t="s">
        <v>5992</v>
      </c>
      <c r="E794" s="116" t="s">
        <v>5992</v>
      </c>
      <c r="F794" s="116" t="s">
        <v>175</v>
      </c>
      <c r="G794" s="116" t="s">
        <v>176</v>
      </c>
      <c r="H794" s="2" t="s">
        <v>192</v>
      </c>
      <c r="I794" s="2" t="s">
        <v>239</v>
      </c>
      <c r="J794" s="2" t="s">
        <v>107</v>
      </c>
      <c r="K794" s="2"/>
      <c r="L794" s="114">
        <v>45953</v>
      </c>
      <c r="M794" s="113" t="s">
        <v>4753</v>
      </c>
      <c r="N794" s="2"/>
      <c r="O794" s="114">
        <v>45957</v>
      </c>
      <c r="P794" s="2" t="s">
        <v>232</v>
      </c>
      <c r="Q794" s="114" t="s">
        <v>6133</v>
      </c>
      <c r="R794" s="2" t="s">
        <v>4616</v>
      </c>
      <c r="S794" s="2" t="s">
        <v>6134</v>
      </c>
      <c r="T794" s="2" t="s">
        <v>6135</v>
      </c>
      <c r="U794" s="92" t="s">
        <v>2478</v>
      </c>
    </row>
    <row r="795" spans="1:21" s="33" customFormat="1" ht="255">
      <c r="A795" s="90">
        <f t="shared" si="12"/>
        <v>790</v>
      </c>
      <c r="B795" s="2" t="s">
        <v>172</v>
      </c>
      <c r="C795" s="2" t="s">
        <v>173</v>
      </c>
      <c r="D795" s="116" t="s">
        <v>1695</v>
      </c>
      <c r="E795" s="116" t="s">
        <v>1695</v>
      </c>
      <c r="F795" s="116" t="s">
        <v>156</v>
      </c>
      <c r="G795" s="116" t="s">
        <v>157</v>
      </c>
      <c r="H795" s="2" t="s">
        <v>192</v>
      </c>
      <c r="I795" s="2" t="s">
        <v>239</v>
      </c>
      <c r="J795" s="2" t="s">
        <v>107</v>
      </c>
      <c r="K795" s="2"/>
      <c r="L795" s="114">
        <v>45953</v>
      </c>
      <c r="M795" s="113" t="s">
        <v>4662</v>
      </c>
      <c r="N795" s="2"/>
      <c r="O795" s="114">
        <v>45957</v>
      </c>
      <c r="P795" s="2" t="s">
        <v>232</v>
      </c>
      <c r="Q795" s="114" t="s">
        <v>6136</v>
      </c>
      <c r="R795" s="2" t="s">
        <v>4616</v>
      </c>
      <c r="S795" s="2" t="s">
        <v>6137</v>
      </c>
      <c r="T795" s="2" t="s">
        <v>6138</v>
      </c>
      <c r="U795" s="92" t="s">
        <v>2478</v>
      </c>
    </row>
    <row r="796" spans="1:21" s="33" customFormat="1" ht="135">
      <c r="A796" s="90">
        <f t="shared" si="12"/>
        <v>791</v>
      </c>
      <c r="B796" s="2" t="s">
        <v>172</v>
      </c>
      <c r="C796" s="2" t="s">
        <v>173</v>
      </c>
      <c r="D796" s="116" t="s">
        <v>1489</v>
      </c>
      <c r="E796" s="116" t="s">
        <v>1489</v>
      </c>
      <c r="F796" s="116" t="s">
        <v>156</v>
      </c>
      <c r="G796" s="116" t="s">
        <v>157</v>
      </c>
      <c r="H796" s="2" t="s">
        <v>192</v>
      </c>
      <c r="I796" s="2" t="s">
        <v>239</v>
      </c>
      <c r="J796" s="2" t="s">
        <v>107</v>
      </c>
      <c r="K796" s="2"/>
      <c r="L796" s="114">
        <v>45953</v>
      </c>
      <c r="M796" s="113" t="s">
        <v>4668</v>
      </c>
      <c r="N796" s="2"/>
      <c r="O796" s="114">
        <v>45957</v>
      </c>
      <c r="P796" s="2" t="s">
        <v>232</v>
      </c>
      <c r="Q796" s="114" t="s">
        <v>6139</v>
      </c>
      <c r="R796" s="2" t="s">
        <v>4616</v>
      </c>
      <c r="S796" s="2" t="s">
        <v>6140</v>
      </c>
      <c r="T796" s="2" t="s">
        <v>2478</v>
      </c>
      <c r="U796" s="92" t="s">
        <v>2478</v>
      </c>
    </row>
    <row r="797" spans="1:21" s="33" customFormat="1" ht="270">
      <c r="A797" s="90">
        <f t="shared" si="12"/>
        <v>792</v>
      </c>
      <c r="B797" s="2" t="s">
        <v>172</v>
      </c>
      <c r="C797" s="2" t="s">
        <v>173</v>
      </c>
      <c r="D797" s="116" t="s">
        <v>1718</v>
      </c>
      <c r="E797" s="116" t="s">
        <v>1718</v>
      </c>
      <c r="F797" s="116" t="s">
        <v>156</v>
      </c>
      <c r="G797" s="116" t="s">
        <v>157</v>
      </c>
      <c r="H797" s="2" t="s">
        <v>192</v>
      </c>
      <c r="I797" s="2" t="s">
        <v>239</v>
      </c>
      <c r="J797" s="2" t="s">
        <v>107</v>
      </c>
      <c r="K797" s="2"/>
      <c r="L797" s="114">
        <v>45952</v>
      </c>
      <c r="M797" s="113" t="s">
        <v>4631</v>
      </c>
      <c r="N797" s="2"/>
      <c r="O797" s="114">
        <v>45957</v>
      </c>
      <c r="P797" s="2" t="s">
        <v>232</v>
      </c>
      <c r="Q797" s="114" t="s">
        <v>6141</v>
      </c>
      <c r="R797" s="2" t="s">
        <v>4616</v>
      </c>
      <c r="S797" s="2" t="s">
        <v>6142</v>
      </c>
      <c r="T797" s="2" t="s">
        <v>2478</v>
      </c>
      <c r="U797" s="92" t="s">
        <v>2478</v>
      </c>
    </row>
    <row r="798" spans="1:21" s="33" customFormat="1" ht="375">
      <c r="A798" s="90">
        <f t="shared" si="12"/>
        <v>793</v>
      </c>
      <c r="B798" s="2" t="s">
        <v>172</v>
      </c>
      <c r="C798" s="2" t="s">
        <v>173</v>
      </c>
      <c r="D798" s="116" t="s">
        <v>1606</v>
      </c>
      <c r="E798" s="116" t="s">
        <v>1606</v>
      </c>
      <c r="F798" s="116" t="s">
        <v>156</v>
      </c>
      <c r="G798" s="116" t="s">
        <v>157</v>
      </c>
      <c r="H798" s="2" t="s">
        <v>192</v>
      </c>
      <c r="I798" s="2" t="s">
        <v>239</v>
      </c>
      <c r="J798" s="2" t="s">
        <v>107</v>
      </c>
      <c r="K798" s="2"/>
      <c r="L798" s="114">
        <v>45936</v>
      </c>
      <c r="M798" s="113" t="s">
        <v>4614</v>
      </c>
      <c r="N798" s="2"/>
      <c r="O798" s="114">
        <v>45958</v>
      </c>
      <c r="P798" s="2" t="s">
        <v>232</v>
      </c>
      <c r="Q798" s="114" t="s">
        <v>6143</v>
      </c>
      <c r="R798" s="2" t="s">
        <v>4616</v>
      </c>
      <c r="S798" s="2" t="s">
        <v>6144</v>
      </c>
      <c r="T798" s="2" t="s">
        <v>2478</v>
      </c>
      <c r="U798" s="92" t="s">
        <v>2478</v>
      </c>
    </row>
    <row r="799" spans="1:21" s="33" customFormat="1" ht="409.5">
      <c r="A799" s="90">
        <f t="shared" si="12"/>
        <v>794</v>
      </c>
      <c r="B799" s="2" t="s">
        <v>172</v>
      </c>
      <c r="C799" s="2" t="s">
        <v>173</v>
      </c>
      <c r="D799" s="116" t="s">
        <v>1758</v>
      </c>
      <c r="E799" s="116" t="s">
        <v>1758</v>
      </c>
      <c r="F799" s="116" t="s">
        <v>156</v>
      </c>
      <c r="G799" s="116" t="s">
        <v>157</v>
      </c>
      <c r="H799" s="2" t="s">
        <v>192</v>
      </c>
      <c r="I799" s="2" t="s">
        <v>239</v>
      </c>
      <c r="J799" s="2" t="s">
        <v>107</v>
      </c>
      <c r="K799" s="2"/>
      <c r="L799" s="114">
        <v>45955</v>
      </c>
      <c r="M799" s="113" t="s">
        <v>4662</v>
      </c>
      <c r="N799" s="2"/>
      <c r="O799" s="114">
        <v>45958</v>
      </c>
      <c r="P799" s="2" t="s">
        <v>232</v>
      </c>
      <c r="Q799" s="114" t="s">
        <v>6145</v>
      </c>
      <c r="R799" s="2" t="s">
        <v>4616</v>
      </c>
      <c r="S799" s="2" t="s">
        <v>6146</v>
      </c>
      <c r="T799" s="2" t="s">
        <v>2478</v>
      </c>
      <c r="U799" s="92" t="s">
        <v>2478</v>
      </c>
    </row>
    <row r="800" spans="1:21" s="33" customFormat="1" ht="409.5">
      <c r="A800" s="90">
        <f t="shared" si="12"/>
        <v>795</v>
      </c>
      <c r="B800" s="2" t="s">
        <v>172</v>
      </c>
      <c r="C800" s="2" t="s">
        <v>173</v>
      </c>
      <c r="D800" s="116" t="s">
        <v>1758</v>
      </c>
      <c r="E800" s="116" t="s">
        <v>1758</v>
      </c>
      <c r="F800" s="116" t="s">
        <v>156</v>
      </c>
      <c r="G800" s="116" t="s">
        <v>157</v>
      </c>
      <c r="H800" s="2" t="s">
        <v>192</v>
      </c>
      <c r="I800" s="2" t="s">
        <v>239</v>
      </c>
      <c r="J800" s="2" t="s">
        <v>107</v>
      </c>
      <c r="K800" s="2"/>
      <c r="L800" s="114">
        <v>45955</v>
      </c>
      <c r="M800" s="113" t="s">
        <v>4662</v>
      </c>
      <c r="N800" s="2"/>
      <c r="O800" s="114">
        <v>45958</v>
      </c>
      <c r="P800" s="2" t="s">
        <v>232</v>
      </c>
      <c r="Q800" s="114" t="s">
        <v>6147</v>
      </c>
      <c r="R800" s="2" t="s">
        <v>4616</v>
      </c>
      <c r="S800" s="2" t="s">
        <v>6148</v>
      </c>
      <c r="T800" s="2" t="s">
        <v>2478</v>
      </c>
      <c r="U800" s="92" t="s">
        <v>2478</v>
      </c>
    </row>
    <row r="801" spans="1:21" s="33" customFormat="1" ht="135">
      <c r="A801" s="90">
        <f t="shared" si="12"/>
        <v>796</v>
      </c>
      <c r="B801" s="2" t="s">
        <v>172</v>
      </c>
      <c r="C801" s="2" t="s">
        <v>173</v>
      </c>
      <c r="D801" s="116" t="s">
        <v>6100</v>
      </c>
      <c r="E801" s="116" t="s">
        <v>6100</v>
      </c>
      <c r="F801" s="116" t="s">
        <v>156</v>
      </c>
      <c r="G801" s="116" t="s">
        <v>157</v>
      </c>
      <c r="H801" s="2" t="s">
        <v>192</v>
      </c>
      <c r="I801" s="2" t="s">
        <v>239</v>
      </c>
      <c r="J801" s="2" t="s">
        <v>107</v>
      </c>
      <c r="K801" s="2"/>
      <c r="L801" s="114">
        <v>45952</v>
      </c>
      <c r="M801" s="113" t="s">
        <v>4668</v>
      </c>
      <c r="N801" s="2"/>
      <c r="O801" s="114">
        <v>45958</v>
      </c>
      <c r="P801" s="2" t="s">
        <v>232</v>
      </c>
      <c r="Q801" s="114" t="s">
        <v>6149</v>
      </c>
      <c r="R801" s="2" t="s">
        <v>4616</v>
      </c>
      <c r="S801" s="2" t="s">
        <v>6150</v>
      </c>
      <c r="T801" s="2" t="s">
        <v>2478</v>
      </c>
      <c r="U801" s="92" t="s">
        <v>2478</v>
      </c>
    </row>
    <row r="802" spans="1:21" s="33" customFormat="1" ht="315">
      <c r="A802" s="90">
        <f t="shared" si="12"/>
        <v>797</v>
      </c>
      <c r="B802" s="2" t="s">
        <v>172</v>
      </c>
      <c r="C802" s="2" t="s">
        <v>173</v>
      </c>
      <c r="D802" s="116" t="s">
        <v>6151</v>
      </c>
      <c r="E802" s="116" t="s">
        <v>6151</v>
      </c>
      <c r="F802" s="116" t="s">
        <v>175</v>
      </c>
      <c r="G802" s="116" t="s">
        <v>157</v>
      </c>
      <c r="H802" s="2" t="s">
        <v>192</v>
      </c>
      <c r="I802" s="2" t="s">
        <v>239</v>
      </c>
      <c r="J802" s="2" t="s">
        <v>107</v>
      </c>
      <c r="K802" s="2"/>
      <c r="L802" s="114">
        <v>45954</v>
      </c>
      <c r="M802" s="113" t="s">
        <v>4614</v>
      </c>
      <c r="N802" s="2"/>
      <c r="O802" s="114">
        <v>45958</v>
      </c>
      <c r="P802" s="2" t="s">
        <v>232</v>
      </c>
      <c r="Q802" s="114" t="s">
        <v>6152</v>
      </c>
      <c r="R802" s="2" t="s">
        <v>4616</v>
      </c>
      <c r="S802" s="2" t="s">
        <v>6153</v>
      </c>
      <c r="T802" s="2" t="s">
        <v>2478</v>
      </c>
      <c r="U802" s="92" t="s">
        <v>2478</v>
      </c>
    </row>
    <row r="803" spans="1:21" s="33" customFormat="1" ht="165">
      <c r="A803" s="90">
        <f t="shared" si="12"/>
        <v>798</v>
      </c>
      <c r="B803" s="2" t="s">
        <v>172</v>
      </c>
      <c r="C803" s="2" t="s">
        <v>173</v>
      </c>
      <c r="D803" s="116" t="s">
        <v>5481</v>
      </c>
      <c r="E803" s="116" t="s">
        <v>5481</v>
      </c>
      <c r="F803" s="116" t="s">
        <v>175</v>
      </c>
      <c r="G803" s="116" t="s">
        <v>157</v>
      </c>
      <c r="H803" s="2" t="s">
        <v>192</v>
      </c>
      <c r="I803" s="2" t="s">
        <v>239</v>
      </c>
      <c r="J803" s="2" t="s">
        <v>107</v>
      </c>
      <c r="K803" s="2"/>
      <c r="L803" s="114">
        <v>45958</v>
      </c>
      <c r="M803" s="113" t="s">
        <v>4636</v>
      </c>
      <c r="N803" s="2"/>
      <c r="O803" s="114">
        <v>45958</v>
      </c>
      <c r="P803" s="2" t="s">
        <v>232</v>
      </c>
      <c r="Q803" s="114" t="s">
        <v>6154</v>
      </c>
      <c r="R803" s="2" t="s">
        <v>4616</v>
      </c>
      <c r="S803" s="2" t="s">
        <v>6155</v>
      </c>
      <c r="T803" s="2" t="s">
        <v>2478</v>
      </c>
      <c r="U803" s="92" t="s">
        <v>2478</v>
      </c>
    </row>
    <row r="804" spans="1:21" s="33" customFormat="1" ht="360">
      <c r="A804" s="90">
        <f t="shared" si="12"/>
        <v>799</v>
      </c>
      <c r="B804" s="2" t="s">
        <v>172</v>
      </c>
      <c r="C804" s="2" t="s">
        <v>173</v>
      </c>
      <c r="D804" s="116" t="s">
        <v>1758</v>
      </c>
      <c r="E804" s="116" t="s">
        <v>1758</v>
      </c>
      <c r="F804" s="116" t="s">
        <v>156</v>
      </c>
      <c r="G804" s="116" t="s">
        <v>157</v>
      </c>
      <c r="H804" s="2" t="s">
        <v>192</v>
      </c>
      <c r="I804" s="2" t="s">
        <v>239</v>
      </c>
      <c r="J804" s="2" t="s">
        <v>107</v>
      </c>
      <c r="K804" s="2"/>
      <c r="L804" s="114">
        <v>45954</v>
      </c>
      <c r="M804" s="113" t="s">
        <v>4621</v>
      </c>
      <c r="N804" s="2"/>
      <c r="O804" s="114">
        <v>45958</v>
      </c>
      <c r="P804" s="2" t="s">
        <v>232</v>
      </c>
      <c r="Q804" s="114" t="s">
        <v>6156</v>
      </c>
      <c r="R804" s="2" t="s">
        <v>4616</v>
      </c>
      <c r="S804" s="2" t="s">
        <v>6157</v>
      </c>
      <c r="T804" s="2" t="s">
        <v>2478</v>
      </c>
      <c r="U804" s="92" t="s">
        <v>6132</v>
      </c>
    </row>
    <row r="805" spans="1:21" s="33" customFormat="1" ht="240">
      <c r="A805" s="90">
        <f t="shared" si="12"/>
        <v>800</v>
      </c>
      <c r="B805" s="2" t="s">
        <v>172</v>
      </c>
      <c r="C805" s="2" t="s">
        <v>173</v>
      </c>
      <c r="D805" s="116" t="s">
        <v>1716</v>
      </c>
      <c r="E805" s="116" t="s">
        <v>1716</v>
      </c>
      <c r="F805" s="116" t="s">
        <v>156</v>
      </c>
      <c r="G805" s="116" t="s">
        <v>157</v>
      </c>
      <c r="H805" s="2" t="s">
        <v>192</v>
      </c>
      <c r="I805" s="2" t="s">
        <v>239</v>
      </c>
      <c r="J805" s="2" t="s">
        <v>107</v>
      </c>
      <c r="K805" s="2"/>
      <c r="L805" s="114">
        <v>45957</v>
      </c>
      <c r="M805" s="113" t="s">
        <v>4753</v>
      </c>
      <c r="N805" s="2"/>
      <c r="O805" s="114">
        <v>45958</v>
      </c>
      <c r="P805" s="2" t="s">
        <v>232</v>
      </c>
      <c r="Q805" s="114" t="s">
        <v>6158</v>
      </c>
      <c r="R805" s="2" t="s">
        <v>4616</v>
      </c>
      <c r="S805" s="2" t="s">
        <v>6159</v>
      </c>
      <c r="T805" s="2" t="s">
        <v>2478</v>
      </c>
      <c r="U805" s="92" t="s">
        <v>2478</v>
      </c>
    </row>
    <row r="806" spans="1:21" s="33" customFormat="1" ht="285">
      <c r="A806" s="90">
        <f t="shared" si="12"/>
        <v>801</v>
      </c>
      <c r="B806" s="2" t="s">
        <v>172</v>
      </c>
      <c r="C806" s="2" t="s">
        <v>173</v>
      </c>
      <c r="D806" s="116" t="s">
        <v>1675</v>
      </c>
      <c r="E806" s="116" t="s">
        <v>1675</v>
      </c>
      <c r="F806" s="116" t="s">
        <v>156</v>
      </c>
      <c r="G806" s="116" t="s">
        <v>157</v>
      </c>
      <c r="H806" s="2" t="s">
        <v>192</v>
      </c>
      <c r="I806" s="2" t="s">
        <v>239</v>
      </c>
      <c r="J806" s="2" t="s">
        <v>107</v>
      </c>
      <c r="K806" s="2"/>
      <c r="L806" s="114">
        <v>45957</v>
      </c>
      <c r="M806" s="113" t="s">
        <v>4631</v>
      </c>
      <c r="N806" s="2"/>
      <c r="O806" s="114">
        <v>45958</v>
      </c>
      <c r="P806" s="2" t="s">
        <v>232</v>
      </c>
      <c r="Q806" s="114" t="s">
        <v>6160</v>
      </c>
      <c r="R806" s="2" t="s">
        <v>4616</v>
      </c>
      <c r="S806" s="2" t="s">
        <v>6161</v>
      </c>
      <c r="T806" s="2" t="s">
        <v>2478</v>
      </c>
      <c r="U806" s="92" t="s">
        <v>2478</v>
      </c>
    </row>
    <row r="807" spans="1:21" s="33" customFormat="1" ht="409.5">
      <c r="A807" s="90">
        <f t="shared" si="12"/>
        <v>802</v>
      </c>
      <c r="B807" s="2" t="s">
        <v>172</v>
      </c>
      <c r="C807" s="2" t="s">
        <v>173</v>
      </c>
      <c r="D807" s="116" t="s">
        <v>1607</v>
      </c>
      <c r="E807" s="116" t="s">
        <v>1607</v>
      </c>
      <c r="F807" s="116" t="s">
        <v>156</v>
      </c>
      <c r="G807" s="116" t="s">
        <v>157</v>
      </c>
      <c r="H807" s="2" t="s">
        <v>192</v>
      </c>
      <c r="I807" s="2" t="s">
        <v>239</v>
      </c>
      <c r="J807" s="2" t="s">
        <v>107</v>
      </c>
      <c r="K807" s="2"/>
      <c r="L807" s="114">
        <v>45954</v>
      </c>
      <c r="M807" s="155" t="s">
        <v>4614</v>
      </c>
      <c r="N807" s="2"/>
      <c r="O807" s="114">
        <v>45959</v>
      </c>
      <c r="P807" s="2" t="s">
        <v>232</v>
      </c>
      <c r="Q807" s="114" t="s">
        <v>6162</v>
      </c>
      <c r="R807" s="2" t="s">
        <v>4616</v>
      </c>
      <c r="S807" s="2" t="s">
        <v>6163</v>
      </c>
      <c r="T807" s="2" t="s">
        <v>2478</v>
      </c>
      <c r="U807" s="92" t="s">
        <v>6164</v>
      </c>
    </row>
    <row r="808" spans="1:21" s="33" customFormat="1" ht="180">
      <c r="A808" s="90">
        <f t="shared" si="12"/>
        <v>803</v>
      </c>
      <c r="B808" s="2" t="s">
        <v>172</v>
      </c>
      <c r="C808" s="2" t="s">
        <v>173</v>
      </c>
      <c r="D808" s="116" t="s">
        <v>1680</v>
      </c>
      <c r="E808" s="116" t="s">
        <v>1680</v>
      </c>
      <c r="F808" s="116" t="s">
        <v>156</v>
      </c>
      <c r="G808" s="116" t="s">
        <v>157</v>
      </c>
      <c r="H808" s="2" t="s">
        <v>192</v>
      </c>
      <c r="I808" s="2" t="s">
        <v>239</v>
      </c>
      <c r="J808" s="2" t="s">
        <v>107</v>
      </c>
      <c r="K808" s="2"/>
      <c r="L808" s="114">
        <v>45957</v>
      </c>
      <c r="M808" s="155" t="s">
        <v>4636</v>
      </c>
      <c r="N808" s="2"/>
      <c r="O808" s="114">
        <v>45959</v>
      </c>
      <c r="P808" s="2" t="s">
        <v>232</v>
      </c>
      <c r="Q808" s="114" t="s">
        <v>6165</v>
      </c>
      <c r="R808" s="2" t="s">
        <v>4616</v>
      </c>
      <c r="S808" s="2" t="s">
        <v>6166</v>
      </c>
      <c r="T808" s="2" t="s">
        <v>2478</v>
      </c>
      <c r="U808" s="92" t="s">
        <v>2478</v>
      </c>
    </row>
    <row r="809" spans="1:21" s="33" customFormat="1" ht="270">
      <c r="A809" s="90">
        <f t="shared" si="12"/>
        <v>804</v>
      </c>
      <c r="B809" s="2" t="s">
        <v>172</v>
      </c>
      <c r="C809" s="2" t="s">
        <v>173</v>
      </c>
      <c r="D809" s="116" t="s">
        <v>3751</v>
      </c>
      <c r="E809" s="116" t="s">
        <v>3751</v>
      </c>
      <c r="F809" s="116" t="s">
        <v>175</v>
      </c>
      <c r="G809" s="116" t="s">
        <v>176</v>
      </c>
      <c r="H809" s="2" t="s">
        <v>192</v>
      </c>
      <c r="I809" s="2" t="s">
        <v>239</v>
      </c>
      <c r="J809" s="2" t="s">
        <v>107</v>
      </c>
      <c r="K809" s="2"/>
      <c r="L809" s="114">
        <v>45958</v>
      </c>
      <c r="M809" s="155" t="s">
        <v>4753</v>
      </c>
      <c r="N809" s="2"/>
      <c r="O809" s="114">
        <v>45959</v>
      </c>
      <c r="P809" s="2" t="s">
        <v>232</v>
      </c>
      <c r="Q809" s="114" t="s">
        <v>6167</v>
      </c>
      <c r="R809" s="2" t="s">
        <v>4616</v>
      </c>
      <c r="S809" s="2" t="s">
        <v>6168</v>
      </c>
      <c r="T809" s="2" t="s">
        <v>2478</v>
      </c>
      <c r="U809" s="92" t="s">
        <v>2478</v>
      </c>
    </row>
    <row r="810" spans="1:21" s="33" customFormat="1" ht="210">
      <c r="A810" s="90">
        <f t="shared" si="12"/>
        <v>805</v>
      </c>
      <c r="B810" s="2" t="s">
        <v>172</v>
      </c>
      <c r="C810" s="2" t="s">
        <v>173</v>
      </c>
      <c r="D810" s="116" t="s">
        <v>1675</v>
      </c>
      <c r="E810" s="116" t="s">
        <v>1675</v>
      </c>
      <c r="F810" s="116" t="s">
        <v>156</v>
      </c>
      <c r="G810" s="116" t="s">
        <v>157</v>
      </c>
      <c r="H810" s="2" t="s">
        <v>192</v>
      </c>
      <c r="I810" s="2" t="s">
        <v>239</v>
      </c>
      <c r="J810" s="2" t="s">
        <v>107</v>
      </c>
      <c r="K810" s="2"/>
      <c r="L810" s="114">
        <v>45958</v>
      </c>
      <c r="M810" s="155" t="s">
        <v>4662</v>
      </c>
      <c r="N810" s="2"/>
      <c r="O810" s="114">
        <v>45960</v>
      </c>
      <c r="P810" s="2" t="s">
        <v>232</v>
      </c>
      <c r="Q810" s="114" t="s">
        <v>6169</v>
      </c>
      <c r="R810" s="2" t="s">
        <v>4616</v>
      </c>
      <c r="S810" s="2" t="s">
        <v>6170</v>
      </c>
      <c r="T810" s="2" t="s">
        <v>2478</v>
      </c>
      <c r="U810" s="92" t="s">
        <v>2478</v>
      </c>
    </row>
    <row r="811" spans="1:21" s="33" customFormat="1" ht="375">
      <c r="A811" s="90">
        <f t="shared" si="12"/>
        <v>806</v>
      </c>
      <c r="B811" s="2" t="s">
        <v>172</v>
      </c>
      <c r="C811" s="2" t="s">
        <v>173</v>
      </c>
      <c r="D811" s="116" t="s">
        <v>1645</v>
      </c>
      <c r="E811" s="116" t="s">
        <v>1645</v>
      </c>
      <c r="F811" s="116" t="s">
        <v>156</v>
      </c>
      <c r="G811" s="116" t="s">
        <v>157</v>
      </c>
      <c r="H811" s="2" t="s">
        <v>192</v>
      </c>
      <c r="I811" s="2" t="s">
        <v>239</v>
      </c>
      <c r="J811" s="2" t="s">
        <v>107</v>
      </c>
      <c r="K811" s="2"/>
      <c r="L811" s="114">
        <v>45959</v>
      </c>
      <c r="M811" s="155" t="s">
        <v>4614</v>
      </c>
      <c r="N811" s="2"/>
      <c r="O811" s="114">
        <v>45960</v>
      </c>
      <c r="P811" s="2" t="s">
        <v>232</v>
      </c>
      <c r="Q811" s="114" t="s">
        <v>6171</v>
      </c>
      <c r="R811" s="2" t="s">
        <v>4616</v>
      </c>
      <c r="S811" s="2" t="s">
        <v>6172</v>
      </c>
      <c r="T811" s="2" t="s">
        <v>2478</v>
      </c>
      <c r="U811" s="92" t="s">
        <v>2478</v>
      </c>
    </row>
    <row r="812" spans="1:21" s="33" customFormat="1" ht="180">
      <c r="A812" s="90">
        <f t="shared" si="12"/>
        <v>807</v>
      </c>
      <c r="B812" s="2" t="s">
        <v>172</v>
      </c>
      <c r="C812" s="2" t="s">
        <v>173</v>
      </c>
      <c r="D812" s="116" t="s">
        <v>1604</v>
      </c>
      <c r="E812" s="116" t="s">
        <v>1604</v>
      </c>
      <c r="F812" s="116" t="s">
        <v>156</v>
      </c>
      <c r="G812" s="116" t="s">
        <v>157</v>
      </c>
      <c r="H812" s="2" t="s">
        <v>192</v>
      </c>
      <c r="I812" s="2" t="s">
        <v>239</v>
      </c>
      <c r="J812" s="2" t="s">
        <v>107</v>
      </c>
      <c r="K812" s="2"/>
      <c r="L812" s="114">
        <v>45961</v>
      </c>
      <c r="M812" s="155" t="s">
        <v>4631</v>
      </c>
      <c r="N812" s="2"/>
      <c r="O812" s="114">
        <v>45965</v>
      </c>
      <c r="P812" s="2" t="s">
        <v>232</v>
      </c>
      <c r="Q812" s="114" t="s">
        <v>6173</v>
      </c>
      <c r="R812" s="2" t="s">
        <v>4616</v>
      </c>
      <c r="S812" s="2" t="s">
        <v>6174</v>
      </c>
      <c r="T812" s="2" t="s">
        <v>2478</v>
      </c>
      <c r="U812" s="92" t="s">
        <v>2478</v>
      </c>
    </row>
    <row r="813" spans="1:21" s="33" customFormat="1" ht="240">
      <c r="A813" s="90">
        <f t="shared" si="12"/>
        <v>808</v>
      </c>
      <c r="B813" s="2" t="s">
        <v>172</v>
      </c>
      <c r="C813" s="2" t="s">
        <v>173</v>
      </c>
      <c r="D813" s="116" t="s">
        <v>1549</v>
      </c>
      <c r="E813" s="116" t="s">
        <v>1549</v>
      </c>
      <c r="F813" s="116" t="s">
        <v>156</v>
      </c>
      <c r="G813" s="116" t="s">
        <v>157</v>
      </c>
      <c r="H813" s="2" t="s">
        <v>192</v>
      </c>
      <c r="I813" s="2" t="s">
        <v>239</v>
      </c>
      <c r="J813" s="2" t="s">
        <v>107</v>
      </c>
      <c r="K813" s="2"/>
      <c r="L813" s="114">
        <v>45960</v>
      </c>
      <c r="M813" s="155" t="s">
        <v>4614</v>
      </c>
      <c r="N813" s="2"/>
      <c r="O813" s="114">
        <v>45965</v>
      </c>
      <c r="P813" s="2" t="s">
        <v>232</v>
      </c>
      <c r="Q813" s="114" t="s">
        <v>6175</v>
      </c>
      <c r="R813" s="2" t="s">
        <v>4616</v>
      </c>
      <c r="S813" s="2" t="s">
        <v>6176</v>
      </c>
      <c r="T813" s="2" t="s">
        <v>2478</v>
      </c>
      <c r="U813" s="92" t="s">
        <v>6177</v>
      </c>
    </row>
    <row r="814" spans="1:21" s="33" customFormat="1" ht="240">
      <c r="A814" s="90">
        <f t="shared" si="12"/>
        <v>809</v>
      </c>
      <c r="B814" s="2" t="s">
        <v>172</v>
      </c>
      <c r="C814" s="2" t="s">
        <v>173</v>
      </c>
      <c r="D814" s="116" t="s">
        <v>2660</v>
      </c>
      <c r="E814" s="116" t="s">
        <v>2660</v>
      </c>
      <c r="F814" s="116" t="s">
        <v>175</v>
      </c>
      <c r="G814" s="116" t="s">
        <v>157</v>
      </c>
      <c r="H814" s="2" t="s">
        <v>192</v>
      </c>
      <c r="I814" s="2" t="s">
        <v>239</v>
      </c>
      <c r="J814" s="2" t="s">
        <v>107</v>
      </c>
      <c r="K814" s="2"/>
      <c r="L814" s="114">
        <v>45961</v>
      </c>
      <c r="M814" s="155" t="s">
        <v>4621</v>
      </c>
      <c r="N814" s="2"/>
      <c r="O814" s="114">
        <v>45965</v>
      </c>
      <c r="P814" s="2" t="s">
        <v>232</v>
      </c>
      <c r="Q814" s="114" t="s">
        <v>6178</v>
      </c>
      <c r="R814" s="2" t="s">
        <v>4616</v>
      </c>
      <c r="S814" s="2" t="s">
        <v>6179</v>
      </c>
      <c r="T814" s="2" t="s">
        <v>2478</v>
      </c>
      <c r="U814" s="92" t="s">
        <v>2478</v>
      </c>
    </row>
    <row r="815" spans="1:21" s="33" customFormat="1" ht="210">
      <c r="A815" s="90">
        <f t="shared" si="12"/>
        <v>810</v>
      </c>
      <c r="B815" s="2" t="s">
        <v>172</v>
      </c>
      <c r="C815" s="2" t="s">
        <v>173</v>
      </c>
      <c r="D815" s="116" t="s">
        <v>6180</v>
      </c>
      <c r="E815" s="116" t="s">
        <v>6180</v>
      </c>
      <c r="F815" s="116" t="s">
        <v>156</v>
      </c>
      <c r="G815" s="116" t="s">
        <v>157</v>
      </c>
      <c r="H815" s="2" t="s">
        <v>192</v>
      </c>
      <c r="I815" s="2" t="s">
        <v>239</v>
      </c>
      <c r="J815" s="2" t="s">
        <v>107</v>
      </c>
      <c r="K815" s="2"/>
      <c r="L815" s="114">
        <v>45958</v>
      </c>
      <c r="M815" s="155" t="s">
        <v>4636</v>
      </c>
      <c r="N815" s="2"/>
      <c r="O815" s="114">
        <v>45965</v>
      </c>
      <c r="P815" s="2" t="s">
        <v>232</v>
      </c>
      <c r="Q815" s="114" t="s">
        <v>6181</v>
      </c>
      <c r="R815" s="2" t="s">
        <v>4616</v>
      </c>
      <c r="S815" s="2" t="s">
        <v>6182</v>
      </c>
      <c r="T815" s="2" t="s">
        <v>2478</v>
      </c>
      <c r="U815" s="92" t="s">
        <v>2478</v>
      </c>
    </row>
    <row r="816" spans="1:21" s="33" customFormat="1" ht="390">
      <c r="A816" s="90">
        <f t="shared" si="12"/>
        <v>811</v>
      </c>
      <c r="B816" s="2" t="s">
        <v>172</v>
      </c>
      <c r="C816" s="2" t="s">
        <v>173</v>
      </c>
      <c r="D816" s="116" t="s">
        <v>3523</v>
      </c>
      <c r="E816" s="116" t="s">
        <v>3523</v>
      </c>
      <c r="F816" s="116" t="s">
        <v>156</v>
      </c>
      <c r="G816" s="116" t="s">
        <v>157</v>
      </c>
      <c r="H816" s="2" t="s">
        <v>192</v>
      </c>
      <c r="I816" s="2" t="s">
        <v>239</v>
      </c>
      <c r="J816" s="2" t="s">
        <v>107</v>
      </c>
      <c r="K816" s="2"/>
      <c r="L816" s="114">
        <v>45959</v>
      </c>
      <c r="M816" s="155" t="s">
        <v>4662</v>
      </c>
      <c r="N816" s="2"/>
      <c r="O816" s="114">
        <v>45965</v>
      </c>
      <c r="P816" s="2" t="s">
        <v>232</v>
      </c>
      <c r="Q816" s="114" t="s">
        <v>6183</v>
      </c>
      <c r="R816" s="2" t="s">
        <v>4616</v>
      </c>
      <c r="S816" s="2" t="s">
        <v>6184</v>
      </c>
      <c r="T816" s="2" t="s">
        <v>2478</v>
      </c>
      <c r="U816" s="92" t="s">
        <v>2478</v>
      </c>
    </row>
    <row r="817" spans="1:21" s="33" customFormat="1" ht="390">
      <c r="A817" s="90">
        <f t="shared" si="12"/>
        <v>812</v>
      </c>
      <c r="B817" s="2" t="s">
        <v>172</v>
      </c>
      <c r="C817" s="2" t="s">
        <v>173</v>
      </c>
      <c r="D817" s="116" t="s">
        <v>6185</v>
      </c>
      <c r="E817" s="116" t="s">
        <v>6185</v>
      </c>
      <c r="F817" s="116" t="s">
        <v>156</v>
      </c>
      <c r="G817" s="116" t="s">
        <v>157</v>
      </c>
      <c r="H817" s="2" t="s">
        <v>192</v>
      </c>
      <c r="I817" s="2" t="s">
        <v>239</v>
      </c>
      <c r="J817" s="2" t="s">
        <v>107</v>
      </c>
      <c r="K817" s="2"/>
      <c r="L817" s="114">
        <v>45960</v>
      </c>
      <c r="M817" s="155" t="s">
        <v>4621</v>
      </c>
      <c r="N817" s="2"/>
      <c r="O817" s="114">
        <v>45965</v>
      </c>
      <c r="P817" s="2" t="s">
        <v>232</v>
      </c>
      <c r="Q817" s="114" t="s">
        <v>6186</v>
      </c>
      <c r="R817" s="2" t="s">
        <v>4616</v>
      </c>
      <c r="S817" s="2" t="s">
        <v>6187</v>
      </c>
      <c r="T817" s="2" t="s">
        <v>2478</v>
      </c>
      <c r="U817" s="92" t="s">
        <v>2478</v>
      </c>
    </row>
    <row r="818" spans="1:21" s="33" customFormat="1" ht="135">
      <c r="A818" s="90">
        <f t="shared" si="12"/>
        <v>813</v>
      </c>
      <c r="B818" s="2" t="s">
        <v>172</v>
      </c>
      <c r="C818" s="2" t="s">
        <v>173</v>
      </c>
      <c r="D818" s="116" t="s">
        <v>1562</v>
      </c>
      <c r="E818" s="116" t="s">
        <v>1562</v>
      </c>
      <c r="F818" s="116" t="s">
        <v>156</v>
      </c>
      <c r="G818" s="116" t="s">
        <v>157</v>
      </c>
      <c r="H818" s="2" t="s">
        <v>192</v>
      </c>
      <c r="I818" s="2" t="s">
        <v>239</v>
      </c>
      <c r="J818" s="2" t="s">
        <v>107</v>
      </c>
      <c r="K818" s="2"/>
      <c r="L818" s="114">
        <v>45961</v>
      </c>
      <c r="M818" s="155" t="s">
        <v>4668</v>
      </c>
      <c r="N818" s="2"/>
      <c r="O818" s="114">
        <v>45965</v>
      </c>
      <c r="P818" s="2" t="s">
        <v>232</v>
      </c>
      <c r="Q818" s="114" t="s">
        <v>6188</v>
      </c>
      <c r="R818" s="2" t="s">
        <v>4616</v>
      </c>
      <c r="S818" s="2" t="s">
        <v>6189</v>
      </c>
      <c r="T818" s="2" t="s">
        <v>2478</v>
      </c>
      <c r="U818" s="92" t="s">
        <v>2478</v>
      </c>
    </row>
    <row r="819" spans="1:21" s="33" customFormat="1" ht="255">
      <c r="A819" s="90">
        <f t="shared" si="12"/>
        <v>814</v>
      </c>
      <c r="B819" s="2" t="s">
        <v>172</v>
      </c>
      <c r="C819" s="2" t="s">
        <v>173</v>
      </c>
      <c r="D819" s="116" t="s">
        <v>1530</v>
      </c>
      <c r="E819" s="116" t="s">
        <v>1530</v>
      </c>
      <c r="F819" s="116" t="s">
        <v>156</v>
      </c>
      <c r="G819" s="116" t="s">
        <v>157</v>
      </c>
      <c r="H819" s="2" t="s">
        <v>192</v>
      </c>
      <c r="I819" s="2" t="s">
        <v>239</v>
      </c>
      <c r="J819" s="2" t="s">
        <v>107</v>
      </c>
      <c r="K819" s="2"/>
      <c r="L819" s="114">
        <v>45959</v>
      </c>
      <c r="M819" s="155" t="s">
        <v>4631</v>
      </c>
      <c r="N819" s="2"/>
      <c r="O819" s="114">
        <v>45965</v>
      </c>
      <c r="P819" s="2" t="s">
        <v>232</v>
      </c>
      <c r="Q819" s="114" t="s">
        <v>6190</v>
      </c>
      <c r="R819" s="2" t="s">
        <v>4616</v>
      </c>
      <c r="S819" s="2" t="s">
        <v>6191</v>
      </c>
      <c r="T819" s="2" t="s">
        <v>2478</v>
      </c>
      <c r="U819" s="92" t="s">
        <v>2478</v>
      </c>
    </row>
    <row r="820" spans="1:21" s="33" customFormat="1" ht="135">
      <c r="A820" s="90">
        <f t="shared" si="12"/>
        <v>815</v>
      </c>
      <c r="B820" s="2" t="s">
        <v>172</v>
      </c>
      <c r="C820" s="2" t="s">
        <v>173</v>
      </c>
      <c r="D820" s="116" t="s">
        <v>1515</v>
      </c>
      <c r="E820" s="116" t="s">
        <v>1515</v>
      </c>
      <c r="F820" s="116" t="s">
        <v>175</v>
      </c>
      <c r="G820" s="116" t="s">
        <v>157</v>
      </c>
      <c r="H820" s="2" t="s">
        <v>192</v>
      </c>
      <c r="I820" s="2" t="s">
        <v>239</v>
      </c>
      <c r="J820" s="2" t="s">
        <v>107</v>
      </c>
      <c r="K820" s="2"/>
      <c r="L820" s="114">
        <v>45961</v>
      </c>
      <c r="M820" s="155" t="s">
        <v>4636</v>
      </c>
      <c r="N820" s="2"/>
      <c r="O820" s="114">
        <v>45965</v>
      </c>
      <c r="P820" s="2" t="s">
        <v>232</v>
      </c>
      <c r="Q820" s="114" t="s">
        <v>6192</v>
      </c>
      <c r="R820" s="2" t="s">
        <v>4616</v>
      </c>
      <c r="S820" s="2" t="s">
        <v>6193</v>
      </c>
      <c r="T820" s="2" t="s">
        <v>2478</v>
      </c>
      <c r="U820" s="92" t="s">
        <v>2478</v>
      </c>
    </row>
    <row r="821" spans="1:21" s="33" customFormat="1" ht="390">
      <c r="A821" s="90">
        <f t="shared" si="12"/>
        <v>816</v>
      </c>
      <c r="B821" s="2" t="s">
        <v>172</v>
      </c>
      <c r="C821" s="2" t="s">
        <v>173</v>
      </c>
      <c r="D821" s="116" t="s">
        <v>1486</v>
      </c>
      <c r="E821" s="116" t="s">
        <v>1486</v>
      </c>
      <c r="F821" s="116" t="s">
        <v>156</v>
      </c>
      <c r="G821" s="116" t="s">
        <v>157</v>
      </c>
      <c r="H821" s="2" t="s">
        <v>192</v>
      </c>
      <c r="I821" s="2" t="s">
        <v>239</v>
      </c>
      <c r="J821" s="2" t="s">
        <v>107</v>
      </c>
      <c r="K821" s="2"/>
      <c r="L821" s="114">
        <v>45961</v>
      </c>
      <c r="M821" s="155" t="s">
        <v>4621</v>
      </c>
      <c r="N821" s="2"/>
      <c r="O821" s="114">
        <v>45965</v>
      </c>
      <c r="P821" s="2" t="s">
        <v>232</v>
      </c>
      <c r="Q821" s="114" t="s">
        <v>6194</v>
      </c>
      <c r="R821" s="2" t="s">
        <v>4616</v>
      </c>
      <c r="S821" s="2" t="s">
        <v>6195</v>
      </c>
      <c r="T821" s="2" t="s">
        <v>2478</v>
      </c>
      <c r="U821" s="92" t="s">
        <v>2478</v>
      </c>
    </row>
    <row r="822" spans="1:21" s="33" customFormat="1" ht="180">
      <c r="A822" s="90">
        <f t="shared" si="12"/>
        <v>817</v>
      </c>
      <c r="B822" s="2" t="s">
        <v>172</v>
      </c>
      <c r="C822" s="2" t="s">
        <v>173</v>
      </c>
      <c r="D822" s="116" t="s">
        <v>1734</v>
      </c>
      <c r="E822" s="116" t="s">
        <v>1734</v>
      </c>
      <c r="F822" s="116" t="s">
        <v>156</v>
      </c>
      <c r="G822" s="116" t="s">
        <v>157</v>
      </c>
      <c r="H822" s="2" t="s">
        <v>192</v>
      </c>
      <c r="I822" s="2" t="s">
        <v>239</v>
      </c>
      <c r="J822" s="2" t="s">
        <v>107</v>
      </c>
      <c r="K822" s="2"/>
      <c r="L822" s="114">
        <v>45925</v>
      </c>
      <c r="M822" s="155" t="s">
        <v>4614</v>
      </c>
      <c r="N822" s="2"/>
      <c r="O822" s="114">
        <v>45966</v>
      </c>
      <c r="P822" s="2" t="s">
        <v>232</v>
      </c>
      <c r="Q822" s="114" t="s">
        <v>6196</v>
      </c>
      <c r="R822" s="2" t="s">
        <v>4616</v>
      </c>
      <c r="S822" s="2" t="s">
        <v>6197</v>
      </c>
      <c r="T822" s="2" t="s">
        <v>2478</v>
      </c>
      <c r="U822" s="92" t="s">
        <v>2478</v>
      </c>
    </row>
    <row r="823" spans="1:21" s="33" customFormat="1" ht="330">
      <c r="A823" s="90">
        <f t="shared" si="12"/>
        <v>818</v>
      </c>
      <c r="B823" s="2" t="s">
        <v>172</v>
      </c>
      <c r="C823" s="2" t="s">
        <v>173</v>
      </c>
      <c r="D823" s="116" t="s">
        <v>2646</v>
      </c>
      <c r="E823" s="116" t="s">
        <v>2646</v>
      </c>
      <c r="F823" s="116" t="s">
        <v>175</v>
      </c>
      <c r="G823" s="116" t="s">
        <v>176</v>
      </c>
      <c r="H823" s="2" t="s">
        <v>192</v>
      </c>
      <c r="I823" s="2" t="s">
        <v>239</v>
      </c>
      <c r="J823" s="2" t="s">
        <v>107</v>
      </c>
      <c r="K823" s="2"/>
      <c r="L823" s="114">
        <v>45962</v>
      </c>
      <c r="M823" s="155" t="s">
        <v>4753</v>
      </c>
      <c r="N823" s="2"/>
      <c r="O823" s="114">
        <v>45966</v>
      </c>
      <c r="P823" s="2" t="s">
        <v>232</v>
      </c>
      <c r="Q823" s="114" t="s">
        <v>6198</v>
      </c>
      <c r="R823" s="2" t="s">
        <v>4616</v>
      </c>
      <c r="S823" s="2" t="s">
        <v>6199</v>
      </c>
      <c r="T823" s="2" t="s">
        <v>2478</v>
      </c>
      <c r="U823" s="92" t="s">
        <v>2478</v>
      </c>
    </row>
    <row r="824" spans="1:21" s="33" customFormat="1" ht="135">
      <c r="A824" s="90">
        <f t="shared" si="12"/>
        <v>819</v>
      </c>
      <c r="B824" s="2" t="s">
        <v>172</v>
      </c>
      <c r="C824" s="2" t="s">
        <v>173</v>
      </c>
      <c r="D824" s="116" t="s">
        <v>1708</v>
      </c>
      <c r="E824" s="116" t="s">
        <v>1708</v>
      </c>
      <c r="F824" s="116" t="s">
        <v>156</v>
      </c>
      <c r="G824" s="116" t="s">
        <v>157</v>
      </c>
      <c r="H824" s="2" t="s">
        <v>192</v>
      </c>
      <c r="I824" s="2" t="s">
        <v>239</v>
      </c>
      <c r="J824" s="2" t="s">
        <v>107</v>
      </c>
      <c r="K824" s="2"/>
      <c r="L824" s="114">
        <v>45960</v>
      </c>
      <c r="M824" s="155" t="s">
        <v>4668</v>
      </c>
      <c r="N824" s="2"/>
      <c r="O824" s="114">
        <v>45966</v>
      </c>
      <c r="P824" s="2" t="s">
        <v>232</v>
      </c>
      <c r="Q824" s="114" t="s">
        <v>6200</v>
      </c>
      <c r="R824" s="2" t="s">
        <v>4616</v>
      </c>
      <c r="S824" s="2" t="s">
        <v>6201</v>
      </c>
      <c r="T824" s="2" t="s">
        <v>2478</v>
      </c>
      <c r="U824" s="92" t="s">
        <v>6202</v>
      </c>
    </row>
    <row r="825" spans="1:21" s="33" customFormat="1" ht="225">
      <c r="A825" s="90">
        <f t="shared" si="12"/>
        <v>820</v>
      </c>
      <c r="B825" s="2" t="s">
        <v>172</v>
      </c>
      <c r="C825" s="2" t="s">
        <v>173</v>
      </c>
      <c r="D825" s="116" t="s">
        <v>1519</v>
      </c>
      <c r="E825" s="116" t="s">
        <v>1519</v>
      </c>
      <c r="F825" s="116" t="s">
        <v>156</v>
      </c>
      <c r="G825" s="116" t="s">
        <v>157</v>
      </c>
      <c r="H825" s="2" t="s">
        <v>192</v>
      </c>
      <c r="I825" s="2" t="s">
        <v>239</v>
      </c>
      <c r="J825" s="2" t="s">
        <v>107</v>
      </c>
      <c r="K825" s="2"/>
      <c r="L825" s="114">
        <v>45952</v>
      </c>
      <c r="M825" s="155" t="s">
        <v>4631</v>
      </c>
      <c r="N825" s="2"/>
      <c r="O825" s="114">
        <v>45966</v>
      </c>
      <c r="P825" s="2" t="s">
        <v>232</v>
      </c>
      <c r="Q825" s="114" t="s">
        <v>6203</v>
      </c>
      <c r="R825" s="2" t="s">
        <v>4616</v>
      </c>
      <c r="S825" s="2" t="s">
        <v>6204</v>
      </c>
      <c r="T825" s="2" t="s">
        <v>2478</v>
      </c>
      <c r="U825" s="92" t="s">
        <v>2478</v>
      </c>
    </row>
    <row r="826" spans="1:21" s="33" customFormat="1" ht="135">
      <c r="A826" s="90">
        <f t="shared" si="12"/>
        <v>821</v>
      </c>
      <c r="B826" s="2" t="s">
        <v>172</v>
      </c>
      <c r="C826" s="2" t="s">
        <v>173</v>
      </c>
      <c r="D826" s="116" t="s">
        <v>1549</v>
      </c>
      <c r="E826" s="116" t="s">
        <v>1549</v>
      </c>
      <c r="F826" s="116" t="s">
        <v>156</v>
      </c>
      <c r="G826" s="116" t="s">
        <v>157</v>
      </c>
      <c r="H826" s="2" t="s">
        <v>192</v>
      </c>
      <c r="I826" s="2" t="s">
        <v>239</v>
      </c>
      <c r="J826" s="2" t="s">
        <v>107</v>
      </c>
      <c r="K826" s="2"/>
      <c r="L826" s="114">
        <v>45965</v>
      </c>
      <c r="M826" s="155" t="s">
        <v>4668</v>
      </c>
      <c r="N826" s="2"/>
      <c r="O826" s="114">
        <v>45966</v>
      </c>
      <c r="P826" s="2" t="s">
        <v>232</v>
      </c>
      <c r="Q826" s="114" t="s">
        <v>6205</v>
      </c>
      <c r="R826" s="2" t="s">
        <v>4616</v>
      </c>
      <c r="S826" s="2" t="s">
        <v>6206</v>
      </c>
      <c r="T826" s="2" t="s">
        <v>2478</v>
      </c>
      <c r="U826" s="92" t="s">
        <v>6206</v>
      </c>
    </row>
    <row r="827" spans="1:21" s="33" customFormat="1" ht="135">
      <c r="A827" s="90">
        <f t="shared" si="12"/>
        <v>822</v>
      </c>
      <c r="B827" s="2" t="s">
        <v>172</v>
      </c>
      <c r="C827" s="2" t="s">
        <v>173</v>
      </c>
      <c r="D827" s="116" t="s">
        <v>1661</v>
      </c>
      <c r="E827" s="116" t="s">
        <v>1661</v>
      </c>
      <c r="F827" s="116" t="s">
        <v>156</v>
      </c>
      <c r="G827" s="116" t="s">
        <v>157</v>
      </c>
      <c r="H827" s="2" t="s">
        <v>192</v>
      </c>
      <c r="I827" s="2" t="s">
        <v>239</v>
      </c>
      <c r="J827" s="2" t="s">
        <v>107</v>
      </c>
      <c r="K827" s="2"/>
      <c r="L827" s="114">
        <v>45965</v>
      </c>
      <c r="M827" s="155" t="s">
        <v>4636</v>
      </c>
      <c r="N827" s="2"/>
      <c r="O827" s="114">
        <v>45966</v>
      </c>
      <c r="P827" s="2" t="s">
        <v>232</v>
      </c>
      <c r="Q827" s="114" t="s">
        <v>6207</v>
      </c>
      <c r="R827" s="2" t="s">
        <v>4616</v>
      </c>
      <c r="S827" s="2" t="s">
        <v>6208</v>
      </c>
      <c r="T827" s="2" t="s">
        <v>2478</v>
      </c>
      <c r="U827" s="92" t="s">
        <v>2478</v>
      </c>
    </row>
    <row r="828" spans="1:21" s="33" customFormat="1" ht="409.5">
      <c r="A828" s="90">
        <f t="shared" si="12"/>
        <v>823</v>
      </c>
      <c r="B828" s="2" t="s">
        <v>172</v>
      </c>
      <c r="C828" s="2" t="s">
        <v>173</v>
      </c>
      <c r="D828" s="116" t="s">
        <v>1708</v>
      </c>
      <c r="E828" s="116" t="s">
        <v>1708</v>
      </c>
      <c r="F828" s="116" t="s">
        <v>156</v>
      </c>
      <c r="G828" s="116" t="s">
        <v>157</v>
      </c>
      <c r="H828" s="2" t="s">
        <v>192</v>
      </c>
      <c r="I828" s="2" t="s">
        <v>239</v>
      </c>
      <c r="J828" s="2" t="s">
        <v>107</v>
      </c>
      <c r="K828" s="2"/>
      <c r="L828" s="114">
        <v>45965</v>
      </c>
      <c r="M828" s="155" t="s">
        <v>4621</v>
      </c>
      <c r="N828" s="2"/>
      <c r="O828" s="114">
        <v>45967</v>
      </c>
      <c r="P828" s="2" t="s">
        <v>232</v>
      </c>
      <c r="Q828" s="114" t="s">
        <v>6209</v>
      </c>
      <c r="R828" s="2" t="s">
        <v>4616</v>
      </c>
      <c r="S828" s="2" t="s">
        <v>6210</v>
      </c>
      <c r="T828" s="2" t="s">
        <v>2478</v>
      </c>
      <c r="U828" s="92" t="s">
        <v>2478</v>
      </c>
    </row>
    <row r="829" spans="1:21" s="33" customFormat="1" ht="225">
      <c r="A829" s="90">
        <f t="shared" si="12"/>
        <v>824</v>
      </c>
      <c r="B829" s="2" t="s">
        <v>172</v>
      </c>
      <c r="C829" s="2" t="s">
        <v>173</v>
      </c>
      <c r="D829" s="116" t="s">
        <v>1465</v>
      </c>
      <c r="E829" s="116" t="s">
        <v>1465</v>
      </c>
      <c r="F829" s="116" t="s">
        <v>156</v>
      </c>
      <c r="G829" s="116" t="s">
        <v>157</v>
      </c>
      <c r="H829" s="2" t="s">
        <v>192</v>
      </c>
      <c r="I829" s="2" t="s">
        <v>239</v>
      </c>
      <c r="J829" s="2" t="s">
        <v>107</v>
      </c>
      <c r="K829" s="2"/>
      <c r="L829" s="114">
        <v>45965</v>
      </c>
      <c r="M829" s="155" t="s">
        <v>4662</v>
      </c>
      <c r="N829" s="2"/>
      <c r="O829" s="114">
        <v>45967</v>
      </c>
      <c r="P829" s="2" t="s">
        <v>232</v>
      </c>
      <c r="Q829" s="114" t="s">
        <v>6211</v>
      </c>
      <c r="R829" s="2" t="s">
        <v>4616</v>
      </c>
      <c r="S829" s="2" t="s">
        <v>6212</v>
      </c>
      <c r="T829" s="2" t="s">
        <v>2478</v>
      </c>
      <c r="U829" s="92" t="s">
        <v>2478</v>
      </c>
    </row>
    <row r="830" spans="1:21" s="33" customFormat="1" ht="225">
      <c r="A830" s="90">
        <f t="shared" si="12"/>
        <v>825</v>
      </c>
      <c r="B830" s="2" t="s">
        <v>172</v>
      </c>
      <c r="C830" s="2" t="s">
        <v>173</v>
      </c>
      <c r="D830" s="116" t="s">
        <v>1602</v>
      </c>
      <c r="E830" s="116" t="s">
        <v>1602</v>
      </c>
      <c r="F830" s="116" t="s">
        <v>156</v>
      </c>
      <c r="G830" s="116" t="s">
        <v>157</v>
      </c>
      <c r="H830" s="2" t="s">
        <v>192</v>
      </c>
      <c r="I830" s="2" t="s">
        <v>239</v>
      </c>
      <c r="J830" s="2" t="s">
        <v>107</v>
      </c>
      <c r="K830" s="2"/>
      <c r="L830" s="114">
        <v>45965</v>
      </c>
      <c r="M830" s="155" t="s">
        <v>4631</v>
      </c>
      <c r="N830" s="2"/>
      <c r="O830" s="114">
        <v>45967</v>
      </c>
      <c r="P830" s="2" t="s">
        <v>232</v>
      </c>
      <c r="Q830" s="114" t="s">
        <v>6213</v>
      </c>
      <c r="R830" s="2" t="s">
        <v>4616</v>
      </c>
      <c r="S830" s="2" t="s">
        <v>6214</v>
      </c>
      <c r="T830" s="2" t="s">
        <v>2478</v>
      </c>
      <c r="U830" s="92" t="s">
        <v>2478</v>
      </c>
    </row>
    <row r="831" spans="1:21" s="33" customFormat="1" ht="360">
      <c r="A831" s="90">
        <f t="shared" si="12"/>
        <v>826</v>
      </c>
      <c r="B831" s="2" t="s">
        <v>172</v>
      </c>
      <c r="C831" s="2" t="s">
        <v>173</v>
      </c>
      <c r="D831" s="116" t="s">
        <v>1754</v>
      </c>
      <c r="E831" s="116" t="s">
        <v>1754</v>
      </c>
      <c r="F831" s="116" t="s">
        <v>156</v>
      </c>
      <c r="G831" s="116" t="s">
        <v>157</v>
      </c>
      <c r="H831" s="2" t="s">
        <v>192</v>
      </c>
      <c r="I831" s="2" t="s">
        <v>239</v>
      </c>
      <c r="J831" s="2" t="s">
        <v>107</v>
      </c>
      <c r="K831" s="2"/>
      <c r="L831" s="114">
        <v>45966</v>
      </c>
      <c r="M831" s="155" t="s">
        <v>4614</v>
      </c>
      <c r="N831" s="2"/>
      <c r="O831" s="114">
        <v>45967</v>
      </c>
      <c r="P831" s="2" t="s">
        <v>232</v>
      </c>
      <c r="Q831" s="114" t="s">
        <v>6215</v>
      </c>
      <c r="R831" s="2" t="s">
        <v>4616</v>
      </c>
      <c r="S831" s="2" t="s">
        <v>6216</v>
      </c>
      <c r="T831" s="2" t="s">
        <v>2478</v>
      </c>
      <c r="U831" s="92" t="s">
        <v>2478</v>
      </c>
    </row>
    <row r="832" spans="1:21" s="33" customFormat="1" ht="409.5">
      <c r="A832" s="90">
        <f t="shared" si="12"/>
        <v>827</v>
      </c>
      <c r="B832" s="2" t="s">
        <v>172</v>
      </c>
      <c r="C832" s="2" t="s">
        <v>173</v>
      </c>
      <c r="D832" s="116" t="s">
        <v>1720</v>
      </c>
      <c r="E832" s="116" t="s">
        <v>1720</v>
      </c>
      <c r="F832" s="116" t="s">
        <v>156</v>
      </c>
      <c r="G832" s="116" t="s">
        <v>157</v>
      </c>
      <c r="H832" s="2" t="s">
        <v>192</v>
      </c>
      <c r="I832" s="2" t="s">
        <v>239</v>
      </c>
      <c r="J832" s="2" t="s">
        <v>107</v>
      </c>
      <c r="K832" s="2"/>
      <c r="L832" s="114">
        <v>45966</v>
      </c>
      <c r="M832" s="155" t="s">
        <v>4614</v>
      </c>
      <c r="N832" s="2"/>
      <c r="O832" s="114">
        <v>45967</v>
      </c>
      <c r="P832" s="2" t="s">
        <v>232</v>
      </c>
      <c r="Q832" s="114" t="s">
        <v>6217</v>
      </c>
      <c r="R832" s="2" t="s">
        <v>4616</v>
      </c>
      <c r="S832" s="2" t="s">
        <v>6218</v>
      </c>
      <c r="T832" s="2" t="s">
        <v>2478</v>
      </c>
      <c r="U832" s="92" t="s">
        <v>2478</v>
      </c>
    </row>
    <row r="833" spans="1:21" s="33" customFormat="1" ht="135">
      <c r="A833" s="90">
        <f t="shared" si="12"/>
        <v>828</v>
      </c>
      <c r="B833" s="2" t="s">
        <v>172</v>
      </c>
      <c r="C833" s="2" t="s">
        <v>173</v>
      </c>
      <c r="D833" s="116" t="s">
        <v>1465</v>
      </c>
      <c r="E833" s="116" t="s">
        <v>1465</v>
      </c>
      <c r="F833" s="116" t="s">
        <v>156</v>
      </c>
      <c r="G833" s="116" t="s">
        <v>157</v>
      </c>
      <c r="H833" s="2" t="s">
        <v>192</v>
      </c>
      <c r="I833" s="2" t="s">
        <v>239</v>
      </c>
      <c r="J833" s="2" t="s">
        <v>107</v>
      </c>
      <c r="K833" s="2"/>
      <c r="L833" s="114">
        <v>45952</v>
      </c>
      <c r="M833" s="155" t="s">
        <v>4668</v>
      </c>
      <c r="N833" s="2"/>
      <c r="O833" s="114">
        <v>45968</v>
      </c>
      <c r="P833" s="2" t="s">
        <v>232</v>
      </c>
      <c r="Q833" s="114" t="s">
        <v>6219</v>
      </c>
      <c r="R833" s="2" t="s">
        <v>4616</v>
      </c>
      <c r="S833" s="2" t="s">
        <v>6220</v>
      </c>
      <c r="T833" s="2" t="s">
        <v>2478</v>
      </c>
      <c r="U833" s="92" t="s">
        <v>2478</v>
      </c>
    </row>
    <row r="834" spans="1:21" s="33" customFormat="1" ht="210">
      <c r="A834" s="90">
        <f t="shared" si="12"/>
        <v>829</v>
      </c>
      <c r="B834" s="2" t="s">
        <v>172</v>
      </c>
      <c r="C834" s="2" t="s">
        <v>173</v>
      </c>
      <c r="D834" s="116" t="s">
        <v>5341</v>
      </c>
      <c r="E834" s="116" t="s">
        <v>5341</v>
      </c>
      <c r="F834" s="2" t="s">
        <v>175</v>
      </c>
      <c r="G834" s="116" t="s">
        <v>157</v>
      </c>
      <c r="H834" s="2" t="s">
        <v>192</v>
      </c>
      <c r="I834" s="2" t="s">
        <v>239</v>
      </c>
      <c r="J834" s="2" t="s">
        <v>107</v>
      </c>
      <c r="K834" s="2"/>
      <c r="L834" s="114">
        <v>45968</v>
      </c>
      <c r="M834" s="155" t="s">
        <v>4662</v>
      </c>
      <c r="N834" s="2"/>
      <c r="O834" s="114">
        <v>45968</v>
      </c>
      <c r="P834" s="2" t="s">
        <v>232</v>
      </c>
      <c r="Q834" s="114" t="s">
        <v>6221</v>
      </c>
      <c r="R834" s="2" t="s">
        <v>4616</v>
      </c>
      <c r="S834" s="2" t="s">
        <v>6222</v>
      </c>
      <c r="T834" s="2" t="s">
        <v>2478</v>
      </c>
      <c r="U834" s="92" t="s">
        <v>2478</v>
      </c>
    </row>
    <row r="835" spans="1:21" s="33" customFormat="1" ht="300">
      <c r="A835" s="90">
        <f t="shared" si="12"/>
        <v>830</v>
      </c>
      <c r="B835" s="2" t="s">
        <v>172</v>
      </c>
      <c r="C835" s="2" t="s">
        <v>173</v>
      </c>
      <c r="D835" s="156" t="s">
        <v>2687</v>
      </c>
      <c r="E835" s="156" t="s">
        <v>2687</v>
      </c>
      <c r="F835" s="157" t="s">
        <v>175</v>
      </c>
      <c r="G835" s="157" t="s">
        <v>176</v>
      </c>
      <c r="H835" s="2" t="s">
        <v>192</v>
      </c>
      <c r="I835" s="2" t="s">
        <v>239</v>
      </c>
      <c r="J835" s="2" t="s">
        <v>107</v>
      </c>
      <c r="K835" s="2"/>
      <c r="L835" s="114">
        <v>45950</v>
      </c>
      <c r="M835" s="155" t="s">
        <v>4753</v>
      </c>
      <c r="N835" s="2"/>
      <c r="O835" s="114">
        <v>45971</v>
      </c>
      <c r="P835" s="2" t="s">
        <v>232</v>
      </c>
      <c r="Q835" s="114" t="s">
        <v>6223</v>
      </c>
      <c r="R835" s="2" t="s">
        <v>4616</v>
      </c>
      <c r="S835" s="2" t="s">
        <v>6224</v>
      </c>
      <c r="T835" s="2" t="s">
        <v>2478</v>
      </c>
      <c r="U835" s="92" t="s">
        <v>2478</v>
      </c>
    </row>
    <row r="836" spans="1:21" s="33" customFormat="1" ht="165">
      <c r="A836" s="90">
        <f t="shared" si="12"/>
        <v>831</v>
      </c>
      <c r="B836" s="2" t="s">
        <v>172</v>
      </c>
      <c r="C836" s="2" t="s">
        <v>173</v>
      </c>
      <c r="D836" s="116" t="s">
        <v>1632</v>
      </c>
      <c r="E836" s="116" t="s">
        <v>1632</v>
      </c>
      <c r="F836" s="116" t="s">
        <v>156</v>
      </c>
      <c r="G836" s="116" t="s">
        <v>157</v>
      </c>
      <c r="H836" s="2" t="s">
        <v>192</v>
      </c>
      <c r="I836" s="2" t="s">
        <v>239</v>
      </c>
      <c r="J836" s="2" t="s">
        <v>107</v>
      </c>
      <c r="K836" s="2"/>
      <c r="L836" s="114">
        <v>45967</v>
      </c>
      <c r="M836" s="155" t="s">
        <v>4631</v>
      </c>
      <c r="N836" s="2"/>
      <c r="O836" s="114">
        <v>45971</v>
      </c>
      <c r="P836" s="2" t="s">
        <v>232</v>
      </c>
      <c r="Q836" s="114" t="s">
        <v>6225</v>
      </c>
      <c r="R836" s="2" t="s">
        <v>4616</v>
      </c>
      <c r="S836" s="2" t="s">
        <v>6226</v>
      </c>
      <c r="T836" s="2" t="s">
        <v>2478</v>
      </c>
      <c r="U836" s="92" t="s">
        <v>2478</v>
      </c>
    </row>
    <row r="837" spans="1:21" s="33" customFormat="1" ht="270">
      <c r="A837" s="90">
        <f t="shared" si="12"/>
        <v>832</v>
      </c>
      <c r="B837" s="2" t="s">
        <v>172</v>
      </c>
      <c r="C837" s="2" t="s">
        <v>173</v>
      </c>
      <c r="D837" s="116" t="s">
        <v>1727</v>
      </c>
      <c r="E837" s="116" t="s">
        <v>1727</v>
      </c>
      <c r="F837" s="116" t="s">
        <v>156</v>
      </c>
      <c r="G837" s="116" t="s">
        <v>157</v>
      </c>
      <c r="H837" s="2" t="s">
        <v>192</v>
      </c>
      <c r="I837" s="2" t="s">
        <v>239</v>
      </c>
      <c r="J837" s="2" t="s">
        <v>107</v>
      </c>
      <c r="K837" s="2"/>
      <c r="L837" s="114">
        <v>45967</v>
      </c>
      <c r="M837" s="155" t="s">
        <v>4636</v>
      </c>
      <c r="N837" s="2"/>
      <c r="O837" s="114">
        <v>45971</v>
      </c>
      <c r="P837" s="2" t="s">
        <v>232</v>
      </c>
      <c r="Q837" s="114" t="s">
        <v>6227</v>
      </c>
      <c r="R837" s="2" t="s">
        <v>4616</v>
      </c>
      <c r="S837" s="2" t="s">
        <v>6228</v>
      </c>
      <c r="T837" s="2" t="s">
        <v>2478</v>
      </c>
      <c r="U837" s="92" t="s">
        <v>2478</v>
      </c>
    </row>
    <row r="838" spans="1:21" s="33" customFormat="1" ht="405">
      <c r="A838" s="90">
        <f t="shared" si="12"/>
        <v>833</v>
      </c>
      <c r="B838" s="2" t="s">
        <v>172</v>
      </c>
      <c r="C838" s="2" t="s">
        <v>173</v>
      </c>
      <c r="D838" s="116" t="s">
        <v>1549</v>
      </c>
      <c r="E838" s="116" t="s">
        <v>1549</v>
      </c>
      <c r="F838" s="116" t="s">
        <v>156</v>
      </c>
      <c r="G838" s="116" t="s">
        <v>157</v>
      </c>
      <c r="H838" s="2" t="s">
        <v>192</v>
      </c>
      <c r="I838" s="2" t="s">
        <v>239</v>
      </c>
      <c r="J838" s="2" t="s">
        <v>107</v>
      </c>
      <c r="K838" s="2"/>
      <c r="L838" s="114">
        <v>45967</v>
      </c>
      <c r="M838" s="155" t="s">
        <v>4621</v>
      </c>
      <c r="N838" s="2"/>
      <c r="O838" s="114">
        <v>45971</v>
      </c>
      <c r="P838" s="2" t="s">
        <v>232</v>
      </c>
      <c r="Q838" s="114" t="s">
        <v>6229</v>
      </c>
      <c r="R838" s="2" t="s">
        <v>4616</v>
      </c>
      <c r="S838" s="2" t="s">
        <v>6230</v>
      </c>
      <c r="T838" s="2" t="s">
        <v>2478</v>
      </c>
      <c r="U838" s="92" t="s">
        <v>2478</v>
      </c>
    </row>
    <row r="839" spans="1:21" s="33" customFormat="1" ht="360">
      <c r="A839" s="90">
        <f t="shared" si="12"/>
        <v>834</v>
      </c>
      <c r="B839" s="2" t="s">
        <v>172</v>
      </c>
      <c r="C839" s="2" t="s">
        <v>173</v>
      </c>
      <c r="D839" s="158" t="s">
        <v>5481</v>
      </c>
      <c r="E839" s="158" t="s">
        <v>5481</v>
      </c>
      <c r="F839" s="159" t="s">
        <v>175</v>
      </c>
      <c r="G839" s="159" t="s">
        <v>157</v>
      </c>
      <c r="H839" s="2" t="s">
        <v>192</v>
      </c>
      <c r="I839" s="2" t="s">
        <v>239</v>
      </c>
      <c r="J839" s="2" t="s">
        <v>107</v>
      </c>
      <c r="K839" s="2"/>
      <c r="L839" s="114">
        <v>45969</v>
      </c>
      <c r="M839" s="155" t="s">
        <v>4636</v>
      </c>
      <c r="N839" s="2"/>
      <c r="O839" s="114">
        <v>45971</v>
      </c>
      <c r="P839" s="2" t="s">
        <v>232</v>
      </c>
      <c r="Q839" s="114" t="s">
        <v>6231</v>
      </c>
      <c r="R839" s="2" t="s">
        <v>4616</v>
      </c>
      <c r="S839" s="2" t="s">
        <v>6232</v>
      </c>
      <c r="T839" s="2" t="s">
        <v>2478</v>
      </c>
      <c r="U839" s="92" t="s">
        <v>2478</v>
      </c>
    </row>
    <row r="840" spans="1:21" s="33" customFormat="1" ht="405">
      <c r="A840" s="90">
        <f t="shared" ref="A840:A903" si="13">+A839+1</f>
        <v>835</v>
      </c>
      <c r="B840" s="2" t="s">
        <v>172</v>
      </c>
      <c r="C840" s="2" t="s">
        <v>173</v>
      </c>
      <c r="D840" s="160" t="s">
        <v>1754</v>
      </c>
      <c r="E840" s="160" t="s">
        <v>1754</v>
      </c>
      <c r="F840" s="160" t="s">
        <v>156</v>
      </c>
      <c r="G840" s="160" t="s">
        <v>157</v>
      </c>
      <c r="H840" s="2" t="s">
        <v>192</v>
      </c>
      <c r="I840" s="2" t="s">
        <v>239</v>
      </c>
      <c r="J840" s="2" t="s">
        <v>107</v>
      </c>
      <c r="K840" s="2"/>
      <c r="L840" s="114">
        <v>45968</v>
      </c>
      <c r="M840" s="155" t="s">
        <v>4662</v>
      </c>
      <c r="N840" s="2"/>
      <c r="O840" s="114">
        <v>45971</v>
      </c>
      <c r="P840" s="2" t="s">
        <v>232</v>
      </c>
      <c r="Q840" s="114" t="s">
        <v>6233</v>
      </c>
      <c r="R840" s="2" t="s">
        <v>4616</v>
      </c>
      <c r="S840" s="2" t="s">
        <v>6234</v>
      </c>
      <c r="T840" s="2" t="s">
        <v>2478</v>
      </c>
      <c r="U840" s="92" t="s">
        <v>2478</v>
      </c>
    </row>
    <row r="841" spans="1:21" s="33" customFormat="1" ht="135">
      <c r="A841" s="90">
        <f t="shared" si="13"/>
        <v>836</v>
      </c>
      <c r="B841" s="2" t="s">
        <v>172</v>
      </c>
      <c r="C841" s="2" t="s">
        <v>173</v>
      </c>
      <c r="D841" s="116" t="s">
        <v>1669</v>
      </c>
      <c r="E841" s="116" t="s">
        <v>1669</v>
      </c>
      <c r="F841" s="116" t="s">
        <v>156</v>
      </c>
      <c r="G841" s="116" t="s">
        <v>157</v>
      </c>
      <c r="H841" s="2" t="s">
        <v>192</v>
      </c>
      <c r="I841" s="2" t="s">
        <v>239</v>
      </c>
      <c r="J841" s="2" t="s">
        <v>107</v>
      </c>
      <c r="K841" s="2"/>
      <c r="L841" s="114">
        <v>45968</v>
      </c>
      <c r="M841" s="155" t="s">
        <v>4668</v>
      </c>
      <c r="N841" s="2"/>
      <c r="O841" s="114">
        <v>45971</v>
      </c>
      <c r="P841" s="2" t="s">
        <v>232</v>
      </c>
      <c r="Q841" s="114" t="s">
        <v>6235</v>
      </c>
      <c r="R841" s="2" t="s">
        <v>4616</v>
      </c>
      <c r="S841" s="2" t="s">
        <v>6236</v>
      </c>
      <c r="T841" s="2" t="s">
        <v>2478</v>
      </c>
      <c r="U841" s="92" t="s">
        <v>2478</v>
      </c>
    </row>
    <row r="842" spans="1:21" s="33" customFormat="1" ht="180">
      <c r="A842" s="90">
        <f t="shared" si="13"/>
        <v>837</v>
      </c>
      <c r="B842" s="2" t="s">
        <v>172</v>
      </c>
      <c r="C842" s="2" t="s">
        <v>173</v>
      </c>
      <c r="D842" s="116" t="s">
        <v>1698</v>
      </c>
      <c r="E842" s="116" t="s">
        <v>1698</v>
      </c>
      <c r="F842" s="116" t="s">
        <v>156</v>
      </c>
      <c r="G842" s="116" t="s">
        <v>157</v>
      </c>
      <c r="H842" s="2" t="s">
        <v>192</v>
      </c>
      <c r="I842" s="2" t="s">
        <v>239</v>
      </c>
      <c r="J842" s="2" t="s">
        <v>107</v>
      </c>
      <c r="K842" s="2"/>
      <c r="L842" s="114">
        <v>45968</v>
      </c>
      <c r="M842" s="155" t="s">
        <v>4631</v>
      </c>
      <c r="N842" s="2"/>
      <c r="O842" s="114">
        <v>45971</v>
      </c>
      <c r="P842" s="2" t="s">
        <v>232</v>
      </c>
      <c r="Q842" s="114" t="s">
        <v>6237</v>
      </c>
      <c r="R842" s="2" t="s">
        <v>4616</v>
      </c>
      <c r="S842" s="2" t="s">
        <v>6238</v>
      </c>
      <c r="T842" s="2" t="s">
        <v>2478</v>
      </c>
      <c r="U842" s="92" t="s">
        <v>2478</v>
      </c>
    </row>
    <row r="843" spans="1:21" s="33" customFormat="1" ht="409.5">
      <c r="A843" s="90">
        <f t="shared" si="13"/>
        <v>838</v>
      </c>
      <c r="B843" s="2" t="s">
        <v>172</v>
      </c>
      <c r="C843" s="2" t="s">
        <v>173</v>
      </c>
      <c r="D843" s="116" t="s">
        <v>1698</v>
      </c>
      <c r="E843" s="116" t="s">
        <v>1698</v>
      </c>
      <c r="F843" s="116" t="s">
        <v>156</v>
      </c>
      <c r="G843" s="116" t="s">
        <v>157</v>
      </c>
      <c r="H843" s="2" t="s">
        <v>192</v>
      </c>
      <c r="I843" s="2" t="s">
        <v>239</v>
      </c>
      <c r="J843" s="2" t="s">
        <v>107</v>
      </c>
      <c r="K843" s="2"/>
      <c r="L843" s="114">
        <v>45968</v>
      </c>
      <c r="M843" s="155" t="s">
        <v>4614</v>
      </c>
      <c r="N843" s="2"/>
      <c r="O843" s="114">
        <v>45971</v>
      </c>
      <c r="P843" s="2" t="s">
        <v>232</v>
      </c>
      <c r="Q843" s="114" t="s">
        <v>6239</v>
      </c>
      <c r="R843" s="2" t="s">
        <v>4616</v>
      </c>
      <c r="S843" s="2" t="s">
        <v>6240</v>
      </c>
      <c r="T843" s="2" t="s">
        <v>2478</v>
      </c>
      <c r="U843" s="92" t="s">
        <v>2478</v>
      </c>
    </row>
    <row r="844" spans="1:21" s="33" customFormat="1" ht="330">
      <c r="A844" s="90">
        <f t="shared" si="13"/>
        <v>839</v>
      </c>
      <c r="B844" s="2" t="s">
        <v>172</v>
      </c>
      <c r="C844" s="2" t="s">
        <v>173</v>
      </c>
      <c r="D844" s="116" t="s">
        <v>2646</v>
      </c>
      <c r="E844" s="116" t="s">
        <v>2646</v>
      </c>
      <c r="F844" s="116" t="s">
        <v>175</v>
      </c>
      <c r="G844" s="116" t="s">
        <v>176</v>
      </c>
      <c r="H844" s="2" t="s">
        <v>192</v>
      </c>
      <c r="I844" s="2" t="s">
        <v>239</v>
      </c>
      <c r="J844" s="2" t="s">
        <v>107</v>
      </c>
      <c r="K844" s="2"/>
      <c r="L844" s="114">
        <v>45969</v>
      </c>
      <c r="M844" s="155" t="s">
        <v>4753</v>
      </c>
      <c r="N844" s="2"/>
      <c r="O844" s="114">
        <v>45972</v>
      </c>
      <c r="P844" s="2" t="s">
        <v>232</v>
      </c>
      <c r="Q844" s="114" t="s">
        <v>6241</v>
      </c>
      <c r="R844" s="2" t="s">
        <v>4616</v>
      </c>
      <c r="S844" s="2" t="s">
        <v>6242</v>
      </c>
      <c r="T844" s="2" t="s">
        <v>2478</v>
      </c>
      <c r="U844" s="92" t="s">
        <v>2478</v>
      </c>
    </row>
    <row r="845" spans="1:21" s="33" customFormat="1" ht="270">
      <c r="A845" s="90">
        <f t="shared" si="13"/>
        <v>840</v>
      </c>
      <c r="B845" s="2" t="s">
        <v>172</v>
      </c>
      <c r="C845" s="2" t="s">
        <v>173</v>
      </c>
      <c r="D845" s="116" t="s">
        <v>2778</v>
      </c>
      <c r="E845" s="116" t="s">
        <v>2778</v>
      </c>
      <c r="F845" s="2" t="s">
        <v>175</v>
      </c>
      <c r="G845" s="116" t="s">
        <v>157</v>
      </c>
      <c r="H845" s="2" t="s">
        <v>192</v>
      </c>
      <c r="I845" s="2" t="s">
        <v>239</v>
      </c>
      <c r="J845" s="2" t="s">
        <v>107</v>
      </c>
      <c r="K845" s="2"/>
      <c r="L845" s="114">
        <v>45967</v>
      </c>
      <c r="M845" s="155" t="s">
        <v>4636</v>
      </c>
      <c r="N845" s="2"/>
      <c r="O845" s="114">
        <v>45972</v>
      </c>
      <c r="P845" s="2" t="s">
        <v>232</v>
      </c>
      <c r="Q845" s="114" t="s">
        <v>6243</v>
      </c>
      <c r="R845" s="2" t="s">
        <v>4616</v>
      </c>
      <c r="S845" s="2" t="s">
        <v>6244</v>
      </c>
      <c r="T845" s="2" t="s">
        <v>2478</v>
      </c>
      <c r="U845" s="92" t="s">
        <v>2478</v>
      </c>
    </row>
    <row r="846" spans="1:21" s="33" customFormat="1" ht="135">
      <c r="A846" s="90">
        <f t="shared" si="13"/>
        <v>841</v>
      </c>
      <c r="B846" s="2" t="s">
        <v>172</v>
      </c>
      <c r="C846" s="2" t="s">
        <v>173</v>
      </c>
      <c r="D846" s="116" t="s">
        <v>1761</v>
      </c>
      <c r="E846" s="116" t="s">
        <v>1761</v>
      </c>
      <c r="F846" s="116" t="s">
        <v>156</v>
      </c>
      <c r="G846" s="116" t="s">
        <v>157</v>
      </c>
      <c r="H846" s="2" t="s">
        <v>192</v>
      </c>
      <c r="I846" s="2" t="s">
        <v>239</v>
      </c>
      <c r="J846" s="2" t="s">
        <v>107</v>
      </c>
      <c r="K846" s="2"/>
      <c r="L846" s="114">
        <v>45967</v>
      </c>
      <c r="M846" s="155" t="s">
        <v>4668</v>
      </c>
      <c r="N846" s="2"/>
      <c r="O846" s="114">
        <v>45972</v>
      </c>
      <c r="P846" s="2" t="s">
        <v>232</v>
      </c>
      <c r="Q846" s="114" t="s">
        <v>6245</v>
      </c>
      <c r="R846" s="2" t="s">
        <v>4616</v>
      </c>
      <c r="S846" s="2" t="s">
        <v>6246</v>
      </c>
      <c r="T846" s="2" t="s">
        <v>2478</v>
      </c>
      <c r="U846" s="92" t="s">
        <v>2478</v>
      </c>
    </row>
    <row r="847" spans="1:21" s="33" customFormat="1" ht="390">
      <c r="A847" s="90">
        <f t="shared" si="13"/>
        <v>842</v>
      </c>
      <c r="B847" s="2" t="s">
        <v>172</v>
      </c>
      <c r="C847" s="2" t="s">
        <v>173</v>
      </c>
      <c r="D847" s="116" t="s">
        <v>6247</v>
      </c>
      <c r="E847" s="116" t="s">
        <v>6247</v>
      </c>
      <c r="F847" s="2" t="s">
        <v>156</v>
      </c>
      <c r="G847" s="2" t="s">
        <v>157</v>
      </c>
      <c r="H847" s="2" t="s">
        <v>192</v>
      </c>
      <c r="I847" s="2" t="s">
        <v>239</v>
      </c>
      <c r="J847" s="2" t="s">
        <v>107</v>
      </c>
      <c r="K847" s="2"/>
      <c r="L847" s="114">
        <v>45968</v>
      </c>
      <c r="M847" s="155" t="s">
        <v>4614</v>
      </c>
      <c r="N847" s="2"/>
      <c r="O847" s="114">
        <v>45972</v>
      </c>
      <c r="P847" s="2" t="s">
        <v>232</v>
      </c>
      <c r="Q847" s="114" t="s">
        <v>6248</v>
      </c>
      <c r="R847" s="2" t="s">
        <v>4616</v>
      </c>
      <c r="S847" s="2" t="s">
        <v>6249</v>
      </c>
      <c r="T847" s="2" t="s">
        <v>2478</v>
      </c>
      <c r="U847" s="92" t="s">
        <v>2478</v>
      </c>
    </row>
    <row r="848" spans="1:21" s="33" customFormat="1" ht="180">
      <c r="A848" s="90">
        <f t="shared" si="13"/>
        <v>843</v>
      </c>
      <c r="B848" s="2" t="s">
        <v>172</v>
      </c>
      <c r="C848" s="2" t="s">
        <v>173</v>
      </c>
      <c r="D848" s="116" t="s">
        <v>1411</v>
      </c>
      <c r="E848" s="116" t="s">
        <v>1411</v>
      </c>
      <c r="F848" s="116" t="s">
        <v>156</v>
      </c>
      <c r="G848" s="116" t="s">
        <v>157</v>
      </c>
      <c r="H848" s="2" t="s">
        <v>192</v>
      </c>
      <c r="I848" s="2" t="s">
        <v>239</v>
      </c>
      <c r="J848" s="2" t="s">
        <v>107</v>
      </c>
      <c r="K848" s="2"/>
      <c r="L848" s="114">
        <v>45971</v>
      </c>
      <c r="M848" s="155" t="s">
        <v>4662</v>
      </c>
      <c r="N848" s="2"/>
      <c r="O848" s="114">
        <v>45973</v>
      </c>
      <c r="P848" s="2" t="s">
        <v>232</v>
      </c>
      <c r="Q848" s="114" t="s">
        <v>6250</v>
      </c>
      <c r="R848" s="2" t="s">
        <v>4616</v>
      </c>
      <c r="S848" s="2" t="s">
        <v>6251</v>
      </c>
      <c r="T848" s="2" t="s">
        <v>2478</v>
      </c>
      <c r="U848" s="92" t="s">
        <v>2478</v>
      </c>
    </row>
    <row r="849" spans="1:21" s="33" customFormat="1" ht="150">
      <c r="A849" s="90">
        <f t="shared" si="13"/>
        <v>844</v>
      </c>
      <c r="B849" s="2" t="s">
        <v>172</v>
      </c>
      <c r="C849" s="2" t="s">
        <v>173</v>
      </c>
      <c r="D849" s="116" t="s">
        <v>1513</v>
      </c>
      <c r="E849" s="116" t="s">
        <v>1513</v>
      </c>
      <c r="F849" s="116" t="s">
        <v>156</v>
      </c>
      <c r="G849" s="116" t="s">
        <v>157</v>
      </c>
      <c r="H849" s="2" t="s">
        <v>192</v>
      </c>
      <c r="I849" s="2" t="s">
        <v>239</v>
      </c>
      <c r="J849" s="2" t="s">
        <v>107</v>
      </c>
      <c r="K849" s="2"/>
      <c r="L849" s="114">
        <v>45971</v>
      </c>
      <c r="M849" s="155" t="s">
        <v>4636</v>
      </c>
      <c r="N849" s="2"/>
      <c r="O849" s="114">
        <v>45973</v>
      </c>
      <c r="P849" s="2" t="s">
        <v>232</v>
      </c>
      <c r="Q849" s="114" t="s">
        <v>6252</v>
      </c>
      <c r="R849" s="2" t="s">
        <v>4616</v>
      </c>
      <c r="S849" s="2" t="s">
        <v>6253</v>
      </c>
      <c r="T849" s="2" t="s">
        <v>2478</v>
      </c>
      <c r="U849" s="92" t="s">
        <v>2478</v>
      </c>
    </row>
    <row r="850" spans="1:21" s="33" customFormat="1" ht="165">
      <c r="A850" s="90">
        <f t="shared" si="13"/>
        <v>845</v>
      </c>
      <c r="B850" s="2" t="s">
        <v>172</v>
      </c>
      <c r="C850" s="2" t="s">
        <v>173</v>
      </c>
      <c r="D850" s="116" t="s">
        <v>6254</v>
      </c>
      <c r="E850" s="116" t="s">
        <v>6254</v>
      </c>
      <c r="F850" s="116" t="s">
        <v>175</v>
      </c>
      <c r="G850" s="116" t="s">
        <v>176</v>
      </c>
      <c r="H850" s="2" t="s">
        <v>192</v>
      </c>
      <c r="I850" s="2" t="s">
        <v>239</v>
      </c>
      <c r="J850" s="2" t="s">
        <v>107</v>
      </c>
      <c r="K850" s="2"/>
      <c r="L850" s="114">
        <v>45967</v>
      </c>
      <c r="M850" s="155" t="s">
        <v>4645</v>
      </c>
      <c r="N850" s="2"/>
      <c r="O850" s="114">
        <v>45973</v>
      </c>
      <c r="P850" s="2" t="s">
        <v>232</v>
      </c>
      <c r="Q850" s="114" t="s">
        <v>6255</v>
      </c>
      <c r="R850" s="2" t="s">
        <v>4616</v>
      </c>
      <c r="S850" s="2" t="s">
        <v>6256</v>
      </c>
      <c r="T850" s="2" t="s">
        <v>6257</v>
      </c>
      <c r="U850" s="92" t="s">
        <v>2478</v>
      </c>
    </row>
    <row r="851" spans="1:21" s="33" customFormat="1" ht="409.5">
      <c r="A851" s="90">
        <f t="shared" si="13"/>
        <v>846</v>
      </c>
      <c r="B851" s="2" t="s">
        <v>172</v>
      </c>
      <c r="C851" s="2" t="s">
        <v>173</v>
      </c>
      <c r="D851" s="116" t="s">
        <v>2699</v>
      </c>
      <c r="E851" s="116" t="s">
        <v>2699</v>
      </c>
      <c r="F851" s="2" t="s">
        <v>175</v>
      </c>
      <c r="G851" s="2" t="s">
        <v>157</v>
      </c>
      <c r="H851" s="2" t="s">
        <v>192</v>
      </c>
      <c r="I851" s="2" t="s">
        <v>239</v>
      </c>
      <c r="J851" s="2" t="s">
        <v>107</v>
      </c>
      <c r="K851" s="2"/>
      <c r="L851" s="114">
        <v>45972</v>
      </c>
      <c r="M851" s="155" t="s">
        <v>4621</v>
      </c>
      <c r="N851" s="2"/>
      <c r="O851" s="114">
        <v>45973</v>
      </c>
      <c r="P851" s="2" t="s">
        <v>232</v>
      </c>
      <c r="Q851" s="114" t="s">
        <v>6258</v>
      </c>
      <c r="R851" s="2" t="s">
        <v>4616</v>
      </c>
      <c r="S851" s="2" t="s">
        <v>6259</v>
      </c>
      <c r="T851" s="2" t="s">
        <v>2478</v>
      </c>
      <c r="U851" s="92" t="s">
        <v>2478</v>
      </c>
    </row>
    <row r="852" spans="1:21" s="33" customFormat="1" ht="135">
      <c r="A852" s="90">
        <f t="shared" si="13"/>
        <v>847</v>
      </c>
      <c r="B852" s="2" t="s">
        <v>172</v>
      </c>
      <c r="C852" s="2" t="s">
        <v>173</v>
      </c>
      <c r="D852" s="116" t="s">
        <v>1660</v>
      </c>
      <c r="E852" s="116" t="s">
        <v>1660</v>
      </c>
      <c r="F852" s="116" t="s">
        <v>156</v>
      </c>
      <c r="G852" s="116" t="s">
        <v>157</v>
      </c>
      <c r="H852" s="2" t="s">
        <v>192</v>
      </c>
      <c r="I852" s="2" t="s">
        <v>239</v>
      </c>
      <c r="J852" s="2" t="s">
        <v>107</v>
      </c>
      <c r="K852" s="2"/>
      <c r="L852" s="114">
        <v>45972</v>
      </c>
      <c r="M852" s="155" t="s">
        <v>4668</v>
      </c>
      <c r="N852" s="2"/>
      <c r="O852" s="114">
        <v>45973</v>
      </c>
      <c r="P852" s="2" t="s">
        <v>232</v>
      </c>
      <c r="Q852" s="114" t="s">
        <v>6260</v>
      </c>
      <c r="R852" s="2" t="s">
        <v>4616</v>
      </c>
      <c r="S852" s="2" t="s">
        <v>6261</v>
      </c>
      <c r="T852" s="2" t="s">
        <v>2478</v>
      </c>
      <c r="U852" s="92" t="s">
        <v>2478</v>
      </c>
    </row>
    <row r="853" spans="1:21" s="33" customFormat="1" ht="210">
      <c r="A853" s="90">
        <f t="shared" si="13"/>
        <v>848</v>
      </c>
      <c r="B853" s="2" t="s">
        <v>172</v>
      </c>
      <c r="C853" s="2" t="s">
        <v>173</v>
      </c>
      <c r="D853" s="116" t="s">
        <v>1739</v>
      </c>
      <c r="E853" s="116" t="s">
        <v>1739</v>
      </c>
      <c r="F853" s="116" t="s">
        <v>156</v>
      </c>
      <c r="G853" s="116" t="s">
        <v>157</v>
      </c>
      <c r="H853" s="2" t="s">
        <v>192</v>
      </c>
      <c r="I853" s="2" t="s">
        <v>239</v>
      </c>
      <c r="J853" s="2" t="s">
        <v>107</v>
      </c>
      <c r="K853" s="2"/>
      <c r="L853" s="114">
        <v>45972</v>
      </c>
      <c r="M853" s="155" t="s">
        <v>4631</v>
      </c>
      <c r="N853" s="2"/>
      <c r="O853" s="114">
        <v>45974</v>
      </c>
      <c r="P853" s="2" t="s">
        <v>232</v>
      </c>
      <c r="Q853" s="114" t="s">
        <v>6262</v>
      </c>
      <c r="R853" s="2" t="s">
        <v>4616</v>
      </c>
      <c r="S853" s="2" t="s">
        <v>6263</v>
      </c>
      <c r="T853" s="2" t="s">
        <v>2478</v>
      </c>
      <c r="U853" s="92" t="s">
        <v>2478</v>
      </c>
    </row>
    <row r="854" spans="1:21" s="33" customFormat="1" ht="300">
      <c r="A854" s="90">
        <f t="shared" si="13"/>
        <v>849</v>
      </c>
      <c r="B854" s="2" t="s">
        <v>172</v>
      </c>
      <c r="C854" s="2" t="s">
        <v>173</v>
      </c>
      <c r="D854" s="116" t="s">
        <v>3751</v>
      </c>
      <c r="E854" s="116" t="s">
        <v>3751</v>
      </c>
      <c r="F854" s="116" t="s">
        <v>175</v>
      </c>
      <c r="G854" s="116" t="s">
        <v>176</v>
      </c>
      <c r="H854" s="2" t="s">
        <v>192</v>
      </c>
      <c r="I854" s="2" t="s">
        <v>239</v>
      </c>
      <c r="J854" s="2" t="s">
        <v>107</v>
      </c>
      <c r="K854" s="2"/>
      <c r="L854" s="114">
        <v>45973</v>
      </c>
      <c r="M854" s="155" t="s">
        <v>4753</v>
      </c>
      <c r="N854" s="2"/>
      <c r="O854" s="114">
        <v>45974</v>
      </c>
      <c r="P854" s="2" t="s">
        <v>232</v>
      </c>
      <c r="Q854" s="114" t="s">
        <v>6264</v>
      </c>
      <c r="R854" s="2" t="s">
        <v>4616</v>
      </c>
      <c r="S854" s="2" t="s">
        <v>6265</v>
      </c>
      <c r="T854" s="2" t="s">
        <v>2478</v>
      </c>
      <c r="U854" s="92" t="s">
        <v>2478</v>
      </c>
    </row>
    <row r="855" spans="1:21" s="33" customFormat="1" ht="330">
      <c r="A855" s="90">
        <f t="shared" si="13"/>
        <v>850</v>
      </c>
      <c r="B855" s="2" t="s">
        <v>172</v>
      </c>
      <c r="C855" s="2" t="s">
        <v>173</v>
      </c>
      <c r="D855" s="116" t="s">
        <v>5992</v>
      </c>
      <c r="E855" s="116" t="s">
        <v>5992</v>
      </c>
      <c r="F855" s="116" t="s">
        <v>175</v>
      </c>
      <c r="G855" s="116" t="s">
        <v>176</v>
      </c>
      <c r="H855" s="2" t="s">
        <v>192</v>
      </c>
      <c r="I855" s="2" t="s">
        <v>239</v>
      </c>
      <c r="J855" s="2" t="s">
        <v>107</v>
      </c>
      <c r="K855" s="2"/>
      <c r="L855" s="114">
        <v>45973</v>
      </c>
      <c r="M855" s="155" t="s">
        <v>4753</v>
      </c>
      <c r="N855" s="2"/>
      <c r="O855" s="114">
        <v>45974</v>
      </c>
      <c r="P855" s="2" t="s">
        <v>232</v>
      </c>
      <c r="Q855" s="114" t="s">
        <v>6266</v>
      </c>
      <c r="R855" s="2" t="s">
        <v>4616</v>
      </c>
      <c r="S855" s="2" t="s">
        <v>6267</v>
      </c>
      <c r="T855" s="2" t="s">
        <v>2478</v>
      </c>
      <c r="U855" s="92" t="s">
        <v>6086</v>
      </c>
    </row>
    <row r="856" spans="1:21" s="33" customFormat="1" ht="135">
      <c r="A856" s="90">
        <f t="shared" si="13"/>
        <v>851</v>
      </c>
      <c r="B856" s="2" t="s">
        <v>172</v>
      </c>
      <c r="C856" s="2" t="s">
        <v>173</v>
      </c>
      <c r="D856" s="156" t="s">
        <v>1562</v>
      </c>
      <c r="E856" s="156" t="s">
        <v>1562</v>
      </c>
      <c r="F856" s="156" t="s">
        <v>156</v>
      </c>
      <c r="G856" s="156" t="s">
        <v>157</v>
      </c>
      <c r="H856" s="2" t="s">
        <v>192</v>
      </c>
      <c r="I856" s="2" t="s">
        <v>239</v>
      </c>
      <c r="J856" s="2" t="s">
        <v>107</v>
      </c>
      <c r="K856" s="2"/>
      <c r="L856" s="114">
        <v>45972</v>
      </c>
      <c r="M856" s="155" t="s">
        <v>4668</v>
      </c>
      <c r="N856" s="2"/>
      <c r="O856" s="114">
        <v>45974</v>
      </c>
      <c r="P856" s="2" t="s">
        <v>232</v>
      </c>
      <c r="Q856" s="114" t="s">
        <v>6268</v>
      </c>
      <c r="R856" s="2" t="s">
        <v>4616</v>
      </c>
      <c r="S856" s="2" t="s">
        <v>6269</v>
      </c>
      <c r="T856" s="2" t="s">
        <v>2478</v>
      </c>
      <c r="U856" s="92" t="s">
        <v>2478</v>
      </c>
    </row>
    <row r="857" spans="1:21" s="33" customFormat="1" ht="150">
      <c r="A857" s="90">
        <f t="shared" si="13"/>
        <v>852</v>
      </c>
      <c r="B857" s="2" t="s">
        <v>172</v>
      </c>
      <c r="C857" s="2" t="s">
        <v>173</v>
      </c>
      <c r="D857" s="116" t="s">
        <v>1549</v>
      </c>
      <c r="E857" s="116" t="s">
        <v>1549</v>
      </c>
      <c r="F857" s="116" t="s">
        <v>156</v>
      </c>
      <c r="G857" s="116" t="s">
        <v>157</v>
      </c>
      <c r="H857" s="2" t="s">
        <v>192</v>
      </c>
      <c r="I857" s="2" t="s">
        <v>239</v>
      </c>
      <c r="J857" s="2" t="s">
        <v>107</v>
      </c>
      <c r="K857" s="2"/>
      <c r="L857" s="114">
        <v>45972</v>
      </c>
      <c r="M857" s="155" t="s">
        <v>4614</v>
      </c>
      <c r="N857" s="2"/>
      <c r="O857" s="114">
        <v>45974</v>
      </c>
      <c r="P857" s="2" t="s">
        <v>232</v>
      </c>
      <c r="Q857" s="114" t="s">
        <v>6270</v>
      </c>
      <c r="R857" s="2" t="s">
        <v>4616</v>
      </c>
      <c r="S857" s="2" t="s">
        <v>6271</v>
      </c>
      <c r="T857" s="2" t="s">
        <v>2478</v>
      </c>
      <c r="U857" s="92" t="s">
        <v>6272</v>
      </c>
    </row>
    <row r="858" spans="1:21" s="33" customFormat="1" ht="180">
      <c r="A858" s="90">
        <f t="shared" si="13"/>
        <v>853</v>
      </c>
      <c r="B858" s="2" t="s">
        <v>172</v>
      </c>
      <c r="C858" s="2" t="s">
        <v>173</v>
      </c>
      <c r="D858" s="116" t="s">
        <v>1728</v>
      </c>
      <c r="E858" s="116" t="s">
        <v>1728</v>
      </c>
      <c r="F858" s="116" t="s">
        <v>156</v>
      </c>
      <c r="G858" s="116" t="s">
        <v>157</v>
      </c>
      <c r="H858" s="2" t="s">
        <v>192</v>
      </c>
      <c r="I858" s="2" t="s">
        <v>239</v>
      </c>
      <c r="J858" s="2" t="s">
        <v>107</v>
      </c>
      <c r="K858" s="2"/>
      <c r="L858" s="114">
        <v>45973</v>
      </c>
      <c r="M858" s="155" t="s">
        <v>4662</v>
      </c>
      <c r="N858" s="2"/>
      <c r="O858" s="114">
        <v>45974</v>
      </c>
      <c r="P858" s="2" t="s">
        <v>232</v>
      </c>
      <c r="Q858" s="114" t="s">
        <v>6273</v>
      </c>
      <c r="R858" s="2" t="s">
        <v>4616</v>
      </c>
      <c r="S858" s="2" t="s">
        <v>6274</v>
      </c>
      <c r="T858" s="2" t="s">
        <v>2478</v>
      </c>
      <c r="U858" s="92" t="s">
        <v>2478</v>
      </c>
    </row>
    <row r="859" spans="1:21" s="33" customFormat="1" ht="300">
      <c r="A859" s="90">
        <f t="shared" si="13"/>
        <v>854</v>
      </c>
      <c r="B859" s="2" t="s">
        <v>172</v>
      </c>
      <c r="C859" s="2" t="s">
        <v>173</v>
      </c>
      <c r="D859" s="156" t="s">
        <v>3751</v>
      </c>
      <c r="E859" s="156" t="s">
        <v>3751</v>
      </c>
      <c r="F859" s="157" t="s">
        <v>175</v>
      </c>
      <c r="G859" s="157" t="s">
        <v>176</v>
      </c>
      <c r="H859" s="2" t="s">
        <v>192</v>
      </c>
      <c r="I859" s="2" t="s">
        <v>239</v>
      </c>
      <c r="J859" s="2" t="s">
        <v>107</v>
      </c>
      <c r="K859" s="2"/>
      <c r="L859" s="114">
        <v>45968</v>
      </c>
      <c r="M859" s="155" t="s">
        <v>4753</v>
      </c>
      <c r="N859" s="2"/>
      <c r="O859" s="114">
        <v>45974</v>
      </c>
      <c r="P859" s="2" t="s">
        <v>232</v>
      </c>
      <c r="Q859" s="114" t="s">
        <v>6275</v>
      </c>
      <c r="R859" s="2" t="s">
        <v>4616</v>
      </c>
      <c r="S859" s="2" t="s">
        <v>6276</v>
      </c>
      <c r="T859" s="2" t="s">
        <v>2478</v>
      </c>
      <c r="U859" s="92" t="s">
        <v>2478</v>
      </c>
    </row>
    <row r="860" spans="1:21" s="33" customFormat="1" ht="270">
      <c r="A860" s="90">
        <f t="shared" si="13"/>
        <v>855</v>
      </c>
      <c r="B860" s="2" t="s">
        <v>172</v>
      </c>
      <c r="C860" s="2" t="s">
        <v>173</v>
      </c>
      <c r="D860" s="116" t="s">
        <v>1596</v>
      </c>
      <c r="E860" s="116" t="s">
        <v>1596</v>
      </c>
      <c r="F860" s="116" t="s">
        <v>156</v>
      </c>
      <c r="G860" s="116" t="s">
        <v>157</v>
      </c>
      <c r="H860" s="2" t="s">
        <v>192</v>
      </c>
      <c r="I860" s="2" t="s">
        <v>239</v>
      </c>
      <c r="J860" s="2" t="s">
        <v>107</v>
      </c>
      <c r="K860" s="2"/>
      <c r="L860" s="114">
        <v>45973</v>
      </c>
      <c r="M860" s="155" t="s">
        <v>4662</v>
      </c>
      <c r="N860" s="2"/>
      <c r="O860" s="114">
        <v>45974</v>
      </c>
      <c r="P860" s="2" t="s">
        <v>232</v>
      </c>
      <c r="Q860" s="114" t="s">
        <v>6277</v>
      </c>
      <c r="R860" s="2" t="s">
        <v>4616</v>
      </c>
      <c r="S860" s="2" t="s">
        <v>6278</v>
      </c>
      <c r="T860" s="2" t="s">
        <v>2478</v>
      </c>
      <c r="U860" s="92" t="s">
        <v>2478</v>
      </c>
    </row>
    <row r="861" spans="1:21" s="33" customFormat="1" ht="270">
      <c r="A861" s="90">
        <f t="shared" si="13"/>
        <v>856</v>
      </c>
      <c r="B861" s="2" t="s">
        <v>172</v>
      </c>
      <c r="C861" s="2" t="s">
        <v>173</v>
      </c>
      <c r="D861" s="116" t="s">
        <v>2646</v>
      </c>
      <c r="E861" s="116" t="s">
        <v>2646</v>
      </c>
      <c r="F861" s="116" t="s">
        <v>175</v>
      </c>
      <c r="G861" s="116" t="s">
        <v>176</v>
      </c>
      <c r="H861" s="2" t="s">
        <v>192</v>
      </c>
      <c r="I861" s="2" t="s">
        <v>239</v>
      </c>
      <c r="J861" s="2" t="s">
        <v>107</v>
      </c>
      <c r="K861" s="2"/>
      <c r="L861" s="114">
        <v>45975</v>
      </c>
      <c r="M861" s="155" t="s">
        <v>4753</v>
      </c>
      <c r="N861" s="2"/>
      <c r="O861" s="114">
        <v>45975</v>
      </c>
      <c r="P861" s="2" t="s">
        <v>232</v>
      </c>
      <c r="Q861" s="114" t="s">
        <v>6279</v>
      </c>
      <c r="R861" s="2" t="s">
        <v>4616</v>
      </c>
      <c r="S861" s="2" t="s">
        <v>6280</v>
      </c>
      <c r="T861" s="2" t="s">
        <v>2478</v>
      </c>
      <c r="U861" s="92" t="s">
        <v>2478</v>
      </c>
    </row>
    <row r="862" spans="1:21" s="33" customFormat="1" ht="270">
      <c r="A862" s="90">
        <f t="shared" si="13"/>
        <v>857</v>
      </c>
      <c r="B862" s="2" t="s">
        <v>172</v>
      </c>
      <c r="C862" s="2" t="s">
        <v>173</v>
      </c>
      <c r="D862" s="116" t="s">
        <v>1541</v>
      </c>
      <c r="E862" s="116" t="s">
        <v>1541</v>
      </c>
      <c r="F862" s="116" t="s">
        <v>156</v>
      </c>
      <c r="G862" s="116" t="s">
        <v>157</v>
      </c>
      <c r="H862" s="2" t="s">
        <v>192</v>
      </c>
      <c r="I862" s="2" t="s">
        <v>239</v>
      </c>
      <c r="J862" s="2" t="s">
        <v>107</v>
      </c>
      <c r="K862" s="2"/>
      <c r="L862" s="114">
        <v>45973</v>
      </c>
      <c r="M862" s="155" t="s">
        <v>4631</v>
      </c>
      <c r="N862" s="2"/>
      <c r="O862" s="114">
        <v>45975</v>
      </c>
      <c r="P862" s="2" t="s">
        <v>232</v>
      </c>
      <c r="Q862" s="114" t="s">
        <v>6281</v>
      </c>
      <c r="R862" s="2" t="s">
        <v>4616</v>
      </c>
      <c r="S862" s="2" t="s">
        <v>6282</v>
      </c>
      <c r="T862" s="2" t="s">
        <v>2478</v>
      </c>
      <c r="U862" s="92" t="s">
        <v>2478</v>
      </c>
    </row>
    <row r="863" spans="1:21" s="33" customFormat="1" ht="240">
      <c r="A863" s="90">
        <f t="shared" si="13"/>
        <v>858</v>
      </c>
      <c r="B863" s="2" t="s">
        <v>172</v>
      </c>
      <c r="C863" s="2" t="s">
        <v>173</v>
      </c>
      <c r="D863" s="116" t="s">
        <v>5694</v>
      </c>
      <c r="E863" s="116" t="s">
        <v>5694</v>
      </c>
      <c r="F863" s="116" t="s">
        <v>156</v>
      </c>
      <c r="G863" s="116" t="s">
        <v>157</v>
      </c>
      <c r="H863" s="2" t="s">
        <v>192</v>
      </c>
      <c r="I863" s="2" t="s">
        <v>239</v>
      </c>
      <c r="J863" s="2" t="s">
        <v>107</v>
      </c>
      <c r="K863" s="2"/>
      <c r="L863" s="114">
        <v>45980</v>
      </c>
      <c r="M863" s="155" t="s">
        <v>4662</v>
      </c>
      <c r="N863" s="2"/>
      <c r="O863" s="114">
        <v>45982</v>
      </c>
      <c r="P863" s="2" t="s">
        <v>232</v>
      </c>
      <c r="Q863" s="114" t="s">
        <v>6283</v>
      </c>
      <c r="R863" s="2" t="s">
        <v>4616</v>
      </c>
      <c r="S863" s="2" t="s">
        <v>6284</v>
      </c>
      <c r="T863" s="2" t="s">
        <v>2478</v>
      </c>
      <c r="U863" s="92" t="s">
        <v>2478</v>
      </c>
    </row>
    <row r="864" spans="1:21" s="33" customFormat="1" ht="225">
      <c r="A864" s="90">
        <f t="shared" si="13"/>
        <v>859</v>
      </c>
      <c r="B864" s="2" t="s">
        <v>172</v>
      </c>
      <c r="C864" s="2" t="s">
        <v>173</v>
      </c>
      <c r="D864" s="116" t="s">
        <v>1725</v>
      </c>
      <c r="E864" s="116" t="s">
        <v>1725</v>
      </c>
      <c r="F864" s="116" t="s">
        <v>156</v>
      </c>
      <c r="G864" s="116" t="s">
        <v>157</v>
      </c>
      <c r="H864" s="2" t="s">
        <v>192</v>
      </c>
      <c r="I864" s="2" t="s">
        <v>239</v>
      </c>
      <c r="J864" s="2" t="s">
        <v>107</v>
      </c>
      <c r="K864" s="2"/>
      <c r="L864" s="114">
        <v>45982</v>
      </c>
      <c r="M864" s="155" t="s">
        <v>4636</v>
      </c>
      <c r="N864" s="2"/>
      <c r="O864" s="114">
        <v>45982</v>
      </c>
      <c r="P864" s="2" t="s">
        <v>232</v>
      </c>
      <c r="Q864" s="114" t="s">
        <v>6285</v>
      </c>
      <c r="R864" s="2" t="s">
        <v>4616</v>
      </c>
      <c r="S864" s="2" t="s">
        <v>6286</v>
      </c>
      <c r="T864" s="2" t="s">
        <v>2478</v>
      </c>
      <c r="U864" s="92" t="s">
        <v>2478</v>
      </c>
    </row>
    <row r="865" spans="1:21" s="33" customFormat="1" ht="135">
      <c r="A865" s="90">
        <f t="shared" si="13"/>
        <v>860</v>
      </c>
      <c r="B865" s="2" t="s">
        <v>172</v>
      </c>
      <c r="C865" s="2" t="s">
        <v>173</v>
      </c>
      <c r="D865" s="161" t="s">
        <v>1441</v>
      </c>
      <c r="E865" s="161" t="s">
        <v>1441</v>
      </c>
      <c r="F865" s="161" t="s">
        <v>156</v>
      </c>
      <c r="G865" s="161" t="s">
        <v>157</v>
      </c>
      <c r="H865" s="2" t="s">
        <v>192</v>
      </c>
      <c r="I865" s="2" t="s">
        <v>239</v>
      </c>
      <c r="J865" s="2" t="s">
        <v>107</v>
      </c>
      <c r="K865" s="2"/>
      <c r="L865" s="114">
        <v>45985</v>
      </c>
      <c r="M865" s="155" t="s">
        <v>4668</v>
      </c>
      <c r="N865" s="2"/>
      <c r="O865" s="114">
        <v>45986</v>
      </c>
      <c r="P865" s="2" t="s">
        <v>232</v>
      </c>
      <c r="Q865" s="114" t="s">
        <v>6287</v>
      </c>
      <c r="R865" s="2" t="s">
        <v>4616</v>
      </c>
      <c r="S865" s="2" t="s">
        <v>6288</v>
      </c>
      <c r="T865" s="2" t="s">
        <v>2478</v>
      </c>
      <c r="U865" s="92" t="s">
        <v>2478</v>
      </c>
    </row>
    <row r="866" spans="1:21" s="33" customFormat="1" ht="225">
      <c r="A866" s="90">
        <f t="shared" si="13"/>
        <v>861</v>
      </c>
      <c r="B866" s="2" t="s">
        <v>172</v>
      </c>
      <c r="C866" s="2" t="s">
        <v>173</v>
      </c>
      <c r="D866" s="161" t="s">
        <v>1543</v>
      </c>
      <c r="E866" s="161" t="s">
        <v>1543</v>
      </c>
      <c r="F866" s="161" t="s">
        <v>156</v>
      </c>
      <c r="G866" s="161" t="s">
        <v>157</v>
      </c>
      <c r="H866" s="2" t="s">
        <v>192</v>
      </c>
      <c r="I866" s="2" t="s">
        <v>239</v>
      </c>
      <c r="J866" s="2" t="s">
        <v>107</v>
      </c>
      <c r="K866" s="2"/>
      <c r="L866" s="114">
        <v>45973</v>
      </c>
      <c r="M866" s="155" t="s">
        <v>4662</v>
      </c>
      <c r="N866" s="2"/>
      <c r="O866" s="114">
        <v>45986</v>
      </c>
      <c r="P866" s="2" t="s">
        <v>232</v>
      </c>
      <c r="Q866" s="114" t="s">
        <v>6289</v>
      </c>
      <c r="R866" s="2" t="s">
        <v>4616</v>
      </c>
      <c r="S866" s="2" t="s">
        <v>6290</v>
      </c>
      <c r="T866" s="2" t="s">
        <v>2478</v>
      </c>
      <c r="U866" s="92" t="s">
        <v>2478</v>
      </c>
    </row>
    <row r="867" spans="1:21" s="33" customFormat="1" ht="135">
      <c r="A867" s="90">
        <f t="shared" si="13"/>
        <v>862</v>
      </c>
      <c r="B867" s="2" t="s">
        <v>172</v>
      </c>
      <c r="C867" s="2" t="s">
        <v>173</v>
      </c>
      <c r="D867" s="161" t="s">
        <v>1585</v>
      </c>
      <c r="E867" s="161" t="s">
        <v>1585</v>
      </c>
      <c r="F867" s="161" t="s">
        <v>156</v>
      </c>
      <c r="G867" s="161" t="s">
        <v>157</v>
      </c>
      <c r="H867" s="2" t="s">
        <v>192</v>
      </c>
      <c r="I867" s="2" t="s">
        <v>239</v>
      </c>
      <c r="J867" s="2" t="s">
        <v>107</v>
      </c>
      <c r="K867" s="2"/>
      <c r="L867" s="114">
        <v>45982</v>
      </c>
      <c r="M867" s="155" t="s">
        <v>4668</v>
      </c>
      <c r="N867" s="2"/>
      <c r="O867" s="114">
        <v>45986</v>
      </c>
      <c r="P867" s="2" t="s">
        <v>232</v>
      </c>
      <c r="Q867" s="114" t="s">
        <v>6291</v>
      </c>
      <c r="R867" s="2" t="s">
        <v>4616</v>
      </c>
      <c r="S867" s="2" t="s">
        <v>6292</v>
      </c>
      <c r="T867" s="2" t="s">
        <v>2478</v>
      </c>
      <c r="U867" s="92" t="s">
        <v>2478</v>
      </c>
    </row>
    <row r="868" spans="1:21" s="33" customFormat="1" ht="345">
      <c r="A868" s="90">
        <f t="shared" si="13"/>
        <v>863</v>
      </c>
      <c r="B868" s="2" t="s">
        <v>172</v>
      </c>
      <c r="C868" s="2" t="s">
        <v>173</v>
      </c>
      <c r="D868" s="161" t="s">
        <v>1483</v>
      </c>
      <c r="E868" s="161" t="s">
        <v>1483</v>
      </c>
      <c r="F868" s="161" t="s">
        <v>156</v>
      </c>
      <c r="G868" s="161" t="s">
        <v>157</v>
      </c>
      <c r="H868" s="2" t="s">
        <v>192</v>
      </c>
      <c r="I868" s="2" t="s">
        <v>239</v>
      </c>
      <c r="J868" s="2" t="s">
        <v>107</v>
      </c>
      <c r="K868" s="2"/>
      <c r="L868" s="114">
        <v>45982</v>
      </c>
      <c r="M868" s="155" t="s">
        <v>4636</v>
      </c>
      <c r="N868" s="2"/>
      <c r="O868" s="114">
        <v>45986</v>
      </c>
      <c r="P868" s="2" t="s">
        <v>232</v>
      </c>
      <c r="Q868" s="114" t="s">
        <v>6293</v>
      </c>
      <c r="R868" s="2" t="s">
        <v>4616</v>
      </c>
      <c r="S868" s="2" t="s">
        <v>6294</v>
      </c>
      <c r="T868" s="2" t="s">
        <v>2478</v>
      </c>
      <c r="U868" s="92" t="s">
        <v>2478</v>
      </c>
    </row>
    <row r="869" spans="1:21" s="33" customFormat="1" ht="409.5">
      <c r="A869" s="90">
        <f t="shared" si="13"/>
        <v>864</v>
      </c>
      <c r="B869" s="2" t="s">
        <v>172</v>
      </c>
      <c r="C869" s="2" t="s">
        <v>173</v>
      </c>
      <c r="D869" s="161" t="s">
        <v>2699</v>
      </c>
      <c r="E869" s="161" t="s">
        <v>2699</v>
      </c>
      <c r="F869" s="2" t="s">
        <v>175</v>
      </c>
      <c r="G869" s="162" t="s">
        <v>157</v>
      </c>
      <c r="H869" s="2" t="s">
        <v>192</v>
      </c>
      <c r="I869" s="2" t="s">
        <v>239</v>
      </c>
      <c r="J869" s="2" t="s">
        <v>107</v>
      </c>
      <c r="K869" s="2"/>
      <c r="L869" s="114">
        <v>45985</v>
      </c>
      <c r="M869" s="155" t="s">
        <v>4621</v>
      </c>
      <c r="N869" s="2"/>
      <c r="O869" s="114">
        <v>45986</v>
      </c>
      <c r="P869" s="2" t="s">
        <v>232</v>
      </c>
      <c r="Q869" s="114" t="s">
        <v>6295</v>
      </c>
      <c r="R869" s="2" t="s">
        <v>4616</v>
      </c>
      <c r="S869" s="2" t="s">
        <v>6296</v>
      </c>
      <c r="T869" s="2" t="s">
        <v>2478</v>
      </c>
      <c r="U869" s="92" t="s">
        <v>2478</v>
      </c>
    </row>
    <row r="870" spans="1:21" s="33" customFormat="1" ht="150">
      <c r="A870" s="90">
        <f t="shared" si="13"/>
        <v>865</v>
      </c>
      <c r="B870" s="2" t="s">
        <v>172</v>
      </c>
      <c r="C870" s="2" t="s">
        <v>173</v>
      </c>
      <c r="D870" s="161" t="s">
        <v>1707</v>
      </c>
      <c r="E870" s="161" t="s">
        <v>1707</v>
      </c>
      <c r="F870" s="161" t="s">
        <v>156</v>
      </c>
      <c r="G870" s="161" t="s">
        <v>157</v>
      </c>
      <c r="H870" s="2" t="s">
        <v>192</v>
      </c>
      <c r="I870" s="2" t="s">
        <v>239</v>
      </c>
      <c r="J870" s="2" t="s">
        <v>107</v>
      </c>
      <c r="K870" s="2"/>
      <c r="L870" s="114">
        <v>45985</v>
      </c>
      <c r="M870" s="155" t="s">
        <v>4614</v>
      </c>
      <c r="N870" s="2"/>
      <c r="O870" s="114">
        <v>45986</v>
      </c>
      <c r="P870" s="2" t="s">
        <v>232</v>
      </c>
      <c r="Q870" s="114" t="s">
        <v>6297</v>
      </c>
      <c r="R870" s="2" t="s">
        <v>4616</v>
      </c>
      <c r="S870" s="2" t="s">
        <v>6298</v>
      </c>
      <c r="T870" s="2" t="s">
        <v>2478</v>
      </c>
      <c r="U870" s="92" t="s">
        <v>2478</v>
      </c>
    </row>
    <row r="871" spans="1:21" s="33" customFormat="1" ht="225">
      <c r="A871" s="90">
        <f t="shared" si="13"/>
        <v>866</v>
      </c>
      <c r="B871" s="2" t="s">
        <v>172</v>
      </c>
      <c r="C871" s="2" t="s">
        <v>173</v>
      </c>
      <c r="D871" s="152" t="s">
        <v>3767</v>
      </c>
      <c r="E871" s="152" t="s">
        <v>3767</v>
      </c>
      <c r="F871" s="163" t="s">
        <v>175</v>
      </c>
      <c r="G871" s="163" t="s">
        <v>176</v>
      </c>
      <c r="H871" s="2" t="s">
        <v>192</v>
      </c>
      <c r="I871" s="2" t="s">
        <v>239</v>
      </c>
      <c r="J871" s="2" t="s">
        <v>107</v>
      </c>
      <c r="K871" s="2"/>
      <c r="L871" s="114">
        <v>45975</v>
      </c>
      <c r="M871" s="155" t="s">
        <v>4636</v>
      </c>
      <c r="N871" s="2"/>
      <c r="O871" s="114">
        <v>45986</v>
      </c>
      <c r="P871" s="2" t="s">
        <v>232</v>
      </c>
      <c r="Q871" s="114" t="s">
        <v>6299</v>
      </c>
      <c r="R871" s="2" t="s">
        <v>4616</v>
      </c>
      <c r="S871" s="2" t="s">
        <v>6300</v>
      </c>
      <c r="T871" s="2" t="s">
        <v>2478</v>
      </c>
      <c r="U871" s="92" t="s">
        <v>2478</v>
      </c>
    </row>
    <row r="872" spans="1:21" s="33" customFormat="1" ht="315">
      <c r="A872" s="90">
        <f t="shared" si="13"/>
        <v>867</v>
      </c>
      <c r="B872" s="2" t="s">
        <v>172</v>
      </c>
      <c r="C872" s="2" t="s">
        <v>173</v>
      </c>
      <c r="D872" s="116" t="s">
        <v>1732</v>
      </c>
      <c r="E872" s="116" t="s">
        <v>1732</v>
      </c>
      <c r="F872" s="116" t="s">
        <v>156</v>
      </c>
      <c r="G872" s="116" t="s">
        <v>157</v>
      </c>
      <c r="H872" s="2" t="s">
        <v>192</v>
      </c>
      <c r="I872" s="2" t="s">
        <v>239</v>
      </c>
      <c r="J872" s="2" t="s">
        <v>107</v>
      </c>
      <c r="K872" s="2"/>
      <c r="L872" s="114">
        <v>45979</v>
      </c>
      <c r="M872" s="155" t="s">
        <v>4621</v>
      </c>
      <c r="N872" s="2"/>
      <c r="O872" s="114">
        <v>45987</v>
      </c>
      <c r="P872" s="2" t="s">
        <v>232</v>
      </c>
      <c r="Q872" s="114" t="s">
        <v>6301</v>
      </c>
      <c r="R872" s="2" t="s">
        <v>4616</v>
      </c>
      <c r="S872" s="2" t="s">
        <v>6302</v>
      </c>
      <c r="T872" s="2" t="s">
        <v>2478</v>
      </c>
      <c r="U872" s="92" t="s">
        <v>2478</v>
      </c>
    </row>
    <row r="873" spans="1:21" s="33" customFormat="1" ht="270">
      <c r="A873" s="90">
        <f t="shared" si="13"/>
        <v>868</v>
      </c>
      <c r="B873" s="2" t="s">
        <v>172</v>
      </c>
      <c r="C873" s="2" t="s">
        <v>173</v>
      </c>
      <c r="D873" s="116" t="s">
        <v>3767</v>
      </c>
      <c r="E873" s="116" t="s">
        <v>3767</v>
      </c>
      <c r="F873" s="116" t="s">
        <v>175</v>
      </c>
      <c r="G873" s="116" t="s">
        <v>176</v>
      </c>
      <c r="H873" s="2" t="s">
        <v>192</v>
      </c>
      <c r="I873" s="2" t="s">
        <v>239</v>
      </c>
      <c r="J873" s="2" t="s">
        <v>107</v>
      </c>
      <c r="K873" s="2"/>
      <c r="L873" s="114">
        <v>45986</v>
      </c>
      <c r="M873" s="155" t="s">
        <v>4636</v>
      </c>
      <c r="N873" s="2"/>
      <c r="O873" s="114">
        <v>45987</v>
      </c>
      <c r="P873" s="2" t="s">
        <v>232</v>
      </c>
      <c r="Q873" s="114" t="s">
        <v>6303</v>
      </c>
      <c r="R873" s="2" t="s">
        <v>4616</v>
      </c>
      <c r="S873" s="2" t="s">
        <v>6304</v>
      </c>
      <c r="T873" s="2" t="s">
        <v>2478</v>
      </c>
      <c r="U873" s="92" t="s">
        <v>2478</v>
      </c>
    </row>
    <row r="874" spans="1:21" s="33" customFormat="1" ht="135">
      <c r="A874" s="90">
        <f t="shared" si="13"/>
        <v>869</v>
      </c>
      <c r="B874" s="2" t="s">
        <v>172</v>
      </c>
      <c r="C874" s="2" t="s">
        <v>173</v>
      </c>
      <c r="D874" s="116" t="s">
        <v>1430</v>
      </c>
      <c r="E874" s="116" t="s">
        <v>1430</v>
      </c>
      <c r="F874" s="116" t="s">
        <v>156</v>
      </c>
      <c r="G874" s="116" t="s">
        <v>157</v>
      </c>
      <c r="H874" s="2" t="s">
        <v>192</v>
      </c>
      <c r="I874" s="2" t="s">
        <v>239</v>
      </c>
      <c r="J874" s="2" t="s">
        <v>107</v>
      </c>
      <c r="K874" s="2"/>
      <c r="L874" s="114">
        <v>45979</v>
      </c>
      <c r="M874" s="155" t="s">
        <v>4668</v>
      </c>
      <c r="N874" s="2"/>
      <c r="O874" s="114">
        <v>45987</v>
      </c>
      <c r="P874" s="2" t="s">
        <v>232</v>
      </c>
      <c r="Q874" s="114" t="s">
        <v>6305</v>
      </c>
      <c r="R874" s="2" t="s">
        <v>4616</v>
      </c>
      <c r="S874" s="2" t="s">
        <v>6306</v>
      </c>
      <c r="T874" s="2" t="s">
        <v>2478</v>
      </c>
      <c r="U874" s="92" t="s">
        <v>2478</v>
      </c>
    </row>
    <row r="875" spans="1:21" s="33" customFormat="1" ht="330">
      <c r="A875" s="90">
        <f t="shared" si="13"/>
        <v>870</v>
      </c>
      <c r="B875" s="2" t="s">
        <v>172</v>
      </c>
      <c r="C875" s="2" t="s">
        <v>173</v>
      </c>
      <c r="D875" s="116" t="s">
        <v>1729</v>
      </c>
      <c r="E875" s="116" t="s">
        <v>1729</v>
      </c>
      <c r="F875" s="116" t="s">
        <v>175</v>
      </c>
      <c r="G875" s="116" t="s">
        <v>157</v>
      </c>
      <c r="H875" s="2" t="s">
        <v>192</v>
      </c>
      <c r="I875" s="2" t="s">
        <v>239</v>
      </c>
      <c r="J875" s="2" t="s">
        <v>107</v>
      </c>
      <c r="K875" s="2"/>
      <c r="L875" s="114">
        <v>45986</v>
      </c>
      <c r="M875" s="155" t="s">
        <v>4636</v>
      </c>
      <c r="N875" s="2"/>
      <c r="O875" s="114">
        <v>45987</v>
      </c>
      <c r="P875" s="2" t="s">
        <v>232</v>
      </c>
      <c r="Q875" s="114" t="s">
        <v>6307</v>
      </c>
      <c r="R875" s="2" t="s">
        <v>4616</v>
      </c>
      <c r="S875" s="2" t="s">
        <v>6308</v>
      </c>
      <c r="T875" s="2" t="s">
        <v>2478</v>
      </c>
      <c r="U875" s="92" t="s">
        <v>2478</v>
      </c>
    </row>
    <row r="876" spans="1:21" s="33" customFormat="1" ht="135">
      <c r="A876" s="90">
        <f t="shared" si="13"/>
        <v>871</v>
      </c>
      <c r="B876" s="2" t="s">
        <v>172</v>
      </c>
      <c r="C876" s="2" t="s">
        <v>173</v>
      </c>
      <c r="D876" s="116" t="s">
        <v>1651</v>
      </c>
      <c r="E876" s="116" t="s">
        <v>1651</v>
      </c>
      <c r="F876" s="116" t="s">
        <v>156</v>
      </c>
      <c r="G876" s="116" t="s">
        <v>157</v>
      </c>
      <c r="H876" s="2" t="s">
        <v>192</v>
      </c>
      <c r="I876" s="2" t="s">
        <v>239</v>
      </c>
      <c r="J876" s="2" t="s">
        <v>107</v>
      </c>
      <c r="K876" s="2"/>
      <c r="L876" s="114">
        <v>45979</v>
      </c>
      <c r="M876" s="155" t="s">
        <v>4636</v>
      </c>
      <c r="N876" s="2"/>
      <c r="O876" s="114">
        <v>45987</v>
      </c>
      <c r="P876" s="2" t="s">
        <v>232</v>
      </c>
      <c r="Q876" s="114" t="s">
        <v>6309</v>
      </c>
      <c r="R876" s="2" t="s">
        <v>4616</v>
      </c>
      <c r="S876" s="2" t="s">
        <v>6310</v>
      </c>
      <c r="T876" s="2" t="s">
        <v>2478</v>
      </c>
      <c r="U876" s="92" t="s">
        <v>2478</v>
      </c>
    </row>
    <row r="877" spans="1:21" s="33" customFormat="1" ht="285">
      <c r="A877" s="90">
        <f t="shared" si="13"/>
        <v>872</v>
      </c>
      <c r="B877" s="2" t="s">
        <v>172</v>
      </c>
      <c r="C877" s="2" t="s">
        <v>173</v>
      </c>
      <c r="D877" s="116" t="s">
        <v>1695</v>
      </c>
      <c r="E877" s="116" t="s">
        <v>1695</v>
      </c>
      <c r="F877" s="116" t="s">
        <v>156</v>
      </c>
      <c r="G877" s="116" t="s">
        <v>157</v>
      </c>
      <c r="H877" s="2" t="s">
        <v>192</v>
      </c>
      <c r="I877" s="2" t="s">
        <v>239</v>
      </c>
      <c r="J877" s="2" t="s">
        <v>107</v>
      </c>
      <c r="K877" s="2"/>
      <c r="L877" s="114">
        <v>45986</v>
      </c>
      <c r="M877" s="155" t="s">
        <v>4614</v>
      </c>
      <c r="N877" s="2"/>
      <c r="O877" s="114">
        <v>45987</v>
      </c>
      <c r="P877" s="2" t="s">
        <v>232</v>
      </c>
      <c r="Q877" s="114" t="s">
        <v>6311</v>
      </c>
      <c r="R877" s="2" t="s">
        <v>4616</v>
      </c>
      <c r="S877" s="2" t="s">
        <v>6312</v>
      </c>
      <c r="T877" s="2" t="s">
        <v>2478</v>
      </c>
      <c r="U877" s="92" t="s">
        <v>2478</v>
      </c>
    </row>
    <row r="878" spans="1:21" s="33" customFormat="1" ht="150">
      <c r="A878" s="90">
        <f t="shared" si="13"/>
        <v>873</v>
      </c>
      <c r="B878" s="2" t="s">
        <v>172</v>
      </c>
      <c r="C878" s="2" t="s">
        <v>173</v>
      </c>
      <c r="D878" s="116" t="s">
        <v>6313</v>
      </c>
      <c r="E878" s="116" t="s">
        <v>6313</v>
      </c>
      <c r="F878" s="116" t="s">
        <v>175</v>
      </c>
      <c r="G878" s="116" t="s">
        <v>157</v>
      </c>
      <c r="H878" s="2" t="s">
        <v>192</v>
      </c>
      <c r="I878" s="2" t="s">
        <v>239</v>
      </c>
      <c r="J878" s="2" t="s">
        <v>107</v>
      </c>
      <c r="K878" s="2"/>
      <c r="L878" s="114">
        <v>45986</v>
      </c>
      <c r="M878" s="155" t="s">
        <v>4668</v>
      </c>
      <c r="N878" s="2"/>
      <c r="O878" s="114">
        <v>45988</v>
      </c>
      <c r="P878" s="2" t="s">
        <v>232</v>
      </c>
      <c r="Q878" s="114" t="s">
        <v>6314</v>
      </c>
      <c r="R878" s="2" t="s">
        <v>4616</v>
      </c>
      <c r="S878" s="2" t="s">
        <v>6315</v>
      </c>
      <c r="T878" s="2" t="s">
        <v>2478</v>
      </c>
      <c r="U878" s="92" t="s">
        <v>2478</v>
      </c>
    </row>
    <row r="879" spans="1:21" s="33" customFormat="1" ht="390">
      <c r="A879" s="90">
        <f t="shared" si="13"/>
        <v>874</v>
      </c>
      <c r="B879" s="2" t="s">
        <v>172</v>
      </c>
      <c r="C879" s="2" t="s">
        <v>173</v>
      </c>
      <c r="D879" s="116" t="s">
        <v>1408</v>
      </c>
      <c r="E879" s="116" t="s">
        <v>1408</v>
      </c>
      <c r="F879" s="116" t="s">
        <v>156</v>
      </c>
      <c r="G879" s="116" t="s">
        <v>157</v>
      </c>
      <c r="H879" s="2" t="s">
        <v>192</v>
      </c>
      <c r="I879" s="2" t="s">
        <v>239</v>
      </c>
      <c r="J879" s="2" t="s">
        <v>107</v>
      </c>
      <c r="K879" s="2"/>
      <c r="L879" s="114">
        <v>45986</v>
      </c>
      <c r="M879" s="155" t="s">
        <v>4621</v>
      </c>
      <c r="N879" s="2"/>
      <c r="O879" s="114">
        <v>45988</v>
      </c>
      <c r="P879" s="2" t="s">
        <v>232</v>
      </c>
      <c r="Q879" s="114" t="s">
        <v>6316</v>
      </c>
      <c r="R879" s="2" t="s">
        <v>4616</v>
      </c>
      <c r="S879" s="2" t="s">
        <v>6317</v>
      </c>
      <c r="T879" s="2" t="s">
        <v>2478</v>
      </c>
      <c r="U879" s="92" t="s">
        <v>2478</v>
      </c>
    </row>
    <row r="880" spans="1:21" s="33" customFormat="1" ht="225">
      <c r="A880" s="90">
        <f t="shared" si="13"/>
        <v>875</v>
      </c>
      <c r="B880" s="2" t="s">
        <v>172</v>
      </c>
      <c r="C880" s="2" t="s">
        <v>173</v>
      </c>
      <c r="D880" s="116" t="s">
        <v>1568</v>
      </c>
      <c r="E880" s="116" t="s">
        <v>1568</v>
      </c>
      <c r="F880" s="116" t="s">
        <v>156</v>
      </c>
      <c r="G880" s="116" t="s">
        <v>157</v>
      </c>
      <c r="H880" s="2" t="s">
        <v>192</v>
      </c>
      <c r="I880" s="2" t="s">
        <v>239</v>
      </c>
      <c r="J880" s="2" t="s">
        <v>107</v>
      </c>
      <c r="K880" s="2"/>
      <c r="L880" s="114">
        <v>45987</v>
      </c>
      <c r="M880" s="155" t="s">
        <v>4614</v>
      </c>
      <c r="N880" s="2"/>
      <c r="O880" s="114">
        <v>45988</v>
      </c>
      <c r="P880" s="2" t="s">
        <v>232</v>
      </c>
      <c r="Q880" s="114" t="s">
        <v>6318</v>
      </c>
      <c r="R880" s="2" t="s">
        <v>4616</v>
      </c>
      <c r="S880" s="2" t="s">
        <v>6319</v>
      </c>
      <c r="T880" s="2" t="s">
        <v>2478</v>
      </c>
      <c r="U880" s="92" t="s">
        <v>2478</v>
      </c>
    </row>
    <row r="881" spans="1:21" s="33" customFormat="1" ht="315">
      <c r="A881" s="90">
        <f t="shared" si="13"/>
        <v>876</v>
      </c>
      <c r="B881" s="2" t="s">
        <v>172</v>
      </c>
      <c r="C881" s="2" t="s">
        <v>173</v>
      </c>
      <c r="D881" s="116" t="s">
        <v>1546</v>
      </c>
      <c r="E881" s="116" t="s">
        <v>1546</v>
      </c>
      <c r="F881" s="116" t="s">
        <v>156</v>
      </c>
      <c r="G881" s="116" t="s">
        <v>157</v>
      </c>
      <c r="H881" s="2" t="s">
        <v>192</v>
      </c>
      <c r="I881" s="2" t="s">
        <v>239</v>
      </c>
      <c r="J881" s="2" t="s">
        <v>107</v>
      </c>
      <c r="K881" s="2"/>
      <c r="L881" s="114">
        <v>45987</v>
      </c>
      <c r="M881" s="155" t="s">
        <v>4621</v>
      </c>
      <c r="N881" s="2"/>
      <c r="O881" s="114">
        <v>45988</v>
      </c>
      <c r="P881" s="2" t="s">
        <v>232</v>
      </c>
      <c r="Q881" s="114" t="s">
        <v>6320</v>
      </c>
      <c r="R881" s="2" t="s">
        <v>4616</v>
      </c>
      <c r="S881" s="2" t="s">
        <v>6321</v>
      </c>
      <c r="T881" s="2" t="s">
        <v>2478</v>
      </c>
      <c r="U881" s="92" t="s">
        <v>6132</v>
      </c>
    </row>
    <row r="882" spans="1:21" s="33" customFormat="1" ht="270">
      <c r="A882" s="90">
        <f t="shared" si="13"/>
        <v>877</v>
      </c>
      <c r="B882" s="2" t="s">
        <v>172</v>
      </c>
      <c r="C882" s="2" t="s">
        <v>173</v>
      </c>
      <c r="D882" s="116" t="s">
        <v>1491</v>
      </c>
      <c r="E882" s="116" t="s">
        <v>1491</v>
      </c>
      <c r="F882" s="116" t="s">
        <v>156</v>
      </c>
      <c r="G882" s="116" t="s">
        <v>157</v>
      </c>
      <c r="H882" s="2" t="s">
        <v>192</v>
      </c>
      <c r="I882" s="2" t="s">
        <v>239</v>
      </c>
      <c r="J882" s="2" t="s">
        <v>107</v>
      </c>
      <c r="K882" s="2"/>
      <c r="L882" s="114">
        <v>45988</v>
      </c>
      <c r="M882" s="155" t="s">
        <v>4636</v>
      </c>
      <c r="N882" s="2"/>
      <c r="O882" s="114">
        <v>45988</v>
      </c>
      <c r="P882" s="2" t="s">
        <v>232</v>
      </c>
      <c r="Q882" s="114" t="s">
        <v>6322</v>
      </c>
      <c r="R882" s="2" t="s">
        <v>4616</v>
      </c>
      <c r="S882" s="2" t="s">
        <v>6323</v>
      </c>
      <c r="T882" s="2" t="s">
        <v>2478</v>
      </c>
      <c r="U882" s="92" t="s">
        <v>2478</v>
      </c>
    </row>
    <row r="883" spans="1:21" s="33" customFormat="1" ht="135">
      <c r="A883" s="90">
        <f t="shared" si="13"/>
        <v>878</v>
      </c>
      <c r="B883" s="2" t="s">
        <v>172</v>
      </c>
      <c r="C883" s="2" t="s">
        <v>173</v>
      </c>
      <c r="D883" s="116" t="s">
        <v>2576</v>
      </c>
      <c r="E883" s="116" t="s">
        <v>2576</v>
      </c>
      <c r="F883" s="116" t="s">
        <v>156</v>
      </c>
      <c r="G883" s="116" t="s">
        <v>157</v>
      </c>
      <c r="H883" s="2" t="s">
        <v>192</v>
      </c>
      <c r="I883" s="2" t="s">
        <v>239</v>
      </c>
      <c r="J883" s="2" t="s">
        <v>107</v>
      </c>
      <c r="K883" s="2"/>
      <c r="L883" s="114">
        <v>45988</v>
      </c>
      <c r="M883" s="155" t="s">
        <v>4668</v>
      </c>
      <c r="N883" s="2"/>
      <c r="O883" s="114">
        <v>45992</v>
      </c>
      <c r="P883" s="2" t="s">
        <v>232</v>
      </c>
      <c r="Q883" s="114" t="s">
        <v>6324</v>
      </c>
      <c r="R883" s="2" t="s">
        <v>4616</v>
      </c>
      <c r="S883" s="2" t="s">
        <v>6325</v>
      </c>
      <c r="T883" s="2" t="s">
        <v>2478</v>
      </c>
      <c r="U883" s="92" t="s">
        <v>2478</v>
      </c>
    </row>
    <row r="884" spans="1:21" s="33" customFormat="1" ht="195">
      <c r="A884" s="90">
        <f t="shared" si="13"/>
        <v>879</v>
      </c>
      <c r="B884" s="2" t="s">
        <v>172</v>
      </c>
      <c r="C884" s="2" t="s">
        <v>173</v>
      </c>
      <c r="D884" s="116" t="s">
        <v>1430</v>
      </c>
      <c r="E884" s="116" t="s">
        <v>1430</v>
      </c>
      <c r="F884" s="116" t="s">
        <v>156</v>
      </c>
      <c r="G884" s="116" t="s">
        <v>157</v>
      </c>
      <c r="H884" s="2" t="s">
        <v>192</v>
      </c>
      <c r="I884" s="2" t="s">
        <v>239</v>
      </c>
      <c r="J884" s="2" t="s">
        <v>107</v>
      </c>
      <c r="K884" s="2"/>
      <c r="L884" s="114">
        <v>45989</v>
      </c>
      <c r="M884" s="155" t="s">
        <v>4614</v>
      </c>
      <c r="N884" s="2"/>
      <c r="O884" s="114">
        <v>45992</v>
      </c>
      <c r="P884" s="2" t="s">
        <v>232</v>
      </c>
      <c r="Q884" s="114" t="s">
        <v>6326</v>
      </c>
      <c r="R884" s="2" t="s">
        <v>4616</v>
      </c>
      <c r="S884" s="2" t="s">
        <v>6327</v>
      </c>
      <c r="T884" s="2" t="s">
        <v>2478</v>
      </c>
      <c r="U884" s="92" t="s">
        <v>2478</v>
      </c>
    </row>
    <row r="885" spans="1:21" s="33" customFormat="1" ht="285">
      <c r="A885" s="90">
        <f t="shared" si="13"/>
        <v>880</v>
      </c>
      <c r="B885" s="2" t="s">
        <v>172</v>
      </c>
      <c r="C885" s="2" t="s">
        <v>173</v>
      </c>
      <c r="D885" s="116" t="s">
        <v>1486</v>
      </c>
      <c r="E885" s="116" t="s">
        <v>1486</v>
      </c>
      <c r="F885" s="116" t="s">
        <v>156</v>
      </c>
      <c r="G885" s="116" t="s">
        <v>157</v>
      </c>
      <c r="H885" s="2" t="s">
        <v>192</v>
      </c>
      <c r="I885" s="2" t="s">
        <v>239</v>
      </c>
      <c r="J885" s="2" t="s">
        <v>107</v>
      </c>
      <c r="K885" s="2"/>
      <c r="L885" s="114">
        <v>45988</v>
      </c>
      <c r="M885" s="155" t="s">
        <v>4636</v>
      </c>
      <c r="N885" s="2"/>
      <c r="O885" s="114">
        <v>45992</v>
      </c>
      <c r="P885" s="2" t="s">
        <v>232</v>
      </c>
      <c r="Q885" s="114" t="s">
        <v>6328</v>
      </c>
      <c r="R885" s="2" t="s">
        <v>4616</v>
      </c>
      <c r="S885" s="2" t="s">
        <v>6329</v>
      </c>
      <c r="T885" s="2" t="s">
        <v>2478</v>
      </c>
      <c r="U885" s="92" t="s">
        <v>2478</v>
      </c>
    </row>
    <row r="886" spans="1:21" s="33" customFormat="1" ht="270">
      <c r="A886" s="90">
        <f t="shared" si="13"/>
        <v>881</v>
      </c>
      <c r="B886" s="2" t="s">
        <v>172</v>
      </c>
      <c r="C886" s="2" t="s">
        <v>173</v>
      </c>
      <c r="D886" s="116" t="s">
        <v>3767</v>
      </c>
      <c r="E886" s="116" t="s">
        <v>3767</v>
      </c>
      <c r="F886" s="116" t="s">
        <v>175</v>
      </c>
      <c r="G886" s="116" t="s">
        <v>176</v>
      </c>
      <c r="H886" s="2" t="s">
        <v>192</v>
      </c>
      <c r="I886" s="2" t="s">
        <v>239</v>
      </c>
      <c r="J886" s="2" t="s">
        <v>107</v>
      </c>
      <c r="K886" s="2"/>
      <c r="L886" s="114">
        <v>45992</v>
      </c>
      <c r="M886" s="155" t="s">
        <v>4636</v>
      </c>
      <c r="N886" s="2"/>
      <c r="O886" s="114">
        <v>45992</v>
      </c>
      <c r="P886" s="2" t="s">
        <v>232</v>
      </c>
      <c r="Q886" s="114" t="s">
        <v>6330</v>
      </c>
      <c r="R886" s="2" t="s">
        <v>4616</v>
      </c>
      <c r="S886" s="2" t="s">
        <v>6331</v>
      </c>
      <c r="T886" s="2" t="s">
        <v>2478</v>
      </c>
      <c r="U886" s="92" t="s">
        <v>2478</v>
      </c>
    </row>
    <row r="887" spans="1:21" s="33" customFormat="1" ht="360">
      <c r="A887" s="90">
        <f t="shared" si="13"/>
        <v>882</v>
      </c>
      <c r="B887" s="2" t="s">
        <v>172</v>
      </c>
      <c r="C887" s="2" t="s">
        <v>173</v>
      </c>
      <c r="D887" s="116" t="s">
        <v>1750</v>
      </c>
      <c r="E887" s="116" t="s">
        <v>1750</v>
      </c>
      <c r="F887" s="116" t="s">
        <v>156</v>
      </c>
      <c r="G887" s="116" t="s">
        <v>157</v>
      </c>
      <c r="H887" s="2" t="s">
        <v>192</v>
      </c>
      <c r="I887" s="2" t="s">
        <v>239</v>
      </c>
      <c r="J887" s="2" t="s">
        <v>107</v>
      </c>
      <c r="K887" s="2"/>
      <c r="L887" s="114">
        <v>45989</v>
      </c>
      <c r="M887" s="155" t="s">
        <v>4614</v>
      </c>
      <c r="N887" s="2"/>
      <c r="O887" s="114">
        <v>45992</v>
      </c>
      <c r="P887" s="2" t="s">
        <v>232</v>
      </c>
      <c r="Q887" s="114" t="s">
        <v>6332</v>
      </c>
      <c r="R887" s="2" t="s">
        <v>4616</v>
      </c>
      <c r="S887" s="2" t="s">
        <v>6333</v>
      </c>
      <c r="T887" s="2" t="s">
        <v>2478</v>
      </c>
      <c r="U887" s="92" t="s">
        <v>2478</v>
      </c>
    </row>
    <row r="888" spans="1:21" s="33" customFormat="1" ht="135">
      <c r="A888" s="90">
        <f t="shared" si="13"/>
        <v>883</v>
      </c>
      <c r="B888" s="2" t="s">
        <v>172</v>
      </c>
      <c r="C888" s="2" t="s">
        <v>173</v>
      </c>
      <c r="D888" s="156" t="s">
        <v>2576</v>
      </c>
      <c r="E888" s="156" t="s">
        <v>2576</v>
      </c>
      <c r="F888" s="156" t="s">
        <v>156</v>
      </c>
      <c r="G888" s="156" t="s">
        <v>157</v>
      </c>
      <c r="H888" s="2" t="s">
        <v>192</v>
      </c>
      <c r="I888" s="2" t="s">
        <v>239</v>
      </c>
      <c r="J888" s="2" t="s">
        <v>107</v>
      </c>
      <c r="K888" s="2"/>
      <c r="L888" s="114">
        <v>45993</v>
      </c>
      <c r="M888" s="155" t="s">
        <v>4668</v>
      </c>
      <c r="N888" s="2"/>
      <c r="O888" s="114">
        <v>45993</v>
      </c>
      <c r="P888" s="2" t="s">
        <v>232</v>
      </c>
      <c r="Q888" s="114" t="s">
        <v>6334</v>
      </c>
      <c r="R888" s="2" t="s">
        <v>4616</v>
      </c>
      <c r="S888" s="2" t="s">
        <v>6335</v>
      </c>
      <c r="T888" s="2" t="s">
        <v>2478</v>
      </c>
      <c r="U888" s="92" t="s">
        <v>2478</v>
      </c>
    </row>
    <row r="889" spans="1:21" s="33" customFormat="1" ht="165">
      <c r="A889" s="90">
        <f t="shared" si="13"/>
        <v>884</v>
      </c>
      <c r="B889" s="2" t="s">
        <v>172</v>
      </c>
      <c r="C889" s="2" t="s">
        <v>173</v>
      </c>
      <c r="D889" s="116" t="s">
        <v>1537</v>
      </c>
      <c r="E889" s="116" t="s">
        <v>1537</v>
      </c>
      <c r="F889" s="116" t="s">
        <v>156</v>
      </c>
      <c r="G889" s="116" t="s">
        <v>157</v>
      </c>
      <c r="H889" s="2" t="s">
        <v>192</v>
      </c>
      <c r="I889" s="2" t="s">
        <v>239</v>
      </c>
      <c r="J889" s="2" t="s">
        <v>107</v>
      </c>
      <c r="K889" s="2"/>
      <c r="L889" s="114">
        <v>45989</v>
      </c>
      <c r="M889" s="155" t="s">
        <v>4636</v>
      </c>
      <c r="N889" s="2"/>
      <c r="O889" s="114">
        <v>45993</v>
      </c>
      <c r="P889" s="2" t="s">
        <v>232</v>
      </c>
      <c r="Q889" s="114" t="s">
        <v>6336</v>
      </c>
      <c r="R889" s="2" t="s">
        <v>4616</v>
      </c>
      <c r="S889" s="2" t="s">
        <v>6337</v>
      </c>
      <c r="T889" s="2" t="s">
        <v>2478</v>
      </c>
      <c r="U889" s="92" t="s">
        <v>2478</v>
      </c>
    </row>
    <row r="890" spans="1:21" s="33" customFormat="1" ht="285">
      <c r="A890" s="90">
        <f t="shared" si="13"/>
        <v>885</v>
      </c>
      <c r="B890" s="2" t="s">
        <v>172</v>
      </c>
      <c r="C890" s="2" t="s">
        <v>173</v>
      </c>
      <c r="D890" s="116" t="s">
        <v>1682</v>
      </c>
      <c r="E890" s="116" t="s">
        <v>1682</v>
      </c>
      <c r="F890" s="116" t="s">
        <v>156</v>
      </c>
      <c r="G890" s="116" t="s">
        <v>157</v>
      </c>
      <c r="H890" s="2" t="s">
        <v>192</v>
      </c>
      <c r="I890" s="2" t="s">
        <v>239</v>
      </c>
      <c r="J890" s="2" t="s">
        <v>107</v>
      </c>
      <c r="K890" s="2"/>
      <c r="L890" s="114">
        <v>45992</v>
      </c>
      <c r="M890" s="155" t="s">
        <v>4636</v>
      </c>
      <c r="N890" s="2"/>
      <c r="O890" s="114">
        <v>45993</v>
      </c>
      <c r="P890" s="2" t="s">
        <v>232</v>
      </c>
      <c r="Q890" s="114" t="s">
        <v>6338</v>
      </c>
      <c r="R890" s="2" t="s">
        <v>4616</v>
      </c>
      <c r="S890" s="2" t="s">
        <v>6339</v>
      </c>
      <c r="T890" s="2" t="s">
        <v>2478</v>
      </c>
      <c r="U890" s="92" t="s">
        <v>2478</v>
      </c>
    </row>
    <row r="891" spans="1:21" s="33" customFormat="1" ht="285">
      <c r="A891" s="90">
        <f t="shared" si="13"/>
        <v>886</v>
      </c>
      <c r="B891" s="2" t="s">
        <v>172</v>
      </c>
      <c r="C891" s="2" t="s">
        <v>173</v>
      </c>
      <c r="D891" s="156" t="s">
        <v>1486</v>
      </c>
      <c r="E891" s="156" t="s">
        <v>1486</v>
      </c>
      <c r="F891" s="157" t="s">
        <v>156</v>
      </c>
      <c r="G891" s="157" t="s">
        <v>157</v>
      </c>
      <c r="H891" s="2" t="s">
        <v>192</v>
      </c>
      <c r="I891" s="2" t="s">
        <v>239</v>
      </c>
      <c r="J891" s="2" t="s">
        <v>107</v>
      </c>
      <c r="K891" s="2"/>
      <c r="L891" s="114">
        <v>45993</v>
      </c>
      <c r="M891" s="155" t="s">
        <v>4636</v>
      </c>
      <c r="N891" s="2"/>
      <c r="O891" s="114">
        <v>45995</v>
      </c>
      <c r="P891" s="2" t="s">
        <v>232</v>
      </c>
      <c r="Q891" s="114" t="s">
        <v>6340</v>
      </c>
      <c r="R891" s="2" t="s">
        <v>4616</v>
      </c>
      <c r="S891" s="2" t="s">
        <v>6341</v>
      </c>
      <c r="T891" s="2" t="s">
        <v>2478</v>
      </c>
      <c r="U891" s="92" t="s">
        <v>2478</v>
      </c>
    </row>
    <row r="892" spans="1:21" s="33" customFormat="1" ht="300">
      <c r="A892" s="90">
        <f t="shared" si="13"/>
        <v>887</v>
      </c>
      <c r="B892" s="2" t="s">
        <v>172</v>
      </c>
      <c r="C892" s="2" t="s">
        <v>173</v>
      </c>
      <c r="D892" s="116" t="s">
        <v>6342</v>
      </c>
      <c r="E892" s="116" t="s">
        <v>6342</v>
      </c>
      <c r="F892" s="116" t="s">
        <v>175</v>
      </c>
      <c r="G892" s="116" t="s">
        <v>176</v>
      </c>
      <c r="H892" s="2" t="s">
        <v>192</v>
      </c>
      <c r="I892" s="2" t="s">
        <v>239</v>
      </c>
      <c r="J892" s="2" t="s">
        <v>107</v>
      </c>
      <c r="K892" s="2"/>
      <c r="L892" s="114">
        <v>45993</v>
      </c>
      <c r="M892" s="155" t="s">
        <v>4753</v>
      </c>
      <c r="N892" s="2"/>
      <c r="O892" s="114">
        <v>45995</v>
      </c>
      <c r="P892" s="2" t="s">
        <v>232</v>
      </c>
      <c r="Q892" s="114" t="s">
        <v>6343</v>
      </c>
      <c r="R892" s="2" t="s">
        <v>4616</v>
      </c>
      <c r="S892" s="2" t="s">
        <v>6344</v>
      </c>
      <c r="T892" s="2" t="s">
        <v>2478</v>
      </c>
      <c r="U892" s="92" t="s">
        <v>2478</v>
      </c>
    </row>
    <row r="893" spans="1:21" s="33" customFormat="1" ht="270">
      <c r="A893" s="90">
        <f t="shared" si="13"/>
        <v>888</v>
      </c>
      <c r="B893" s="2" t="s">
        <v>172</v>
      </c>
      <c r="C893" s="2" t="s">
        <v>173</v>
      </c>
      <c r="D893" s="116" t="s">
        <v>1656</v>
      </c>
      <c r="E893" s="116" t="s">
        <v>1656</v>
      </c>
      <c r="F893" s="116" t="s">
        <v>156</v>
      </c>
      <c r="G893" s="116" t="s">
        <v>157</v>
      </c>
      <c r="H893" s="2" t="s">
        <v>192</v>
      </c>
      <c r="I893" s="2" t="s">
        <v>239</v>
      </c>
      <c r="J893" s="2" t="s">
        <v>107</v>
      </c>
      <c r="K893" s="2"/>
      <c r="L893" s="114">
        <v>45994</v>
      </c>
      <c r="M893" s="155" t="s">
        <v>4636</v>
      </c>
      <c r="N893" s="2"/>
      <c r="O893" s="114">
        <v>45995</v>
      </c>
      <c r="P893" s="2" t="s">
        <v>232</v>
      </c>
      <c r="Q893" s="114" t="s">
        <v>6345</v>
      </c>
      <c r="R893" s="2" t="s">
        <v>4616</v>
      </c>
      <c r="S893" s="2" t="s">
        <v>6346</v>
      </c>
      <c r="T893" s="2" t="s">
        <v>2478</v>
      </c>
      <c r="U893" s="92" t="s">
        <v>2478</v>
      </c>
    </row>
    <row r="894" spans="1:21" s="33" customFormat="1" ht="285">
      <c r="A894" s="90">
        <f t="shared" si="13"/>
        <v>889</v>
      </c>
      <c r="B894" s="2" t="s">
        <v>172</v>
      </c>
      <c r="C894" s="2" t="s">
        <v>173</v>
      </c>
      <c r="D894" s="116" t="s">
        <v>1486</v>
      </c>
      <c r="E894" s="116" t="s">
        <v>1486</v>
      </c>
      <c r="F894" s="116" t="s">
        <v>156</v>
      </c>
      <c r="G894" s="116" t="s">
        <v>157</v>
      </c>
      <c r="H894" s="2" t="s">
        <v>192</v>
      </c>
      <c r="I894" s="2" t="s">
        <v>239</v>
      </c>
      <c r="J894" s="2" t="s">
        <v>107</v>
      </c>
      <c r="K894" s="2"/>
      <c r="L894" s="114">
        <v>46001</v>
      </c>
      <c r="M894" s="155" t="s">
        <v>4636</v>
      </c>
      <c r="N894" s="2"/>
      <c r="O894" s="114">
        <v>46002</v>
      </c>
      <c r="P894" s="2" t="s">
        <v>232</v>
      </c>
      <c r="Q894" s="114" t="s">
        <v>6347</v>
      </c>
      <c r="R894" s="2" t="s">
        <v>4616</v>
      </c>
      <c r="S894" s="2" t="s">
        <v>6348</v>
      </c>
      <c r="T894" s="2" t="s">
        <v>2478</v>
      </c>
      <c r="U894" s="92" t="s">
        <v>2478</v>
      </c>
    </row>
    <row r="895" spans="1:21" s="33" customFormat="1" ht="195">
      <c r="A895" s="90">
        <f t="shared" si="13"/>
        <v>890</v>
      </c>
      <c r="B895" s="2" t="s">
        <v>172</v>
      </c>
      <c r="C895" s="2" t="s">
        <v>173</v>
      </c>
      <c r="D895" s="116" t="s">
        <v>1684</v>
      </c>
      <c r="E895" s="116" t="s">
        <v>1684</v>
      </c>
      <c r="F895" s="116" t="s">
        <v>156</v>
      </c>
      <c r="G895" s="116" t="s">
        <v>157</v>
      </c>
      <c r="H895" s="2" t="s">
        <v>192</v>
      </c>
      <c r="I895" s="2" t="s">
        <v>239</v>
      </c>
      <c r="J895" s="2" t="s">
        <v>107</v>
      </c>
      <c r="K895" s="2"/>
      <c r="L895" s="114">
        <v>46001</v>
      </c>
      <c r="M895" s="157" t="s">
        <v>4614</v>
      </c>
      <c r="N895" s="2"/>
      <c r="O895" s="114">
        <v>46003</v>
      </c>
      <c r="P895" s="2" t="s">
        <v>232</v>
      </c>
      <c r="Q895" s="114" t="s">
        <v>6349</v>
      </c>
      <c r="R895" s="2" t="s">
        <v>4616</v>
      </c>
      <c r="S895" s="2" t="s">
        <v>6350</v>
      </c>
      <c r="T895" s="2" t="s">
        <v>2478</v>
      </c>
      <c r="U895" s="92" t="s">
        <v>2478</v>
      </c>
    </row>
    <row r="896" spans="1:21" s="33" customFormat="1">
      <c r="A896" s="90">
        <f t="shared" si="13"/>
        <v>891</v>
      </c>
      <c r="B896" s="2"/>
      <c r="C896" s="2"/>
      <c r="D896" s="2"/>
      <c r="E896" s="2"/>
      <c r="F896" s="2"/>
      <c r="G896" s="2"/>
      <c r="H896" s="2"/>
      <c r="I896" s="2"/>
      <c r="J896" s="2"/>
      <c r="K896" s="2"/>
      <c r="L896" s="101"/>
      <c r="M896" s="2"/>
      <c r="N896" s="2"/>
      <c r="O896" s="101"/>
      <c r="P896" s="2"/>
      <c r="Q896" s="2"/>
      <c r="R896" s="2"/>
      <c r="S896" s="2"/>
      <c r="T896" s="2"/>
      <c r="U896" s="92"/>
    </row>
    <row r="897" spans="1:21" s="33" customFormat="1">
      <c r="A897" s="90">
        <f t="shared" si="13"/>
        <v>892</v>
      </c>
      <c r="B897" s="2"/>
      <c r="C897" s="2"/>
      <c r="D897" s="2"/>
      <c r="E897" s="2"/>
      <c r="F897" s="2"/>
      <c r="G897" s="2"/>
      <c r="H897" s="2"/>
      <c r="I897" s="2"/>
      <c r="J897" s="2"/>
      <c r="K897" s="2"/>
      <c r="L897" s="101"/>
      <c r="M897" s="2"/>
      <c r="N897" s="2"/>
      <c r="O897" s="101"/>
      <c r="P897" s="2"/>
      <c r="Q897" s="2"/>
      <c r="R897" s="2"/>
      <c r="S897" s="2"/>
      <c r="T897" s="2"/>
      <c r="U897" s="92"/>
    </row>
    <row r="898" spans="1:21" s="33" customFormat="1">
      <c r="A898" s="90">
        <f t="shared" si="13"/>
        <v>893</v>
      </c>
      <c r="B898" s="2"/>
      <c r="C898" s="2"/>
      <c r="D898" s="2"/>
      <c r="E898" s="2"/>
      <c r="F898" s="2"/>
      <c r="G898" s="2"/>
      <c r="H898" s="2"/>
      <c r="I898" s="2"/>
      <c r="J898" s="2"/>
      <c r="K898" s="2"/>
      <c r="L898" s="101"/>
      <c r="M898" s="2"/>
      <c r="N898" s="2"/>
      <c r="O898" s="101"/>
      <c r="P898" s="2"/>
      <c r="Q898" s="2"/>
      <c r="R898" s="2"/>
      <c r="S898" s="2"/>
      <c r="T898" s="2"/>
      <c r="U898" s="92"/>
    </row>
    <row r="899" spans="1:21" s="33" customFormat="1">
      <c r="A899" s="90">
        <f t="shared" si="13"/>
        <v>894</v>
      </c>
      <c r="B899" s="2"/>
      <c r="C899" s="2"/>
      <c r="D899" s="2"/>
      <c r="E899" s="2"/>
      <c r="F899" s="2"/>
      <c r="G899" s="2"/>
      <c r="H899" s="2"/>
      <c r="I899" s="2"/>
      <c r="J899" s="2"/>
      <c r="K899" s="2"/>
      <c r="L899" s="101"/>
      <c r="M899" s="2"/>
      <c r="N899" s="2"/>
      <c r="O899" s="101"/>
      <c r="P899" s="2"/>
      <c r="Q899" s="2"/>
      <c r="R899" s="2"/>
      <c r="S899" s="2"/>
      <c r="T899" s="2"/>
      <c r="U899" s="92"/>
    </row>
    <row r="900" spans="1:21" s="33" customFormat="1">
      <c r="A900" s="90">
        <f t="shared" si="13"/>
        <v>895</v>
      </c>
      <c r="B900" s="2"/>
      <c r="C900" s="2"/>
      <c r="D900" s="2"/>
      <c r="E900" s="2"/>
      <c r="F900" s="2"/>
      <c r="G900" s="2"/>
      <c r="H900" s="2"/>
      <c r="I900" s="2"/>
      <c r="J900" s="2"/>
      <c r="K900" s="2"/>
      <c r="L900" s="101"/>
      <c r="M900" s="2"/>
      <c r="N900" s="2"/>
      <c r="O900" s="101"/>
      <c r="P900" s="2"/>
      <c r="Q900" s="2"/>
      <c r="R900" s="2"/>
      <c r="S900" s="2"/>
      <c r="T900" s="2"/>
      <c r="U900" s="92"/>
    </row>
    <row r="901" spans="1:21" s="33" customFormat="1">
      <c r="A901" s="90">
        <f t="shared" si="13"/>
        <v>896</v>
      </c>
      <c r="B901" s="2"/>
      <c r="C901" s="2"/>
      <c r="D901" s="2"/>
      <c r="E901" s="2"/>
      <c r="F901" s="2"/>
      <c r="G901" s="2"/>
      <c r="H901" s="2"/>
      <c r="I901" s="2"/>
      <c r="J901" s="2"/>
      <c r="K901" s="2"/>
      <c r="L901" s="101"/>
      <c r="M901" s="2"/>
      <c r="N901" s="2"/>
      <c r="O901" s="101"/>
      <c r="P901" s="2"/>
      <c r="Q901" s="2"/>
      <c r="R901" s="2"/>
      <c r="S901" s="2"/>
      <c r="T901" s="2"/>
      <c r="U901" s="92"/>
    </row>
    <row r="902" spans="1:21" s="33" customFormat="1">
      <c r="A902" s="90">
        <f t="shared" si="13"/>
        <v>897</v>
      </c>
      <c r="B902" s="2"/>
      <c r="C902" s="2"/>
      <c r="D902" s="2"/>
      <c r="E902" s="2"/>
      <c r="F902" s="2"/>
      <c r="G902" s="2"/>
      <c r="H902" s="2"/>
      <c r="I902" s="2"/>
      <c r="J902" s="2"/>
      <c r="K902" s="2"/>
      <c r="L902" s="101"/>
      <c r="M902" s="2"/>
      <c r="N902" s="2"/>
      <c r="O902" s="101"/>
      <c r="P902" s="2"/>
      <c r="Q902" s="2"/>
      <c r="R902" s="2"/>
      <c r="S902" s="2"/>
      <c r="T902" s="2"/>
      <c r="U902" s="92"/>
    </row>
    <row r="903" spans="1:21" s="33" customFormat="1">
      <c r="A903" s="90">
        <f t="shared" si="13"/>
        <v>898</v>
      </c>
      <c r="B903" s="2"/>
      <c r="C903" s="2"/>
      <c r="D903" s="2"/>
      <c r="E903" s="2"/>
      <c r="F903" s="2"/>
      <c r="G903" s="2"/>
      <c r="H903" s="2"/>
      <c r="I903" s="2"/>
      <c r="J903" s="2"/>
      <c r="K903" s="2"/>
      <c r="L903" s="101"/>
      <c r="M903" s="2"/>
      <c r="N903" s="2"/>
      <c r="O903" s="101"/>
      <c r="P903" s="2"/>
      <c r="Q903" s="2"/>
      <c r="R903" s="2"/>
      <c r="S903" s="2"/>
      <c r="T903" s="2"/>
      <c r="U903" s="92"/>
    </row>
    <row r="904" spans="1:21"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row>
    <row r="905" spans="1:21" s="33" customFormat="1">
      <c r="A905" s="90">
        <f t="shared" si="14"/>
        <v>900</v>
      </c>
      <c r="B905" s="2"/>
      <c r="C905" s="2"/>
      <c r="D905" s="2"/>
      <c r="E905" s="2"/>
      <c r="F905" s="2"/>
      <c r="G905" s="2"/>
      <c r="H905" s="2"/>
      <c r="I905" s="2"/>
      <c r="J905" s="2"/>
      <c r="K905" s="2"/>
      <c r="L905" s="101"/>
      <c r="M905" s="2"/>
      <c r="N905" s="2"/>
      <c r="O905" s="101"/>
      <c r="P905" s="2"/>
      <c r="Q905" s="2"/>
      <c r="R905" s="2"/>
      <c r="S905" s="2"/>
      <c r="T905" s="2"/>
      <c r="U905" s="92"/>
    </row>
    <row r="906" spans="1:21" s="33" customFormat="1">
      <c r="A906" s="90">
        <f t="shared" si="14"/>
        <v>901</v>
      </c>
      <c r="B906" s="2"/>
      <c r="C906" s="2"/>
      <c r="D906" s="2"/>
      <c r="E906" s="2"/>
      <c r="F906" s="2"/>
      <c r="G906" s="2"/>
      <c r="H906" s="2"/>
      <c r="I906" s="2"/>
      <c r="J906" s="2"/>
      <c r="K906" s="2"/>
      <c r="L906" s="101"/>
      <c r="M906" s="2"/>
      <c r="N906" s="2"/>
      <c r="O906" s="101"/>
      <c r="P906" s="2"/>
      <c r="Q906" s="2"/>
      <c r="R906" s="2"/>
      <c r="S906" s="2"/>
      <c r="T906" s="2"/>
      <c r="U906" s="92"/>
    </row>
    <row r="907" spans="1:21" s="33" customFormat="1">
      <c r="A907" s="90">
        <f t="shared" si="14"/>
        <v>902</v>
      </c>
      <c r="B907" s="2"/>
      <c r="C907" s="2"/>
      <c r="D907" s="2"/>
      <c r="E907" s="2"/>
      <c r="F907" s="2"/>
      <c r="G907" s="2"/>
      <c r="H907" s="2"/>
      <c r="I907" s="2"/>
      <c r="J907" s="2"/>
      <c r="K907" s="2"/>
      <c r="L907" s="101"/>
      <c r="M907" s="2"/>
      <c r="N907" s="2"/>
      <c r="O907" s="101"/>
      <c r="P907" s="2"/>
      <c r="Q907" s="2"/>
      <c r="R907" s="2"/>
      <c r="S907" s="2"/>
      <c r="T907" s="2"/>
      <c r="U907" s="92"/>
    </row>
    <row r="908" spans="1:21" s="33" customFormat="1">
      <c r="A908" s="90">
        <f t="shared" si="14"/>
        <v>903</v>
      </c>
      <c r="B908" s="2"/>
      <c r="C908" s="2"/>
      <c r="D908" s="2"/>
      <c r="E908" s="2"/>
      <c r="F908" s="2"/>
      <c r="G908" s="2"/>
      <c r="H908" s="2"/>
      <c r="I908" s="2"/>
      <c r="J908" s="2"/>
      <c r="K908" s="2"/>
      <c r="L908" s="101"/>
      <c r="M908" s="2"/>
      <c r="N908" s="2"/>
      <c r="O908" s="101"/>
      <c r="P908" s="2"/>
      <c r="Q908" s="2"/>
      <c r="R908" s="2"/>
      <c r="S908" s="2"/>
      <c r="T908" s="2"/>
      <c r="U908" s="92"/>
    </row>
    <row r="909" spans="1:21" s="33" customFormat="1">
      <c r="A909" s="90">
        <f t="shared" si="14"/>
        <v>904</v>
      </c>
      <c r="B909" s="2"/>
      <c r="C909" s="2"/>
      <c r="D909" s="2"/>
      <c r="E909" s="2"/>
      <c r="F909" s="2"/>
      <c r="G909" s="2"/>
      <c r="H909" s="2"/>
      <c r="I909" s="2"/>
      <c r="J909" s="2"/>
      <c r="K909" s="2"/>
      <c r="L909" s="101"/>
      <c r="M909" s="2"/>
      <c r="N909" s="2"/>
      <c r="O909" s="101"/>
      <c r="P909" s="2"/>
      <c r="Q909" s="2"/>
      <c r="R909" s="2"/>
      <c r="S909" s="2"/>
      <c r="T909" s="2"/>
      <c r="U909" s="92"/>
    </row>
    <row r="910" spans="1:21" s="33" customFormat="1">
      <c r="A910" s="90">
        <f t="shared" si="14"/>
        <v>905</v>
      </c>
      <c r="B910" s="2"/>
      <c r="C910" s="2"/>
      <c r="D910" s="2"/>
      <c r="E910" s="2"/>
      <c r="F910" s="2"/>
      <c r="G910" s="2"/>
      <c r="H910" s="2"/>
      <c r="I910" s="2"/>
      <c r="J910" s="2"/>
      <c r="K910" s="2"/>
      <c r="L910" s="101"/>
      <c r="M910" s="2"/>
      <c r="N910" s="2"/>
      <c r="O910" s="101"/>
      <c r="P910" s="2"/>
      <c r="Q910" s="2"/>
      <c r="R910" s="2"/>
      <c r="S910" s="2"/>
      <c r="T910" s="2"/>
      <c r="U910" s="92"/>
    </row>
    <row r="911" spans="1:21" s="33" customFormat="1">
      <c r="A911" s="90">
        <f t="shared" si="14"/>
        <v>906</v>
      </c>
      <c r="B911" s="2"/>
      <c r="C911" s="2"/>
      <c r="D911" s="2"/>
      <c r="E911" s="2"/>
      <c r="F911" s="2"/>
      <c r="G911" s="2"/>
      <c r="H911" s="2"/>
      <c r="I911" s="2"/>
      <c r="J911" s="2"/>
      <c r="K911" s="2"/>
      <c r="L911" s="101"/>
      <c r="M911" s="2"/>
      <c r="N911" s="2"/>
      <c r="O911" s="101"/>
      <c r="P911" s="2"/>
      <c r="Q911" s="2"/>
      <c r="R911" s="2"/>
      <c r="S911" s="2"/>
      <c r="T911" s="2"/>
      <c r="U911" s="92"/>
    </row>
    <row r="912" spans="1:21" s="33" customFormat="1">
      <c r="A912" s="90">
        <f t="shared" si="14"/>
        <v>907</v>
      </c>
      <c r="B912" s="2"/>
      <c r="C912" s="2"/>
      <c r="D912" s="2"/>
      <c r="E912" s="2"/>
      <c r="F912" s="2"/>
      <c r="G912" s="2"/>
      <c r="H912" s="2"/>
      <c r="I912" s="2"/>
      <c r="J912" s="2"/>
      <c r="K912" s="2"/>
      <c r="L912" s="101"/>
      <c r="M912" s="2"/>
      <c r="N912" s="2"/>
      <c r="O912" s="101"/>
      <c r="P912" s="2"/>
      <c r="Q912" s="2"/>
      <c r="R912" s="2"/>
      <c r="S912" s="2"/>
      <c r="T912" s="2"/>
      <c r="U912" s="92"/>
    </row>
    <row r="913" spans="1:21" s="33" customFormat="1">
      <c r="A913" s="90">
        <f t="shared" si="14"/>
        <v>908</v>
      </c>
      <c r="B913" s="2"/>
      <c r="C913" s="2"/>
      <c r="D913" s="2"/>
      <c r="E913" s="2"/>
      <c r="F913" s="2"/>
      <c r="G913" s="2"/>
      <c r="H913" s="2"/>
      <c r="I913" s="2"/>
      <c r="J913" s="2"/>
      <c r="K913" s="2"/>
      <c r="L913" s="101"/>
      <c r="M913" s="2"/>
      <c r="N913" s="2"/>
      <c r="O913" s="101"/>
      <c r="P913" s="2"/>
      <c r="Q913" s="2"/>
      <c r="R913" s="2"/>
      <c r="S913" s="2"/>
      <c r="T913" s="2"/>
      <c r="U913" s="92"/>
    </row>
    <row r="914" spans="1:21" s="33" customFormat="1">
      <c r="A914" s="90">
        <f t="shared" si="14"/>
        <v>909</v>
      </c>
      <c r="B914" s="2"/>
      <c r="C914" s="2"/>
      <c r="D914" s="2"/>
      <c r="E914" s="2"/>
      <c r="F914" s="2"/>
      <c r="G914" s="2"/>
      <c r="H914" s="2"/>
      <c r="I914" s="2"/>
      <c r="J914" s="2"/>
      <c r="K914" s="2"/>
      <c r="L914" s="101"/>
      <c r="M914" s="2"/>
      <c r="N914" s="2"/>
      <c r="O914" s="101"/>
      <c r="P914" s="2"/>
      <c r="Q914" s="2"/>
      <c r="R914" s="2"/>
      <c r="S914" s="2"/>
      <c r="T914" s="2"/>
      <c r="U914" s="92"/>
    </row>
    <row r="915" spans="1:21" s="33" customFormat="1">
      <c r="A915" s="90">
        <f t="shared" si="14"/>
        <v>910</v>
      </c>
      <c r="B915" s="2"/>
      <c r="C915" s="2"/>
      <c r="D915" s="2"/>
      <c r="E915" s="2"/>
      <c r="F915" s="2"/>
      <c r="G915" s="2"/>
      <c r="H915" s="2"/>
      <c r="I915" s="2"/>
      <c r="J915" s="2"/>
      <c r="K915" s="2"/>
      <c r="L915" s="101"/>
      <c r="M915" s="2"/>
      <c r="N915" s="2"/>
      <c r="O915" s="101"/>
      <c r="P915" s="2"/>
      <c r="Q915" s="2"/>
      <c r="R915" s="2"/>
      <c r="S915" s="2"/>
      <c r="T915" s="2"/>
      <c r="U915" s="92"/>
    </row>
    <row r="916" spans="1:21" s="33" customFormat="1">
      <c r="A916" s="90">
        <f t="shared" si="14"/>
        <v>911</v>
      </c>
      <c r="B916" s="2"/>
      <c r="C916" s="2"/>
      <c r="D916" s="2"/>
      <c r="E916" s="2"/>
      <c r="F916" s="2"/>
      <c r="G916" s="2"/>
      <c r="H916" s="2"/>
      <c r="I916" s="2"/>
      <c r="J916" s="2"/>
      <c r="K916" s="2"/>
      <c r="L916" s="101"/>
      <c r="M916" s="2"/>
      <c r="N916" s="2"/>
      <c r="O916" s="101"/>
      <c r="P916" s="2"/>
      <c r="Q916" s="2"/>
      <c r="R916" s="2"/>
      <c r="S916" s="2"/>
      <c r="T916" s="2"/>
      <c r="U916" s="92"/>
    </row>
    <row r="917" spans="1:21" s="33" customFormat="1">
      <c r="A917" s="90">
        <f t="shared" si="14"/>
        <v>912</v>
      </c>
      <c r="B917" s="2"/>
      <c r="C917" s="2"/>
      <c r="D917" s="2"/>
      <c r="E917" s="2"/>
      <c r="F917" s="2"/>
      <c r="G917" s="2"/>
      <c r="H917" s="2"/>
      <c r="I917" s="2"/>
      <c r="J917" s="2"/>
      <c r="K917" s="2"/>
      <c r="L917" s="101"/>
      <c r="M917" s="2"/>
      <c r="N917" s="2"/>
      <c r="O917" s="101"/>
      <c r="P917" s="2"/>
      <c r="Q917" s="2"/>
      <c r="R917" s="2"/>
      <c r="S917" s="2"/>
      <c r="T917" s="2"/>
      <c r="U917" s="92"/>
    </row>
    <row r="918" spans="1:21" s="33" customFormat="1">
      <c r="A918" s="90">
        <f t="shared" si="14"/>
        <v>913</v>
      </c>
      <c r="B918" s="2"/>
      <c r="C918" s="2"/>
      <c r="D918" s="2"/>
      <c r="E918" s="2"/>
      <c r="F918" s="2"/>
      <c r="G918" s="2"/>
      <c r="H918" s="2"/>
      <c r="I918" s="2"/>
      <c r="J918" s="2"/>
      <c r="K918" s="2"/>
      <c r="L918" s="101"/>
      <c r="M918" s="2"/>
      <c r="N918" s="2"/>
      <c r="O918" s="101"/>
      <c r="P918" s="2"/>
      <c r="Q918" s="2"/>
      <c r="R918" s="2"/>
      <c r="S918" s="2"/>
      <c r="T918" s="2"/>
      <c r="U918" s="92"/>
    </row>
    <row r="919" spans="1:21" s="33" customFormat="1">
      <c r="A919" s="90">
        <f t="shared" si="14"/>
        <v>914</v>
      </c>
      <c r="B919" s="2"/>
      <c r="C919" s="2"/>
      <c r="D919" s="2"/>
      <c r="E919" s="2"/>
      <c r="F919" s="2"/>
      <c r="G919" s="2"/>
      <c r="H919" s="2"/>
      <c r="I919" s="2"/>
      <c r="J919" s="2"/>
      <c r="K919" s="2"/>
      <c r="L919" s="101"/>
      <c r="M919" s="2"/>
      <c r="N919" s="2"/>
      <c r="O919" s="101"/>
      <c r="P919" s="2"/>
      <c r="Q919" s="2"/>
      <c r="R919" s="2"/>
      <c r="S919" s="2"/>
      <c r="T919" s="2"/>
      <c r="U919" s="92"/>
    </row>
    <row r="920" spans="1:21" s="33" customFormat="1">
      <c r="A920" s="90">
        <f t="shared" si="14"/>
        <v>915</v>
      </c>
      <c r="B920" s="2"/>
      <c r="C920" s="2"/>
      <c r="D920" s="2"/>
      <c r="E920" s="2"/>
      <c r="F920" s="2"/>
      <c r="G920" s="2"/>
      <c r="H920" s="2"/>
      <c r="I920" s="2"/>
      <c r="J920" s="2"/>
      <c r="K920" s="2"/>
      <c r="L920" s="101"/>
      <c r="M920" s="2"/>
      <c r="N920" s="2"/>
      <c r="O920" s="101"/>
      <c r="P920" s="2"/>
      <c r="Q920" s="2"/>
      <c r="R920" s="2"/>
      <c r="S920" s="2"/>
      <c r="T920" s="2"/>
      <c r="U920" s="92"/>
    </row>
    <row r="921" spans="1:21" s="33" customFormat="1">
      <c r="A921" s="90">
        <f t="shared" si="14"/>
        <v>916</v>
      </c>
      <c r="B921" s="2"/>
      <c r="C921" s="2"/>
      <c r="D921" s="2"/>
      <c r="E921" s="2"/>
      <c r="F921" s="2"/>
      <c r="G921" s="2"/>
      <c r="H921" s="2"/>
      <c r="I921" s="2"/>
      <c r="J921" s="2"/>
      <c r="K921" s="2"/>
      <c r="L921" s="101"/>
      <c r="M921" s="2"/>
      <c r="N921" s="2"/>
      <c r="O921" s="101"/>
      <c r="P921" s="2"/>
      <c r="Q921" s="2"/>
      <c r="R921" s="2"/>
      <c r="S921" s="2"/>
      <c r="T921" s="2"/>
      <c r="U921" s="92"/>
    </row>
    <row r="922" spans="1:21" s="33" customFormat="1">
      <c r="A922" s="90">
        <f t="shared" si="14"/>
        <v>917</v>
      </c>
      <c r="B922" s="2"/>
      <c r="C922" s="2"/>
      <c r="D922" s="2"/>
      <c r="E922" s="2"/>
      <c r="F922" s="2"/>
      <c r="G922" s="2"/>
      <c r="H922" s="2"/>
      <c r="I922" s="2"/>
      <c r="J922" s="2"/>
      <c r="K922" s="2"/>
      <c r="L922" s="101"/>
      <c r="M922" s="2"/>
      <c r="N922" s="2"/>
      <c r="O922" s="101"/>
      <c r="P922" s="2"/>
      <c r="Q922" s="2"/>
      <c r="R922" s="2"/>
      <c r="S922" s="2"/>
      <c r="T922" s="2"/>
      <c r="U922" s="92"/>
    </row>
    <row r="923" spans="1:21" s="33" customFormat="1">
      <c r="A923" s="90">
        <f t="shared" si="14"/>
        <v>918</v>
      </c>
      <c r="B923" s="2"/>
      <c r="C923" s="2"/>
      <c r="D923" s="2"/>
      <c r="E923" s="2"/>
      <c r="F923" s="2"/>
      <c r="G923" s="2"/>
      <c r="H923" s="2"/>
      <c r="I923" s="2"/>
      <c r="J923" s="2"/>
      <c r="K923" s="2"/>
      <c r="L923" s="101"/>
      <c r="M923" s="2"/>
      <c r="N923" s="2"/>
      <c r="O923" s="101"/>
      <c r="P923" s="2"/>
      <c r="Q923" s="2"/>
      <c r="R923" s="2"/>
      <c r="S923" s="2"/>
      <c r="T923" s="2"/>
      <c r="U923" s="92"/>
    </row>
    <row r="924" spans="1:21" s="33" customFormat="1">
      <c r="A924" s="90">
        <f t="shared" si="14"/>
        <v>919</v>
      </c>
      <c r="B924" s="2"/>
      <c r="C924" s="2"/>
      <c r="D924" s="2"/>
      <c r="E924" s="2"/>
      <c r="F924" s="2"/>
      <c r="G924" s="2"/>
      <c r="H924" s="2"/>
      <c r="I924" s="2"/>
      <c r="J924" s="2"/>
      <c r="K924" s="2"/>
      <c r="L924" s="101"/>
      <c r="M924" s="2"/>
      <c r="N924" s="2"/>
      <c r="O924" s="101"/>
      <c r="P924" s="2"/>
      <c r="Q924" s="2"/>
      <c r="R924" s="2"/>
      <c r="S924" s="2"/>
      <c r="T924" s="2"/>
      <c r="U924" s="92"/>
    </row>
    <row r="925" spans="1:21" s="33" customFormat="1">
      <c r="A925" s="90">
        <f t="shared" si="14"/>
        <v>920</v>
      </c>
      <c r="B925" s="2"/>
      <c r="C925" s="2"/>
      <c r="D925" s="2"/>
      <c r="E925" s="2"/>
      <c r="F925" s="2"/>
      <c r="G925" s="2"/>
      <c r="H925" s="2"/>
      <c r="I925" s="2"/>
      <c r="J925" s="2"/>
      <c r="K925" s="2"/>
      <c r="L925" s="101"/>
      <c r="M925" s="2"/>
      <c r="N925" s="2"/>
      <c r="O925" s="101"/>
      <c r="P925" s="2"/>
      <c r="Q925" s="2"/>
      <c r="R925" s="2"/>
      <c r="S925" s="2"/>
      <c r="T925" s="2"/>
      <c r="U925" s="92"/>
    </row>
    <row r="926" spans="1:21" s="33" customFormat="1">
      <c r="A926" s="90">
        <f t="shared" si="14"/>
        <v>921</v>
      </c>
      <c r="B926" s="2"/>
      <c r="C926" s="2"/>
      <c r="D926" s="2"/>
      <c r="E926" s="2"/>
      <c r="F926" s="2"/>
      <c r="G926" s="2"/>
      <c r="H926" s="2"/>
      <c r="I926" s="2"/>
      <c r="J926" s="2"/>
      <c r="K926" s="2"/>
      <c r="L926" s="101"/>
      <c r="M926" s="2"/>
      <c r="N926" s="2"/>
      <c r="O926" s="101"/>
      <c r="P926" s="2"/>
      <c r="Q926" s="2"/>
      <c r="R926" s="2"/>
      <c r="S926" s="2"/>
      <c r="T926" s="2"/>
      <c r="U926" s="92"/>
    </row>
    <row r="927" spans="1:21" s="33" customFormat="1">
      <c r="A927" s="90">
        <f t="shared" si="14"/>
        <v>922</v>
      </c>
      <c r="B927" s="2"/>
      <c r="C927" s="2"/>
      <c r="D927" s="2"/>
      <c r="E927" s="2"/>
      <c r="F927" s="2"/>
      <c r="G927" s="2"/>
      <c r="H927" s="2"/>
      <c r="I927" s="2"/>
      <c r="J927" s="2"/>
      <c r="K927" s="2"/>
      <c r="L927" s="101"/>
      <c r="M927" s="2"/>
      <c r="N927" s="2"/>
      <c r="O927" s="101"/>
      <c r="P927" s="2"/>
      <c r="Q927" s="2"/>
      <c r="R927" s="2"/>
      <c r="S927" s="2"/>
      <c r="T927" s="2"/>
      <c r="U927" s="92"/>
    </row>
    <row r="928" spans="1:21" s="33" customFormat="1">
      <c r="A928" s="90">
        <f t="shared" si="14"/>
        <v>923</v>
      </c>
      <c r="B928" s="2"/>
      <c r="C928" s="2"/>
      <c r="D928" s="2"/>
      <c r="E928" s="2"/>
      <c r="F928" s="2"/>
      <c r="G928" s="2"/>
      <c r="H928" s="2"/>
      <c r="I928" s="2"/>
      <c r="J928" s="2"/>
      <c r="K928" s="2"/>
      <c r="L928" s="101"/>
      <c r="M928" s="2"/>
      <c r="N928" s="2"/>
      <c r="O928" s="101"/>
      <c r="P928" s="2"/>
      <c r="Q928" s="2"/>
      <c r="R928" s="2"/>
      <c r="S928" s="2"/>
      <c r="T928" s="2"/>
      <c r="U928" s="92"/>
    </row>
    <row r="929" spans="1:21" s="33" customFormat="1">
      <c r="A929" s="90">
        <f t="shared" si="14"/>
        <v>924</v>
      </c>
      <c r="B929" s="2"/>
      <c r="C929" s="2"/>
      <c r="D929" s="2"/>
      <c r="E929" s="2"/>
      <c r="F929" s="2"/>
      <c r="G929" s="2"/>
      <c r="H929" s="2"/>
      <c r="I929" s="2"/>
      <c r="J929" s="2"/>
      <c r="K929" s="2"/>
      <c r="L929" s="101"/>
      <c r="M929" s="2"/>
      <c r="N929" s="2"/>
      <c r="O929" s="101"/>
      <c r="P929" s="2"/>
      <c r="Q929" s="2"/>
      <c r="R929" s="2"/>
      <c r="S929" s="2"/>
      <c r="T929" s="2"/>
      <c r="U929" s="92"/>
    </row>
    <row r="930" spans="1:21" s="33" customFormat="1">
      <c r="A930" s="90">
        <f t="shared" si="14"/>
        <v>925</v>
      </c>
      <c r="B930" s="2"/>
      <c r="C930" s="2"/>
      <c r="D930" s="2"/>
      <c r="E930" s="2"/>
      <c r="F930" s="2"/>
      <c r="G930" s="2"/>
      <c r="H930" s="2"/>
      <c r="I930" s="2"/>
      <c r="J930" s="2"/>
      <c r="K930" s="2"/>
      <c r="L930" s="101"/>
      <c r="M930" s="2"/>
      <c r="N930" s="2"/>
      <c r="O930" s="101"/>
      <c r="P930" s="2"/>
      <c r="Q930" s="2"/>
      <c r="R930" s="2"/>
      <c r="S930" s="2"/>
      <c r="T930" s="2"/>
      <c r="U930" s="92"/>
    </row>
    <row r="931" spans="1:21" s="33" customFormat="1">
      <c r="A931" s="90">
        <f t="shared" si="14"/>
        <v>926</v>
      </c>
      <c r="B931" s="2"/>
      <c r="C931" s="2"/>
      <c r="D931" s="2"/>
      <c r="E931" s="2"/>
      <c r="F931" s="2"/>
      <c r="G931" s="2"/>
      <c r="H931" s="2"/>
      <c r="I931" s="2"/>
      <c r="J931" s="2"/>
      <c r="K931" s="2"/>
      <c r="L931" s="101"/>
      <c r="M931" s="2"/>
      <c r="N931" s="2"/>
      <c r="O931" s="101"/>
      <c r="P931" s="2"/>
      <c r="Q931" s="2"/>
      <c r="R931" s="2"/>
      <c r="S931" s="2"/>
      <c r="T931" s="2"/>
      <c r="U931" s="92"/>
    </row>
    <row r="932" spans="1:21" s="33" customFormat="1">
      <c r="A932" s="90">
        <f t="shared" si="14"/>
        <v>927</v>
      </c>
      <c r="B932" s="2"/>
      <c r="C932" s="2"/>
      <c r="D932" s="2"/>
      <c r="E932" s="2"/>
      <c r="F932" s="2"/>
      <c r="G932" s="2"/>
      <c r="H932" s="2"/>
      <c r="I932" s="2"/>
      <c r="J932" s="2"/>
      <c r="K932" s="2"/>
      <c r="L932" s="101"/>
      <c r="M932" s="2"/>
      <c r="N932" s="2"/>
      <c r="O932" s="101"/>
      <c r="P932" s="2"/>
      <c r="Q932" s="2"/>
      <c r="R932" s="2"/>
      <c r="S932" s="2"/>
      <c r="T932" s="2"/>
      <c r="U932" s="92"/>
    </row>
    <row r="933" spans="1:21" s="33" customFormat="1">
      <c r="A933" s="90">
        <f t="shared" si="14"/>
        <v>928</v>
      </c>
      <c r="B933" s="2"/>
      <c r="C933" s="2"/>
      <c r="D933" s="2"/>
      <c r="E933" s="2"/>
      <c r="F933" s="2"/>
      <c r="G933" s="2"/>
      <c r="H933" s="2"/>
      <c r="I933" s="2"/>
      <c r="J933" s="2"/>
      <c r="K933" s="2"/>
      <c r="L933" s="101"/>
      <c r="M933" s="2"/>
      <c r="N933" s="2"/>
      <c r="O933" s="101"/>
      <c r="P933" s="2"/>
      <c r="Q933" s="2"/>
      <c r="R933" s="2"/>
      <c r="S933" s="2"/>
      <c r="T933" s="2"/>
      <c r="U933" s="92"/>
    </row>
    <row r="934" spans="1:21" s="33" customFormat="1">
      <c r="A934" s="90">
        <f t="shared" si="14"/>
        <v>929</v>
      </c>
      <c r="B934" s="2"/>
      <c r="C934" s="2"/>
      <c r="D934" s="2"/>
      <c r="E934" s="2"/>
      <c r="F934" s="2"/>
      <c r="G934" s="2"/>
      <c r="H934" s="2"/>
      <c r="I934" s="2"/>
      <c r="J934" s="2"/>
      <c r="K934" s="2"/>
      <c r="L934" s="101"/>
      <c r="M934" s="2"/>
      <c r="N934" s="2"/>
      <c r="O934" s="101"/>
      <c r="P934" s="2"/>
      <c r="Q934" s="2"/>
      <c r="R934" s="2"/>
      <c r="S934" s="2"/>
      <c r="T934" s="2"/>
      <c r="U934" s="92"/>
    </row>
    <row r="935" spans="1:21" s="33" customFormat="1">
      <c r="A935" s="90">
        <f t="shared" si="14"/>
        <v>930</v>
      </c>
      <c r="B935" s="2"/>
      <c r="C935" s="2"/>
      <c r="D935" s="2"/>
      <c r="E935" s="2"/>
      <c r="F935" s="2"/>
      <c r="G935" s="2"/>
      <c r="H935" s="2"/>
      <c r="I935" s="2"/>
      <c r="J935" s="2"/>
      <c r="K935" s="2"/>
      <c r="L935" s="101"/>
      <c r="M935" s="2"/>
      <c r="N935" s="2"/>
      <c r="O935" s="101"/>
      <c r="P935" s="2"/>
      <c r="Q935" s="2"/>
      <c r="R935" s="2"/>
      <c r="S935" s="2"/>
      <c r="T935" s="2"/>
      <c r="U935" s="92"/>
    </row>
    <row r="936" spans="1:21" s="33" customFormat="1">
      <c r="A936" s="90">
        <f t="shared" si="14"/>
        <v>931</v>
      </c>
      <c r="B936" s="2"/>
      <c r="C936" s="2"/>
      <c r="D936" s="2"/>
      <c r="E936" s="2"/>
      <c r="F936" s="2"/>
      <c r="G936" s="2"/>
      <c r="H936" s="2"/>
      <c r="I936" s="2"/>
      <c r="J936" s="2"/>
      <c r="K936" s="2"/>
      <c r="L936" s="101"/>
      <c r="M936" s="2"/>
      <c r="N936" s="2"/>
      <c r="O936" s="101"/>
      <c r="P936" s="2"/>
      <c r="Q936" s="2"/>
      <c r="R936" s="2"/>
      <c r="S936" s="2"/>
      <c r="T936" s="2"/>
      <c r="U936" s="92"/>
    </row>
    <row r="937" spans="1:21" s="33" customFormat="1">
      <c r="A937" s="90">
        <f t="shared" si="14"/>
        <v>932</v>
      </c>
      <c r="B937" s="2"/>
      <c r="C937" s="2"/>
      <c r="D937" s="2"/>
      <c r="E937" s="2"/>
      <c r="F937" s="2"/>
      <c r="G937" s="2"/>
      <c r="H937" s="2"/>
      <c r="I937" s="2"/>
      <c r="J937" s="2"/>
      <c r="K937" s="2"/>
      <c r="L937" s="101"/>
      <c r="M937" s="2"/>
      <c r="N937" s="2"/>
      <c r="O937" s="101"/>
      <c r="P937" s="2"/>
      <c r="Q937" s="2"/>
      <c r="R937" s="2"/>
      <c r="S937" s="2"/>
      <c r="T937" s="2"/>
      <c r="U937" s="92"/>
    </row>
    <row r="938" spans="1:21" s="33" customFormat="1">
      <c r="A938" s="90">
        <f t="shared" si="14"/>
        <v>933</v>
      </c>
      <c r="B938" s="2"/>
      <c r="C938" s="2"/>
      <c r="D938" s="2"/>
      <c r="E938" s="2"/>
      <c r="F938" s="2"/>
      <c r="G938" s="2"/>
      <c r="H938" s="2"/>
      <c r="I938" s="2"/>
      <c r="J938" s="2"/>
      <c r="K938" s="2"/>
      <c r="L938" s="101"/>
      <c r="M938" s="2"/>
      <c r="N938" s="2"/>
      <c r="O938" s="101"/>
      <c r="P938" s="2"/>
      <c r="Q938" s="2"/>
      <c r="R938" s="2"/>
      <c r="S938" s="2"/>
      <c r="T938" s="2"/>
      <c r="U938" s="92"/>
    </row>
    <row r="939" spans="1:21" s="33" customFormat="1">
      <c r="A939" s="90">
        <f t="shared" si="14"/>
        <v>934</v>
      </c>
      <c r="B939" s="2"/>
      <c r="C939" s="2"/>
      <c r="D939" s="2"/>
      <c r="E939" s="2"/>
      <c r="F939" s="2"/>
      <c r="G939" s="2"/>
      <c r="H939" s="2"/>
      <c r="I939" s="2"/>
      <c r="J939" s="2"/>
      <c r="K939" s="2"/>
      <c r="L939" s="101"/>
      <c r="M939" s="2"/>
      <c r="N939" s="2"/>
      <c r="O939" s="101"/>
      <c r="P939" s="2"/>
      <c r="Q939" s="2"/>
      <c r="R939" s="2"/>
      <c r="S939" s="2"/>
      <c r="T939" s="2"/>
      <c r="U939" s="92"/>
    </row>
    <row r="940" spans="1:21" s="33" customFormat="1">
      <c r="A940" s="90">
        <f t="shared" si="14"/>
        <v>935</v>
      </c>
      <c r="B940" s="2"/>
      <c r="C940" s="2"/>
      <c r="D940" s="2"/>
      <c r="E940" s="2"/>
      <c r="F940" s="2"/>
      <c r="G940" s="2"/>
      <c r="H940" s="2"/>
      <c r="I940" s="2"/>
      <c r="J940" s="2"/>
      <c r="K940" s="2"/>
      <c r="L940" s="101"/>
      <c r="M940" s="2"/>
      <c r="N940" s="2"/>
      <c r="O940" s="101"/>
      <c r="P940" s="2"/>
      <c r="Q940" s="2"/>
      <c r="R940" s="2"/>
      <c r="S940" s="2"/>
      <c r="T940" s="2"/>
      <c r="U940" s="92"/>
    </row>
    <row r="941" spans="1:21" s="33" customFormat="1">
      <c r="A941" s="90">
        <f t="shared" si="14"/>
        <v>936</v>
      </c>
      <c r="B941" s="2"/>
      <c r="C941" s="2"/>
      <c r="D941" s="2"/>
      <c r="E941" s="2"/>
      <c r="F941" s="2"/>
      <c r="G941" s="2"/>
      <c r="H941" s="2"/>
      <c r="I941" s="2"/>
      <c r="J941" s="2"/>
      <c r="K941" s="2"/>
      <c r="L941" s="101"/>
      <c r="M941" s="2"/>
      <c r="N941" s="2"/>
      <c r="O941" s="101"/>
      <c r="P941" s="2"/>
      <c r="Q941" s="2"/>
      <c r="R941" s="2"/>
      <c r="S941" s="2"/>
      <c r="T941" s="2"/>
      <c r="U941" s="92"/>
    </row>
    <row r="942" spans="1:21" s="33" customFormat="1">
      <c r="A942" s="90">
        <f t="shared" si="14"/>
        <v>937</v>
      </c>
      <c r="B942" s="2"/>
      <c r="C942" s="2"/>
      <c r="D942" s="2"/>
      <c r="E942" s="2"/>
      <c r="F942" s="2"/>
      <c r="G942" s="2"/>
      <c r="H942" s="2"/>
      <c r="I942" s="2"/>
      <c r="J942" s="2"/>
      <c r="K942" s="2"/>
      <c r="L942" s="101"/>
      <c r="M942" s="2"/>
      <c r="N942" s="2"/>
      <c r="O942" s="101"/>
      <c r="P942" s="2"/>
      <c r="Q942" s="2"/>
      <c r="R942" s="2"/>
      <c r="S942" s="2"/>
      <c r="T942" s="2"/>
      <c r="U942" s="92"/>
    </row>
    <row r="943" spans="1:21" s="33" customFormat="1">
      <c r="A943" s="90">
        <f t="shared" si="14"/>
        <v>938</v>
      </c>
      <c r="B943" s="2"/>
      <c r="C943" s="2"/>
      <c r="D943" s="2"/>
      <c r="E943" s="2"/>
      <c r="F943" s="2"/>
      <c r="G943" s="2"/>
      <c r="H943" s="2"/>
      <c r="I943" s="2"/>
      <c r="J943" s="2"/>
      <c r="K943" s="2"/>
      <c r="L943" s="101"/>
      <c r="M943" s="2"/>
      <c r="N943" s="2"/>
      <c r="O943" s="101"/>
      <c r="P943" s="2"/>
      <c r="Q943" s="2"/>
      <c r="R943" s="2"/>
      <c r="S943" s="2"/>
      <c r="T943" s="2"/>
      <c r="U943" s="92"/>
    </row>
    <row r="944" spans="1:21" s="33" customFormat="1">
      <c r="A944" s="90">
        <f t="shared" si="14"/>
        <v>939</v>
      </c>
      <c r="B944" s="2"/>
      <c r="C944" s="2"/>
      <c r="D944" s="2"/>
      <c r="E944" s="2"/>
      <c r="F944" s="2"/>
      <c r="G944" s="2"/>
      <c r="H944" s="2"/>
      <c r="I944" s="2"/>
      <c r="J944" s="2"/>
      <c r="K944" s="2"/>
      <c r="L944" s="101"/>
      <c r="M944" s="2"/>
      <c r="N944" s="2"/>
      <c r="O944" s="101"/>
      <c r="P944" s="2"/>
      <c r="Q944" s="2"/>
      <c r="R944" s="2"/>
      <c r="S944" s="2"/>
      <c r="T944" s="2"/>
      <c r="U944" s="92"/>
    </row>
    <row r="945" spans="1:21" s="33" customFormat="1">
      <c r="A945" s="90">
        <f t="shared" si="14"/>
        <v>940</v>
      </c>
      <c r="B945" s="2"/>
      <c r="C945" s="2"/>
      <c r="D945" s="2"/>
      <c r="E945" s="2"/>
      <c r="F945" s="2"/>
      <c r="G945" s="2"/>
      <c r="H945" s="2"/>
      <c r="I945" s="2"/>
      <c r="J945" s="2"/>
      <c r="K945" s="2"/>
      <c r="L945" s="101"/>
      <c r="M945" s="2"/>
      <c r="N945" s="2"/>
      <c r="O945" s="101"/>
      <c r="P945" s="2"/>
      <c r="Q945" s="2"/>
      <c r="R945" s="2"/>
      <c r="S945" s="2"/>
      <c r="T945" s="2"/>
      <c r="U945" s="92"/>
    </row>
    <row r="946" spans="1:21" s="33" customFormat="1">
      <c r="A946" s="90">
        <f t="shared" si="14"/>
        <v>941</v>
      </c>
      <c r="B946" s="2"/>
      <c r="C946" s="2"/>
      <c r="D946" s="2"/>
      <c r="E946" s="2"/>
      <c r="F946" s="2"/>
      <c r="G946" s="2"/>
      <c r="H946" s="2"/>
      <c r="I946" s="2"/>
      <c r="J946" s="2"/>
      <c r="K946" s="2"/>
      <c r="L946" s="101"/>
      <c r="M946" s="2"/>
      <c r="N946" s="2"/>
      <c r="O946" s="101"/>
      <c r="P946" s="2"/>
      <c r="Q946" s="2"/>
      <c r="R946" s="2"/>
      <c r="S946" s="2"/>
      <c r="T946" s="2"/>
      <c r="U946" s="92"/>
    </row>
    <row r="947" spans="1:21" s="33" customFormat="1">
      <c r="A947" s="90">
        <f t="shared" si="14"/>
        <v>942</v>
      </c>
      <c r="B947" s="2"/>
      <c r="C947" s="2"/>
      <c r="D947" s="2"/>
      <c r="E947" s="2"/>
      <c r="F947" s="2"/>
      <c r="G947" s="2"/>
      <c r="H947" s="2"/>
      <c r="I947" s="2"/>
      <c r="J947" s="2"/>
      <c r="K947" s="2"/>
      <c r="L947" s="101"/>
      <c r="M947" s="2"/>
      <c r="N947" s="2"/>
      <c r="O947" s="101"/>
      <c r="P947" s="2"/>
      <c r="Q947" s="2"/>
      <c r="R947" s="2"/>
      <c r="S947" s="2"/>
      <c r="T947" s="2"/>
      <c r="U947" s="92"/>
    </row>
    <row r="948" spans="1:21" s="33" customFormat="1">
      <c r="A948" s="90">
        <f t="shared" si="14"/>
        <v>943</v>
      </c>
      <c r="B948" s="2"/>
      <c r="C948" s="2"/>
      <c r="D948" s="2"/>
      <c r="E948" s="2"/>
      <c r="F948" s="2"/>
      <c r="G948" s="2"/>
      <c r="H948" s="2"/>
      <c r="I948" s="2"/>
      <c r="J948" s="2"/>
      <c r="K948" s="2"/>
      <c r="L948" s="101"/>
      <c r="M948" s="2"/>
      <c r="N948" s="2"/>
      <c r="O948" s="101"/>
      <c r="P948" s="2"/>
      <c r="Q948" s="2"/>
      <c r="R948" s="2"/>
      <c r="S948" s="2"/>
      <c r="T948" s="2"/>
      <c r="U948" s="92"/>
    </row>
    <row r="949" spans="1:21" s="33" customFormat="1">
      <c r="A949" s="90">
        <f t="shared" si="14"/>
        <v>944</v>
      </c>
      <c r="B949" s="2"/>
      <c r="C949" s="2"/>
      <c r="D949" s="2"/>
      <c r="E949" s="2"/>
      <c r="F949" s="2"/>
      <c r="G949" s="2"/>
      <c r="H949" s="2"/>
      <c r="I949" s="2"/>
      <c r="J949" s="2"/>
      <c r="K949" s="2"/>
      <c r="L949" s="101"/>
      <c r="M949" s="2"/>
      <c r="N949" s="2"/>
      <c r="O949" s="101"/>
      <c r="P949" s="2"/>
      <c r="Q949" s="2"/>
      <c r="R949" s="2"/>
      <c r="S949" s="2"/>
      <c r="T949" s="2"/>
      <c r="U949" s="92"/>
    </row>
    <row r="950" spans="1:21" s="33" customFormat="1">
      <c r="A950" s="90">
        <f t="shared" si="14"/>
        <v>945</v>
      </c>
      <c r="B950" s="2"/>
      <c r="C950" s="2"/>
      <c r="D950" s="2"/>
      <c r="E950" s="2"/>
      <c r="F950" s="2"/>
      <c r="G950" s="2"/>
      <c r="H950" s="2"/>
      <c r="I950" s="2"/>
      <c r="J950" s="2"/>
      <c r="K950" s="2"/>
      <c r="L950" s="101"/>
      <c r="M950" s="2"/>
      <c r="N950" s="2"/>
      <c r="O950" s="101"/>
      <c r="P950" s="2"/>
      <c r="Q950" s="2"/>
      <c r="R950" s="2"/>
      <c r="S950" s="2"/>
      <c r="T950" s="2"/>
      <c r="U950" s="92"/>
    </row>
    <row r="951" spans="1:21" s="33" customFormat="1">
      <c r="A951" s="90">
        <f t="shared" si="14"/>
        <v>946</v>
      </c>
      <c r="B951" s="2"/>
      <c r="C951" s="2"/>
      <c r="D951" s="2"/>
      <c r="E951" s="2"/>
      <c r="F951" s="2"/>
      <c r="G951" s="2"/>
      <c r="H951" s="2"/>
      <c r="I951" s="2"/>
      <c r="J951" s="2"/>
      <c r="K951" s="2"/>
      <c r="L951" s="101"/>
      <c r="M951" s="2"/>
      <c r="N951" s="2"/>
      <c r="O951" s="101"/>
      <c r="P951" s="2"/>
      <c r="Q951" s="2"/>
      <c r="R951" s="2"/>
      <c r="S951" s="2"/>
      <c r="T951" s="2"/>
      <c r="U951" s="92"/>
    </row>
    <row r="952" spans="1:21" s="33" customFormat="1">
      <c r="A952" s="90">
        <f t="shared" si="14"/>
        <v>947</v>
      </c>
      <c r="B952" s="2"/>
      <c r="C952" s="2"/>
      <c r="D952" s="2"/>
      <c r="E952" s="2"/>
      <c r="F952" s="2"/>
      <c r="G952" s="2"/>
      <c r="H952" s="2"/>
      <c r="I952" s="2"/>
      <c r="J952" s="2"/>
      <c r="K952" s="2"/>
      <c r="L952" s="101"/>
      <c r="M952" s="2"/>
      <c r="N952" s="2"/>
      <c r="O952" s="101"/>
      <c r="P952" s="2"/>
      <c r="Q952" s="2"/>
      <c r="R952" s="2"/>
      <c r="S952" s="2"/>
      <c r="T952" s="2"/>
      <c r="U952" s="92"/>
    </row>
    <row r="953" spans="1:21" s="33" customFormat="1">
      <c r="A953" s="90">
        <f t="shared" si="14"/>
        <v>948</v>
      </c>
      <c r="B953" s="2"/>
      <c r="C953" s="2"/>
      <c r="D953" s="2"/>
      <c r="E953" s="2"/>
      <c r="F953" s="2"/>
      <c r="G953" s="2"/>
      <c r="H953" s="2"/>
      <c r="I953" s="2"/>
      <c r="J953" s="2"/>
      <c r="K953" s="2"/>
      <c r="L953" s="101"/>
      <c r="M953" s="2"/>
      <c r="N953" s="2"/>
      <c r="O953" s="101"/>
      <c r="P953" s="2"/>
      <c r="Q953" s="2"/>
      <c r="R953" s="2"/>
      <c r="S953" s="2"/>
      <c r="T953" s="2"/>
      <c r="U953" s="92"/>
    </row>
    <row r="954" spans="1:21" s="33" customFormat="1">
      <c r="A954" s="90">
        <f t="shared" si="14"/>
        <v>949</v>
      </c>
      <c r="B954" s="2"/>
      <c r="C954" s="2"/>
      <c r="D954" s="2"/>
      <c r="E954" s="2"/>
      <c r="F954" s="2"/>
      <c r="G954" s="2"/>
      <c r="H954" s="2"/>
      <c r="I954" s="2"/>
      <c r="J954" s="2"/>
      <c r="K954" s="2"/>
      <c r="L954" s="101"/>
      <c r="M954" s="2"/>
      <c r="N954" s="2"/>
      <c r="O954" s="101"/>
      <c r="P954" s="2"/>
      <c r="Q954" s="2"/>
      <c r="R954" s="2"/>
      <c r="S954" s="2"/>
      <c r="T954" s="2"/>
      <c r="U954" s="92"/>
    </row>
    <row r="955" spans="1:21" s="33" customFormat="1">
      <c r="A955" s="90">
        <f t="shared" si="14"/>
        <v>950</v>
      </c>
      <c r="B955" s="2"/>
      <c r="C955" s="2"/>
      <c r="D955" s="2"/>
      <c r="E955" s="2"/>
      <c r="F955" s="2"/>
      <c r="G955" s="2"/>
      <c r="H955" s="2"/>
      <c r="I955" s="2"/>
      <c r="J955" s="2"/>
      <c r="K955" s="2"/>
      <c r="L955" s="101"/>
      <c r="M955" s="2"/>
      <c r="N955" s="2"/>
      <c r="O955" s="101"/>
      <c r="P955" s="2"/>
      <c r="Q955" s="2"/>
      <c r="R955" s="2"/>
      <c r="S955" s="2"/>
      <c r="T955" s="2"/>
      <c r="U955" s="92"/>
    </row>
    <row r="956" spans="1:21" s="33" customFormat="1">
      <c r="A956" s="90">
        <f t="shared" si="14"/>
        <v>951</v>
      </c>
      <c r="B956" s="2"/>
      <c r="C956" s="2"/>
      <c r="D956" s="2"/>
      <c r="E956" s="2"/>
      <c r="F956" s="2"/>
      <c r="G956" s="2"/>
      <c r="H956" s="2"/>
      <c r="I956" s="2"/>
      <c r="J956" s="2"/>
      <c r="K956" s="2"/>
      <c r="L956" s="101"/>
      <c r="M956" s="2"/>
      <c r="N956" s="2"/>
      <c r="O956" s="101"/>
      <c r="P956" s="2"/>
      <c r="Q956" s="2"/>
      <c r="R956" s="2"/>
      <c r="S956" s="2"/>
      <c r="T956" s="2"/>
      <c r="U956" s="92"/>
    </row>
    <row r="957" spans="1:21" s="33" customFormat="1">
      <c r="A957" s="90">
        <f t="shared" si="14"/>
        <v>952</v>
      </c>
      <c r="B957" s="2"/>
      <c r="C957" s="2"/>
      <c r="D957" s="2"/>
      <c r="E957" s="2"/>
      <c r="F957" s="2"/>
      <c r="G957" s="2"/>
      <c r="H957" s="2"/>
      <c r="I957" s="2"/>
      <c r="J957" s="2"/>
      <c r="K957" s="2"/>
      <c r="L957" s="101"/>
      <c r="M957" s="2"/>
      <c r="N957" s="2"/>
      <c r="O957" s="101"/>
      <c r="P957" s="2"/>
      <c r="Q957" s="2"/>
      <c r="R957" s="2"/>
      <c r="S957" s="2"/>
      <c r="T957" s="2"/>
      <c r="U957" s="92"/>
    </row>
    <row r="958" spans="1:21" s="33" customFormat="1">
      <c r="A958" s="90">
        <f t="shared" si="14"/>
        <v>953</v>
      </c>
      <c r="B958" s="2"/>
      <c r="C958" s="2"/>
      <c r="D958" s="2"/>
      <c r="E958" s="2"/>
      <c r="F958" s="2"/>
      <c r="G958" s="2"/>
      <c r="H958" s="2"/>
      <c r="I958" s="2"/>
      <c r="J958" s="2"/>
      <c r="K958" s="2"/>
      <c r="L958" s="101"/>
      <c r="M958" s="2"/>
      <c r="N958" s="2"/>
      <c r="O958" s="101"/>
      <c r="P958" s="2"/>
      <c r="Q958" s="2"/>
      <c r="R958" s="2"/>
      <c r="S958" s="2"/>
      <c r="T958" s="2"/>
      <c r="U958" s="92"/>
    </row>
    <row r="959" spans="1:21" s="33" customFormat="1">
      <c r="A959" s="90">
        <f t="shared" si="14"/>
        <v>954</v>
      </c>
      <c r="B959" s="2"/>
      <c r="C959" s="2"/>
      <c r="D959" s="2"/>
      <c r="E959" s="2"/>
      <c r="F959" s="2"/>
      <c r="G959" s="2"/>
      <c r="H959" s="2"/>
      <c r="I959" s="2"/>
      <c r="J959" s="2"/>
      <c r="K959" s="2"/>
      <c r="L959" s="101"/>
      <c r="M959" s="2"/>
      <c r="N959" s="2"/>
      <c r="O959" s="101"/>
      <c r="P959" s="2"/>
      <c r="Q959" s="2"/>
      <c r="R959" s="2"/>
      <c r="S959" s="2"/>
      <c r="T959" s="2"/>
      <c r="U959" s="92"/>
    </row>
    <row r="960" spans="1:21" s="33" customFormat="1">
      <c r="A960" s="90">
        <f t="shared" si="14"/>
        <v>955</v>
      </c>
      <c r="B960" s="2"/>
      <c r="C960" s="2"/>
      <c r="D960" s="2"/>
      <c r="E960" s="2"/>
      <c r="F960" s="2"/>
      <c r="G960" s="2"/>
      <c r="H960" s="2"/>
      <c r="I960" s="2"/>
      <c r="J960" s="2"/>
      <c r="K960" s="2"/>
      <c r="L960" s="101"/>
      <c r="M960" s="2"/>
      <c r="N960" s="2"/>
      <c r="O960" s="101"/>
      <c r="P960" s="2"/>
      <c r="Q960" s="2"/>
      <c r="R960" s="2"/>
      <c r="S960" s="2"/>
      <c r="T960" s="2"/>
      <c r="U960" s="92"/>
    </row>
    <row r="961" spans="1:21" s="33" customFormat="1">
      <c r="A961" s="90">
        <f t="shared" si="14"/>
        <v>956</v>
      </c>
      <c r="B961" s="2"/>
      <c r="C961" s="2"/>
      <c r="D961" s="2"/>
      <c r="E961" s="2"/>
      <c r="F961" s="2"/>
      <c r="G961" s="2"/>
      <c r="H961" s="2"/>
      <c r="I961" s="2"/>
      <c r="J961" s="2"/>
      <c r="K961" s="2"/>
      <c r="L961" s="101"/>
      <c r="M961" s="2"/>
      <c r="N961" s="2"/>
      <c r="O961" s="101"/>
      <c r="P961" s="2"/>
      <c r="Q961" s="2"/>
      <c r="R961" s="2"/>
      <c r="S961" s="2"/>
      <c r="T961" s="2"/>
      <c r="U961" s="92"/>
    </row>
    <row r="962" spans="1:21" s="33" customFormat="1">
      <c r="A962" s="90">
        <f t="shared" si="14"/>
        <v>957</v>
      </c>
      <c r="B962" s="2"/>
      <c r="C962" s="2"/>
      <c r="D962" s="2"/>
      <c r="E962" s="2"/>
      <c r="F962" s="2"/>
      <c r="G962" s="2"/>
      <c r="H962" s="2"/>
      <c r="I962" s="2"/>
      <c r="J962" s="2"/>
      <c r="K962" s="2"/>
      <c r="L962" s="101"/>
      <c r="M962" s="2"/>
      <c r="N962" s="2"/>
      <c r="O962" s="101"/>
      <c r="P962" s="2"/>
      <c r="Q962" s="2"/>
      <c r="R962" s="2"/>
      <c r="S962" s="2"/>
      <c r="T962" s="2"/>
      <c r="U962" s="92"/>
    </row>
    <row r="963" spans="1:21" s="33" customFormat="1">
      <c r="A963" s="90">
        <f t="shared" si="14"/>
        <v>958</v>
      </c>
      <c r="B963" s="2"/>
      <c r="C963" s="2"/>
      <c r="D963" s="2"/>
      <c r="E963" s="2"/>
      <c r="F963" s="2"/>
      <c r="G963" s="2"/>
      <c r="H963" s="2"/>
      <c r="I963" s="2"/>
      <c r="J963" s="2"/>
      <c r="K963" s="2"/>
      <c r="L963" s="101"/>
      <c r="M963" s="2"/>
      <c r="N963" s="2"/>
      <c r="O963" s="101"/>
      <c r="P963" s="2"/>
      <c r="Q963" s="2"/>
      <c r="R963" s="2"/>
      <c r="S963" s="2"/>
      <c r="T963" s="2"/>
      <c r="U963" s="92"/>
    </row>
    <row r="964" spans="1:21" s="33" customFormat="1">
      <c r="A964" s="90">
        <f t="shared" si="14"/>
        <v>959</v>
      </c>
      <c r="B964" s="2"/>
      <c r="C964" s="2"/>
      <c r="D964" s="2"/>
      <c r="E964" s="2"/>
      <c r="F964" s="2"/>
      <c r="G964" s="2"/>
      <c r="H964" s="2"/>
      <c r="I964" s="2"/>
      <c r="J964" s="2"/>
      <c r="K964" s="2"/>
      <c r="L964" s="101"/>
      <c r="M964" s="2"/>
      <c r="N964" s="2"/>
      <c r="O964" s="101"/>
      <c r="P964" s="2"/>
      <c r="Q964" s="2"/>
      <c r="R964" s="2"/>
      <c r="S964" s="2"/>
      <c r="T964" s="2"/>
      <c r="U964" s="92"/>
    </row>
    <row r="965" spans="1:21" s="33" customFormat="1">
      <c r="A965" s="90">
        <f t="shared" si="14"/>
        <v>960</v>
      </c>
      <c r="B965" s="2"/>
      <c r="C965" s="2"/>
      <c r="D965" s="2"/>
      <c r="E965" s="2"/>
      <c r="F965" s="2"/>
      <c r="G965" s="2"/>
      <c r="H965" s="2"/>
      <c r="I965" s="2"/>
      <c r="J965" s="2"/>
      <c r="K965" s="2"/>
      <c r="L965" s="101"/>
      <c r="M965" s="2"/>
      <c r="N965" s="2"/>
      <c r="O965" s="101"/>
      <c r="P965" s="2"/>
      <c r="Q965" s="2"/>
      <c r="R965" s="2"/>
      <c r="S965" s="2"/>
      <c r="T965" s="2"/>
      <c r="U965" s="92"/>
    </row>
    <row r="966" spans="1:21" s="33" customFormat="1">
      <c r="A966" s="90">
        <f t="shared" si="14"/>
        <v>961</v>
      </c>
      <c r="B966" s="2"/>
      <c r="C966" s="2"/>
      <c r="D966" s="2"/>
      <c r="E966" s="2"/>
      <c r="F966" s="2"/>
      <c r="G966" s="2"/>
      <c r="H966" s="2"/>
      <c r="I966" s="2"/>
      <c r="J966" s="2"/>
      <c r="K966" s="2"/>
      <c r="L966" s="101"/>
      <c r="M966" s="2"/>
      <c r="N966" s="2"/>
      <c r="O966" s="101"/>
      <c r="P966" s="2"/>
      <c r="Q966" s="2"/>
      <c r="R966" s="2"/>
      <c r="S966" s="2"/>
      <c r="T966" s="2"/>
      <c r="U966" s="92"/>
    </row>
    <row r="967" spans="1:21" s="33" customFormat="1">
      <c r="A967" s="90">
        <f t="shared" si="14"/>
        <v>962</v>
      </c>
      <c r="B967" s="2"/>
      <c r="C967" s="2"/>
      <c r="D967" s="2"/>
      <c r="E967" s="2"/>
      <c r="F967" s="2"/>
      <c r="G967" s="2"/>
      <c r="H967" s="2"/>
      <c r="I967" s="2"/>
      <c r="J967" s="2"/>
      <c r="K967" s="2"/>
      <c r="L967" s="101"/>
      <c r="M967" s="2"/>
      <c r="N967" s="2"/>
      <c r="O967" s="101"/>
      <c r="P967" s="2"/>
      <c r="Q967" s="2"/>
      <c r="R967" s="2"/>
      <c r="S967" s="2"/>
      <c r="T967" s="2"/>
      <c r="U967" s="92"/>
    </row>
    <row r="968" spans="1:21"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row>
    <row r="969" spans="1:21" s="33" customFormat="1">
      <c r="A969" s="90">
        <f t="shared" si="15"/>
        <v>964</v>
      </c>
      <c r="B969" s="2"/>
      <c r="C969" s="2"/>
      <c r="D969" s="2"/>
      <c r="E969" s="2"/>
      <c r="F969" s="2"/>
      <c r="G969" s="2"/>
      <c r="H969" s="2"/>
      <c r="I969" s="2"/>
      <c r="J969" s="2"/>
      <c r="K969" s="2"/>
      <c r="L969" s="101"/>
      <c r="M969" s="2"/>
      <c r="N969" s="2"/>
      <c r="O969" s="101"/>
      <c r="P969" s="2"/>
      <c r="Q969" s="2"/>
      <c r="R969" s="2"/>
      <c r="S969" s="2"/>
      <c r="T969" s="2"/>
      <c r="U969" s="92"/>
    </row>
    <row r="970" spans="1:21" s="33" customFormat="1">
      <c r="A970" s="90">
        <f t="shared" si="15"/>
        <v>965</v>
      </c>
      <c r="B970" s="2"/>
      <c r="C970" s="2"/>
      <c r="D970" s="2"/>
      <c r="E970" s="2"/>
      <c r="F970" s="2"/>
      <c r="G970" s="2"/>
      <c r="H970" s="2"/>
      <c r="I970" s="2"/>
      <c r="J970" s="2"/>
      <c r="K970" s="2"/>
      <c r="L970" s="101"/>
      <c r="M970" s="2"/>
      <c r="N970" s="2"/>
      <c r="O970" s="101"/>
      <c r="P970" s="2"/>
      <c r="Q970" s="2"/>
      <c r="R970" s="2"/>
      <c r="S970" s="2"/>
      <c r="T970" s="2"/>
      <c r="U970" s="92"/>
    </row>
    <row r="971" spans="1:21" s="33" customFormat="1">
      <c r="A971" s="90">
        <f t="shared" si="15"/>
        <v>966</v>
      </c>
      <c r="B971" s="2"/>
      <c r="C971" s="2"/>
      <c r="D971" s="2"/>
      <c r="E971" s="2"/>
      <c r="F971" s="2"/>
      <c r="G971" s="2"/>
      <c r="H971" s="2"/>
      <c r="I971" s="2"/>
      <c r="J971" s="2"/>
      <c r="K971" s="2"/>
      <c r="L971" s="101"/>
      <c r="M971" s="2"/>
      <c r="N971" s="2"/>
      <c r="O971" s="101"/>
      <c r="P971" s="2"/>
      <c r="Q971" s="2"/>
      <c r="R971" s="2"/>
      <c r="S971" s="2"/>
      <c r="T971" s="2"/>
      <c r="U971" s="92"/>
    </row>
    <row r="972" spans="1:21" s="33" customFormat="1">
      <c r="A972" s="90">
        <f t="shared" si="15"/>
        <v>967</v>
      </c>
      <c r="B972" s="2"/>
      <c r="C972" s="2"/>
      <c r="D972" s="2"/>
      <c r="E972" s="2"/>
      <c r="F972" s="2"/>
      <c r="G972" s="2"/>
      <c r="H972" s="2"/>
      <c r="I972" s="2"/>
      <c r="J972" s="2"/>
      <c r="K972" s="2"/>
      <c r="L972" s="101"/>
      <c r="M972" s="2"/>
      <c r="N972" s="2"/>
      <c r="O972" s="101"/>
      <c r="P972" s="2"/>
      <c r="Q972" s="2"/>
      <c r="R972" s="2"/>
      <c r="S972" s="2"/>
      <c r="T972" s="2"/>
      <c r="U972" s="92"/>
    </row>
    <row r="973" spans="1:21" s="33" customFormat="1">
      <c r="A973" s="90">
        <f t="shared" si="15"/>
        <v>968</v>
      </c>
      <c r="B973" s="2"/>
      <c r="C973" s="2"/>
      <c r="D973" s="2"/>
      <c r="E973" s="2"/>
      <c r="F973" s="2"/>
      <c r="G973" s="2"/>
      <c r="H973" s="2"/>
      <c r="I973" s="2"/>
      <c r="J973" s="2"/>
      <c r="K973" s="2"/>
      <c r="L973" s="101"/>
      <c r="M973" s="2"/>
      <c r="N973" s="2"/>
      <c r="O973" s="101"/>
      <c r="P973" s="2"/>
      <c r="Q973" s="2"/>
      <c r="R973" s="2"/>
      <c r="S973" s="2"/>
      <c r="T973" s="2"/>
      <c r="U973" s="92"/>
    </row>
    <row r="974" spans="1:21" s="33" customFormat="1">
      <c r="A974" s="90">
        <f t="shared" si="15"/>
        <v>969</v>
      </c>
      <c r="B974" s="2"/>
      <c r="C974" s="2"/>
      <c r="D974" s="2"/>
      <c r="E974" s="2"/>
      <c r="F974" s="2"/>
      <c r="G974" s="2"/>
      <c r="H974" s="2"/>
      <c r="I974" s="2"/>
      <c r="J974" s="2"/>
      <c r="K974" s="2"/>
      <c r="L974" s="101"/>
      <c r="M974" s="2"/>
      <c r="N974" s="2"/>
      <c r="O974" s="101"/>
      <c r="P974" s="2"/>
      <c r="Q974" s="2"/>
      <c r="R974" s="2"/>
      <c r="S974" s="2"/>
      <c r="T974" s="2"/>
      <c r="U974" s="92"/>
    </row>
    <row r="975" spans="1:21" s="33" customFormat="1">
      <c r="A975" s="90">
        <f t="shared" si="15"/>
        <v>970</v>
      </c>
      <c r="B975" s="2"/>
      <c r="C975" s="2"/>
      <c r="D975" s="2"/>
      <c r="E975" s="2"/>
      <c r="F975" s="2"/>
      <c r="G975" s="2"/>
      <c r="H975" s="2"/>
      <c r="I975" s="2"/>
      <c r="J975" s="2"/>
      <c r="K975" s="2"/>
      <c r="L975" s="101"/>
      <c r="M975" s="2"/>
      <c r="N975" s="2"/>
      <c r="O975" s="101"/>
      <c r="P975" s="2"/>
      <c r="Q975" s="2"/>
      <c r="R975" s="2"/>
      <c r="S975" s="2"/>
      <c r="T975" s="2"/>
      <c r="U975" s="92"/>
    </row>
    <row r="976" spans="1:21" s="33" customFormat="1">
      <c r="A976" s="90">
        <f t="shared" si="15"/>
        <v>971</v>
      </c>
      <c r="B976" s="2"/>
      <c r="C976" s="2"/>
      <c r="D976" s="2"/>
      <c r="E976" s="2"/>
      <c r="F976" s="2"/>
      <c r="G976" s="2"/>
      <c r="H976" s="2"/>
      <c r="I976" s="2"/>
      <c r="J976" s="2"/>
      <c r="K976" s="2"/>
      <c r="L976" s="101"/>
      <c r="M976" s="2"/>
      <c r="N976" s="2"/>
      <c r="O976" s="101"/>
      <c r="P976" s="2"/>
      <c r="Q976" s="2"/>
      <c r="R976" s="2"/>
      <c r="S976" s="2"/>
      <c r="T976" s="2"/>
      <c r="U976" s="92"/>
    </row>
    <row r="977" spans="1:21" s="33" customFormat="1">
      <c r="A977" s="90">
        <f t="shared" si="15"/>
        <v>972</v>
      </c>
      <c r="B977" s="2"/>
      <c r="C977" s="2"/>
      <c r="D977" s="2"/>
      <c r="E977" s="2"/>
      <c r="F977" s="2"/>
      <c r="G977" s="2"/>
      <c r="H977" s="2"/>
      <c r="I977" s="2"/>
      <c r="J977" s="2"/>
      <c r="K977" s="2"/>
      <c r="L977" s="101"/>
      <c r="M977" s="2"/>
      <c r="N977" s="2"/>
      <c r="O977" s="101"/>
      <c r="P977" s="2"/>
      <c r="Q977" s="2"/>
      <c r="R977" s="2"/>
      <c r="S977" s="2"/>
      <c r="T977" s="2"/>
      <c r="U977" s="92"/>
    </row>
    <row r="978" spans="1:21" s="33" customFormat="1">
      <c r="A978" s="90">
        <f t="shared" si="15"/>
        <v>973</v>
      </c>
      <c r="B978" s="2"/>
      <c r="C978" s="2"/>
      <c r="D978" s="2"/>
      <c r="E978" s="2"/>
      <c r="F978" s="2"/>
      <c r="G978" s="2"/>
      <c r="H978" s="2"/>
      <c r="I978" s="2"/>
      <c r="J978" s="2"/>
      <c r="K978" s="2"/>
      <c r="L978" s="101"/>
      <c r="M978" s="2"/>
      <c r="N978" s="2"/>
      <c r="O978" s="101"/>
      <c r="P978" s="2"/>
      <c r="Q978" s="2"/>
      <c r="R978" s="2"/>
      <c r="S978" s="2"/>
      <c r="T978" s="2"/>
      <c r="U978" s="92"/>
    </row>
    <row r="979" spans="1:21" s="33" customFormat="1">
      <c r="A979" s="90">
        <f t="shared" si="15"/>
        <v>974</v>
      </c>
      <c r="B979" s="2"/>
      <c r="C979" s="2"/>
      <c r="D979" s="2"/>
      <c r="E979" s="2"/>
      <c r="F979" s="2"/>
      <c r="G979" s="2"/>
      <c r="H979" s="2"/>
      <c r="I979" s="2"/>
      <c r="J979" s="2"/>
      <c r="K979" s="2"/>
      <c r="L979" s="101"/>
      <c r="M979" s="2"/>
      <c r="N979" s="2"/>
      <c r="O979" s="101"/>
      <c r="P979" s="2"/>
      <c r="Q979" s="2"/>
      <c r="R979" s="2"/>
      <c r="S979" s="2"/>
      <c r="T979" s="2"/>
      <c r="U979" s="92"/>
    </row>
    <row r="980" spans="1:21" s="33" customFormat="1">
      <c r="A980" s="90">
        <f t="shared" si="15"/>
        <v>975</v>
      </c>
      <c r="B980" s="2"/>
      <c r="C980" s="2"/>
      <c r="D980" s="2"/>
      <c r="E980" s="2"/>
      <c r="F980" s="2"/>
      <c r="G980" s="2"/>
      <c r="H980" s="2"/>
      <c r="I980" s="2"/>
      <c r="J980" s="2"/>
      <c r="K980" s="2"/>
      <c r="L980" s="101"/>
      <c r="M980" s="2"/>
      <c r="N980" s="2"/>
      <c r="O980" s="101"/>
      <c r="P980" s="2"/>
      <c r="Q980" s="2"/>
      <c r="R980" s="2"/>
      <c r="S980" s="2"/>
      <c r="T980" s="2"/>
      <c r="U980" s="92"/>
    </row>
    <row r="981" spans="1:21" s="33" customFormat="1">
      <c r="A981" s="90">
        <f t="shared" si="15"/>
        <v>976</v>
      </c>
      <c r="B981" s="2"/>
      <c r="C981" s="2"/>
      <c r="D981" s="2"/>
      <c r="E981" s="2"/>
      <c r="F981" s="2"/>
      <c r="G981" s="2"/>
      <c r="H981" s="2"/>
      <c r="I981" s="2"/>
      <c r="J981" s="2"/>
      <c r="K981" s="2"/>
      <c r="L981" s="101"/>
      <c r="M981" s="2"/>
      <c r="N981" s="2"/>
      <c r="O981" s="101"/>
      <c r="P981" s="2"/>
      <c r="Q981" s="2"/>
      <c r="R981" s="2"/>
      <c r="S981" s="2"/>
      <c r="T981" s="2"/>
      <c r="U981" s="92"/>
    </row>
    <row r="982" spans="1:21" s="33" customFormat="1">
      <c r="A982" s="90">
        <f t="shared" si="15"/>
        <v>977</v>
      </c>
      <c r="B982" s="2"/>
      <c r="C982" s="2"/>
      <c r="D982" s="2"/>
      <c r="E982" s="2"/>
      <c r="F982" s="2"/>
      <c r="G982" s="2"/>
      <c r="H982" s="2"/>
      <c r="I982" s="2"/>
      <c r="J982" s="2"/>
      <c r="K982" s="2"/>
      <c r="L982" s="101"/>
      <c r="M982" s="2"/>
      <c r="N982" s="2"/>
      <c r="O982" s="101"/>
      <c r="P982" s="2"/>
      <c r="Q982" s="2"/>
      <c r="R982" s="2"/>
      <c r="S982" s="2"/>
      <c r="T982" s="2"/>
      <c r="U982" s="92"/>
    </row>
    <row r="983" spans="1:21" s="33" customFormat="1">
      <c r="A983" s="90">
        <f t="shared" si="15"/>
        <v>978</v>
      </c>
      <c r="B983" s="2"/>
      <c r="C983" s="2"/>
      <c r="D983" s="2"/>
      <c r="E983" s="2"/>
      <c r="F983" s="2"/>
      <c r="G983" s="2"/>
      <c r="H983" s="2"/>
      <c r="I983" s="2"/>
      <c r="J983" s="2"/>
      <c r="K983" s="2"/>
      <c r="L983" s="101"/>
      <c r="M983" s="2"/>
      <c r="N983" s="2"/>
      <c r="O983" s="101"/>
      <c r="P983" s="2"/>
      <c r="Q983" s="2"/>
      <c r="R983" s="2"/>
      <c r="S983" s="2"/>
      <c r="T983" s="2"/>
      <c r="U983" s="92"/>
    </row>
    <row r="984" spans="1:21" s="33" customFormat="1">
      <c r="A984" s="90">
        <f t="shared" si="15"/>
        <v>979</v>
      </c>
      <c r="B984" s="2"/>
      <c r="C984" s="2"/>
      <c r="D984" s="2"/>
      <c r="E984" s="2"/>
      <c r="F984" s="2"/>
      <c r="G984" s="2"/>
      <c r="H984" s="2"/>
      <c r="I984" s="2"/>
      <c r="J984" s="2"/>
      <c r="K984" s="2"/>
      <c r="L984" s="101"/>
      <c r="M984" s="2"/>
      <c r="N984" s="2"/>
      <c r="O984" s="101"/>
      <c r="P984" s="2"/>
      <c r="Q984" s="2"/>
      <c r="R984" s="2"/>
      <c r="S984" s="2"/>
      <c r="T984" s="2"/>
      <c r="U984" s="92"/>
    </row>
    <row r="985" spans="1:21" s="33" customFormat="1">
      <c r="A985" s="90">
        <f t="shared" si="15"/>
        <v>980</v>
      </c>
      <c r="B985" s="2"/>
      <c r="C985" s="2"/>
      <c r="D985" s="2"/>
      <c r="E985" s="2"/>
      <c r="F985" s="2"/>
      <c r="G985" s="2"/>
      <c r="H985" s="2"/>
      <c r="I985" s="2"/>
      <c r="J985" s="2"/>
      <c r="K985" s="2"/>
      <c r="L985" s="101"/>
      <c r="M985" s="2"/>
      <c r="N985" s="2"/>
      <c r="O985" s="101"/>
      <c r="P985" s="2"/>
      <c r="Q985" s="2"/>
      <c r="R985" s="2"/>
      <c r="S985" s="2"/>
      <c r="T985" s="2"/>
      <c r="U985" s="92"/>
    </row>
    <row r="986" spans="1:21" s="33" customFormat="1">
      <c r="A986" s="90">
        <f t="shared" si="15"/>
        <v>981</v>
      </c>
      <c r="B986" s="2"/>
      <c r="C986" s="2"/>
      <c r="D986" s="2"/>
      <c r="E986" s="2"/>
      <c r="F986" s="2"/>
      <c r="G986" s="2"/>
      <c r="H986" s="2"/>
      <c r="I986" s="2"/>
      <c r="J986" s="2"/>
      <c r="K986" s="2"/>
      <c r="L986" s="101"/>
      <c r="M986" s="2"/>
      <c r="N986" s="2"/>
      <c r="O986" s="101"/>
      <c r="P986" s="2"/>
      <c r="Q986" s="2"/>
      <c r="R986" s="2"/>
      <c r="S986" s="2"/>
      <c r="T986" s="2"/>
      <c r="U986" s="92"/>
    </row>
    <row r="987" spans="1:21" s="33" customFormat="1">
      <c r="A987" s="90">
        <f t="shared" si="15"/>
        <v>982</v>
      </c>
      <c r="B987" s="2"/>
      <c r="C987" s="2"/>
      <c r="D987" s="2"/>
      <c r="E987" s="2"/>
      <c r="F987" s="2"/>
      <c r="G987" s="2"/>
      <c r="H987" s="2"/>
      <c r="I987" s="2"/>
      <c r="J987" s="2"/>
      <c r="K987" s="2"/>
      <c r="L987" s="101"/>
      <c r="M987" s="2"/>
      <c r="N987" s="2"/>
      <c r="O987" s="101"/>
      <c r="P987" s="2"/>
      <c r="Q987" s="2"/>
      <c r="R987" s="2"/>
      <c r="S987" s="2"/>
      <c r="T987" s="2"/>
      <c r="U987" s="92"/>
    </row>
    <row r="988" spans="1:21" s="33" customFormat="1">
      <c r="A988" s="90">
        <f t="shared" si="15"/>
        <v>983</v>
      </c>
      <c r="B988" s="2"/>
      <c r="C988" s="2"/>
      <c r="D988" s="2"/>
      <c r="E988" s="2"/>
      <c r="F988" s="2"/>
      <c r="G988" s="2"/>
      <c r="H988" s="2"/>
      <c r="I988" s="2"/>
      <c r="J988" s="2"/>
      <c r="K988" s="2"/>
      <c r="L988" s="101"/>
      <c r="M988" s="2"/>
      <c r="N988" s="2"/>
      <c r="O988" s="101"/>
      <c r="P988" s="2"/>
      <c r="Q988" s="2"/>
      <c r="R988" s="2"/>
      <c r="S988" s="2"/>
      <c r="T988" s="2"/>
      <c r="U988" s="92"/>
    </row>
    <row r="989" spans="1:21" s="33" customFormat="1">
      <c r="A989" s="90">
        <f t="shared" si="15"/>
        <v>984</v>
      </c>
      <c r="B989" s="2"/>
      <c r="C989" s="2"/>
      <c r="D989" s="2"/>
      <c r="E989" s="2"/>
      <c r="F989" s="2"/>
      <c r="G989" s="2"/>
      <c r="H989" s="2"/>
      <c r="I989" s="2"/>
      <c r="J989" s="2"/>
      <c r="K989" s="2"/>
      <c r="L989" s="101"/>
      <c r="M989" s="2"/>
      <c r="N989" s="2"/>
      <c r="O989" s="101"/>
      <c r="P989" s="2"/>
      <c r="Q989" s="2"/>
      <c r="R989" s="2"/>
      <c r="S989" s="2"/>
      <c r="T989" s="2"/>
      <c r="U989" s="92"/>
    </row>
    <row r="990" spans="1:21" s="33" customFormat="1">
      <c r="A990" s="90">
        <f t="shared" si="15"/>
        <v>985</v>
      </c>
      <c r="B990" s="2"/>
      <c r="C990" s="2"/>
      <c r="D990" s="2"/>
      <c r="E990" s="2"/>
      <c r="F990" s="2"/>
      <c r="G990" s="2"/>
      <c r="H990" s="2"/>
      <c r="I990" s="2"/>
      <c r="J990" s="2"/>
      <c r="K990" s="2"/>
      <c r="L990" s="101"/>
      <c r="M990" s="2"/>
      <c r="N990" s="2"/>
      <c r="O990" s="101"/>
      <c r="P990" s="2"/>
      <c r="Q990" s="2"/>
      <c r="R990" s="2"/>
      <c r="S990" s="2"/>
      <c r="T990" s="2"/>
      <c r="U990" s="92"/>
    </row>
    <row r="991" spans="1:21" s="33" customFormat="1">
      <c r="A991" s="90">
        <f t="shared" si="15"/>
        <v>986</v>
      </c>
      <c r="B991" s="2"/>
      <c r="C991" s="2"/>
      <c r="D991" s="2"/>
      <c r="E991" s="2"/>
      <c r="F991" s="2"/>
      <c r="G991" s="2"/>
      <c r="H991" s="2"/>
      <c r="I991" s="2"/>
      <c r="J991" s="2"/>
      <c r="K991" s="2"/>
      <c r="L991" s="101"/>
      <c r="M991" s="2"/>
      <c r="N991" s="2"/>
      <c r="O991" s="101"/>
      <c r="P991" s="2"/>
      <c r="Q991" s="2"/>
      <c r="R991" s="2"/>
      <c r="S991" s="2"/>
      <c r="T991" s="2"/>
      <c r="U991" s="92"/>
    </row>
    <row r="992" spans="1:21" s="33" customFormat="1">
      <c r="A992" s="90">
        <f t="shared" si="15"/>
        <v>987</v>
      </c>
      <c r="B992" s="2"/>
      <c r="C992" s="2"/>
      <c r="D992" s="2"/>
      <c r="E992" s="2"/>
      <c r="F992" s="2"/>
      <c r="G992" s="2"/>
      <c r="H992" s="2"/>
      <c r="I992" s="2"/>
      <c r="J992" s="2"/>
      <c r="K992" s="2"/>
      <c r="L992" s="101"/>
      <c r="M992" s="2"/>
      <c r="N992" s="2"/>
      <c r="O992" s="101"/>
      <c r="P992" s="2"/>
      <c r="Q992" s="2"/>
      <c r="R992" s="2"/>
      <c r="S992" s="2"/>
      <c r="T992" s="2"/>
      <c r="U992" s="92"/>
    </row>
    <row r="993" spans="1:21" s="33" customFormat="1">
      <c r="A993" s="90">
        <f t="shared" si="15"/>
        <v>988</v>
      </c>
      <c r="B993" s="2"/>
      <c r="C993" s="2"/>
      <c r="D993" s="2"/>
      <c r="E993" s="2"/>
      <c r="F993" s="2"/>
      <c r="G993" s="2"/>
      <c r="H993" s="2"/>
      <c r="I993" s="2"/>
      <c r="J993" s="2"/>
      <c r="K993" s="2"/>
      <c r="L993" s="101"/>
      <c r="M993" s="2"/>
      <c r="N993" s="2"/>
      <c r="O993" s="101"/>
      <c r="P993" s="2"/>
      <c r="Q993" s="2"/>
      <c r="R993" s="2"/>
      <c r="S993" s="2"/>
      <c r="T993" s="2"/>
      <c r="U993" s="92"/>
    </row>
    <row r="994" spans="1:21" s="33" customFormat="1">
      <c r="A994" s="90">
        <f t="shared" si="15"/>
        <v>989</v>
      </c>
      <c r="B994" s="2"/>
      <c r="C994" s="2"/>
      <c r="D994" s="2"/>
      <c r="E994" s="2"/>
      <c r="F994" s="2"/>
      <c r="G994" s="2"/>
      <c r="H994" s="2"/>
      <c r="I994" s="2"/>
      <c r="J994" s="2"/>
      <c r="K994" s="2"/>
      <c r="L994" s="101"/>
      <c r="M994" s="2"/>
      <c r="N994" s="2"/>
      <c r="O994" s="101"/>
      <c r="P994" s="2"/>
      <c r="Q994" s="2"/>
      <c r="R994" s="2"/>
      <c r="S994" s="2"/>
      <c r="T994" s="2"/>
      <c r="U994" s="92"/>
    </row>
    <row r="995" spans="1:21" s="33" customFormat="1">
      <c r="A995" s="90">
        <f t="shared" si="15"/>
        <v>990</v>
      </c>
      <c r="B995" s="2"/>
      <c r="C995" s="2"/>
      <c r="D995" s="2"/>
      <c r="E995" s="2"/>
      <c r="F995" s="2"/>
      <c r="G995" s="2"/>
      <c r="H995" s="2"/>
      <c r="I995" s="2"/>
      <c r="J995" s="2"/>
      <c r="K995" s="2"/>
      <c r="L995" s="101"/>
      <c r="M995" s="2"/>
      <c r="N995" s="2"/>
      <c r="O995" s="101"/>
      <c r="P995" s="2"/>
      <c r="Q995" s="2"/>
      <c r="R995" s="2"/>
      <c r="S995" s="2"/>
      <c r="T995" s="2"/>
      <c r="U995" s="92"/>
    </row>
    <row r="996" spans="1:21" s="33" customFormat="1">
      <c r="A996" s="90">
        <f t="shared" si="15"/>
        <v>991</v>
      </c>
      <c r="B996" s="2"/>
      <c r="C996" s="2"/>
      <c r="D996" s="2"/>
      <c r="E996" s="2"/>
      <c r="F996" s="2"/>
      <c r="G996" s="2"/>
      <c r="H996" s="2"/>
      <c r="I996" s="2"/>
      <c r="J996" s="2"/>
      <c r="K996" s="2"/>
      <c r="L996" s="101"/>
      <c r="M996" s="2"/>
      <c r="N996" s="2"/>
      <c r="O996" s="101"/>
      <c r="P996" s="2"/>
      <c r="Q996" s="2"/>
      <c r="R996" s="2"/>
      <c r="S996" s="2"/>
      <c r="T996" s="2"/>
      <c r="U996" s="92"/>
    </row>
    <row r="997" spans="1:21" s="33" customFormat="1">
      <c r="A997" s="90">
        <f t="shared" si="15"/>
        <v>992</v>
      </c>
      <c r="B997" s="2"/>
      <c r="C997" s="2"/>
      <c r="D997" s="2"/>
      <c r="E997" s="2"/>
      <c r="F997" s="2"/>
      <c r="G997" s="2"/>
      <c r="H997" s="2"/>
      <c r="I997" s="2"/>
      <c r="J997" s="2"/>
      <c r="K997" s="2"/>
      <c r="L997" s="101"/>
      <c r="M997" s="2"/>
      <c r="N997" s="2"/>
      <c r="O997" s="101"/>
      <c r="P997" s="2"/>
      <c r="Q997" s="2"/>
      <c r="R997" s="2"/>
      <c r="S997" s="2"/>
      <c r="T997" s="2"/>
      <c r="U997" s="92"/>
    </row>
    <row r="998" spans="1:21" s="33" customFormat="1">
      <c r="A998" s="90">
        <f t="shared" si="15"/>
        <v>993</v>
      </c>
      <c r="B998" s="2"/>
      <c r="C998" s="2"/>
      <c r="D998" s="2"/>
      <c r="E998" s="2"/>
      <c r="F998" s="2"/>
      <c r="G998" s="2"/>
      <c r="H998" s="2"/>
      <c r="I998" s="2"/>
      <c r="J998" s="2"/>
      <c r="K998" s="2"/>
      <c r="L998" s="101"/>
      <c r="M998" s="2"/>
      <c r="N998" s="2"/>
      <c r="O998" s="101"/>
      <c r="P998" s="2"/>
      <c r="Q998" s="2"/>
      <c r="R998" s="2"/>
      <c r="S998" s="2"/>
      <c r="T998" s="2"/>
      <c r="U998" s="92"/>
    </row>
    <row r="999" spans="1:21" s="33" customFormat="1">
      <c r="A999" s="90">
        <f t="shared" si="15"/>
        <v>994</v>
      </c>
      <c r="B999" s="2"/>
      <c r="C999" s="2"/>
      <c r="D999" s="2"/>
      <c r="E999" s="2"/>
      <c r="F999" s="2"/>
      <c r="G999" s="2"/>
      <c r="H999" s="2"/>
      <c r="I999" s="2"/>
      <c r="J999" s="2"/>
      <c r="K999" s="2"/>
      <c r="L999" s="101"/>
      <c r="M999" s="2"/>
      <c r="N999" s="2"/>
      <c r="O999" s="101"/>
      <c r="P999" s="2"/>
      <c r="Q999" s="2"/>
      <c r="R999" s="2"/>
      <c r="S999" s="2"/>
      <c r="T999" s="2"/>
      <c r="U999" s="92"/>
    </row>
    <row r="1000" spans="1:21"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row>
    <row r="1001" spans="1:21"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row>
    <row r="1002" spans="1:21"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row>
    <row r="1003" spans="1:21"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row>
    <row r="1004" spans="1:21"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row>
    <row r="1005" spans="1:21"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row>
    <row r="1006" spans="1:21"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row>
    <row r="1007" spans="1:21"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row>
    <row r="1008" spans="1:21"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row>
    <row r="1009" spans="1:21"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row>
    <row r="1010" spans="1:21"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row>
    <row r="1011" spans="1:21"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row>
    <row r="1012" spans="1:21"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row>
    <row r="1013" spans="1:21"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row>
    <row r="1014" spans="1:21"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row>
    <row r="1015" spans="1:21"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row>
    <row r="1016" spans="1:21"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row>
    <row r="1017" spans="1:21"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row>
    <row r="1018" spans="1:21"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row>
    <row r="1019" spans="1:21"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row>
    <row r="1020" spans="1:21"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row>
    <row r="1021" spans="1:21"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row>
    <row r="1022" spans="1:21"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row>
    <row r="1023" spans="1:21"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row>
    <row r="1024" spans="1:21"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row>
    <row r="1025" spans="1:21"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row>
    <row r="1026" spans="1:21"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row>
    <row r="1027" spans="1:21"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row>
    <row r="1028" spans="1:21"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row>
    <row r="1029" spans="1:21"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row>
    <row r="1030" spans="1:21"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row>
    <row r="1031" spans="1:21"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row>
    <row r="1032" spans="1:21"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row>
    <row r="1033" spans="1:21"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row>
    <row r="1034" spans="1:21"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row>
    <row r="1035" spans="1:21"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row>
    <row r="1036" spans="1:21"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row>
    <row r="1037" spans="1:21"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row>
    <row r="1038" spans="1:21"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row>
    <row r="1039" spans="1:21"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row>
    <row r="1040" spans="1:21"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row>
    <row r="1041" spans="1:21"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row>
    <row r="1042" spans="1:21"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row>
    <row r="1043" spans="1:21"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row>
    <row r="1044" spans="1:21"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row>
    <row r="1045" spans="1:21"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row>
    <row r="1046" spans="1:21"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row>
    <row r="1047" spans="1:21"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row>
    <row r="1048" spans="1:21"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row>
    <row r="1049" spans="1:21"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row>
    <row r="1050" spans="1:21"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row>
    <row r="1051" spans="1:21"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row>
    <row r="1052" spans="1:21"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row>
    <row r="1053" spans="1:21"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row>
    <row r="1054" spans="1:21"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row>
    <row r="1055" spans="1:21"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row>
    <row r="1056" spans="1:21"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row>
    <row r="1057" spans="1:21"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row>
    <row r="1058" spans="1:21"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row>
    <row r="1059" spans="1:21"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row>
    <row r="1060" spans="1:21"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row>
    <row r="1061" spans="1:21"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row>
    <row r="1062" spans="1:21"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row>
    <row r="1063" spans="1:21"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row>
    <row r="1064" spans="1:21"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row>
    <row r="1065" spans="1:21"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row>
    <row r="1066" spans="1:21"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row>
    <row r="1067" spans="1:21"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row>
    <row r="1068" spans="1:21"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row>
    <row r="1069" spans="1:21"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row>
    <row r="1070" spans="1:21"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row>
    <row r="1071" spans="1:21"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row>
    <row r="1072" spans="1:21"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row>
    <row r="1073" spans="1:21"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row>
    <row r="1074" spans="1:21"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row>
    <row r="1075" spans="1:21"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row>
    <row r="1076" spans="1:21"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row>
    <row r="1077" spans="1:21"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row>
    <row r="1078" spans="1:21"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row>
    <row r="1079" spans="1:21"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row>
    <row r="1080" spans="1:21"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row>
    <row r="1081" spans="1:21"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row>
    <row r="1082" spans="1:21"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row>
    <row r="1083" spans="1:21"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row>
    <row r="1084" spans="1:21"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row>
    <row r="1085" spans="1:21"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row>
    <row r="1086" spans="1:21"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row>
    <row r="1087" spans="1:21"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row>
    <row r="1088" spans="1:21"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row>
    <row r="1089" spans="1:21"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row>
    <row r="1090" spans="1:21"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row>
    <row r="1091" spans="1:21"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row>
    <row r="1092" spans="1:21"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row>
    <row r="1093" spans="1:21"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row>
    <row r="1094" spans="1:21"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row>
    <row r="1095" spans="1:21"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row>
    <row r="1096" spans="1:21"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row>
    <row r="1097" spans="1:21"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row>
    <row r="1098" spans="1:21"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row>
    <row r="1099" spans="1:21"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row>
    <row r="1100" spans="1:21"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row>
    <row r="1101" spans="1:21"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row>
    <row r="1102" spans="1:21"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row>
    <row r="1103" spans="1:21"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row>
    <row r="1104" spans="1:21"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row>
    <row r="1105" spans="1:21"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row>
    <row r="1106" spans="1:21"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row>
    <row r="1107" spans="1:21"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row>
    <row r="1108" spans="1:21"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row>
    <row r="1109" spans="1:21"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row>
    <row r="1110" spans="1:21"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row>
    <row r="1111" spans="1:21"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row>
    <row r="1112" spans="1:21"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row>
    <row r="1113" spans="1:21"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row>
    <row r="1114" spans="1:21"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row>
    <row r="1115" spans="1:21"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row>
    <row r="1116" spans="1:21"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row>
    <row r="1117" spans="1:21"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row>
    <row r="1118" spans="1:21"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row>
    <row r="1119" spans="1:21"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row>
    <row r="1120" spans="1:21"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row>
    <row r="1121" spans="1:21"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row>
    <row r="1122" spans="1:21"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row>
    <row r="1123" spans="1:21"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row>
    <row r="1124" spans="1:21"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row>
    <row r="1125" spans="1:21"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row>
    <row r="1126" spans="1:21"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row>
    <row r="1127" spans="1:21"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row>
    <row r="1128" spans="1:21"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row>
    <row r="1129" spans="1:21"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row>
    <row r="1130" spans="1:21"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row>
    <row r="1131" spans="1:21"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row>
    <row r="1132" spans="1:21"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row>
    <row r="1133" spans="1:21"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row>
    <row r="1134" spans="1:21"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row>
    <row r="1135" spans="1:21"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row>
    <row r="1136" spans="1:21"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row>
    <row r="1137" spans="1:21"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row>
    <row r="1138" spans="1:21"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row>
    <row r="1139" spans="1:21"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row>
    <row r="1140" spans="1:21"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row>
    <row r="1141" spans="1:21"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row>
    <row r="1142" spans="1:21"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row>
    <row r="1143" spans="1:21"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row>
    <row r="1144" spans="1:21"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row>
    <row r="1145" spans="1:21"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row>
    <row r="1146" spans="1:21"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row>
    <row r="1147" spans="1:21"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row>
    <row r="1148" spans="1:21"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row>
    <row r="1149" spans="1:21"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row>
    <row r="1150" spans="1:21"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row>
    <row r="1151" spans="1:21"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row>
    <row r="1152" spans="1:21"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row>
    <row r="1153" spans="1:21"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row>
    <row r="1154" spans="1:21"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row>
    <row r="1155" spans="1:21"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row>
    <row r="1156" spans="1:21"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row>
    <row r="1157" spans="1:21"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row>
    <row r="1158" spans="1:21"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row>
    <row r="1159" spans="1:21"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row>
    <row r="1160" spans="1:21"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row>
    <row r="1161" spans="1:21"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row>
    <row r="1162" spans="1:21"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row>
    <row r="1163" spans="1:21"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row>
    <row r="1164" spans="1:21"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row>
    <row r="1165" spans="1:21"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row>
    <row r="1166" spans="1:21"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row>
    <row r="1167" spans="1:21"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row>
    <row r="1168" spans="1:21"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row>
    <row r="1169" spans="1:21"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row>
    <row r="1170" spans="1:21"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row>
    <row r="1171" spans="1:21"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row>
    <row r="1172" spans="1:21"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row>
    <row r="1173" spans="1:21"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row>
    <row r="1174" spans="1:21"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row>
    <row r="1175" spans="1:21"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row>
    <row r="1176" spans="1:21"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row>
    <row r="1177" spans="1:21"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row>
    <row r="1178" spans="1:21"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row>
    <row r="1179" spans="1:21"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row>
    <row r="1180" spans="1:21"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row>
    <row r="1181" spans="1:21"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row>
    <row r="1182" spans="1:21"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row>
    <row r="1183" spans="1:21"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row>
    <row r="1184" spans="1:21"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row>
    <row r="1185" spans="1:21"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row>
    <row r="1186" spans="1:21"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row>
    <row r="1187" spans="1:21"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row>
    <row r="1188" spans="1:21"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row>
    <row r="1189" spans="1:21"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row>
    <row r="1190" spans="1:21"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row>
    <row r="1191" spans="1:21"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row>
    <row r="1192" spans="1:21"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row>
    <row r="1193" spans="1:21"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row>
    <row r="1194" spans="1:21"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row>
    <row r="1195" spans="1:21"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row>
    <row r="1196" spans="1:21"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row>
    <row r="1197" spans="1:21"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row>
    <row r="1198" spans="1:21"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row>
    <row r="1199" spans="1:21"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row>
    <row r="1200" spans="1:21"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row>
    <row r="1201" spans="1:21"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row>
    <row r="1202" spans="1:21"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row>
    <row r="1203" spans="1:21"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row>
    <row r="1204" spans="1:21"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row>
    <row r="1205" spans="1:21"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row>
    <row r="1206" spans="1:21"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row>
    <row r="1207" spans="1:21"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row>
    <row r="1208" spans="1:21"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row>
    <row r="1209" spans="1:21"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row>
    <row r="1210" spans="1:21"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row>
    <row r="1211" spans="1:21"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row>
    <row r="1212" spans="1:21"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row>
    <row r="1213" spans="1:21"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row>
    <row r="1214" spans="1:21"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row>
    <row r="1215" spans="1:21"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row>
    <row r="1216" spans="1:21"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row>
    <row r="1217" spans="1:21"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row>
    <row r="1218" spans="1:21"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row>
    <row r="1219" spans="1:21"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row>
    <row r="1220" spans="1:21"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row>
    <row r="1221" spans="1:21"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row>
    <row r="1222" spans="1:21"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row>
    <row r="1223" spans="1:21"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row>
    <row r="1224" spans="1:21"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row>
    <row r="1225" spans="1:21"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row>
    <row r="1226" spans="1:21"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row>
    <row r="1227" spans="1:21"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row>
    <row r="1228" spans="1:21"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row>
    <row r="1229" spans="1:21"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row>
    <row r="1230" spans="1:21"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row>
    <row r="1231" spans="1:21"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row>
    <row r="1232" spans="1:21"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row>
    <row r="1233" spans="1:21"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row>
    <row r="1234" spans="1:21"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row>
    <row r="1235" spans="1:21"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row>
    <row r="1236" spans="1:21"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row>
    <row r="1237" spans="1:21"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row>
    <row r="1238" spans="1:21"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row>
    <row r="1239" spans="1:21"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row>
    <row r="1240" spans="1:21"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row>
    <row r="1241" spans="1:21"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row>
    <row r="1242" spans="1:21"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row>
    <row r="1243" spans="1:21"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row>
    <row r="1244" spans="1:21"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row>
    <row r="1245" spans="1:21"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row>
    <row r="1246" spans="1:21"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row>
    <row r="1247" spans="1:21"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row>
    <row r="1248" spans="1:21"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row>
    <row r="1249" spans="1:21"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row>
    <row r="1250" spans="1:21"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row>
    <row r="1251" spans="1:21"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row>
    <row r="1252" spans="1:21"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row>
    <row r="1253" spans="1:21"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row>
    <row r="1254" spans="1:21"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row>
    <row r="1255" spans="1:21"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row>
    <row r="1256" spans="1:21"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row>
    <row r="1257" spans="1:21"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row>
    <row r="1258" spans="1:21"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row>
    <row r="1259" spans="1:21"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row>
    <row r="1260" spans="1:21"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row>
    <row r="1261" spans="1:21"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row>
    <row r="1262" spans="1:21"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row>
    <row r="1263" spans="1:21"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row>
    <row r="1264" spans="1:21"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row>
    <row r="1265" spans="1:21"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row>
    <row r="1266" spans="1:21"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row>
    <row r="1267" spans="1:21"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row>
    <row r="1268" spans="1:21"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row>
    <row r="1269" spans="1:21"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row>
    <row r="1270" spans="1:21"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row>
    <row r="1271" spans="1:21"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row>
    <row r="1272" spans="1:21"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row>
    <row r="1273" spans="1:21"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row>
    <row r="1274" spans="1:21"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row>
    <row r="1275" spans="1:21"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row>
    <row r="1276" spans="1:21"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row>
    <row r="1277" spans="1:21"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row>
    <row r="1278" spans="1:21"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row>
    <row r="1279" spans="1:21"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row>
    <row r="1280" spans="1:21"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row>
    <row r="1281" spans="1:21"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row>
    <row r="1282" spans="1:21"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row>
    <row r="1283" spans="1:21"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row>
    <row r="1284" spans="1:21"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row>
    <row r="1285" spans="1:21"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row>
    <row r="1286" spans="1:21"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row>
    <row r="1287" spans="1:21"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row>
    <row r="1288" spans="1:21"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row>
    <row r="1289" spans="1:21"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row>
    <row r="1290" spans="1:21"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row>
    <row r="1291" spans="1:21"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row>
    <row r="1292" spans="1:21"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row>
    <row r="1293" spans="1:21"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row>
    <row r="1294" spans="1:21"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row>
    <row r="1295" spans="1:21"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row>
    <row r="1296" spans="1:21"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row>
    <row r="1297" spans="1:21"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row>
    <row r="1298" spans="1:21"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row>
    <row r="1299" spans="1:21"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row>
    <row r="1300" spans="1:21"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row>
    <row r="1301" spans="1:21"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row>
    <row r="1302" spans="1:21"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row>
    <row r="1303" spans="1:21"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row>
    <row r="1304" spans="1:21"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row>
    <row r="1305" spans="1:21"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row>
    <row r="1306" spans="1:21"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row>
    <row r="1307" spans="1:21"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row>
    <row r="1308" spans="1:21"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row>
    <row r="1309" spans="1:21"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row>
    <row r="1310" spans="1:21"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row>
    <row r="1311" spans="1:21"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row>
    <row r="1312" spans="1:21"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row>
    <row r="1313" spans="1:21"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row>
    <row r="1314" spans="1:21"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row>
    <row r="1315" spans="1:21"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row>
    <row r="1316" spans="1:21"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row>
    <row r="1317" spans="1:21"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row>
    <row r="1318" spans="1:21"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row>
    <row r="1319" spans="1:21"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row>
    <row r="1320" spans="1:21"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row>
    <row r="1321" spans="1:21"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row>
    <row r="1322" spans="1:21"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row>
    <row r="1323" spans="1:21"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row>
    <row r="1324" spans="1:21"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row>
    <row r="1325" spans="1:21"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row>
    <row r="1326" spans="1:21"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row>
    <row r="1327" spans="1:21"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row>
    <row r="1328" spans="1:21"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row>
    <row r="1329" spans="1:21"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row>
    <row r="1330" spans="1:21"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row>
    <row r="1331" spans="1:21"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row>
    <row r="1332" spans="1:21"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row>
    <row r="1333" spans="1:21"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row>
    <row r="1334" spans="1:21"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row>
    <row r="1335" spans="1:21"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row>
    <row r="1336" spans="1:21"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row>
    <row r="1337" spans="1:21"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row>
    <row r="1338" spans="1:21"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row>
    <row r="1339" spans="1:21"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row>
    <row r="1340" spans="1:21"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row>
    <row r="1341" spans="1:21"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row>
    <row r="1342" spans="1:21"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row>
    <row r="1343" spans="1:21"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row>
    <row r="1344" spans="1:21"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row>
    <row r="1345" spans="1:21"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row>
    <row r="1346" spans="1:21"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row>
    <row r="1347" spans="1:21"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row>
    <row r="1348" spans="1:21"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row>
    <row r="1349" spans="1:21"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row>
    <row r="1350" spans="1:21"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row>
    <row r="1351" spans="1:21"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row>
    <row r="1352" spans="1:21"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row>
    <row r="1353" spans="1:21"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row>
    <row r="1354" spans="1:21"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row>
    <row r="1355" spans="1:21"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row>
    <row r="1356" spans="1:21"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row>
    <row r="1357" spans="1:21"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row>
    <row r="1358" spans="1:21"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row>
    <row r="1359" spans="1:21"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row>
    <row r="1360" spans="1:21"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row>
    <row r="1361" spans="1:21"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row>
    <row r="1362" spans="1:21"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row>
    <row r="1363" spans="1:21"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row>
    <row r="1364" spans="1:21"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row>
    <row r="1365" spans="1:21"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row>
    <row r="1366" spans="1:21"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row>
    <row r="1367" spans="1:21"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row>
    <row r="1368" spans="1:21"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row>
    <row r="1369" spans="1:21"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row>
    <row r="1370" spans="1:21"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row>
    <row r="1371" spans="1:21"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row>
    <row r="1372" spans="1:21"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row>
    <row r="1373" spans="1:21"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row>
    <row r="1374" spans="1:21"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row>
    <row r="1375" spans="1:21"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row>
    <row r="1376" spans="1:21"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row>
    <row r="1377" spans="1:21"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row>
    <row r="1378" spans="1:21"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row>
    <row r="1379" spans="1:21"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row>
    <row r="1380" spans="1:21"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row>
    <row r="1381" spans="1:21"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row>
    <row r="1382" spans="1:21"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row>
    <row r="1383" spans="1:21"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row>
    <row r="1384" spans="1:21"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row>
    <row r="1385" spans="1:21"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row>
    <row r="1386" spans="1:21"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row>
    <row r="1387" spans="1:21"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row>
    <row r="1388" spans="1:21"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row>
    <row r="1389" spans="1:21"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row>
    <row r="1390" spans="1:21"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row>
    <row r="1391" spans="1:21"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row>
    <row r="1392" spans="1:21"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row>
    <row r="1393" spans="1:21"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row>
    <row r="1394" spans="1:21"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row>
    <row r="1395" spans="1:21"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row>
    <row r="1396" spans="1:21"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row>
    <row r="1397" spans="1:21"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row>
    <row r="1398" spans="1:21"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row>
    <row r="1399" spans="1:21"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row>
    <row r="1400" spans="1:21"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row>
    <row r="1401" spans="1:21"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row>
    <row r="1402" spans="1:21"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row>
    <row r="1403" spans="1:21"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row>
    <row r="1404" spans="1:21"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row>
    <row r="1405" spans="1:21"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row>
    <row r="1406" spans="1:21"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row>
    <row r="1407" spans="1:21"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row>
    <row r="1408" spans="1:21"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row>
    <row r="1409" spans="1:21"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row>
    <row r="1410" spans="1:21"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row>
    <row r="1411" spans="1:21"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row>
    <row r="1412" spans="1:21"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row>
    <row r="1413" spans="1:21"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row>
    <row r="1414" spans="1:21"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row>
    <row r="1415" spans="1:21"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row>
    <row r="1416" spans="1:21"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row>
    <row r="1417" spans="1:21"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row>
    <row r="1418" spans="1:21"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row>
    <row r="1419" spans="1:21"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row>
    <row r="1420" spans="1:21"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row>
    <row r="1421" spans="1:21"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row>
    <row r="1422" spans="1:21"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row>
    <row r="1423" spans="1:21"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row>
    <row r="1424" spans="1:21"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row>
    <row r="1425" spans="1:21"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row>
    <row r="1426" spans="1:21"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row>
    <row r="1427" spans="1:21"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row>
    <row r="1428" spans="1:21"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row>
    <row r="1429" spans="1:21"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row>
    <row r="1430" spans="1:21"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row>
    <row r="1431" spans="1:21"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row>
    <row r="1432" spans="1:21"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row>
    <row r="1433" spans="1:21"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row>
    <row r="1434" spans="1:21"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row>
    <row r="1435" spans="1:21"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row>
    <row r="1436" spans="1:21"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row>
    <row r="1437" spans="1:21"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row>
    <row r="1438" spans="1:21"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row>
    <row r="1439" spans="1:21"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row>
    <row r="1440" spans="1:21"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row>
    <row r="1441" spans="1:21"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row>
    <row r="1442" spans="1:21"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row>
    <row r="1443" spans="1:21"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row>
    <row r="1444" spans="1:21"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row>
    <row r="1445" spans="1:21"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row>
    <row r="1446" spans="1:21"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row>
    <row r="1447" spans="1:21"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row>
    <row r="1448" spans="1:21"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row>
    <row r="1449" spans="1:21"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row>
    <row r="1450" spans="1:21"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row>
    <row r="1451" spans="1:21"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row>
    <row r="1452" spans="1:21"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row>
    <row r="1453" spans="1:21"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row>
    <row r="1454" spans="1:21"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row>
    <row r="1455" spans="1:21"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row>
    <row r="1456" spans="1:21"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row>
    <row r="1457" spans="1:21"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row>
    <row r="1458" spans="1:21"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row>
    <row r="1459" spans="1:21"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row>
    <row r="1460" spans="1:21"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row>
    <row r="1461" spans="1:21"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row>
    <row r="1462" spans="1:21"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row>
    <row r="1463" spans="1:21"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row>
    <row r="1464" spans="1:21"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row>
    <row r="1465" spans="1:21"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row>
    <row r="1466" spans="1:21"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row>
    <row r="1467" spans="1:21"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row>
    <row r="1468" spans="1:21"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row>
    <row r="1469" spans="1:21"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row>
    <row r="1470" spans="1:21"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row>
    <row r="1471" spans="1:21"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row>
    <row r="1472" spans="1:21"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row>
    <row r="1473" spans="1:21"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row>
    <row r="1474" spans="1:21"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row>
    <row r="1475" spans="1:21"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row>
    <row r="1476" spans="1:21"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row>
    <row r="1477" spans="1:21"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row>
    <row r="1478" spans="1:21"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row>
    <row r="1479" spans="1:21"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row>
    <row r="1480" spans="1:21"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row>
    <row r="1481" spans="1:21"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row>
    <row r="1482" spans="1:21"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row>
    <row r="1483" spans="1:21"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row>
    <row r="1484" spans="1:21"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row>
    <row r="1485" spans="1:21"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row>
    <row r="1486" spans="1:21"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row>
    <row r="1487" spans="1:21"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row>
    <row r="1488" spans="1:21"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row>
    <row r="1489" spans="1:21"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row>
    <row r="1490" spans="1:21"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row>
    <row r="1491" spans="1:21"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row>
    <row r="1492" spans="1:21"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row>
    <row r="1493" spans="1:21"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row>
    <row r="1494" spans="1:21"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row>
    <row r="1495" spans="1:21"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row>
    <row r="1496" spans="1:21"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row>
    <row r="1497" spans="1:21"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row>
    <row r="1498" spans="1:21"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row>
    <row r="1499" spans="1:21"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row>
    <row r="1500" spans="1:21"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row>
    <row r="1501" spans="1:21"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row>
    <row r="1502" spans="1:21"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row>
    <row r="1503" spans="1:21"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row>
    <row r="1504" spans="1:21"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row>
    <row r="1505" spans="1:21"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row>
    <row r="1506" spans="1:21"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row>
    <row r="1507" spans="1:21"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row>
    <row r="1508" spans="1:21"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row>
    <row r="1509" spans="1:21"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row>
    <row r="1510" spans="1:21"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row>
    <row r="1511" spans="1:21"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row>
    <row r="1512" spans="1:21"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row>
    <row r="1513" spans="1:21"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row>
    <row r="1514" spans="1:21"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row>
    <row r="1515" spans="1:21"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row>
    <row r="1516" spans="1:21"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row>
    <row r="1517" spans="1:21"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row>
    <row r="1518" spans="1:21"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row>
    <row r="1519" spans="1:21"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row>
    <row r="1520" spans="1:21"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row>
    <row r="1521" spans="1:21"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row>
    <row r="1522" spans="1:21"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row>
    <row r="1523" spans="1:21"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row>
    <row r="1524" spans="1:21"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row>
    <row r="1525" spans="1:21"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row>
    <row r="1526" spans="1:21"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row>
    <row r="1527" spans="1:21"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row>
    <row r="1528" spans="1:21"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row>
    <row r="1529" spans="1:21"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row>
    <row r="1530" spans="1:21"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row>
    <row r="1531" spans="1:21"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row>
    <row r="1532" spans="1:21"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row>
    <row r="1533" spans="1:21"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row>
    <row r="1534" spans="1:21"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row>
    <row r="1535" spans="1:21"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row>
    <row r="1536" spans="1:21"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row>
    <row r="1537" spans="1:21"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row>
    <row r="1538" spans="1:21"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row>
    <row r="1539" spans="1:21"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row>
    <row r="1540" spans="1:21"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row>
    <row r="1541" spans="1:21"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row>
    <row r="1542" spans="1:21"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row>
    <row r="1543" spans="1:21"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row>
    <row r="1544" spans="1:21"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row>
    <row r="1545" spans="1:21"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row>
    <row r="1546" spans="1:21"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row>
    <row r="1547" spans="1:21"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row>
    <row r="1548" spans="1:21"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row>
    <row r="1549" spans="1:21"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row>
    <row r="1550" spans="1:21"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row>
    <row r="1551" spans="1:21"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row>
    <row r="1552" spans="1:21"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row>
    <row r="1553" spans="1:21"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row>
    <row r="1554" spans="1:21"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row>
    <row r="1555" spans="1:21"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row>
    <row r="1556" spans="1:21"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row>
    <row r="1557" spans="1:21"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row>
    <row r="1558" spans="1:21"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row>
    <row r="1559" spans="1:21"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row>
    <row r="1560" spans="1:21"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row>
    <row r="1561" spans="1:21"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row>
    <row r="1562" spans="1:21"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row>
    <row r="1563" spans="1:21"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row>
    <row r="1564" spans="1:21"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row>
    <row r="1565" spans="1:21"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row>
    <row r="1566" spans="1:21"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row>
    <row r="1567" spans="1:21"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row>
    <row r="1568" spans="1:21"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row>
    <row r="1569" spans="1:21"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row>
    <row r="1570" spans="1:21"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row>
    <row r="1571" spans="1:21"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row>
    <row r="1572" spans="1:21"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row>
    <row r="1573" spans="1:21"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row>
    <row r="1574" spans="1:21"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row>
    <row r="1575" spans="1:21"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row>
    <row r="1576" spans="1:21"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row>
    <row r="1577" spans="1:21"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row>
    <row r="1578" spans="1:21"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row>
    <row r="1579" spans="1:21"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row>
    <row r="1580" spans="1:21"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row>
    <row r="1581" spans="1:21"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row>
    <row r="1582" spans="1:21"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row>
    <row r="1583" spans="1:21"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row>
    <row r="1584" spans="1:21"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row>
    <row r="1585" spans="1:21"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row>
    <row r="1586" spans="1:21"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row>
    <row r="1587" spans="1:21"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row>
    <row r="1588" spans="1:21"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row>
    <row r="1589" spans="1:21"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row>
    <row r="1590" spans="1:21"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row>
    <row r="1591" spans="1:21"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row>
    <row r="1592" spans="1:21"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row>
    <row r="1593" spans="1:21"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row>
    <row r="1594" spans="1:21"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row>
    <row r="1595" spans="1:21"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row>
    <row r="1596" spans="1:21"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row>
    <row r="1597" spans="1:21"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row>
    <row r="1598" spans="1:21"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row>
    <row r="1599" spans="1:21"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row>
    <row r="1600" spans="1:21"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row>
    <row r="1601" spans="1:21"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row>
    <row r="1602" spans="1:21"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row>
    <row r="1603" spans="1:21"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row>
    <row r="1604" spans="1:21"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row>
    <row r="1605" spans="1:21"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row>
    <row r="1606" spans="1:21"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row>
    <row r="1607" spans="1:21"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row>
    <row r="1608" spans="1:21"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row>
    <row r="1609" spans="1:21"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row>
    <row r="1610" spans="1:21"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row>
    <row r="1611" spans="1:21"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row>
    <row r="1612" spans="1:21"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row>
    <row r="1613" spans="1:21"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row>
    <row r="1614" spans="1:21"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row>
    <row r="1615" spans="1:21"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row>
    <row r="1616" spans="1:21"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row>
    <row r="1617" spans="1:21"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row>
    <row r="1618" spans="1:21"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row>
    <row r="1619" spans="1:21"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row>
    <row r="1620" spans="1:21"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row>
    <row r="1621" spans="1:21"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row>
    <row r="1622" spans="1:21"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row>
    <row r="1623" spans="1:21"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row>
    <row r="1624" spans="1:21"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row>
    <row r="1625" spans="1:21"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row>
    <row r="1626" spans="1:21"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row>
    <row r="1627" spans="1:21"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row>
    <row r="1628" spans="1:21"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row>
    <row r="1629" spans="1:21"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row>
    <row r="1630" spans="1:21"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row>
    <row r="1631" spans="1:21"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row>
    <row r="1632" spans="1:21"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row>
    <row r="1633" spans="1:21"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row>
    <row r="1634" spans="1:21"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row>
    <row r="1635" spans="1:21"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row>
    <row r="1636" spans="1:21"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row>
    <row r="1637" spans="1:21"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row>
    <row r="1638" spans="1:21"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row>
    <row r="1639" spans="1:21"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row>
    <row r="1640" spans="1:21"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row>
    <row r="1641" spans="1:21"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row>
    <row r="1642" spans="1:21"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row>
    <row r="1643" spans="1:21"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row>
    <row r="1644" spans="1:21"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row>
    <row r="1645" spans="1:21"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row>
    <row r="1646" spans="1:21"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row>
    <row r="1647" spans="1:21"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row>
    <row r="1648" spans="1:21"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row>
    <row r="1649" spans="1:21"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row>
    <row r="1650" spans="1:21"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row>
    <row r="1651" spans="1:21"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row>
    <row r="1652" spans="1:21"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row>
    <row r="1653" spans="1:21"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row>
    <row r="1654" spans="1:21"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row>
    <row r="1655" spans="1:21"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row>
    <row r="1656" spans="1:21"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row>
    <row r="1657" spans="1:21"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row>
    <row r="1658" spans="1:21"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row>
    <row r="1659" spans="1:21"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row>
    <row r="1660" spans="1:21"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row>
    <row r="1661" spans="1:21"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row>
    <row r="1662" spans="1:21"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row>
    <row r="1663" spans="1:21"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row>
    <row r="1664" spans="1:21"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row>
    <row r="1665" spans="1:21"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row>
    <row r="1666" spans="1:21"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row>
    <row r="1667" spans="1:21"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row>
    <row r="1668" spans="1:21"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row>
    <row r="1669" spans="1:21"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row>
    <row r="1670" spans="1:21"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row>
    <row r="1671" spans="1:21"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row>
    <row r="1672" spans="1:21"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row>
    <row r="1673" spans="1:21"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row>
    <row r="1674" spans="1:21"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row>
    <row r="1675" spans="1:21"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row>
    <row r="1676" spans="1:21"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row>
    <row r="1677" spans="1:21"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row>
    <row r="1678" spans="1:21"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row>
    <row r="1679" spans="1:21"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row>
    <row r="1680" spans="1:21"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row>
    <row r="1681" spans="1:21"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row>
    <row r="1682" spans="1:21"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row>
    <row r="1683" spans="1:21"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row>
    <row r="1684" spans="1:21"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row>
    <row r="1685" spans="1:21"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row>
    <row r="1686" spans="1:21"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row>
    <row r="1687" spans="1:21"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row>
    <row r="1688" spans="1:21"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row>
    <row r="1689" spans="1:21"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row>
    <row r="1690" spans="1:21"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row>
    <row r="1691" spans="1:21"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row>
    <row r="1692" spans="1:21"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row>
    <row r="1693" spans="1:21"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row>
    <row r="1694" spans="1:21"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row>
    <row r="1695" spans="1:21"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row>
    <row r="1696" spans="1:21"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row>
    <row r="1697" spans="1:21"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row>
    <row r="1698" spans="1:21"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row>
    <row r="1699" spans="1:21"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row>
    <row r="1700" spans="1:21"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row>
    <row r="1701" spans="1:21"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row>
    <row r="1702" spans="1:21"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row>
    <row r="1703" spans="1:21"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row>
    <row r="1704" spans="1:21"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row>
    <row r="1705" spans="1:21"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row>
    <row r="1706" spans="1:21"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row>
    <row r="1707" spans="1:21"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row>
    <row r="1708" spans="1:21"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row>
    <row r="1709" spans="1:21"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row>
    <row r="1710" spans="1:21"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row>
    <row r="1711" spans="1:21"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row>
    <row r="1712" spans="1:21"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row>
    <row r="1713" spans="1:21"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row>
    <row r="1714" spans="1:21"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row>
    <row r="1715" spans="1:21"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row>
    <row r="1716" spans="1:21"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row>
    <row r="1717" spans="1:21"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row>
    <row r="1718" spans="1:21"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row>
    <row r="1719" spans="1:21"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row>
    <row r="1720" spans="1:21"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row>
    <row r="1721" spans="1:21"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row>
    <row r="1722" spans="1:21"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row>
    <row r="1723" spans="1:21"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row>
    <row r="1724" spans="1:21"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row>
    <row r="1725" spans="1:21"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row>
    <row r="1726" spans="1:21"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row>
    <row r="1727" spans="1:21"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row>
    <row r="1728" spans="1:21"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row>
    <row r="1729" spans="1:21"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row>
    <row r="1730" spans="1:21"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row>
    <row r="1731" spans="1:21"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row>
    <row r="1732" spans="1:21"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row>
    <row r="1733" spans="1:21"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row>
    <row r="1734" spans="1:21"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row>
    <row r="1735" spans="1:21"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row>
    <row r="1736" spans="1:21"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row>
    <row r="1737" spans="1:21"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row>
    <row r="1738" spans="1:21"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row>
    <row r="1739" spans="1:21"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row>
    <row r="1740" spans="1:21"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row>
    <row r="1741" spans="1:21"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row>
    <row r="1742" spans="1:21"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row>
    <row r="1743" spans="1:21"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row>
    <row r="1744" spans="1:21"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row>
    <row r="1745" spans="1:21"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row>
    <row r="1746" spans="1:21"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row>
    <row r="1747" spans="1:21"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row>
    <row r="1748" spans="1:21"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row>
    <row r="1749" spans="1:21"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row>
    <row r="1750" spans="1:21"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row>
    <row r="1751" spans="1:21"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row>
    <row r="1752" spans="1:21"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row>
    <row r="1753" spans="1:21"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row>
    <row r="1754" spans="1:21"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row>
    <row r="1755" spans="1:21"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row>
    <row r="1756" spans="1:21"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row>
    <row r="1757" spans="1:21"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row>
    <row r="1758" spans="1:21"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row>
    <row r="1759" spans="1:21"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row>
    <row r="1760" spans="1:21"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row>
    <row r="1761" spans="1:21"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row>
    <row r="1762" spans="1:21"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row>
    <row r="1763" spans="1:21"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row>
    <row r="1764" spans="1:21"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row>
    <row r="1765" spans="1:21"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row>
    <row r="1766" spans="1:21"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row>
    <row r="1767" spans="1:21"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row>
    <row r="1768" spans="1:21"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row>
    <row r="1769" spans="1:21"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row>
    <row r="1770" spans="1:21"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row>
    <row r="1771" spans="1:21"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row>
    <row r="1772" spans="1:21"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row>
    <row r="1773" spans="1:21"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row>
    <row r="1774" spans="1:21"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row>
    <row r="1775" spans="1:21"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row>
    <row r="1776" spans="1:21"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row>
    <row r="1777" spans="1:21"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row>
    <row r="1778" spans="1:21"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row>
    <row r="1779" spans="1:21"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row>
    <row r="1780" spans="1:21"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row>
    <row r="1781" spans="1:21"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row>
    <row r="1782" spans="1:21"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row>
    <row r="1783" spans="1:21"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row>
    <row r="1784" spans="1:21"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row>
    <row r="1785" spans="1:21"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row>
    <row r="1786" spans="1:21"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row>
    <row r="1787" spans="1:21"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row>
    <row r="1788" spans="1:21"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row>
    <row r="1789" spans="1:21"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row>
    <row r="1790" spans="1:21"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row>
    <row r="1791" spans="1:21"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row>
    <row r="1792" spans="1:21"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row>
    <row r="1793" spans="1:21"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row>
    <row r="1794" spans="1:21"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row>
    <row r="1795" spans="1:21"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row>
    <row r="1796" spans="1:21"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row>
    <row r="1797" spans="1:21"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row>
    <row r="1798" spans="1:21"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row>
    <row r="1799" spans="1:21"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row>
    <row r="1800" spans="1:21"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row>
    <row r="1801" spans="1:21"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row>
    <row r="1802" spans="1:21"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row>
    <row r="1803" spans="1:21"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row>
    <row r="1804" spans="1:21"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row>
    <row r="1805" spans="1:21"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row>
    <row r="1806" spans="1:21"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row>
    <row r="1807" spans="1:21"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row>
    <row r="1808" spans="1:21"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row>
    <row r="1809" spans="1:21"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row>
    <row r="1810" spans="1:21"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row>
    <row r="1811" spans="1:21"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row>
    <row r="1812" spans="1:21"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row>
    <row r="1813" spans="1:21"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row>
    <row r="1814" spans="1:21"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row>
    <row r="1815" spans="1:21"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row>
    <row r="1816" spans="1:21"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row>
    <row r="1817" spans="1:21"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row>
    <row r="1818" spans="1:21"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row>
    <row r="1819" spans="1:21"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row>
    <row r="1820" spans="1:21"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row>
    <row r="1821" spans="1:21"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row>
    <row r="1822" spans="1:21"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row>
    <row r="1823" spans="1:21"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row>
    <row r="1824" spans="1:21"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row>
    <row r="1825" spans="1:21"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row>
    <row r="1826" spans="1:21"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row>
    <row r="1827" spans="1:21"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row>
    <row r="1828" spans="1:21"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row>
    <row r="1829" spans="1:21"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row>
    <row r="1830" spans="1:21"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row>
    <row r="1831" spans="1:21"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row>
    <row r="1832" spans="1:21"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row>
    <row r="1833" spans="1:21"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row>
    <row r="1834" spans="1:21"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row>
    <row r="1835" spans="1:21"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row>
    <row r="1836" spans="1:21"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row>
    <row r="1837" spans="1:21"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row>
    <row r="1838" spans="1:21"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row>
    <row r="1839" spans="1:21"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row>
    <row r="1840" spans="1:21"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row>
    <row r="1841" spans="1:21"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row>
    <row r="1842" spans="1:21"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row>
    <row r="1843" spans="1:21"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row>
    <row r="1844" spans="1:21"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row>
    <row r="1845" spans="1:21"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row>
    <row r="1846" spans="1:21"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row>
    <row r="1847" spans="1:21"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row>
    <row r="1848" spans="1:21"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row>
    <row r="1849" spans="1:21"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row>
    <row r="1850" spans="1:21"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row>
    <row r="1851" spans="1:21"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row>
    <row r="1852" spans="1:21"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row>
    <row r="1853" spans="1:21"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row>
    <row r="1854" spans="1:21"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row>
    <row r="1855" spans="1:21"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row>
    <row r="1856" spans="1:21"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row>
    <row r="1857" spans="1:21"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row>
    <row r="1858" spans="1:21"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row>
    <row r="1859" spans="1:21"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row>
    <row r="1860" spans="1:21"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row>
    <row r="1861" spans="1:21"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row>
    <row r="1862" spans="1:21"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row>
    <row r="1863" spans="1:21"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row>
    <row r="1864" spans="1:21"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row>
    <row r="1865" spans="1:21"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row>
    <row r="1866" spans="1:21"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row>
    <row r="1867" spans="1:21"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row>
    <row r="1868" spans="1:21"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row>
    <row r="1869" spans="1:21"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row>
    <row r="1870" spans="1:21"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row>
    <row r="1871" spans="1:21"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row>
    <row r="1872" spans="1:21"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row>
    <row r="1873" spans="1:21"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row>
    <row r="1874" spans="1:21"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row>
    <row r="1875" spans="1:21"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row>
    <row r="1876" spans="1:21"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row>
    <row r="1877" spans="1:21"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row>
    <row r="1878" spans="1:21"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row>
    <row r="1879" spans="1:21"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row>
    <row r="1880" spans="1:21"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row>
    <row r="1881" spans="1:21"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row>
    <row r="1882" spans="1:21"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row>
    <row r="1883" spans="1:21"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row>
    <row r="1884" spans="1:21"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row>
    <row r="1885" spans="1:21"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row>
    <row r="1886" spans="1:21"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row>
    <row r="1887" spans="1:21"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row>
    <row r="1888" spans="1:21"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row>
    <row r="1889" spans="1:21"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row>
    <row r="1890" spans="1:21"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row>
    <row r="1891" spans="1:21"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row>
    <row r="1892" spans="1:21"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row>
    <row r="1893" spans="1:21"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row>
    <row r="1894" spans="1:21"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row>
    <row r="1895" spans="1:21"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row>
    <row r="1896" spans="1:21"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row>
    <row r="1897" spans="1:21"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row>
    <row r="1898" spans="1:21"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row>
    <row r="1899" spans="1:21"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row>
    <row r="1900" spans="1:21"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row>
    <row r="1901" spans="1:21"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row>
    <row r="1902" spans="1:21"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row>
    <row r="1903" spans="1:21"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row>
    <row r="1904" spans="1:21"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row>
    <row r="1905" spans="1:21"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row>
    <row r="1906" spans="1:21"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row>
    <row r="1907" spans="1:21"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row>
    <row r="1908" spans="1:21"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row>
    <row r="1909" spans="1:21"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row>
    <row r="1910" spans="1:21"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row>
    <row r="1911" spans="1:21"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row>
    <row r="1912" spans="1:21"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row>
    <row r="1913" spans="1:21"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row>
    <row r="1914" spans="1:21"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row>
    <row r="1915" spans="1:21"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row>
    <row r="1916" spans="1:21"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row>
    <row r="1917" spans="1:21"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row>
    <row r="1918" spans="1:21"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row>
    <row r="1919" spans="1:21"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row>
    <row r="1920" spans="1:21"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row>
    <row r="1921" spans="1:21"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row>
    <row r="1922" spans="1:21"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row>
    <row r="1923" spans="1:21"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row>
    <row r="1924" spans="1:21"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row>
    <row r="1925" spans="1:21"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row>
    <row r="1926" spans="1:21"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row>
    <row r="1927" spans="1:21"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row>
    <row r="1928" spans="1:21"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row>
    <row r="1929" spans="1:21"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row>
    <row r="1930" spans="1:21"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row>
    <row r="1931" spans="1:21"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row>
    <row r="1932" spans="1:21"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row>
    <row r="1933" spans="1:21"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row>
    <row r="1934" spans="1:21"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row>
    <row r="1935" spans="1:21"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row>
    <row r="1936" spans="1:21"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row>
    <row r="1937" spans="1:21"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row>
    <row r="1938" spans="1:21"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row>
    <row r="1939" spans="1:21"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row>
    <row r="1940" spans="1:21"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row>
    <row r="1941" spans="1:21"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row>
    <row r="1942" spans="1:21"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row>
    <row r="1943" spans="1:21"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row>
    <row r="1944" spans="1:21"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row>
    <row r="1945" spans="1:21"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row>
    <row r="1946" spans="1:21"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row>
    <row r="1947" spans="1:21"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row>
    <row r="1948" spans="1:21"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row>
    <row r="1949" spans="1:21"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row>
    <row r="1950" spans="1:21"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row>
    <row r="1951" spans="1:21"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row>
    <row r="1952" spans="1:21"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row>
    <row r="1953" spans="1:21"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row>
    <row r="1954" spans="1:21"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row>
    <row r="1955" spans="1:21"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row>
    <row r="1956" spans="1:21"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row>
    <row r="1957" spans="1:21"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row>
    <row r="1958" spans="1:21"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row>
    <row r="1959" spans="1:21"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row>
    <row r="1960" spans="1:21"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row>
    <row r="1961" spans="1:21"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row>
    <row r="1962" spans="1:21"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row>
    <row r="1963" spans="1:21"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row>
    <row r="1964" spans="1:21"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row>
    <row r="1965" spans="1:21"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row>
    <row r="1966" spans="1:21"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row>
    <row r="1967" spans="1:21"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row>
    <row r="1968" spans="1:21"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row>
    <row r="1969" spans="1:21"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row>
    <row r="1970" spans="1:21"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row>
    <row r="1971" spans="1:21"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row>
    <row r="1972" spans="1:21"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row>
    <row r="1973" spans="1:21"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row>
    <row r="1974" spans="1:21"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row>
    <row r="1975" spans="1:21"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row>
    <row r="1976" spans="1:21"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row>
    <row r="1977" spans="1:21"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row>
    <row r="1978" spans="1:21"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row>
    <row r="1979" spans="1:21"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row>
    <row r="1980" spans="1:21"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row>
    <row r="1981" spans="1:21"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row>
    <row r="1982" spans="1:21"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row>
    <row r="1983" spans="1:21"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row>
    <row r="1984" spans="1:21"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row>
    <row r="1985" spans="1:21"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row>
    <row r="1986" spans="1:21"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row>
    <row r="1987" spans="1:21"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row>
    <row r="1988" spans="1:21"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row>
    <row r="1989" spans="1:21"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row>
    <row r="1990" spans="1:21"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row>
    <row r="1991" spans="1:21"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row>
    <row r="1992" spans="1:21"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row>
    <row r="1993" spans="1:21"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row>
    <row r="1994" spans="1:21"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row>
    <row r="1995" spans="1:21"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row>
    <row r="1996" spans="1:21"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row>
    <row r="1997" spans="1:21"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row>
    <row r="1998" spans="1:21"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row>
    <row r="1999" spans="1:21"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row>
    <row r="2000" spans="1:21"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row>
    <row r="2001" spans="1:21"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row>
    <row r="2002" spans="1:21"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row>
    <row r="2003" spans="1:21"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row>
    <row r="2004" spans="1:21"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row>
    <row r="2005" spans="1:21" s="33" customFormat="1">
      <c r="A2005" s="93">
        <f t="shared" si="31"/>
        <v>2000</v>
      </c>
      <c r="B2005" s="94"/>
      <c r="C2005" s="94"/>
      <c r="D2005" s="94"/>
      <c r="E2005" s="94"/>
      <c r="F2005" s="94"/>
      <c r="G2005" s="94"/>
      <c r="H2005" s="94"/>
      <c r="I2005" s="2"/>
      <c r="J2005" s="2"/>
      <c r="K2005" s="94"/>
      <c r="L2005" s="105"/>
      <c r="M2005" s="94"/>
      <c r="N2005" s="94"/>
      <c r="O2005" s="105"/>
      <c r="P2005" s="94"/>
      <c r="Q2005" s="94"/>
      <c r="R2005" s="94"/>
      <c r="S2005" s="94"/>
      <c r="T2005" s="94"/>
      <c r="U2005" s="95"/>
    </row>
  </sheetData>
  <sheetProtection algorithmName="SHA-512" hashValue="kdgbTdXjAuZZ35o9S11n7ecJDs1NFpSdQ5gjwtSR1maoxdQTzDb4sl1cJVsAPlkPsut9uEbZ4LvsnUwIwBWKlg==" saltValue="Cy/XvwWZtwlIhPiktPdPZw==" spinCount="100000" sheet="1" objects="1" scenarios="1" formatCells="0" formatColumns="0" formatRows="0" autoFilter="0"/>
  <protectedRanges>
    <protectedRange sqref="B6:U2005" name="Rango1"/>
  </protectedRanges>
  <mergeCells count="5">
    <mergeCell ref="A1:W1"/>
    <mergeCell ref="A2:W2"/>
    <mergeCell ref="A3:W3"/>
    <mergeCell ref="A4:N4"/>
    <mergeCell ref="O4:U4"/>
  </mergeCells>
  <conditionalFormatting sqref="S25:S895">
    <cfRule type="duplicateValues" dxfId="1" priority="1"/>
  </conditionalFormatting>
  <conditionalFormatting sqref="S896:S2005">
    <cfRule type="duplicateValues" dxfId="0" priority="2"/>
  </conditionalFormatting>
  <dataValidations count="29">
    <dataValidation allowBlank="1" showInputMessage="1" showErrorMessage="1" prompt="Enumere los EE que serán atendidos en el período" sqref="A5" xr:uid="{D21B15F3-BDD7-4A42-84A6-E96F91DE0AC1}"/>
    <dataValidation allowBlank="1" showInputMessage="1" showErrorMessage="1" prompt="Incluya el nombre del Departamento al que pertenece el EE objeto de la actuación" sqref="B5" xr:uid="{EB386781-1BDB-4551-8CD8-C5581499E501}"/>
    <dataValidation allowBlank="1" showInputMessage="1" showErrorMessage="1" prompt="Incluya el nombre del municipio al que pertenece el EE objeto de la actuación" sqref="C5" xr:uid="{6A397972-1903-4E7A-92EC-662675DE4E77}"/>
    <dataValidation allowBlank="1" showInputMessage="1" showErrorMessage="1" prompt="Identifique el EE priorizado para visitar o para ejecutar otro tipo de actuación según los criterios aplicados para elaborar el POAIV" sqref="D5" xr:uid="{BC4BD3C3-DDDB-496F-9626-EC8BEBDD7027}"/>
    <dataValidation allowBlank="1" showInputMessage="1" showErrorMessage="1" prompt="Indique el nombre de la sede del EE en donde se ejecutará la visita y/o actuación" sqref="E5" xr:uid="{825E2C78-0365-4361-8D0D-B2DAE0BB2E42}"/>
    <dataValidation allowBlank="1" showInputMessage="1" showErrorMessage="1" prompt="Seleccione a qué sector pertenece el prestador: " sqref="F5" xr:uid="{E3821AA8-8310-476C-A450-59DB77E5594D}"/>
    <dataValidation allowBlank="1" showInputMessage="1" showErrorMessage="1" prompt="Seleccione el tipo de prestador que corresponda en la Lista Desplegable:_x000a_1. EPBM, 2. ETDH, 3. Educación inicial, 4. Educación para Jóvenes y Adultos, 5. Asopadres_x000a_" sqref="G5" xr:uid="{B2D8D077-19F0-430B-B1B4-64B63891DDEA}"/>
    <dataValidation allowBlank="1" showInputMessage="1" showErrorMessage="1" prompt="Seleccione la razón o el criterio por el cual fue priorizado el Establecimiento Educativo para realizar  esta intervención, según la Lista Desplegable:" sqref="H5" xr:uid="{66C77DD7-7824-41C9-947D-22FE8A4A85D0}"/>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F89F38BE-C498-44D2-A804-13C5A6DBC6AF}"/>
    <dataValidation allowBlank="1" showInputMessage="1" showErrorMessage="1" prompt="Seleccione la Actividad de Control sobre la prestación del servicio que se desarrollará de acuerdo con el TIPO DE PRESTADOR y el SUBTEMA diligenciado anteriormente:" sqref="J5" xr:uid="{C91CB745-7EDC-4C2F-8BDF-A39B607BD86A}"/>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EA5C07E7-1AA2-4300-AB28-63340B2C94B3}"/>
    <dataValidation allowBlank="1" showInputMessage="1" showErrorMessage="1" prompt="Agregue la fecha prevista para la actuación PROGRAMADA." sqref="L5" xr:uid="{96AC28FE-27EC-4AC0-8D62-0E23022B0209}"/>
    <dataValidation allowBlank="1" showInputMessage="1" showErrorMessage="1" prompt="Incluya los nombres y apellidos de los funcionarios RESPONSABLES de realizar la actuación." sqref="M5" xr:uid="{B48611B5-7E12-448D-90D4-36730E8B88C4}"/>
    <dataValidation allowBlank="1" showInputMessage="1" showErrorMessage="1" prompt="Incluya el nombre del área o del proceso al que pertenecen los funcionarios encargados de realizar la actuación." sqref="N5" xr:uid="{D5F8EA9A-3FB9-4B89-B7E4-123F91F4882B}"/>
    <dataValidation allowBlank="1" showInputMessage="1" showErrorMessage="1" prompt="Indique la fecha real en que se realizó la visita o actuación." sqref="O5" xr:uid="{EAB4C0A4-F948-47B5-8FA2-1A8C7BE98722}"/>
    <dataValidation allowBlank="1" showInputMessage="1" showErrorMessage="1" prompt="Indique el tipo de actuación que se realizó, tomando como base la siguiente lista desplegable:" sqref="P5" xr:uid="{DD820B2C-80B9-4086-A20D-7F1C4E3639E4}"/>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39D21984-A6D5-481A-A74C-CE2BC9E7C7D2}"/>
    <dataValidation allowBlank="1" showInputMessage="1" showErrorMessage="1" prompt="Indique la dirección de acceso -LINK DE CONSULTA- al documento que se dejó como evidencia de la actuación realizada y que aparece en el Archivo Digital dispuesto por la ETC para este fin." sqref="R5" xr:uid="{F829FBA4-CEAE-4551-924F-8AB591A8A741}"/>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C0A85F2B-A575-4170-B352-F0F67C1958B4}"/>
    <dataValidation allowBlank="1" showInputMessage="1" showErrorMessage="1" prompt="Relacione las acciones de mejora, medidas a implementar, estrategias y/o el estado de los compromisos adquiridos por el prestador, tendientes a resolver la situación encontrada. " sqref="T5" xr:uid="{B3260127-BCC6-4027-B605-FABA9A11293C}"/>
    <dataValidation allowBlank="1" showInputMessage="1" showErrorMessage="1" prompt="Señale los aspectos adicionales que considere relevantes frente a la actuación desarrollada, particularmente, los relacionados con el seguimiento realizado a las actuaciones anteriores." sqref="U5" xr:uid="{C7757714-E051-46A5-8C65-BDA52F0000F3}"/>
    <dataValidation type="list" allowBlank="1" showInputMessage="1" showErrorMessage="1" sqref="B6:B2005" xr:uid="{65BA85CA-7367-43CE-AF1D-9515568AA534}">
      <formula1>Departamento</formula1>
    </dataValidation>
    <dataValidation type="list" allowBlank="1" showInputMessage="1" showErrorMessage="1" sqref="C6:C2005 H6:H2005" xr:uid="{009D3915-F6BD-4263-8FC4-C23963DB5E1C}">
      <formula1>INDIRECT(B6)</formula1>
    </dataValidation>
    <dataValidation type="list" allowBlank="1" showInputMessage="1" showErrorMessage="1" sqref="F6:F2005" xr:uid="{C8146ABE-E2D6-4C41-B290-10F3B4369C5E}">
      <formula1>SECTOR</formula1>
    </dataValidation>
    <dataValidation type="list" allowBlank="1" showInputMessage="1" showErrorMessage="1" sqref="P6:P2005" xr:uid="{8D0CEC97-7C2A-48C7-A997-36BB5838D3AA}">
      <formula1>ACTUACIÓN</formula1>
    </dataValidation>
    <dataValidation type="date" allowBlank="1" showInputMessage="1" showErrorMessage="1" sqref="L6:L2005 O6:O2005" xr:uid="{C87C03B1-DABA-44C6-A7A0-D21E52860075}">
      <formula1>45657</formula1>
      <formula2>46023</formula2>
    </dataValidation>
    <dataValidation type="list" allowBlank="1" showInputMessage="1" showErrorMessage="1" sqref="G6:G2005" xr:uid="{3BA46D55-180B-4AFD-B5E0-D40674EB90F8}">
      <formula1>PRESTADOR2</formula1>
    </dataValidation>
    <dataValidation type="list" allowBlank="1" showInputMessage="1" showErrorMessage="1" sqref="I6:I2005" xr:uid="{61AA9008-5431-4AB7-BCA7-86A6B2544215}">
      <formula1>INDIRECT("SubtemasPQ_"&amp;G6)</formula1>
    </dataValidation>
    <dataValidation type="list" allowBlank="1" showInputMessage="1" showErrorMessage="1" sqref="J6:J2005" xr:uid="{E095D12A-6A3B-48B4-ABC8-0063584DD132}">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50EF-C9EE-476B-801D-3B70367A2474}">
  <dimension ref="A1:DM1125"/>
  <sheetViews>
    <sheetView showGridLines="0" zoomScale="40" zoomScaleNormal="40" workbookViewId="0">
      <selection activeCell="AY1122" sqref="AY1122"/>
    </sheetView>
  </sheetViews>
  <sheetFormatPr baseColWidth="10" defaultColWidth="11.42578125" defaultRowHeight="15"/>
  <cols>
    <col min="3" max="3" width="2.85546875" customWidth="1"/>
    <col min="5" max="6" width="5" customWidth="1"/>
    <col min="7" max="7" width="9.85546875" customWidth="1"/>
    <col min="8" max="8" width="5" customWidth="1"/>
    <col min="9" max="9" width="23.42578125" customWidth="1"/>
    <col min="10" max="10" width="2.28515625" customWidth="1"/>
    <col min="11" max="11" width="21" customWidth="1"/>
    <col min="12" max="12" width="2.7109375" customWidth="1"/>
    <col min="13" max="13" width="18.28515625" customWidth="1"/>
    <col min="14" max="14" width="2.140625" customWidth="1"/>
    <col min="15" max="15" width="18.140625" customWidth="1"/>
    <col min="16" max="16" width="2.85546875" customWidth="1"/>
    <col min="17" max="17" width="10.7109375" customWidth="1"/>
    <col min="18" max="18" width="20.28515625" customWidth="1"/>
    <col min="19" max="19" width="1.42578125" customWidth="1"/>
    <col min="20" max="20" width="22.140625" customWidth="1"/>
    <col min="21" max="21" width="1.28515625" customWidth="1"/>
    <col min="22" max="22" width="28.7109375" customWidth="1"/>
    <col min="23" max="23" width="1" customWidth="1"/>
    <col min="24" max="24" width="22.42578125" customWidth="1"/>
    <col min="25" max="25" width="2.140625" customWidth="1"/>
    <col min="26" max="26" width="14.5703125" customWidth="1"/>
    <col min="27" max="27" width="1.42578125" customWidth="1"/>
    <col min="28" max="28" width="14.42578125" customWidth="1"/>
    <col min="29" max="29" width="1.85546875" customWidth="1"/>
    <col min="30" max="30" width="17.42578125" customWidth="1"/>
    <col min="31" max="31" width="2.7109375" customWidth="1"/>
    <col min="32" max="32" width="16" customWidth="1"/>
    <col min="33" max="33" width="2.140625" customWidth="1"/>
    <col min="34" max="34" width="16.28515625" customWidth="1"/>
    <col min="35" max="35" width="2.42578125" customWidth="1"/>
    <col min="36" max="36" width="15.42578125" customWidth="1"/>
    <col min="37" max="37" width="2.85546875" customWidth="1"/>
    <col min="38" max="38" width="15.42578125" customWidth="1"/>
    <col min="39" max="39" width="2.28515625" customWidth="1"/>
    <col min="40" max="40" width="13.28515625" customWidth="1"/>
    <col min="41" max="41" width="2.140625" customWidth="1"/>
    <col min="42" max="42" width="13.42578125" customWidth="1"/>
    <col min="43" max="43" width="1.85546875" customWidth="1"/>
    <col min="44" max="44" width="12.5703125" customWidth="1"/>
    <col min="45" max="45" width="1.7109375" customWidth="1"/>
    <col min="46" max="46" width="17.5703125" customWidth="1"/>
    <col min="47" max="47" width="2.85546875" customWidth="1"/>
    <col min="48" max="48" width="16.140625" customWidth="1"/>
    <col min="49" max="49" width="3" customWidth="1"/>
    <col min="50" max="50" width="20.28515625" customWidth="1"/>
    <col min="51" max="51" width="2.42578125" customWidth="1"/>
    <col min="52" max="52" width="10.7109375" customWidth="1"/>
    <col min="53" max="53" width="3.28515625" customWidth="1"/>
    <col min="54" max="54" width="10.7109375" customWidth="1"/>
    <col min="55" max="55" width="2" customWidth="1"/>
    <col min="56" max="56" width="10.7109375" customWidth="1"/>
    <col min="57" max="57" width="1.28515625" customWidth="1"/>
    <col min="58" max="58" width="10.7109375" customWidth="1"/>
    <col min="59" max="59" width="1.28515625" customWidth="1"/>
    <col min="60" max="60" width="10.7109375" customWidth="1"/>
    <col min="61" max="61" width="1.85546875" customWidth="1"/>
    <col min="62" max="62" width="10.7109375" customWidth="1"/>
    <col min="63" max="63" width="2.5703125" customWidth="1"/>
    <col min="64" max="64" width="15.42578125" customWidth="1"/>
    <col min="65" max="65" width="3" customWidth="1"/>
    <col min="66" max="66" width="13.7109375" customWidth="1"/>
    <col min="67" max="67" width="2.5703125" customWidth="1"/>
    <col min="68" max="68" width="14.140625" customWidth="1"/>
    <col min="69" max="69" width="2" customWidth="1"/>
    <col min="70" max="70" width="12.28515625" customWidth="1"/>
    <col min="71" max="71" width="2" customWidth="1"/>
    <col min="72" max="72" width="10.7109375" customWidth="1"/>
    <col min="73" max="73" width="2.5703125" customWidth="1"/>
    <col min="74" max="74" width="10.7109375" customWidth="1"/>
    <col min="75" max="75" width="2.5703125" customWidth="1"/>
    <col min="76" max="76" width="10.7109375" customWidth="1"/>
    <col min="77" max="77" width="1.5703125" customWidth="1"/>
    <col min="78" max="78" width="13.5703125" customWidth="1"/>
    <col min="79" max="79" width="2.140625" customWidth="1"/>
    <col min="80" max="80" width="10.7109375" customWidth="1"/>
    <col min="81" max="81" width="1.5703125" customWidth="1"/>
    <col min="82" max="82" width="10.7109375" customWidth="1"/>
    <col min="83" max="83" width="1.7109375" customWidth="1"/>
    <col min="84" max="84" width="10.7109375" customWidth="1"/>
    <col min="85" max="85" width="2" customWidth="1"/>
    <col min="86" max="86" width="10.7109375" customWidth="1"/>
    <col min="87" max="87" width="2.140625" customWidth="1"/>
    <col min="88" max="88" width="10.7109375" customWidth="1"/>
    <col min="89" max="89" width="1.7109375" customWidth="1"/>
    <col min="90" max="90" width="10.7109375" customWidth="1"/>
    <col min="91" max="91" width="2.140625" customWidth="1"/>
    <col min="92" max="92" width="10.7109375" customWidth="1"/>
    <col min="93" max="93" width="2" customWidth="1"/>
    <col min="94" max="95" width="10.7109375" customWidth="1"/>
    <col min="96" max="96" width="3.140625" customWidth="1"/>
    <col min="97" max="97" width="38" customWidth="1"/>
    <col min="98" max="98" width="5.28515625" customWidth="1"/>
    <col min="99" max="99" width="21" customWidth="1"/>
    <col min="100" max="100" width="3.5703125" customWidth="1"/>
    <col min="101" max="101" width="13.5703125" customWidth="1"/>
    <col min="102" max="102" width="2.85546875" customWidth="1"/>
    <col min="103" max="103" width="15.85546875" customWidth="1"/>
    <col min="104" max="104" width="2.85546875" customWidth="1"/>
    <col min="105" max="105" width="16.85546875" customWidth="1"/>
    <col min="106" max="106" width="5" customWidth="1"/>
    <col min="107" max="108" width="3.5703125" customWidth="1"/>
    <col min="109" max="109" width="1.7109375" customWidth="1"/>
    <col min="110" max="110" width="7.140625" customWidth="1"/>
    <col min="111" max="111" width="22" customWidth="1"/>
    <col min="112" max="114" width="3.5703125" customWidth="1"/>
    <col min="116" max="116" width="11.42578125" style="1"/>
    <col min="117" max="117" width="19.28515625" style="34" customWidth="1"/>
  </cols>
  <sheetData>
    <row r="1" spans="1:111" ht="15.75">
      <c r="AZ1" s="231" t="s">
        <v>69</v>
      </c>
      <c r="BA1" s="231"/>
      <c r="BB1" s="231"/>
      <c r="BC1" s="231"/>
      <c r="BD1" s="231"/>
      <c r="BE1" s="231"/>
      <c r="BF1" s="231"/>
      <c r="BG1" s="231"/>
      <c r="BH1" s="231"/>
      <c r="BJ1" s="232" t="s">
        <v>75</v>
      </c>
      <c r="BK1" s="232"/>
      <c r="BL1" s="232"/>
      <c r="BM1" s="232"/>
      <c r="BN1" s="232"/>
      <c r="BO1" s="232"/>
      <c r="BP1" s="232"/>
      <c r="BQ1" s="232"/>
      <c r="BR1" s="232"/>
      <c r="BS1" s="232"/>
      <c r="BT1" s="232"/>
      <c r="BU1" s="232"/>
      <c r="BV1" s="232"/>
      <c r="BW1" s="232"/>
      <c r="BX1" s="232"/>
      <c r="BY1" s="232"/>
      <c r="BZ1" s="232"/>
      <c r="CA1" s="232"/>
      <c r="CB1" s="232"/>
      <c r="CC1" s="232"/>
      <c r="CD1" s="232"/>
      <c r="CE1" s="232"/>
      <c r="CF1" s="232"/>
      <c r="DD1" s="50"/>
    </row>
    <row r="2" spans="1:111" ht="32.25" customHeight="1">
      <c r="G2" t="s">
        <v>110</v>
      </c>
      <c r="I2" s="31" t="s">
        <v>111</v>
      </c>
      <c r="K2" s="31" t="s">
        <v>112</v>
      </c>
      <c r="M2" s="31" t="s">
        <v>113</v>
      </c>
      <c r="O2" s="31" t="s">
        <v>114</v>
      </c>
      <c r="R2" s="60" t="s">
        <v>115</v>
      </c>
      <c r="T2" s="60" t="s">
        <v>116</v>
      </c>
      <c r="V2" s="60" t="s">
        <v>117</v>
      </c>
      <c r="X2" s="60" t="s">
        <v>118</v>
      </c>
      <c r="Z2" s="60" t="s">
        <v>119</v>
      </c>
      <c r="AB2" t="s">
        <v>120</v>
      </c>
      <c r="AD2" s="60" t="s">
        <v>121</v>
      </c>
      <c r="AF2" s="60" t="s">
        <v>122</v>
      </c>
      <c r="AH2" s="60" t="s">
        <v>123</v>
      </c>
      <c r="AJ2" s="60" t="s">
        <v>124</v>
      </c>
      <c r="AL2" s="60" t="s">
        <v>125</v>
      </c>
      <c r="AN2" s="60" t="s">
        <v>126</v>
      </c>
      <c r="AP2" s="60" t="s">
        <v>127</v>
      </c>
      <c r="AR2" s="60" t="s">
        <v>128</v>
      </c>
      <c r="AT2" s="60" t="s">
        <v>129</v>
      </c>
      <c r="AV2" s="64" t="s">
        <v>130</v>
      </c>
      <c r="AX2" s="60" t="s">
        <v>131</v>
      </c>
      <c r="AZ2" s="60" t="s">
        <v>132</v>
      </c>
      <c r="BB2" s="60" t="s">
        <v>133</v>
      </c>
      <c r="BD2" s="60" t="s">
        <v>134</v>
      </c>
      <c r="BF2" s="60" t="s">
        <v>135</v>
      </c>
      <c r="BH2" s="60" t="s">
        <v>136</v>
      </c>
      <c r="BJ2" s="60" t="s">
        <v>137</v>
      </c>
      <c r="BL2" s="60" t="s">
        <v>138</v>
      </c>
      <c r="BN2" s="60" t="s">
        <v>139</v>
      </c>
      <c r="BP2" s="60" t="s">
        <v>140</v>
      </c>
      <c r="BR2" s="60" t="s">
        <v>141</v>
      </c>
      <c r="BT2" s="60" t="s">
        <v>142</v>
      </c>
      <c r="BV2" s="60" t="s">
        <v>143</v>
      </c>
      <c r="BX2" s="60" t="s">
        <v>144</v>
      </c>
      <c r="BZ2" s="60" t="s">
        <v>145</v>
      </c>
      <c r="CB2" s="60" t="s">
        <v>146</v>
      </c>
      <c r="CD2" s="60" t="s">
        <v>147</v>
      </c>
      <c r="CF2" s="60" t="s">
        <v>148</v>
      </c>
      <c r="CS2" s="4" t="s">
        <v>149</v>
      </c>
      <c r="CT2" s="4"/>
      <c r="CU2" s="32" t="s">
        <v>7</v>
      </c>
      <c r="CW2" t="s">
        <v>150</v>
      </c>
      <c r="CY2" t="s">
        <v>151</v>
      </c>
      <c r="DA2" t="s">
        <v>152</v>
      </c>
      <c r="DB2" s="4"/>
      <c r="DG2" s="4" t="s">
        <v>153</v>
      </c>
    </row>
    <row r="3" spans="1:111" ht="112.5" customHeight="1">
      <c r="A3" t="s">
        <v>154</v>
      </c>
      <c r="B3" t="s">
        <v>155</v>
      </c>
      <c r="G3" t="s">
        <v>156</v>
      </c>
      <c r="I3" s="32" t="s">
        <v>157</v>
      </c>
      <c r="K3" s="32" t="s">
        <v>157</v>
      </c>
      <c r="M3" s="32" t="s">
        <v>157</v>
      </c>
      <c r="O3" s="32" t="s">
        <v>157</v>
      </c>
      <c r="R3" s="61" t="s">
        <v>158</v>
      </c>
      <c r="T3" s="44" t="s">
        <v>6</v>
      </c>
      <c r="V3" s="44" t="s">
        <v>16</v>
      </c>
      <c r="X3" s="44" t="s">
        <v>18</v>
      </c>
      <c r="Z3" s="62" t="s">
        <v>158</v>
      </c>
      <c r="AB3" s="43" t="s">
        <v>6</v>
      </c>
      <c r="AC3" s="48"/>
      <c r="AD3" s="43" t="s">
        <v>159</v>
      </c>
      <c r="AF3" s="63" t="s">
        <v>158</v>
      </c>
      <c r="AH3" s="42" t="s">
        <v>12</v>
      </c>
      <c r="AJ3" s="42" t="s">
        <v>16</v>
      </c>
      <c r="AL3" s="42" t="s">
        <v>160</v>
      </c>
      <c r="AN3" s="61" t="s">
        <v>158</v>
      </c>
      <c r="AP3" s="7" t="s">
        <v>6</v>
      </c>
      <c r="AR3" s="49" t="s">
        <v>16</v>
      </c>
      <c r="AT3" s="7" t="s">
        <v>18</v>
      </c>
      <c r="AV3" s="40" t="s">
        <v>161</v>
      </c>
      <c r="AX3" s="9" t="s">
        <v>162</v>
      </c>
      <c r="AZ3" s="40" t="s">
        <v>163</v>
      </c>
      <c r="BB3" s="6" t="s">
        <v>71</v>
      </c>
      <c r="BD3" s="7" t="s">
        <v>73</v>
      </c>
      <c r="BF3" s="40" t="s">
        <v>164</v>
      </c>
      <c r="BH3" s="19" t="s">
        <v>74</v>
      </c>
      <c r="BJ3" s="65" t="s">
        <v>165</v>
      </c>
      <c r="BL3" s="5" t="s">
        <v>77</v>
      </c>
      <c r="BN3" s="5" t="s">
        <v>80</v>
      </c>
      <c r="BP3" s="5" t="s">
        <v>166</v>
      </c>
      <c r="BR3" s="65" t="s">
        <v>165</v>
      </c>
      <c r="BT3" s="20" t="s">
        <v>77</v>
      </c>
      <c r="BV3" s="21" t="s">
        <v>80</v>
      </c>
      <c r="BX3" s="65" t="s">
        <v>165</v>
      </c>
      <c r="BZ3" s="22" t="s">
        <v>77</v>
      </c>
      <c r="CB3" s="65" t="s">
        <v>165</v>
      </c>
      <c r="CD3" s="10" t="s">
        <v>77</v>
      </c>
      <c r="CF3" s="7" t="s">
        <v>80</v>
      </c>
      <c r="CS3" s="38" t="s">
        <v>167</v>
      </c>
      <c r="CT3" s="51"/>
      <c r="CU3" s="52" t="s">
        <v>168</v>
      </c>
      <c r="CW3" s="52" t="s">
        <v>169</v>
      </c>
      <c r="CY3" s="53" t="s">
        <v>170</v>
      </c>
      <c r="DA3" s="53" t="s">
        <v>170</v>
      </c>
      <c r="DB3" s="51"/>
      <c r="DG3" s="3" t="s">
        <v>171</v>
      </c>
    </row>
    <row r="4" spans="1:111" ht="117.75" customHeight="1">
      <c r="A4" t="s">
        <v>172</v>
      </c>
      <c r="B4" t="s">
        <v>173</v>
      </c>
      <c r="D4" t="s">
        <v>174</v>
      </c>
      <c r="G4" t="s">
        <v>175</v>
      </c>
      <c r="I4" s="33" t="s">
        <v>176</v>
      </c>
      <c r="K4" s="33" t="s">
        <v>176</v>
      </c>
      <c r="M4" s="33" t="s">
        <v>177</v>
      </c>
      <c r="O4" s="32" t="s">
        <v>178</v>
      </c>
      <c r="R4" s="61" t="s">
        <v>179</v>
      </c>
      <c r="T4" s="44" t="s">
        <v>10</v>
      </c>
      <c r="V4" s="44" t="s">
        <v>180</v>
      </c>
      <c r="X4" s="44" t="s">
        <v>181</v>
      </c>
      <c r="Z4" s="62" t="s">
        <v>182</v>
      </c>
      <c r="AB4" s="43" t="s">
        <v>10</v>
      </c>
      <c r="AC4" s="48"/>
      <c r="AD4" s="43" t="s">
        <v>180</v>
      </c>
      <c r="AF4" s="63" t="s">
        <v>179</v>
      </c>
      <c r="AH4" s="42" t="s">
        <v>180</v>
      </c>
      <c r="AJ4" s="42" t="s">
        <v>180</v>
      </c>
      <c r="AL4" s="42" t="s">
        <v>21</v>
      </c>
      <c r="AN4" s="61" t="s">
        <v>179</v>
      </c>
      <c r="AP4" s="7" t="s">
        <v>10</v>
      </c>
      <c r="AR4" s="49" t="s">
        <v>180</v>
      </c>
      <c r="AT4" s="7" t="s">
        <v>181</v>
      </c>
      <c r="AX4" s="9" t="s">
        <v>29</v>
      </c>
      <c r="AZ4" s="40" t="s">
        <v>164</v>
      </c>
      <c r="BB4" s="6" t="s">
        <v>180</v>
      </c>
      <c r="BD4" s="7" t="s">
        <v>74</v>
      </c>
      <c r="BH4" s="19" t="s">
        <v>180</v>
      </c>
      <c r="BJ4" s="41" t="s">
        <v>183</v>
      </c>
      <c r="BL4" s="5" t="s">
        <v>78</v>
      </c>
      <c r="BN4" s="5" t="s">
        <v>180</v>
      </c>
      <c r="BP4" s="5" t="s">
        <v>180</v>
      </c>
      <c r="BR4" s="41" t="s">
        <v>183</v>
      </c>
      <c r="BT4" s="20" t="s">
        <v>78</v>
      </c>
      <c r="BV4" s="21" t="s">
        <v>180</v>
      </c>
      <c r="BZ4" s="22" t="s">
        <v>180</v>
      </c>
      <c r="CB4" s="41" t="s">
        <v>183</v>
      </c>
      <c r="CD4" s="10" t="s">
        <v>180</v>
      </c>
      <c r="CF4" s="7" t="s">
        <v>180</v>
      </c>
      <c r="CS4" s="38" t="s">
        <v>184</v>
      </c>
      <c r="CT4" s="51"/>
      <c r="CU4" s="53" t="s">
        <v>185</v>
      </c>
      <c r="CW4" s="53" t="s">
        <v>186</v>
      </c>
      <c r="CY4" s="52" t="s">
        <v>187</v>
      </c>
      <c r="DA4" s="52" t="s">
        <v>187</v>
      </c>
      <c r="DB4" s="51"/>
      <c r="DG4" s="3" t="s">
        <v>188</v>
      </c>
    </row>
    <row r="5" spans="1:111" ht="87.75" customHeight="1">
      <c r="A5" t="s">
        <v>172</v>
      </c>
      <c r="B5" t="s">
        <v>189</v>
      </c>
      <c r="D5" t="s">
        <v>172</v>
      </c>
      <c r="I5" s="32" t="s">
        <v>178</v>
      </c>
      <c r="K5" s="32" t="s">
        <v>178</v>
      </c>
      <c r="R5" s="61" t="s">
        <v>182</v>
      </c>
      <c r="T5" s="44" t="s">
        <v>11</v>
      </c>
      <c r="X5" s="44" t="s">
        <v>160</v>
      </c>
      <c r="AB5" s="43" t="s">
        <v>180</v>
      </c>
      <c r="AC5" s="48"/>
      <c r="AD5" s="48"/>
      <c r="AF5" s="63" t="s">
        <v>182</v>
      </c>
      <c r="AL5" s="42" t="s">
        <v>159</v>
      </c>
      <c r="AN5" s="61" t="s">
        <v>182</v>
      </c>
      <c r="AP5" s="7" t="s">
        <v>11</v>
      </c>
      <c r="AT5" s="7" t="s">
        <v>160</v>
      </c>
      <c r="AX5" s="9" t="s">
        <v>30</v>
      </c>
      <c r="BD5" s="7" t="s">
        <v>180</v>
      </c>
      <c r="BJ5" s="65" t="s">
        <v>190</v>
      </c>
      <c r="BL5" s="5" t="s">
        <v>180</v>
      </c>
      <c r="BT5" s="20" t="s">
        <v>180</v>
      </c>
      <c r="CS5" s="38" t="s">
        <v>191</v>
      </c>
      <c r="CT5" s="51"/>
      <c r="CU5" s="52" t="s">
        <v>187</v>
      </c>
      <c r="CW5" s="52" t="s">
        <v>168</v>
      </c>
      <c r="CY5" s="53" t="s">
        <v>192</v>
      </c>
      <c r="DA5" s="53" t="s">
        <v>192</v>
      </c>
      <c r="DB5" s="51"/>
      <c r="DG5" s="3" t="s">
        <v>193</v>
      </c>
    </row>
    <row r="6" spans="1:111" ht="126.75" customHeight="1">
      <c r="A6" t="s">
        <v>172</v>
      </c>
      <c r="B6" t="s">
        <v>194</v>
      </c>
      <c r="D6" t="s">
        <v>195</v>
      </c>
      <c r="I6" s="33" t="s">
        <v>177</v>
      </c>
      <c r="K6" s="33" t="s">
        <v>177</v>
      </c>
      <c r="T6" s="44" t="s">
        <v>12</v>
      </c>
      <c r="X6" s="44" t="s">
        <v>21</v>
      </c>
      <c r="AL6" s="42" t="s">
        <v>196</v>
      </c>
      <c r="AP6" s="7" t="s">
        <v>12</v>
      </c>
      <c r="AT6" s="7" t="s">
        <v>21</v>
      </c>
      <c r="AX6" s="9" t="s">
        <v>197</v>
      </c>
      <c r="CS6" s="38" t="s">
        <v>170</v>
      </c>
      <c r="CT6" s="51"/>
      <c r="CU6" s="53" t="s">
        <v>192</v>
      </c>
      <c r="CW6" s="53" t="s">
        <v>170</v>
      </c>
      <c r="CY6" s="52" t="s">
        <v>198</v>
      </c>
      <c r="DA6" s="52" t="s">
        <v>198</v>
      </c>
      <c r="DB6" s="51"/>
      <c r="DC6" s="47"/>
      <c r="DD6" s="47"/>
      <c r="DG6" s="3" t="s">
        <v>199</v>
      </c>
    </row>
    <row r="7" spans="1:111" ht="79.5" customHeight="1">
      <c r="A7" t="s">
        <v>172</v>
      </c>
      <c r="B7" t="s">
        <v>200</v>
      </c>
      <c r="D7" t="s">
        <v>201</v>
      </c>
      <c r="I7" s="32" t="s">
        <v>28</v>
      </c>
      <c r="T7" s="44" t="s">
        <v>180</v>
      </c>
      <c r="X7" s="44" t="s">
        <v>22</v>
      </c>
      <c r="AL7" s="42" t="s">
        <v>180</v>
      </c>
      <c r="AP7" s="7" t="s">
        <v>14</v>
      </c>
      <c r="AT7" s="7" t="s">
        <v>22</v>
      </c>
      <c r="AX7" s="9" t="s">
        <v>180</v>
      </c>
      <c r="AZ7" s="228" t="s">
        <v>83</v>
      </c>
      <c r="BA7" s="228"/>
      <c r="BB7" s="228"/>
      <c r="BC7" s="228"/>
      <c r="BD7" s="228"/>
      <c r="BE7" s="228"/>
      <c r="BF7" s="228"/>
      <c r="BG7" s="228"/>
      <c r="BH7" s="228"/>
      <c r="BI7" s="228"/>
      <c r="BJ7" s="228"/>
      <c r="BK7" s="228"/>
      <c r="BL7" s="228"/>
      <c r="BM7" s="228"/>
      <c r="BN7" s="228"/>
      <c r="BO7" s="228"/>
      <c r="BP7" s="228"/>
      <c r="BQ7" s="228"/>
      <c r="BR7" s="228"/>
      <c r="BT7" s="229" t="s">
        <v>96</v>
      </c>
      <c r="BU7" s="229"/>
      <c r="BV7" s="229"/>
      <c r="BW7" s="229"/>
      <c r="BX7" s="229"/>
      <c r="BY7" s="229"/>
      <c r="BZ7" s="229"/>
      <c r="CB7" s="230" t="s">
        <v>105</v>
      </c>
      <c r="CC7" s="230"/>
      <c r="CD7" s="230"/>
      <c r="CE7" s="230"/>
      <c r="CF7" s="230"/>
      <c r="CG7" s="230"/>
      <c r="CH7" s="230"/>
      <c r="CI7" s="230"/>
      <c r="CJ7" s="230"/>
      <c r="CK7" s="230"/>
      <c r="CL7" s="230"/>
      <c r="CM7" s="230"/>
      <c r="CN7" s="230"/>
      <c r="CO7" s="230"/>
      <c r="CP7" s="230"/>
      <c r="CS7" s="38" t="s">
        <v>187</v>
      </c>
      <c r="CT7" s="51"/>
      <c r="CU7" s="52" t="s">
        <v>198</v>
      </c>
      <c r="CW7" s="52" t="s">
        <v>187</v>
      </c>
      <c r="CY7" s="53" t="s">
        <v>202</v>
      </c>
      <c r="DA7" s="53" t="s">
        <v>202</v>
      </c>
      <c r="DB7" s="51"/>
      <c r="DC7" s="47"/>
      <c r="DD7" s="47"/>
      <c r="DG7" s="3" t="s">
        <v>203</v>
      </c>
    </row>
    <row r="8" spans="1:111" ht="84" customHeight="1">
      <c r="A8" t="s">
        <v>172</v>
      </c>
      <c r="B8" t="s">
        <v>204</v>
      </c>
      <c r="D8" t="s">
        <v>205</v>
      </c>
      <c r="X8" s="45" t="s">
        <v>206</v>
      </c>
      <c r="AP8" s="7" t="s">
        <v>180</v>
      </c>
      <c r="AT8" s="8" t="s">
        <v>206</v>
      </c>
      <c r="AZ8" s="60" t="s">
        <v>207</v>
      </c>
      <c r="BB8" s="60" t="s">
        <v>208</v>
      </c>
      <c r="BD8" s="60" t="s">
        <v>209</v>
      </c>
      <c r="BF8" s="60" t="s">
        <v>210</v>
      </c>
      <c r="BH8" s="60" t="s">
        <v>211</v>
      </c>
      <c r="BJ8" s="60" t="s">
        <v>212</v>
      </c>
      <c r="BL8" s="60" t="s">
        <v>213</v>
      </c>
      <c r="BN8" s="60" t="s">
        <v>214</v>
      </c>
      <c r="BP8" s="60" t="s">
        <v>215</v>
      </c>
      <c r="BR8" s="60" t="s">
        <v>216</v>
      </c>
      <c r="BT8" s="60" t="s">
        <v>217</v>
      </c>
      <c r="BV8" s="60" t="s">
        <v>218</v>
      </c>
      <c r="BX8" s="60" t="s">
        <v>219</v>
      </c>
      <c r="BZ8" s="60" t="s">
        <v>220</v>
      </c>
      <c r="CB8" s="60" t="s">
        <v>221</v>
      </c>
      <c r="CD8" s="60" t="s">
        <v>222</v>
      </c>
      <c r="CF8" s="60" t="s">
        <v>223</v>
      </c>
      <c r="CH8" s="60" t="s">
        <v>224</v>
      </c>
      <c r="CJ8" s="60" t="s">
        <v>225</v>
      </c>
      <c r="CL8" s="60" t="s">
        <v>226</v>
      </c>
      <c r="CN8" s="60" t="s">
        <v>227</v>
      </c>
      <c r="CP8" s="60" t="s">
        <v>228</v>
      </c>
      <c r="CS8" s="38" t="s">
        <v>229</v>
      </c>
      <c r="CT8" s="51"/>
      <c r="CU8" s="53" t="s">
        <v>202</v>
      </c>
      <c r="CW8" s="53" t="s">
        <v>230</v>
      </c>
      <c r="CY8" s="52" t="s">
        <v>231</v>
      </c>
      <c r="DA8" s="52" t="s">
        <v>231</v>
      </c>
      <c r="DB8" s="51"/>
      <c r="DC8" s="47"/>
      <c r="DD8" s="47"/>
      <c r="DG8" s="3" t="s">
        <v>232</v>
      </c>
    </row>
    <row r="9" spans="1:111" ht="70.5" customHeight="1">
      <c r="A9" t="s">
        <v>172</v>
      </c>
      <c r="B9" t="s">
        <v>233</v>
      </c>
      <c r="D9" t="s">
        <v>234</v>
      </c>
      <c r="X9" s="44" t="s">
        <v>159</v>
      </c>
      <c r="AT9" s="7" t="s">
        <v>159</v>
      </c>
      <c r="AZ9" s="73" t="s">
        <v>235</v>
      </c>
      <c r="BB9" s="23" t="s">
        <v>85</v>
      </c>
      <c r="BD9" s="17" t="s">
        <v>93</v>
      </c>
      <c r="BF9" s="24" t="s">
        <v>236</v>
      </c>
      <c r="BH9" s="40" t="s">
        <v>235</v>
      </c>
      <c r="BJ9" s="18" t="s">
        <v>85</v>
      </c>
      <c r="BL9" s="5" t="s">
        <v>88</v>
      </c>
      <c r="BN9" s="25" t="s">
        <v>91</v>
      </c>
      <c r="BP9" s="26" t="s">
        <v>93</v>
      </c>
      <c r="BR9" s="27" t="s">
        <v>236</v>
      </c>
      <c r="BT9" s="65" t="s">
        <v>237</v>
      </c>
      <c r="BV9" s="28" t="s">
        <v>238</v>
      </c>
      <c r="BX9" s="29" t="s">
        <v>100</v>
      </c>
      <c r="BZ9" s="14" t="s">
        <v>104</v>
      </c>
      <c r="CB9" s="40" t="s">
        <v>239</v>
      </c>
      <c r="CD9" s="29" t="s">
        <v>107</v>
      </c>
      <c r="CF9" s="40" t="s">
        <v>239</v>
      </c>
      <c r="CH9" s="18" t="s">
        <v>107</v>
      </c>
      <c r="CJ9" s="40" t="s">
        <v>239</v>
      </c>
      <c r="CL9" s="10" t="s">
        <v>107</v>
      </c>
      <c r="CN9" s="40" t="s">
        <v>239</v>
      </c>
      <c r="CP9" s="30" t="s">
        <v>107</v>
      </c>
      <c r="CS9" s="38" t="s">
        <v>240</v>
      </c>
      <c r="CT9" s="51"/>
      <c r="CU9" s="52" t="s">
        <v>231</v>
      </c>
      <c r="CW9" s="52" t="s">
        <v>240</v>
      </c>
      <c r="CY9" s="53" t="s">
        <v>241</v>
      </c>
      <c r="DA9" s="53" t="s">
        <v>241</v>
      </c>
      <c r="DB9" s="51"/>
      <c r="DC9" s="47"/>
      <c r="DD9" s="47"/>
      <c r="DG9" s="3" t="s">
        <v>242</v>
      </c>
    </row>
    <row r="10" spans="1:111" ht="52.5" customHeight="1">
      <c r="A10" t="s">
        <v>172</v>
      </c>
      <c r="B10" t="s">
        <v>243</v>
      </c>
      <c r="D10" t="s">
        <v>244</v>
      </c>
      <c r="X10" s="44" t="s">
        <v>196</v>
      </c>
      <c r="AT10" s="7" t="s">
        <v>196</v>
      </c>
      <c r="AZ10" s="73" t="s">
        <v>245</v>
      </c>
      <c r="BB10" s="23" t="s">
        <v>86</v>
      </c>
      <c r="BD10" s="17" t="s">
        <v>180</v>
      </c>
      <c r="BF10" s="5" t="s">
        <v>180</v>
      </c>
      <c r="BH10" s="40" t="s">
        <v>246</v>
      </c>
      <c r="BJ10" s="18" t="s">
        <v>86</v>
      </c>
      <c r="BL10" s="5" t="s">
        <v>247</v>
      </c>
      <c r="BN10" s="25" t="s">
        <v>180</v>
      </c>
      <c r="BP10" s="26" t="s">
        <v>180</v>
      </c>
      <c r="BR10" s="14" t="s">
        <v>180</v>
      </c>
      <c r="BT10" s="41" t="s">
        <v>248</v>
      </c>
      <c r="BV10" s="28" t="s">
        <v>180</v>
      </c>
      <c r="BX10" s="29" t="s">
        <v>101</v>
      </c>
      <c r="BZ10" s="14" t="s">
        <v>180</v>
      </c>
      <c r="CD10" s="29" t="s">
        <v>108</v>
      </c>
      <c r="CH10" s="18" t="s">
        <v>108</v>
      </c>
      <c r="CL10" s="10" t="s">
        <v>108</v>
      </c>
      <c r="CP10" s="30" t="s">
        <v>108</v>
      </c>
      <c r="CS10" s="38" t="s">
        <v>249</v>
      </c>
      <c r="CT10" s="51"/>
      <c r="CU10" s="53" t="s">
        <v>241</v>
      </c>
      <c r="CW10" s="53" t="s">
        <v>249</v>
      </c>
      <c r="DA10" s="52" t="s">
        <v>250</v>
      </c>
      <c r="DB10" s="51"/>
      <c r="DC10" s="47"/>
      <c r="DD10" s="47"/>
      <c r="DG10" s="3" t="s">
        <v>180</v>
      </c>
    </row>
    <row r="11" spans="1:111" ht="409.5">
      <c r="A11" t="s">
        <v>172</v>
      </c>
      <c r="B11" t="s">
        <v>251</v>
      </c>
      <c r="D11" t="s">
        <v>252</v>
      </c>
      <c r="X11" s="44" t="s">
        <v>180</v>
      </c>
      <c r="AT11" s="7" t="s">
        <v>180</v>
      </c>
      <c r="AZ11" s="73" t="s">
        <v>253</v>
      </c>
      <c r="BB11" s="23" t="s">
        <v>180</v>
      </c>
      <c r="BH11" s="40" t="s">
        <v>254</v>
      </c>
      <c r="BJ11" s="18" t="s">
        <v>180</v>
      </c>
      <c r="BL11" s="5" t="s">
        <v>180</v>
      </c>
      <c r="BT11" s="65" t="s">
        <v>255</v>
      </c>
      <c r="BX11" s="29" t="s">
        <v>102</v>
      </c>
      <c r="CD11" s="29" t="s">
        <v>109</v>
      </c>
      <c r="CH11" s="18" t="s">
        <v>180</v>
      </c>
      <c r="CL11" s="10" t="s">
        <v>180</v>
      </c>
      <c r="CP11" s="30" t="s">
        <v>180</v>
      </c>
      <c r="CS11" s="38" t="s">
        <v>256</v>
      </c>
      <c r="CT11" s="51"/>
      <c r="CU11" s="52" t="s">
        <v>250</v>
      </c>
      <c r="CW11" s="52" t="s">
        <v>256</v>
      </c>
      <c r="DA11" s="53" t="s">
        <v>257</v>
      </c>
      <c r="DB11" s="51"/>
      <c r="DC11" s="47"/>
      <c r="DD11" s="47"/>
    </row>
    <row r="12" spans="1:111" ht="155.25">
      <c r="A12" t="s">
        <v>172</v>
      </c>
      <c r="B12" t="s">
        <v>258</v>
      </c>
      <c r="D12" t="s">
        <v>259</v>
      </c>
      <c r="BH12" s="40" t="s">
        <v>245</v>
      </c>
      <c r="BX12" s="29" t="s">
        <v>180</v>
      </c>
      <c r="CD12" s="29" t="s">
        <v>180</v>
      </c>
      <c r="CS12" s="38" t="s">
        <v>260</v>
      </c>
      <c r="CT12" s="51"/>
      <c r="CU12" s="53" t="s">
        <v>261</v>
      </c>
      <c r="DA12" s="52" t="s">
        <v>262</v>
      </c>
      <c r="DB12" s="51"/>
      <c r="DC12" s="47"/>
      <c r="DD12" s="47"/>
      <c r="DE12" s="47"/>
      <c r="DF12" s="47"/>
      <c r="DG12" s="47"/>
    </row>
    <row r="13" spans="1:111" ht="120.75">
      <c r="A13" t="s">
        <v>172</v>
      </c>
      <c r="B13" t="s">
        <v>263</v>
      </c>
      <c r="D13" t="s">
        <v>264</v>
      </c>
      <c r="BH13" s="40" t="s">
        <v>253</v>
      </c>
      <c r="CS13" s="38" t="s">
        <v>265</v>
      </c>
      <c r="CT13" s="51"/>
      <c r="CU13" s="52" t="s">
        <v>262</v>
      </c>
      <c r="DB13" s="51"/>
      <c r="DC13" s="47"/>
      <c r="DD13" s="47"/>
      <c r="DE13" s="47"/>
      <c r="DF13" s="47"/>
      <c r="DG13" s="47"/>
    </row>
    <row r="14" spans="1:111" ht="180">
      <c r="A14" t="s">
        <v>172</v>
      </c>
      <c r="B14" t="s">
        <v>266</v>
      </c>
      <c r="D14" t="s">
        <v>267</v>
      </c>
      <c r="R14" s="66" t="s">
        <v>268</v>
      </c>
      <c r="S14" s="67"/>
      <c r="T14" s="68" t="s">
        <v>269</v>
      </c>
      <c r="U14" s="67"/>
      <c r="V14" s="68" t="s">
        <v>270</v>
      </c>
      <c r="W14" s="67"/>
      <c r="X14" s="68" t="s">
        <v>271</v>
      </c>
      <c r="Y14" s="67"/>
      <c r="Z14" s="68" t="s">
        <v>272</v>
      </c>
      <c r="AA14" s="67"/>
      <c r="AB14" s="68" t="s">
        <v>273</v>
      </c>
      <c r="AC14" s="67"/>
      <c r="AD14" s="68" t="s">
        <v>274</v>
      </c>
      <c r="AE14" s="67"/>
      <c r="AF14" s="68" t="s">
        <v>275</v>
      </c>
      <c r="AG14" s="67"/>
      <c r="AH14" s="68" t="s">
        <v>276</v>
      </c>
      <c r="AJ14" s="70" t="s">
        <v>277</v>
      </c>
      <c r="AL14" s="69" t="s">
        <v>278</v>
      </c>
      <c r="AN14" s="71" t="s">
        <v>279</v>
      </c>
      <c r="AP14" s="69" t="s">
        <v>280</v>
      </c>
      <c r="AR14" s="68" t="s">
        <v>281</v>
      </c>
      <c r="AT14" s="72" t="s">
        <v>282</v>
      </c>
      <c r="AV14" s="68" t="s">
        <v>283</v>
      </c>
      <c r="AX14" s="68" t="s">
        <v>284</v>
      </c>
      <c r="AZ14" s="68" t="s">
        <v>285</v>
      </c>
      <c r="CS14" s="38" t="s">
        <v>286</v>
      </c>
      <c r="CT14" s="51"/>
      <c r="CU14" s="53" t="s">
        <v>287</v>
      </c>
      <c r="DB14" s="51"/>
      <c r="DC14" s="47"/>
      <c r="DD14" s="47"/>
      <c r="DE14" s="47"/>
      <c r="DF14" s="47"/>
      <c r="DG14" s="47"/>
    </row>
    <row r="15" spans="1:111" ht="409.5">
      <c r="A15" t="s">
        <v>172</v>
      </c>
      <c r="B15" t="s">
        <v>288</v>
      </c>
      <c r="D15" t="s">
        <v>289</v>
      </c>
      <c r="R15" s="65" t="s">
        <v>290</v>
      </c>
      <c r="T15" s="42" t="s">
        <v>34</v>
      </c>
      <c r="V15" s="11" t="s">
        <v>39</v>
      </c>
      <c r="X15" s="12" t="s">
        <v>45</v>
      </c>
      <c r="Z15" s="12" t="s">
        <v>291</v>
      </c>
      <c r="AB15" s="12" t="s">
        <v>292</v>
      </c>
      <c r="AD15" s="12" t="s">
        <v>57</v>
      </c>
      <c r="AF15" s="12" t="s">
        <v>293</v>
      </c>
      <c r="AH15" s="13" t="s">
        <v>294</v>
      </c>
      <c r="AJ15" s="65" t="s">
        <v>295</v>
      </c>
      <c r="AL15" s="14" t="s">
        <v>294</v>
      </c>
      <c r="AN15" s="41" t="s">
        <v>296</v>
      </c>
      <c r="AP15" s="15" t="s">
        <v>297</v>
      </c>
      <c r="AR15" s="16" t="s">
        <v>294</v>
      </c>
      <c r="AT15" s="41" t="s">
        <v>298</v>
      </c>
      <c r="AV15" s="11" t="s">
        <v>299</v>
      </c>
      <c r="AX15" s="17" t="s">
        <v>57</v>
      </c>
      <c r="AZ15" s="18" t="s">
        <v>294</v>
      </c>
      <c r="CS15" s="38" t="s">
        <v>300</v>
      </c>
      <c r="CT15" s="51"/>
      <c r="CU15" s="52" t="s">
        <v>301</v>
      </c>
      <c r="DB15" s="51"/>
      <c r="DC15" s="47"/>
      <c r="DD15" s="47"/>
      <c r="DE15" s="47"/>
      <c r="DF15" s="47"/>
      <c r="DG15" s="47"/>
    </row>
    <row r="16" spans="1:111" ht="330">
      <c r="A16" t="s">
        <v>172</v>
      </c>
      <c r="B16" t="s">
        <v>302</v>
      </c>
      <c r="D16" t="s">
        <v>303</v>
      </c>
      <c r="R16" s="41" t="s">
        <v>298</v>
      </c>
      <c r="T16" s="42" t="s">
        <v>35</v>
      </c>
      <c r="V16" s="11" t="s">
        <v>40</v>
      </c>
      <c r="X16" s="12" t="s">
        <v>180</v>
      </c>
      <c r="Z16" s="12" t="s">
        <v>180</v>
      </c>
      <c r="AB16" s="12" t="s">
        <v>180</v>
      </c>
      <c r="AD16" s="12" t="s">
        <v>58</v>
      </c>
      <c r="AF16" s="12" t="s">
        <v>61</v>
      </c>
      <c r="AH16" s="13" t="s">
        <v>304</v>
      </c>
      <c r="AL16" s="14" t="s">
        <v>304</v>
      </c>
      <c r="AN16" s="65" t="s">
        <v>295</v>
      </c>
      <c r="AP16" s="15" t="s">
        <v>52</v>
      </c>
      <c r="AR16" s="16" t="s">
        <v>304</v>
      </c>
      <c r="AT16" s="65" t="s">
        <v>56</v>
      </c>
      <c r="AV16" s="11" t="s">
        <v>180</v>
      </c>
      <c r="AX16" s="17" t="s">
        <v>58</v>
      </c>
      <c r="AZ16" s="18" t="s">
        <v>304</v>
      </c>
      <c r="CS16" s="38" t="s">
        <v>287</v>
      </c>
      <c r="CT16" s="51"/>
      <c r="CU16" s="51"/>
      <c r="DB16" s="51"/>
    </row>
    <row r="17" spans="1:97" ht="285">
      <c r="A17" t="s">
        <v>172</v>
      </c>
      <c r="B17" t="s">
        <v>305</v>
      </c>
      <c r="D17" t="s">
        <v>306</v>
      </c>
      <c r="R17" s="65" t="s">
        <v>307</v>
      </c>
      <c r="T17" s="46" t="s">
        <v>308</v>
      </c>
      <c r="V17" s="11" t="s">
        <v>41</v>
      </c>
      <c r="AD17" s="12" t="s">
        <v>180</v>
      </c>
      <c r="AF17" s="12" t="s">
        <v>62</v>
      </c>
      <c r="AH17" s="13" t="s">
        <v>309</v>
      </c>
      <c r="AL17" s="14" t="s">
        <v>309</v>
      </c>
      <c r="AP17" s="15" t="s">
        <v>310</v>
      </c>
      <c r="AR17" s="16" t="s">
        <v>311</v>
      </c>
      <c r="AT17" s="65" t="s">
        <v>295</v>
      </c>
      <c r="AX17" s="17" t="s">
        <v>180</v>
      </c>
      <c r="AZ17" s="18" t="s">
        <v>309</v>
      </c>
      <c r="CS17" s="39" t="s">
        <v>301</v>
      </c>
    </row>
    <row r="18" spans="1:97" ht="375">
      <c r="A18" t="s">
        <v>172</v>
      </c>
      <c r="B18" t="s">
        <v>312</v>
      </c>
      <c r="D18" t="s">
        <v>313</v>
      </c>
      <c r="R18" s="41" t="s">
        <v>314</v>
      </c>
      <c r="T18" s="42" t="s">
        <v>37</v>
      </c>
      <c r="V18" s="11" t="s">
        <v>42</v>
      </c>
      <c r="AF18" s="12" t="s">
        <v>180</v>
      </c>
      <c r="AH18" s="13" t="s">
        <v>311</v>
      </c>
      <c r="AL18" s="14" t="s">
        <v>311</v>
      </c>
      <c r="AP18" s="15" t="s">
        <v>54</v>
      </c>
      <c r="AR18" s="16" t="s">
        <v>68</v>
      </c>
      <c r="AZ18" s="18" t="s">
        <v>311</v>
      </c>
    </row>
    <row r="19" spans="1:97" ht="409.5">
      <c r="A19" t="s">
        <v>172</v>
      </c>
      <c r="B19" t="s">
        <v>315</v>
      </c>
      <c r="D19" t="s">
        <v>316</v>
      </c>
      <c r="R19" s="65" t="s">
        <v>317</v>
      </c>
      <c r="T19" s="42" t="s">
        <v>180</v>
      </c>
      <c r="V19" s="11" t="s">
        <v>43</v>
      </c>
      <c r="AH19" s="13" t="s">
        <v>68</v>
      </c>
      <c r="AL19" s="14" t="s">
        <v>68</v>
      </c>
      <c r="AP19" s="15" t="s">
        <v>55</v>
      </c>
      <c r="AR19" s="16" t="s">
        <v>180</v>
      </c>
      <c r="AZ19" s="18" t="s">
        <v>68</v>
      </c>
    </row>
    <row r="20" spans="1:97">
      <c r="A20" t="s">
        <v>172</v>
      </c>
      <c r="B20" t="s">
        <v>318</v>
      </c>
      <c r="D20" t="s">
        <v>319</v>
      </c>
      <c r="R20" s="65" t="s">
        <v>56</v>
      </c>
      <c r="V20" s="11" t="s">
        <v>180</v>
      </c>
      <c r="AH20" s="13" t="s">
        <v>180</v>
      </c>
      <c r="AL20" s="14" t="s">
        <v>180</v>
      </c>
      <c r="AP20" s="15" t="s">
        <v>180</v>
      </c>
      <c r="AZ20" s="18" t="s">
        <v>180</v>
      </c>
    </row>
    <row r="21" spans="1:97">
      <c r="A21" t="s">
        <v>172</v>
      </c>
      <c r="B21" t="s">
        <v>320</v>
      </c>
      <c r="D21" t="s">
        <v>321</v>
      </c>
      <c r="R21" s="41" t="s">
        <v>322</v>
      </c>
    </row>
    <row r="22" spans="1:97" ht="45">
      <c r="A22" t="s">
        <v>172</v>
      </c>
      <c r="B22" t="s">
        <v>323</v>
      </c>
      <c r="D22" t="s">
        <v>324</v>
      </c>
      <c r="R22" s="65" t="s">
        <v>295</v>
      </c>
    </row>
    <row r="23" spans="1:97">
      <c r="A23" t="s">
        <v>172</v>
      </c>
      <c r="B23" t="s">
        <v>325</v>
      </c>
      <c r="D23" t="s">
        <v>326</v>
      </c>
    </row>
    <row r="24" spans="1:97">
      <c r="A24" t="s">
        <v>172</v>
      </c>
      <c r="B24" t="s">
        <v>327</v>
      </c>
      <c r="D24" t="s">
        <v>328</v>
      </c>
    </row>
    <row r="25" spans="1:97">
      <c r="A25" t="s">
        <v>172</v>
      </c>
      <c r="B25" t="s">
        <v>329</v>
      </c>
      <c r="D25" t="s">
        <v>330</v>
      </c>
    </row>
    <row r="26" spans="1:97">
      <c r="A26" t="s">
        <v>172</v>
      </c>
      <c r="B26" t="s">
        <v>331</v>
      </c>
      <c r="D26" t="s">
        <v>332</v>
      </c>
    </row>
    <row r="27" spans="1:97">
      <c r="A27" t="s">
        <v>172</v>
      </c>
      <c r="B27" t="s">
        <v>333</v>
      </c>
      <c r="D27" t="s">
        <v>334</v>
      </c>
    </row>
    <row r="28" spans="1:97">
      <c r="A28" t="s">
        <v>172</v>
      </c>
      <c r="B28" t="s">
        <v>335</v>
      </c>
      <c r="D28" t="s">
        <v>336</v>
      </c>
    </row>
    <row r="29" spans="1:97">
      <c r="A29" t="s">
        <v>172</v>
      </c>
      <c r="B29" t="s">
        <v>337</v>
      </c>
      <c r="D29" t="s">
        <v>338</v>
      </c>
    </row>
    <row r="30" spans="1:97">
      <c r="A30" t="s">
        <v>172</v>
      </c>
      <c r="B30" t="s">
        <v>259</v>
      </c>
      <c r="D30" t="s">
        <v>339</v>
      </c>
    </row>
    <row r="31" spans="1:97">
      <c r="A31" t="s">
        <v>172</v>
      </c>
      <c r="B31" t="s">
        <v>340</v>
      </c>
      <c r="D31" t="s">
        <v>341</v>
      </c>
    </row>
    <row r="32" spans="1:97">
      <c r="A32" t="s">
        <v>172</v>
      </c>
      <c r="B32" t="s">
        <v>342</v>
      </c>
      <c r="D32" t="s">
        <v>343</v>
      </c>
    </row>
    <row r="33" spans="1:4">
      <c r="A33" t="s">
        <v>172</v>
      </c>
      <c r="B33" t="s">
        <v>344</v>
      </c>
      <c r="D33" t="s">
        <v>345</v>
      </c>
    </row>
    <row r="34" spans="1:4">
      <c r="A34" t="s">
        <v>172</v>
      </c>
      <c r="B34" t="s">
        <v>346</v>
      </c>
      <c r="D34" t="s">
        <v>347</v>
      </c>
    </row>
    <row r="35" spans="1:4">
      <c r="A35" t="s">
        <v>172</v>
      </c>
      <c r="B35" t="s">
        <v>348</v>
      </c>
      <c r="D35" t="s">
        <v>349</v>
      </c>
    </row>
    <row r="36" spans="1:4">
      <c r="A36" t="s">
        <v>172</v>
      </c>
      <c r="B36" t="s">
        <v>350</v>
      </c>
      <c r="D36" t="s">
        <v>351</v>
      </c>
    </row>
    <row r="37" spans="1:4">
      <c r="A37" t="s">
        <v>172</v>
      </c>
      <c r="B37" t="s">
        <v>352</v>
      </c>
    </row>
    <row r="38" spans="1:4">
      <c r="A38" t="s">
        <v>172</v>
      </c>
      <c r="B38" t="s">
        <v>353</v>
      </c>
    </row>
    <row r="39" spans="1:4">
      <c r="A39" t="s">
        <v>172</v>
      </c>
      <c r="B39" t="s">
        <v>354</v>
      </c>
    </row>
    <row r="40" spans="1:4">
      <c r="A40" t="s">
        <v>172</v>
      </c>
      <c r="B40" t="s">
        <v>355</v>
      </c>
    </row>
    <row r="41" spans="1:4">
      <c r="A41" t="s">
        <v>172</v>
      </c>
      <c r="B41" t="s">
        <v>356</v>
      </c>
    </row>
    <row r="42" spans="1:4">
      <c r="A42" t="s">
        <v>172</v>
      </c>
      <c r="B42" t="s">
        <v>357</v>
      </c>
    </row>
    <row r="43" spans="1:4">
      <c r="A43" t="s">
        <v>172</v>
      </c>
      <c r="B43" t="s">
        <v>358</v>
      </c>
    </row>
    <row r="44" spans="1:4">
      <c r="A44" t="s">
        <v>172</v>
      </c>
      <c r="B44" t="s">
        <v>359</v>
      </c>
    </row>
    <row r="45" spans="1:4">
      <c r="A45" t="s">
        <v>172</v>
      </c>
      <c r="B45" t="s">
        <v>360</v>
      </c>
    </row>
    <row r="46" spans="1:4">
      <c r="A46" t="s">
        <v>172</v>
      </c>
      <c r="B46" t="s">
        <v>361</v>
      </c>
    </row>
    <row r="47" spans="1:4">
      <c r="A47" t="s">
        <v>172</v>
      </c>
      <c r="B47" t="s">
        <v>362</v>
      </c>
    </row>
    <row r="48" spans="1:4">
      <c r="A48" t="s">
        <v>172</v>
      </c>
      <c r="B48" t="s">
        <v>363</v>
      </c>
    </row>
    <row r="49" spans="1:2">
      <c r="A49" t="s">
        <v>172</v>
      </c>
      <c r="B49" t="s">
        <v>364</v>
      </c>
    </row>
    <row r="50" spans="1:2">
      <c r="A50" t="s">
        <v>172</v>
      </c>
      <c r="B50" t="s">
        <v>365</v>
      </c>
    </row>
    <row r="51" spans="1:2">
      <c r="A51" t="s">
        <v>172</v>
      </c>
      <c r="B51" t="s">
        <v>366</v>
      </c>
    </row>
    <row r="52" spans="1:2">
      <c r="A52" t="s">
        <v>172</v>
      </c>
      <c r="B52" t="s">
        <v>367</v>
      </c>
    </row>
    <row r="53" spans="1:2">
      <c r="A53" t="s">
        <v>172</v>
      </c>
      <c r="B53" t="s">
        <v>368</v>
      </c>
    </row>
    <row r="54" spans="1:2">
      <c r="A54" t="s">
        <v>172</v>
      </c>
      <c r="B54" t="s">
        <v>369</v>
      </c>
    </row>
    <row r="55" spans="1:2">
      <c r="A55" t="s">
        <v>172</v>
      </c>
      <c r="B55" t="s">
        <v>370</v>
      </c>
    </row>
    <row r="56" spans="1:2">
      <c r="A56" t="s">
        <v>172</v>
      </c>
      <c r="B56" t="s">
        <v>371</v>
      </c>
    </row>
    <row r="57" spans="1:2">
      <c r="A57" t="s">
        <v>172</v>
      </c>
      <c r="B57" t="s">
        <v>372</v>
      </c>
    </row>
    <row r="58" spans="1:2">
      <c r="A58" t="s">
        <v>172</v>
      </c>
      <c r="B58" t="s">
        <v>373</v>
      </c>
    </row>
    <row r="59" spans="1:2">
      <c r="A59" t="s">
        <v>172</v>
      </c>
      <c r="B59" t="s">
        <v>374</v>
      </c>
    </row>
    <row r="60" spans="1:2">
      <c r="A60" t="s">
        <v>172</v>
      </c>
      <c r="B60" t="s">
        <v>375</v>
      </c>
    </row>
    <row r="61" spans="1:2">
      <c r="A61" t="s">
        <v>172</v>
      </c>
      <c r="B61" t="s">
        <v>376</v>
      </c>
    </row>
    <row r="62" spans="1:2">
      <c r="A62" t="s">
        <v>172</v>
      </c>
      <c r="B62" t="s">
        <v>377</v>
      </c>
    </row>
    <row r="63" spans="1:2">
      <c r="A63" t="s">
        <v>172</v>
      </c>
      <c r="B63" t="s">
        <v>378</v>
      </c>
    </row>
    <row r="64" spans="1:2">
      <c r="A64" t="s">
        <v>172</v>
      </c>
      <c r="B64" t="s">
        <v>379</v>
      </c>
    </row>
    <row r="65" spans="1:2">
      <c r="A65" t="s">
        <v>172</v>
      </c>
      <c r="B65" t="s">
        <v>380</v>
      </c>
    </row>
    <row r="66" spans="1:2">
      <c r="A66" t="s">
        <v>172</v>
      </c>
      <c r="B66" t="s">
        <v>381</v>
      </c>
    </row>
    <row r="67" spans="1:2">
      <c r="A67" t="s">
        <v>172</v>
      </c>
      <c r="B67" t="s">
        <v>382</v>
      </c>
    </row>
    <row r="68" spans="1:2">
      <c r="A68" t="s">
        <v>172</v>
      </c>
      <c r="B68" t="s">
        <v>383</v>
      </c>
    </row>
    <row r="69" spans="1:2">
      <c r="A69" t="s">
        <v>172</v>
      </c>
      <c r="B69" t="s">
        <v>384</v>
      </c>
    </row>
    <row r="70" spans="1:2">
      <c r="A70" t="s">
        <v>172</v>
      </c>
      <c r="B70" t="s">
        <v>385</v>
      </c>
    </row>
    <row r="71" spans="1:2">
      <c r="A71" t="s">
        <v>172</v>
      </c>
      <c r="B71" t="s">
        <v>386</v>
      </c>
    </row>
    <row r="72" spans="1:2">
      <c r="A72" t="s">
        <v>172</v>
      </c>
      <c r="B72" t="s">
        <v>387</v>
      </c>
    </row>
    <row r="73" spans="1:2">
      <c r="A73" t="s">
        <v>172</v>
      </c>
      <c r="B73" t="s">
        <v>388</v>
      </c>
    </row>
    <row r="74" spans="1:2">
      <c r="A74" t="s">
        <v>172</v>
      </c>
      <c r="B74" t="s">
        <v>389</v>
      </c>
    </row>
    <row r="75" spans="1:2">
      <c r="A75" t="s">
        <v>172</v>
      </c>
      <c r="B75" t="s">
        <v>390</v>
      </c>
    </row>
    <row r="76" spans="1:2">
      <c r="A76" t="s">
        <v>172</v>
      </c>
      <c r="B76" t="s">
        <v>332</v>
      </c>
    </row>
    <row r="77" spans="1:2">
      <c r="A77" t="s">
        <v>172</v>
      </c>
      <c r="B77" t="s">
        <v>391</v>
      </c>
    </row>
    <row r="78" spans="1:2">
      <c r="A78" t="s">
        <v>172</v>
      </c>
      <c r="B78" t="s">
        <v>392</v>
      </c>
    </row>
    <row r="79" spans="1:2">
      <c r="A79" t="s">
        <v>172</v>
      </c>
      <c r="B79" t="s">
        <v>393</v>
      </c>
    </row>
    <row r="80" spans="1:2">
      <c r="A80" t="s">
        <v>172</v>
      </c>
      <c r="B80" t="s">
        <v>394</v>
      </c>
    </row>
    <row r="81" spans="1:2">
      <c r="A81" t="s">
        <v>172</v>
      </c>
      <c r="B81" t="s">
        <v>395</v>
      </c>
    </row>
    <row r="82" spans="1:2">
      <c r="A82" t="s">
        <v>172</v>
      </c>
      <c r="B82" t="s">
        <v>396</v>
      </c>
    </row>
    <row r="83" spans="1:2">
      <c r="A83" t="s">
        <v>172</v>
      </c>
      <c r="B83" t="s">
        <v>397</v>
      </c>
    </row>
    <row r="84" spans="1:2">
      <c r="A84" t="s">
        <v>172</v>
      </c>
      <c r="B84" t="s">
        <v>398</v>
      </c>
    </row>
    <row r="85" spans="1:2">
      <c r="A85" t="s">
        <v>172</v>
      </c>
      <c r="B85" t="s">
        <v>399</v>
      </c>
    </row>
    <row r="86" spans="1:2">
      <c r="A86" t="s">
        <v>172</v>
      </c>
      <c r="B86" t="s">
        <v>400</v>
      </c>
    </row>
    <row r="87" spans="1:2">
      <c r="A87" t="s">
        <v>172</v>
      </c>
      <c r="B87" t="s">
        <v>401</v>
      </c>
    </row>
    <row r="88" spans="1:2">
      <c r="A88" t="s">
        <v>172</v>
      </c>
      <c r="B88" t="s">
        <v>402</v>
      </c>
    </row>
    <row r="89" spans="1:2">
      <c r="A89" t="s">
        <v>172</v>
      </c>
      <c r="B89" t="s">
        <v>403</v>
      </c>
    </row>
    <row r="90" spans="1:2">
      <c r="A90" t="s">
        <v>172</v>
      </c>
      <c r="B90" t="s">
        <v>404</v>
      </c>
    </row>
    <row r="91" spans="1:2">
      <c r="A91" t="s">
        <v>172</v>
      </c>
      <c r="B91" t="s">
        <v>405</v>
      </c>
    </row>
    <row r="92" spans="1:2">
      <c r="A92" t="s">
        <v>172</v>
      </c>
      <c r="B92" t="s">
        <v>406</v>
      </c>
    </row>
    <row r="93" spans="1:2">
      <c r="A93" t="s">
        <v>172</v>
      </c>
      <c r="B93" t="s">
        <v>407</v>
      </c>
    </row>
    <row r="94" spans="1:2">
      <c r="A94" t="s">
        <v>172</v>
      </c>
      <c r="B94" t="s">
        <v>408</v>
      </c>
    </row>
    <row r="95" spans="1:2">
      <c r="A95" t="s">
        <v>172</v>
      </c>
      <c r="B95" t="s">
        <v>409</v>
      </c>
    </row>
    <row r="96" spans="1:2">
      <c r="A96" t="s">
        <v>172</v>
      </c>
      <c r="B96" t="s">
        <v>410</v>
      </c>
    </row>
    <row r="97" spans="1:2">
      <c r="A97" t="s">
        <v>172</v>
      </c>
      <c r="B97" t="s">
        <v>411</v>
      </c>
    </row>
    <row r="98" spans="1:2">
      <c r="A98" t="s">
        <v>172</v>
      </c>
      <c r="B98" t="s">
        <v>412</v>
      </c>
    </row>
    <row r="99" spans="1:2">
      <c r="A99" t="s">
        <v>172</v>
      </c>
      <c r="B99" t="s">
        <v>413</v>
      </c>
    </row>
    <row r="100" spans="1:2">
      <c r="A100" t="s">
        <v>172</v>
      </c>
      <c r="B100" t="s">
        <v>414</v>
      </c>
    </row>
    <row r="101" spans="1:2">
      <c r="A101" t="s">
        <v>172</v>
      </c>
      <c r="B101" t="s">
        <v>415</v>
      </c>
    </row>
    <row r="102" spans="1:2">
      <c r="A102" t="s">
        <v>172</v>
      </c>
      <c r="B102" t="s">
        <v>416</v>
      </c>
    </row>
    <row r="103" spans="1:2">
      <c r="A103" t="s">
        <v>172</v>
      </c>
      <c r="B103" t="s">
        <v>417</v>
      </c>
    </row>
    <row r="104" spans="1:2">
      <c r="A104" t="s">
        <v>172</v>
      </c>
      <c r="B104" t="s">
        <v>418</v>
      </c>
    </row>
    <row r="105" spans="1:2">
      <c r="A105" t="s">
        <v>172</v>
      </c>
      <c r="B105" t="s">
        <v>419</v>
      </c>
    </row>
    <row r="106" spans="1:2">
      <c r="A106" t="s">
        <v>172</v>
      </c>
      <c r="B106" t="s">
        <v>420</v>
      </c>
    </row>
    <row r="107" spans="1:2">
      <c r="A107" t="s">
        <v>172</v>
      </c>
      <c r="B107" t="s">
        <v>421</v>
      </c>
    </row>
    <row r="108" spans="1:2">
      <c r="A108" t="s">
        <v>172</v>
      </c>
      <c r="B108" t="s">
        <v>422</v>
      </c>
    </row>
    <row r="109" spans="1:2">
      <c r="A109" t="s">
        <v>172</v>
      </c>
      <c r="B109" t="s">
        <v>423</v>
      </c>
    </row>
    <row r="110" spans="1:2">
      <c r="A110" t="s">
        <v>172</v>
      </c>
      <c r="B110" t="s">
        <v>424</v>
      </c>
    </row>
    <row r="111" spans="1:2">
      <c r="A111" t="s">
        <v>172</v>
      </c>
      <c r="B111" t="s">
        <v>425</v>
      </c>
    </row>
    <row r="112" spans="1:2">
      <c r="A112" t="s">
        <v>172</v>
      </c>
      <c r="B112" t="s">
        <v>426</v>
      </c>
    </row>
    <row r="113" spans="1:2">
      <c r="A113" t="s">
        <v>172</v>
      </c>
      <c r="B113" t="s">
        <v>427</v>
      </c>
    </row>
    <row r="114" spans="1:2">
      <c r="A114" t="s">
        <v>172</v>
      </c>
      <c r="B114" t="s">
        <v>428</v>
      </c>
    </row>
    <row r="115" spans="1:2">
      <c r="A115" t="s">
        <v>172</v>
      </c>
      <c r="B115" t="s">
        <v>429</v>
      </c>
    </row>
    <row r="116" spans="1:2">
      <c r="A116" t="s">
        <v>172</v>
      </c>
      <c r="B116" t="s">
        <v>430</v>
      </c>
    </row>
    <row r="117" spans="1:2">
      <c r="A117" t="s">
        <v>172</v>
      </c>
      <c r="B117" t="s">
        <v>431</v>
      </c>
    </row>
    <row r="118" spans="1:2">
      <c r="A118" t="s">
        <v>172</v>
      </c>
      <c r="B118" t="s">
        <v>432</v>
      </c>
    </row>
    <row r="119" spans="1:2">
      <c r="A119" t="s">
        <v>172</v>
      </c>
      <c r="B119" t="s">
        <v>433</v>
      </c>
    </row>
    <row r="120" spans="1:2">
      <c r="A120" t="s">
        <v>172</v>
      </c>
      <c r="B120" t="s">
        <v>434</v>
      </c>
    </row>
    <row r="121" spans="1:2">
      <c r="A121" t="s">
        <v>172</v>
      </c>
      <c r="B121" t="s">
        <v>435</v>
      </c>
    </row>
    <row r="122" spans="1:2">
      <c r="A122" t="s">
        <v>172</v>
      </c>
      <c r="B122" t="s">
        <v>436</v>
      </c>
    </row>
    <row r="123" spans="1:2">
      <c r="A123" t="s">
        <v>172</v>
      </c>
      <c r="B123" t="s">
        <v>437</v>
      </c>
    </row>
    <row r="124" spans="1:2">
      <c r="A124" t="s">
        <v>172</v>
      </c>
      <c r="B124" t="s">
        <v>438</v>
      </c>
    </row>
    <row r="125" spans="1:2">
      <c r="A125" t="s">
        <v>172</v>
      </c>
      <c r="B125" t="s">
        <v>439</v>
      </c>
    </row>
    <row r="126" spans="1:2">
      <c r="A126" t="s">
        <v>172</v>
      </c>
      <c r="B126" t="s">
        <v>440</v>
      </c>
    </row>
    <row r="127" spans="1:2">
      <c r="A127" t="s">
        <v>172</v>
      </c>
      <c r="B127" t="s">
        <v>441</v>
      </c>
    </row>
    <row r="128" spans="1:2">
      <c r="A128" t="s">
        <v>172</v>
      </c>
      <c r="B128" t="s">
        <v>442</v>
      </c>
    </row>
    <row r="129" spans="1:2">
      <c r="A129" t="s">
        <v>205</v>
      </c>
      <c r="B129" t="s">
        <v>443</v>
      </c>
    </row>
    <row r="130" spans="1:2">
      <c r="A130" t="s">
        <v>205</v>
      </c>
      <c r="B130" t="s">
        <v>444</v>
      </c>
    </row>
    <row r="131" spans="1:2">
      <c r="A131" t="s">
        <v>205</v>
      </c>
      <c r="B131" t="s">
        <v>445</v>
      </c>
    </row>
    <row r="132" spans="1:2">
      <c r="A132" t="s">
        <v>205</v>
      </c>
      <c r="B132" t="s">
        <v>446</v>
      </c>
    </row>
    <row r="133" spans="1:2">
      <c r="A133" t="s">
        <v>205</v>
      </c>
      <c r="B133" t="s">
        <v>447</v>
      </c>
    </row>
    <row r="134" spans="1:2">
      <c r="A134" t="s">
        <v>205</v>
      </c>
      <c r="B134" t="s">
        <v>448</v>
      </c>
    </row>
    <row r="135" spans="1:2">
      <c r="A135" t="s">
        <v>205</v>
      </c>
      <c r="B135" t="s">
        <v>449</v>
      </c>
    </row>
    <row r="136" spans="1:2">
      <c r="A136" t="s">
        <v>205</v>
      </c>
      <c r="B136" t="s">
        <v>450</v>
      </c>
    </row>
    <row r="137" spans="1:2">
      <c r="A137" t="s">
        <v>205</v>
      </c>
      <c r="B137" t="s">
        <v>451</v>
      </c>
    </row>
    <row r="138" spans="1:2">
      <c r="A138" t="s">
        <v>205</v>
      </c>
      <c r="B138" t="s">
        <v>452</v>
      </c>
    </row>
    <row r="139" spans="1:2">
      <c r="A139" t="s">
        <v>205</v>
      </c>
      <c r="B139" t="s">
        <v>453</v>
      </c>
    </row>
    <row r="140" spans="1:2">
      <c r="A140" t="s">
        <v>205</v>
      </c>
      <c r="B140" t="s">
        <v>454</v>
      </c>
    </row>
    <row r="141" spans="1:2">
      <c r="A141" t="s">
        <v>205</v>
      </c>
      <c r="B141" t="s">
        <v>455</v>
      </c>
    </row>
    <row r="142" spans="1:2">
      <c r="A142" t="s">
        <v>205</v>
      </c>
      <c r="B142" t="s">
        <v>456</v>
      </c>
    </row>
    <row r="143" spans="1:2">
      <c r="A143" t="s">
        <v>205</v>
      </c>
      <c r="B143" t="s">
        <v>457</v>
      </c>
    </row>
    <row r="144" spans="1:2">
      <c r="A144" t="s">
        <v>205</v>
      </c>
      <c r="B144" t="s">
        <v>458</v>
      </c>
    </row>
    <row r="145" spans="1:2">
      <c r="A145" t="s">
        <v>205</v>
      </c>
      <c r="B145" t="s">
        <v>403</v>
      </c>
    </row>
    <row r="146" spans="1:2">
      <c r="A146" t="s">
        <v>205</v>
      </c>
      <c r="B146" t="s">
        <v>459</v>
      </c>
    </row>
    <row r="147" spans="1:2">
      <c r="A147" t="s">
        <v>205</v>
      </c>
      <c r="B147" t="s">
        <v>460</v>
      </c>
    </row>
    <row r="148" spans="1:2">
      <c r="A148" t="s">
        <v>205</v>
      </c>
      <c r="B148" t="s">
        <v>461</v>
      </c>
    </row>
    <row r="149" spans="1:2">
      <c r="A149" t="s">
        <v>205</v>
      </c>
      <c r="B149" t="s">
        <v>462</v>
      </c>
    </row>
    <row r="150" spans="1:2">
      <c r="A150" t="s">
        <v>205</v>
      </c>
      <c r="B150" t="s">
        <v>463</v>
      </c>
    </row>
    <row r="151" spans="1:2">
      <c r="A151" t="s">
        <v>205</v>
      </c>
      <c r="B151" t="s">
        <v>464</v>
      </c>
    </row>
    <row r="152" spans="1:2">
      <c r="A152" t="s">
        <v>234</v>
      </c>
      <c r="B152" t="s">
        <v>234</v>
      </c>
    </row>
    <row r="153" spans="1:2">
      <c r="A153" t="s">
        <v>244</v>
      </c>
      <c r="B153" t="s">
        <v>465</v>
      </c>
    </row>
    <row r="154" spans="1:2">
      <c r="A154" t="s">
        <v>244</v>
      </c>
      <c r="B154" t="s">
        <v>466</v>
      </c>
    </row>
    <row r="155" spans="1:2">
      <c r="A155" t="s">
        <v>244</v>
      </c>
      <c r="B155" t="s">
        <v>467</v>
      </c>
    </row>
    <row r="156" spans="1:2">
      <c r="A156" t="s">
        <v>244</v>
      </c>
      <c r="B156" t="s">
        <v>468</v>
      </c>
    </row>
    <row r="157" spans="1:2">
      <c r="A157" t="s">
        <v>244</v>
      </c>
      <c r="B157" t="s">
        <v>469</v>
      </c>
    </row>
    <row r="158" spans="1:2">
      <c r="A158" t="s">
        <v>244</v>
      </c>
      <c r="B158" t="s">
        <v>470</v>
      </c>
    </row>
    <row r="159" spans="1:2">
      <c r="A159" t="s">
        <v>244</v>
      </c>
      <c r="B159" t="s">
        <v>471</v>
      </c>
    </row>
    <row r="160" spans="1:2">
      <c r="A160" t="s">
        <v>244</v>
      </c>
      <c r="B160" t="s">
        <v>472</v>
      </c>
    </row>
    <row r="161" spans="1:2">
      <c r="A161" t="s">
        <v>244</v>
      </c>
      <c r="B161" t="s">
        <v>473</v>
      </c>
    </row>
    <row r="162" spans="1:2">
      <c r="A162" t="s">
        <v>244</v>
      </c>
      <c r="B162" t="s">
        <v>474</v>
      </c>
    </row>
    <row r="163" spans="1:2">
      <c r="A163" t="s">
        <v>244</v>
      </c>
      <c r="B163" t="s">
        <v>313</v>
      </c>
    </row>
    <row r="164" spans="1:2">
      <c r="A164" t="s">
        <v>244</v>
      </c>
      <c r="B164" t="s">
        <v>475</v>
      </c>
    </row>
    <row r="165" spans="1:2">
      <c r="A165" t="s">
        <v>244</v>
      </c>
      <c r="B165" t="s">
        <v>476</v>
      </c>
    </row>
    <row r="166" spans="1:2">
      <c r="A166" t="s">
        <v>244</v>
      </c>
      <c r="B166" t="s">
        <v>477</v>
      </c>
    </row>
    <row r="167" spans="1:2">
      <c r="A167" t="s">
        <v>244</v>
      </c>
      <c r="B167" t="s">
        <v>478</v>
      </c>
    </row>
    <row r="168" spans="1:2">
      <c r="A168" t="s">
        <v>244</v>
      </c>
      <c r="B168" t="s">
        <v>479</v>
      </c>
    </row>
    <row r="169" spans="1:2">
      <c r="A169" t="s">
        <v>244</v>
      </c>
      <c r="B169" t="s">
        <v>480</v>
      </c>
    </row>
    <row r="170" spans="1:2">
      <c r="A170" t="s">
        <v>244</v>
      </c>
      <c r="B170" t="s">
        <v>481</v>
      </c>
    </row>
    <row r="171" spans="1:2">
      <c r="A171" t="s">
        <v>244</v>
      </c>
      <c r="B171" t="s">
        <v>482</v>
      </c>
    </row>
    <row r="172" spans="1:2">
      <c r="A172" t="s">
        <v>244</v>
      </c>
      <c r="B172" t="s">
        <v>483</v>
      </c>
    </row>
    <row r="173" spans="1:2">
      <c r="A173" t="s">
        <v>244</v>
      </c>
      <c r="B173" t="s">
        <v>484</v>
      </c>
    </row>
    <row r="174" spans="1:2">
      <c r="A174" t="s">
        <v>244</v>
      </c>
      <c r="B174" t="s">
        <v>485</v>
      </c>
    </row>
    <row r="175" spans="1:2">
      <c r="A175" t="s">
        <v>244</v>
      </c>
      <c r="B175" t="s">
        <v>486</v>
      </c>
    </row>
    <row r="176" spans="1:2">
      <c r="A176" t="s">
        <v>244</v>
      </c>
      <c r="B176" t="s">
        <v>487</v>
      </c>
    </row>
    <row r="177" spans="1:2">
      <c r="A177" t="s">
        <v>244</v>
      </c>
      <c r="B177" t="s">
        <v>488</v>
      </c>
    </row>
    <row r="178" spans="1:2">
      <c r="A178" t="s">
        <v>244</v>
      </c>
      <c r="B178" t="s">
        <v>489</v>
      </c>
    </row>
    <row r="179" spans="1:2">
      <c r="A179" t="s">
        <v>244</v>
      </c>
      <c r="B179" t="s">
        <v>490</v>
      </c>
    </row>
    <row r="180" spans="1:2">
      <c r="A180" t="s">
        <v>244</v>
      </c>
      <c r="B180" t="s">
        <v>491</v>
      </c>
    </row>
    <row r="181" spans="1:2">
      <c r="A181" t="s">
        <v>244</v>
      </c>
      <c r="B181" t="s">
        <v>492</v>
      </c>
    </row>
    <row r="182" spans="1:2">
      <c r="A182" t="s">
        <v>244</v>
      </c>
      <c r="B182" t="s">
        <v>493</v>
      </c>
    </row>
    <row r="183" spans="1:2">
      <c r="A183" t="s">
        <v>244</v>
      </c>
      <c r="B183" t="s">
        <v>494</v>
      </c>
    </row>
    <row r="184" spans="1:2">
      <c r="A184" t="s">
        <v>244</v>
      </c>
      <c r="B184" t="s">
        <v>495</v>
      </c>
    </row>
    <row r="185" spans="1:2">
      <c r="A185" t="s">
        <v>244</v>
      </c>
      <c r="B185" t="s">
        <v>496</v>
      </c>
    </row>
    <row r="186" spans="1:2">
      <c r="A186" t="s">
        <v>244</v>
      </c>
      <c r="B186" t="s">
        <v>497</v>
      </c>
    </row>
    <row r="187" spans="1:2">
      <c r="A187" t="s">
        <v>244</v>
      </c>
      <c r="B187" t="s">
        <v>498</v>
      </c>
    </row>
    <row r="188" spans="1:2">
      <c r="A188" t="s">
        <v>244</v>
      </c>
      <c r="B188" t="s">
        <v>499</v>
      </c>
    </row>
    <row r="189" spans="1:2">
      <c r="A189" t="s">
        <v>244</v>
      </c>
      <c r="B189" t="s">
        <v>500</v>
      </c>
    </row>
    <row r="190" spans="1:2">
      <c r="A190" t="s">
        <v>244</v>
      </c>
      <c r="B190" t="s">
        <v>501</v>
      </c>
    </row>
    <row r="191" spans="1:2">
      <c r="A191" t="s">
        <v>244</v>
      </c>
      <c r="B191" t="s">
        <v>502</v>
      </c>
    </row>
    <row r="192" spans="1:2">
      <c r="A192" t="s">
        <v>244</v>
      </c>
      <c r="B192" t="s">
        <v>503</v>
      </c>
    </row>
    <row r="193" spans="1:2">
      <c r="A193" t="s">
        <v>244</v>
      </c>
      <c r="B193" t="s">
        <v>504</v>
      </c>
    </row>
    <row r="194" spans="1:2">
      <c r="A194" t="s">
        <v>244</v>
      </c>
      <c r="B194" t="s">
        <v>505</v>
      </c>
    </row>
    <row r="195" spans="1:2">
      <c r="A195" t="s">
        <v>244</v>
      </c>
      <c r="B195" t="s">
        <v>506</v>
      </c>
    </row>
    <row r="196" spans="1:2">
      <c r="A196" t="s">
        <v>244</v>
      </c>
      <c r="B196" t="s">
        <v>507</v>
      </c>
    </row>
    <row r="197" spans="1:2">
      <c r="A197" t="s">
        <v>244</v>
      </c>
      <c r="B197" t="s">
        <v>508</v>
      </c>
    </row>
    <row r="198" spans="1:2">
      <c r="A198" t="s">
        <v>244</v>
      </c>
      <c r="B198" t="s">
        <v>509</v>
      </c>
    </row>
    <row r="199" spans="1:2">
      <c r="A199" t="s">
        <v>252</v>
      </c>
      <c r="B199" t="s">
        <v>510</v>
      </c>
    </row>
    <row r="200" spans="1:2">
      <c r="A200" t="s">
        <v>252</v>
      </c>
      <c r="B200" t="s">
        <v>511</v>
      </c>
    </row>
    <row r="201" spans="1:2">
      <c r="A201" t="s">
        <v>252</v>
      </c>
      <c r="B201" t="s">
        <v>512</v>
      </c>
    </row>
    <row r="202" spans="1:2">
      <c r="A202" t="s">
        <v>252</v>
      </c>
      <c r="B202" t="s">
        <v>513</v>
      </c>
    </row>
    <row r="203" spans="1:2">
      <c r="A203" t="s">
        <v>252</v>
      </c>
      <c r="B203" t="s">
        <v>514</v>
      </c>
    </row>
    <row r="204" spans="1:2">
      <c r="A204" t="s">
        <v>252</v>
      </c>
      <c r="B204" t="s">
        <v>515</v>
      </c>
    </row>
    <row r="205" spans="1:2">
      <c r="A205" t="s">
        <v>252</v>
      </c>
      <c r="B205" t="s">
        <v>516</v>
      </c>
    </row>
    <row r="206" spans="1:2">
      <c r="A206" t="s">
        <v>252</v>
      </c>
      <c r="B206" t="s">
        <v>517</v>
      </c>
    </row>
    <row r="207" spans="1:2">
      <c r="A207" t="s">
        <v>252</v>
      </c>
      <c r="B207" t="s">
        <v>252</v>
      </c>
    </row>
    <row r="208" spans="1:2">
      <c r="A208" t="s">
        <v>252</v>
      </c>
      <c r="B208" t="s">
        <v>331</v>
      </c>
    </row>
    <row r="209" spans="1:2">
      <c r="A209" t="s">
        <v>252</v>
      </c>
      <c r="B209" t="s">
        <v>518</v>
      </c>
    </row>
    <row r="210" spans="1:2">
      <c r="A210" t="s">
        <v>252</v>
      </c>
      <c r="B210" t="s">
        <v>519</v>
      </c>
    </row>
    <row r="211" spans="1:2">
      <c r="A211" t="s">
        <v>252</v>
      </c>
      <c r="B211" t="s">
        <v>259</v>
      </c>
    </row>
    <row r="212" spans="1:2">
      <c r="A212" t="s">
        <v>252</v>
      </c>
      <c r="B212" t="s">
        <v>520</v>
      </c>
    </row>
    <row r="213" spans="1:2">
      <c r="A213" t="s">
        <v>252</v>
      </c>
      <c r="B213" t="s">
        <v>521</v>
      </c>
    </row>
    <row r="214" spans="1:2">
      <c r="A214" t="s">
        <v>252</v>
      </c>
      <c r="B214" t="s">
        <v>522</v>
      </c>
    </row>
    <row r="215" spans="1:2">
      <c r="A215" t="s">
        <v>252</v>
      </c>
      <c r="B215" t="s">
        <v>523</v>
      </c>
    </row>
    <row r="216" spans="1:2">
      <c r="A216" t="s">
        <v>252</v>
      </c>
      <c r="B216" t="s">
        <v>524</v>
      </c>
    </row>
    <row r="217" spans="1:2">
      <c r="A217" t="s">
        <v>252</v>
      </c>
      <c r="B217" t="s">
        <v>525</v>
      </c>
    </row>
    <row r="218" spans="1:2">
      <c r="A218" t="s">
        <v>252</v>
      </c>
      <c r="B218" t="s">
        <v>526</v>
      </c>
    </row>
    <row r="219" spans="1:2">
      <c r="A219" t="s">
        <v>252</v>
      </c>
      <c r="B219" t="s">
        <v>527</v>
      </c>
    </row>
    <row r="220" spans="1:2">
      <c r="A220" t="s">
        <v>252</v>
      </c>
      <c r="B220" t="s">
        <v>528</v>
      </c>
    </row>
    <row r="221" spans="1:2">
      <c r="A221" t="s">
        <v>252</v>
      </c>
      <c r="B221" t="s">
        <v>529</v>
      </c>
    </row>
    <row r="222" spans="1:2">
      <c r="A222" t="s">
        <v>252</v>
      </c>
      <c r="B222" t="s">
        <v>530</v>
      </c>
    </row>
    <row r="223" spans="1:2">
      <c r="A223" t="s">
        <v>252</v>
      </c>
      <c r="B223" t="s">
        <v>531</v>
      </c>
    </row>
    <row r="224" spans="1:2">
      <c r="A224" t="s">
        <v>252</v>
      </c>
      <c r="B224" t="s">
        <v>532</v>
      </c>
    </row>
    <row r="225" spans="1:2">
      <c r="A225" t="s">
        <v>252</v>
      </c>
      <c r="B225" t="s">
        <v>533</v>
      </c>
    </row>
    <row r="226" spans="1:2">
      <c r="A226" t="s">
        <v>252</v>
      </c>
      <c r="B226" t="s">
        <v>534</v>
      </c>
    </row>
    <row r="227" spans="1:2">
      <c r="A227" t="s">
        <v>252</v>
      </c>
      <c r="B227" t="s">
        <v>535</v>
      </c>
    </row>
    <row r="228" spans="1:2">
      <c r="A228" t="s">
        <v>252</v>
      </c>
      <c r="B228" t="s">
        <v>536</v>
      </c>
    </row>
    <row r="229" spans="1:2">
      <c r="A229" t="s">
        <v>252</v>
      </c>
      <c r="B229" t="s">
        <v>537</v>
      </c>
    </row>
    <row r="230" spans="1:2">
      <c r="A230" t="s">
        <v>252</v>
      </c>
      <c r="B230" t="s">
        <v>538</v>
      </c>
    </row>
    <row r="231" spans="1:2">
      <c r="A231" t="s">
        <v>252</v>
      </c>
      <c r="B231" t="s">
        <v>539</v>
      </c>
    </row>
    <row r="232" spans="1:2">
      <c r="A232" t="s">
        <v>252</v>
      </c>
      <c r="B232" t="s">
        <v>540</v>
      </c>
    </row>
    <row r="233" spans="1:2">
      <c r="A233" t="s">
        <v>252</v>
      </c>
      <c r="B233" t="s">
        <v>541</v>
      </c>
    </row>
    <row r="234" spans="1:2">
      <c r="A234" t="s">
        <v>252</v>
      </c>
      <c r="B234" t="s">
        <v>542</v>
      </c>
    </row>
    <row r="235" spans="1:2">
      <c r="A235" t="s">
        <v>252</v>
      </c>
      <c r="B235" t="s">
        <v>543</v>
      </c>
    </row>
    <row r="236" spans="1:2">
      <c r="A236" t="s">
        <v>252</v>
      </c>
      <c r="B236" t="s">
        <v>544</v>
      </c>
    </row>
    <row r="237" spans="1:2">
      <c r="A237" t="s">
        <v>252</v>
      </c>
      <c r="B237" t="s">
        <v>545</v>
      </c>
    </row>
    <row r="238" spans="1:2">
      <c r="A238" t="s">
        <v>252</v>
      </c>
      <c r="B238" t="s">
        <v>546</v>
      </c>
    </row>
    <row r="239" spans="1:2">
      <c r="A239" t="s">
        <v>252</v>
      </c>
      <c r="B239" t="s">
        <v>547</v>
      </c>
    </row>
    <row r="240" spans="1:2">
      <c r="A240" t="s">
        <v>252</v>
      </c>
      <c r="B240" t="s">
        <v>548</v>
      </c>
    </row>
    <row r="241" spans="1:2">
      <c r="A241" t="s">
        <v>252</v>
      </c>
      <c r="B241" t="s">
        <v>549</v>
      </c>
    </row>
    <row r="242" spans="1:2">
      <c r="A242" t="s">
        <v>252</v>
      </c>
      <c r="B242" t="s">
        <v>550</v>
      </c>
    </row>
    <row r="243" spans="1:2">
      <c r="A243" t="s">
        <v>252</v>
      </c>
      <c r="B243" t="s">
        <v>551</v>
      </c>
    </row>
    <row r="244" spans="1:2">
      <c r="A244" t="s">
        <v>252</v>
      </c>
      <c r="B244" t="s">
        <v>380</v>
      </c>
    </row>
    <row r="245" spans="1:2">
      <c r="A245" t="s">
        <v>252</v>
      </c>
      <c r="B245" t="s">
        <v>552</v>
      </c>
    </row>
    <row r="246" spans="1:2">
      <c r="A246" t="s">
        <v>252</v>
      </c>
      <c r="B246" t="s">
        <v>553</v>
      </c>
    </row>
    <row r="247" spans="1:2">
      <c r="A247" t="s">
        <v>252</v>
      </c>
      <c r="B247" t="s">
        <v>554</v>
      </c>
    </row>
    <row r="248" spans="1:2">
      <c r="A248" t="s">
        <v>252</v>
      </c>
      <c r="B248" t="s">
        <v>555</v>
      </c>
    </row>
    <row r="249" spans="1:2">
      <c r="A249" t="s">
        <v>252</v>
      </c>
      <c r="B249" t="s">
        <v>556</v>
      </c>
    </row>
    <row r="250" spans="1:2">
      <c r="A250" t="s">
        <v>252</v>
      </c>
      <c r="B250" t="s">
        <v>557</v>
      </c>
    </row>
    <row r="251" spans="1:2">
      <c r="A251" t="s">
        <v>252</v>
      </c>
      <c r="B251" t="s">
        <v>558</v>
      </c>
    </row>
    <row r="252" spans="1:2">
      <c r="A252" t="s">
        <v>252</v>
      </c>
      <c r="B252" t="s">
        <v>559</v>
      </c>
    </row>
    <row r="253" spans="1:2">
      <c r="A253" t="s">
        <v>252</v>
      </c>
      <c r="B253" t="s">
        <v>560</v>
      </c>
    </row>
    <row r="254" spans="1:2">
      <c r="A254" t="s">
        <v>252</v>
      </c>
      <c r="B254" t="s">
        <v>561</v>
      </c>
    </row>
    <row r="255" spans="1:2">
      <c r="A255" t="s">
        <v>252</v>
      </c>
      <c r="B255" t="s">
        <v>562</v>
      </c>
    </row>
    <row r="256" spans="1:2">
      <c r="A256" t="s">
        <v>252</v>
      </c>
      <c r="B256" t="s">
        <v>563</v>
      </c>
    </row>
    <row r="257" spans="1:2">
      <c r="A257" t="s">
        <v>252</v>
      </c>
      <c r="B257" t="s">
        <v>564</v>
      </c>
    </row>
    <row r="258" spans="1:2">
      <c r="A258" t="s">
        <v>252</v>
      </c>
      <c r="B258" t="s">
        <v>565</v>
      </c>
    </row>
    <row r="259" spans="1:2">
      <c r="A259" t="s">
        <v>252</v>
      </c>
      <c r="B259" t="s">
        <v>566</v>
      </c>
    </row>
    <row r="260" spans="1:2">
      <c r="A260" t="s">
        <v>252</v>
      </c>
      <c r="B260" t="s">
        <v>567</v>
      </c>
    </row>
    <row r="261" spans="1:2">
      <c r="A261" t="s">
        <v>252</v>
      </c>
      <c r="B261" t="s">
        <v>568</v>
      </c>
    </row>
    <row r="262" spans="1:2">
      <c r="A262" t="s">
        <v>252</v>
      </c>
      <c r="B262" t="s">
        <v>569</v>
      </c>
    </row>
    <row r="263" spans="1:2">
      <c r="A263" t="s">
        <v>252</v>
      </c>
      <c r="B263" t="s">
        <v>570</v>
      </c>
    </row>
    <row r="264" spans="1:2">
      <c r="A264" t="s">
        <v>252</v>
      </c>
      <c r="B264" t="s">
        <v>571</v>
      </c>
    </row>
    <row r="265" spans="1:2">
      <c r="A265" t="s">
        <v>252</v>
      </c>
      <c r="B265" t="s">
        <v>572</v>
      </c>
    </row>
    <row r="266" spans="1:2">
      <c r="A266" t="s">
        <v>252</v>
      </c>
      <c r="B266" t="s">
        <v>573</v>
      </c>
    </row>
    <row r="267" spans="1:2">
      <c r="A267" t="s">
        <v>252</v>
      </c>
      <c r="B267" t="s">
        <v>574</v>
      </c>
    </row>
    <row r="268" spans="1:2">
      <c r="A268" t="s">
        <v>252</v>
      </c>
      <c r="B268" t="s">
        <v>575</v>
      </c>
    </row>
    <row r="269" spans="1:2">
      <c r="A269" t="s">
        <v>252</v>
      </c>
      <c r="B269" t="s">
        <v>576</v>
      </c>
    </row>
    <row r="270" spans="1:2">
      <c r="A270" t="s">
        <v>252</v>
      </c>
      <c r="B270" t="s">
        <v>577</v>
      </c>
    </row>
    <row r="271" spans="1:2">
      <c r="A271" t="s">
        <v>252</v>
      </c>
      <c r="B271" t="s">
        <v>578</v>
      </c>
    </row>
    <row r="272" spans="1:2">
      <c r="A272" t="s">
        <v>252</v>
      </c>
      <c r="B272" t="s">
        <v>579</v>
      </c>
    </row>
    <row r="273" spans="1:2">
      <c r="A273" t="s">
        <v>252</v>
      </c>
      <c r="B273" t="s">
        <v>580</v>
      </c>
    </row>
    <row r="274" spans="1:2">
      <c r="A274" t="s">
        <v>252</v>
      </c>
      <c r="B274" t="s">
        <v>581</v>
      </c>
    </row>
    <row r="275" spans="1:2">
      <c r="A275" t="s">
        <v>252</v>
      </c>
      <c r="B275" t="s">
        <v>582</v>
      </c>
    </row>
    <row r="276" spans="1:2">
      <c r="A276" t="s">
        <v>252</v>
      </c>
      <c r="B276" t="s">
        <v>583</v>
      </c>
    </row>
    <row r="277" spans="1:2">
      <c r="A277" t="s">
        <v>252</v>
      </c>
      <c r="B277" t="s">
        <v>584</v>
      </c>
    </row>
    <row r="278" spans="1:2">
      <c r="A278" t="s">
        <v>252</v>
      </c>
      <c r="B278" t="s">
        <v>585</v>
      </c>
    </row>
    <row r="279" spans="1:2">
      <c r="A279" t="s">
        <v>252</v>
      </c>
      <c r="B279" t="s">
        <v>586</v>
      </c>
    </row>
    <row r="280" spans="1:2">
      <c r="A280" t="s">
        <v>252</v>
      </c>
      <c r="B280" t="s">
        <v>587</v>
      </c>
    </row>
    <row r="281" spans="1:2">
      <c r="A281" t="s">
        <v>252</v>
      </c>
      <c r="B281" t="s">
        <v>588</v>
      </c>
    </row>
    <row r="282" spans="1:2">
      <c r="A282" t="s">
        <v>252</v>
      </c>
      <c r="B282" t="s">
        <v>589</v>
      </c>
    </row>
    <row r="283" spans="1:2">
      <c r="A283" t="s">
        <v>252</v>
      </c>
      <c r="B283" t="s">
        <v>590</v>
      </c>
    </row>
    <row r="284" spans="1:2">
      <c r="A284" t="s">
        <v>252</v>
      </c>
      <c r="B284" t="s">
        <v>591</v>
      </c>
    </row>
    <row r="285" spans="1:2">
      <c r="A285" t="s">
        <v>252</v>
      </c>
      <c r="B285" t="s">
        <v>592</v>
      </c>
    </row>
    <row r="286" spans="1:2">
      <c r="A286" t="s">
        <v>252</v>
      </c>
      <c r="B286" t="s">
        <v>593</v>
      </c>
    </row>
    <row r="287" spans="1:2">
      <c r="A287" t="s">
        <v>252</v>
      </c>
      <c r="B287" t="s">
        <v>594</v>
      </c>
    </row>
    <row r="288" spans="1:2">
      <c r="A288" t="s">
        <v>252</v>
      </c>
      <c r="B288" t="s">
        <v>595</v>
      </c>
    </row>
    <row r="289" spans="1:2">
      <c r="A289" t="s">
        <v>252</v>
      </c>
      <c r="B289" t="s">
        <v>596</v>
      </c>
    </row>
    <row r="290" spans="1:2">
      <c r="A290" t="s">
        <v>252</v>
      </c>
      <c r="B290" t="s">
        <v>597</v>
      </c>
    </row>
    <row r="291" spans="1:2">
      <c r="A291" t="s">
        <v>252</v>
      </c>
      <c r="B291" t="s">
        <v>598</v>
      </c>
    </row>
    <row r="292" spans="1:2">
      <c r="A292" t="s">
        <v>252</v>
      </c>
      <c r="B292" t="s">
        <v>599</v>
      </c>
    </row>
    <row r="293" spans="1:2">
      <c r="A293" t="s">
        <v>252</v>
      </c>
      <c r="B293" t="s">
        <v>600</v>
      </c>
    </row>
    <row r="294" spans="1:2">
      <c r="A294" t="s">
        <v>252</v>
      </c>
      <c r="B294" t="s">
        <v>601</v>
      </c>
    </row>
    <row r="295" spans="1:2">
      <c r="A295" t="s">
        <v>252</v>
      </c>
      <c r="B295" t="s">
        <v>602</v>
      </c>
    </row>
    <row r="296" spans="1:2">
      <c r="A296" t="s">
        <v>252</v>
      </c>
      <c r="B296" t="s">
        <v>603</v>
      </c>
    </row>
    <row r="297" spans="1:2">
      <c r="A297" t="s">
        <v>252</v>
      </c>
      <c r="B297" t="s">
        <v>604</v>
      </c>
    </row>
    <row r="298" spans="1:2">
      <c r="A298" t="s">
        <v>252</v>
      </c>
      <c r="B298" t="s">
        <v>605</v>
      </c>
    </row>
    <row r="299" spans="1:2">
      <c r="A299" t="s">
        <v>252</v>
      </c>
      <c r="B299" t="s">
        <v>606</v>
      </c>
    </row>
    <row r="300" spans="1:2">
      <c r="A300" t="s">
        <v>252</v>
      </c>
      <c r="B300" t="s">
        <v>607</v>
      </c>
    </row>
    <row r="301" spans="1:2">
      <c r="A301" t="s">
        <v>252</v>
      </c>
      <c r="B301" t="s">
        <v>608</v>
      </c>
    </row>
    <row r="302" spans="1:2">
      <c r="A302" t="s">
        <v>252</v>
      </c>
      <c r="B302" t="s">
        <v>609</v>
      </c>
    </row>
    <row r="303" spans="1:2">
      <c r="A303" t="s">
        <v>252</v>
      </c>
      <c r="B303" t="s">
        <v>610</v>
      </c>
    </row>
    <row r="304" spans="1:2">
      <c r="A304" t="s">
        <v>252</v>
      </c>
      <c r="B304" t="s">
        <v>611</v>
      </c>
    </row>
    <row r="305" spans="1:2">
      <c r="A305" t="s">
        <v>252</v>
      </c>
      <c r="B305" t="s">
        <v>612</v>
      </c>
    </row>
    <row r="306" spans="1:2">
      <c r="A306" t="s">
        <v>252</v>
      </c>
      <c r="B306" t="s">
        <v>613</v>
      </c>
    </row>
    <row r="307" spans="1:2">
      <c r="A307" t="s">
        <v>252</v>
      </c>
      <c r="B307" t="s">
        <v>614</v>
      </c>
    </row>
    <row r="308" spans="1:2">
      <c r="A308" t="s">
        <v>252</v>
      </c>
      <c r="B308" t="s">
        <v>615</v>
      </c>
    </row>
    <row r="309" spans="1:2">
      <c r="A309" t="s">
        <v>252</v>
      </c>
      <c r="B309" t="s">
        <v>616</v>
      </c>
    </row>
    <row r="310" spans="1:2">
      <c r="A310" t="s">
        <v>252</v>
      </c>
      <c r="B310" t="s">
        <v>617</v>
      </c>
    </row>
    <row r="311" spans="1:2">
      <c r="A311" t="s">
        <v>252</v>
      </c>
      <c r="B311" t="s">
        <v>618</v>
      </c>
    </row>
    <row r="312" spans="1:2">
      <c r="A312" t="s">
        <v>252</v>
      </c>
      <c r="B312" t="s">
        <v>619</v>
      </c>
    </row>
    <row r="313" spans="1:2">
      <c r="A313" t="s">
        <v>252</v>
      </c>
      <c r="B313" t="s">
        <v>620</v>
      </c>
    </row>
    <row r="314" spans="1:2">
      <c r="A314" t="s">
        <v>252</v>
      </c>
      <c r="B314" t="s">
        <v>621</v>
      </c>
    </row>
    <row r="315" spans="1:2">
      <c r="A315" t="s">
        <v>252</v>
      </c>
      <c r="B315" t="s">
        <v>622</v>
      </c>
    </row>
    <row r="316" spans="1:2">
      <c r="A316" t="s">
        <v>252</v>
      </c>
      <c r="B316" t="s">
        <v>623</v>
      </c>
    </row>
    <row r="317" spans="1:2">
      <c r="A317" t="s">
        <v>252</v>
      </c>
      <c r="B317" t="s">
        <v>624</v>
      </c>
    </row>
    <row r="318" spans="1:2">
      <c r="A318" t="s">
        <v>252</v>
      </c>
      <c r="B318" t="s">
        <v>625</v>
      </c>
    </row>
    <row r="319" spans="1:2">
      <c r="A319" t="s">
        <v>252</v>
      </c>
      <c r="B319" t="s">
        <v>626</v>
      </c>
    </row>
    <row r="320" spans="1:2">
      <c r="A320" t="s">
        <v>252</v>
      </c>
      <c r="B320" t="s">
        <v>627</v>
      </c>
    </row>
    <row r="321" spans="1:2">
      <c r="A321" t="s">
        <v>252</v>
      </c>
      <c r="B321" t="s">
        <v>628</v>
      </c>
    </row>
    <row r="322" spans="1:2">
      <c r="A322" t="s">
        <v>259</v>
      </c>
      <c r="B322" t="s">
        <v>629</v>
      </c>
    </row>
    <row r="323" spans="1:2">
      <c r="A323" t="s">
        <v>259</v>
      </c>
      <c r="B323" t="s">
        <v>630</v>
      </c>
    </row>
    <row r="324" spans="1:2">
      <c r="A324" t="s">
        <v>259</v>
      </c>
      <c r="B324" t="s">
        <v>631</v>
      </c>
    </row>
    <row r="325" spans="1:2">
      <c r="A325" t="s">
        <v>259</v>
      </c>
      <c r="B325" t="s">
        <v>632</v>
      </c>
    </row>
    <row r="326" spans="1:2">
      <c r="A326" t="s">
        <v>259</v>
      </c>
      <c r="B326" t="s">
        <v>633</v>
      </c>
    </row>
    <row r="327" spans="1:2">
      <c r="A327" t="s">
        <v>259</v>
      </c>
      <c r="B327" t="s">
        <v>634</v>
      </c>
    </row>
    <row r="328" spans="1:2">
      <c r="A328" t="s">
        <v>259</v>
      </c>
      <c r="B328" t="s">
        <v>635</v>
      </c>
    </row>
    <row r="329" spans="1:2">
      <c r="A329" t="s">
        <v>259</v>
      </c>
      <c r="B329" t="s">
        <v>636</v>
      </c>
    </row>
    <row r="330" spans="1:2">
      <c r="A330" t="s">
        <v>259</v>
      </c>
      <c r="B330" t="s">
        <v>637</v>
      </c>
    </row>
    <row r="331" spans="1:2">
      <c r="A331" t="s">
        <v>259</v>
      </c>
      <c r="B331" t="s">
        <v>638</v>
      </c>
    </row>
    <row r="332" spans="1:2">
      <c r="A332" t="s">
        <v>259</v>
      </c>
      <c r="B332" t="s">
        <v>639</v>
      </c>
    </row>
    <row r="333" spans="1:2">
      <c r="A333" t="s">
        <v>259</v>
      </c>
      <c r="B333" t="s">
        <v>640</v>
      </c>
    </row>
    <row r="334" spans="1:2">
      <c r="A334" t="s">
        <v>259</v>
      </c>
      <c r="B334" t="s">
        <v>641</v>
      </c>
    </row>
    <row r="335" spans="1:2">
      <c r="A335" t="s">
        <v>259</v>
      </c>
      <c r="B335" t="s">
        <v>642</v>
      </c>
    </row>
    <row r="336" spans="1:2">
      <c r="A336" t="s">
        <v>259</v>
      </c>
      <c r="B336" t="s">
        <v>643</v>
      </c>
    </row>
    <row r="337" spans="1:2">
      <c r="A337" t="s">
        <v>259</v>
      </c>
      <c r="B337" t="s">
        <v>644</v>
      </c>
    </row>
    <row r="338" spans="1:2">
      <c r="A338" t="s">
        <v>259</v>
      </c>
      <c r="B338" t="s">
        <v>645</v>
      </c>
    </row>
    <row r="339" spans="1:2">
      <c r="A339" t="s">
        <v>259</v>
      </c>
      <c r="B339" t="s">
        <v>646</v>
      </c>
    </row>
    <row r="340" spans="1:2">
      <c r="A340" t="s">
        <v>259</v>
      </c>
      <c r="B340" t="s">
        <v>647</v>
      </c>
    </row>
    <row r="341" spans="1:2">
      <c r="A341" t="s">
        <v>259</v>
      </c>
      <c r="B341" t="s">
        <v>339</v>
      </c>
    </row>
    <row r="342" spans="1:2">
      <c r="A342" t="s">
        <v>259</v>
      </c>
      <c r="B342" t="s">
        <v>648</v>
      </c>
    </row>
    <row r="343" spans="1:2">
      <c r="A343" t="s">
        <v>259</v>
      </c>
      <c r="B343" t="s">
        <v>649</v>
      </c>
    </row>
    <row r="344" spans="1:2">
      <c r="A344" t="s">
        <v>259</v>
      </c>
      <c r="B344" t="s">
        <v>650</v>
      </c>
    </row>
    <row r="345" spans="1:2">
      <c r="A345" t="s">
        <v>259</v>
      </c>
      <c r="B345" t="s">
        <v>651</v>
      </c>
    </row>
    <row r="346" spans="1:2">
      <c r="A346" t="s">
        <v>259</v>
      </c>
      <c r="B346" t="s">
        <v>652</v>
      </c>
    </row>
    <row r="347" spans="1:2">
      <c r="A347" t="s">
        <v>259</v>
      </c>
      <c r="B347" t="s">
        <v>653</v>
      </c>
    </row>
    <row r="348" spans="1:2">
      <c r="A348" t="s">
        <v>259</v>
      </c>
      <c r="B348" t="s">
        <v>654</v>
      </c>
    </row>
    <row r="349" spans="1:2">
      <c r="A349" t="s">
        <v>264</v>
      </c>
      <c r="B349" t="s">
        <v>655</v>
      </c>
    </row>
    <row r="350" spans="1:2">
      <c r="A350" t="s">
        <v>264</v>
      </c>
      <c r="B350" t="s">
        <v>656</v>
      </c>
    </row>
    <row r="351" spans="1:2">
      <c r="A351" t="s">
        <v>264</v>
      </c>
      <c r="B351" t="s">
        <v>657</v>
      </c>
    </row>
    <row r="352" spans="1:2">
      <c r="A352" t="s">
        <v>264</v>
      </c>
      <c r="B352" t="s">
        <v>658</v>
      </c>
    </row>
    <row r="353" spans="1:2">
      <c r="A353" t="s">
        <v>264</v>
      </c>
      <c r="B353" t="s">
        <v>659</v>
      </c>
    </row>
    <row r="354" spans="1:2">
      <c r="A354" t="s">
        <v>264</v>
      </c>
      <c r="B354" t="s">
        <v>660</v>
      </c>
    </row>
    <row r="355" spans="1:2">
      <c r="A355" t="s">
        <v>264</v>
      </c>
      <c r="B355" t="s">
        <v>661</v>
      </c>
    </row>
    <row r="356" spans="1:2">
      <c r="A356" t="s">
        <v>264</v>
      </c>
      <c r="B356" t="s">
        <v>662</v>
      </c>
    </row>
    <row r="357" spans="1:2">
      <c r="A357" t="s">
        <v>264</v>
      </c>
      <c r="B357" t="s">
        <v>663</v>
      </c>
    </row>
    <row r="358" spans="1:2">
      <c r="A358" t="s">
        <v>264</v>
      </c>
      <c r="B358" t="s">
        <v>664</v>
      </c>
    </row>
    <row r="359" spans="1:2">
      <c r="A359" t="s">
        <v>264</v>
      </c>
      <c r="B359" t="s">
        <v>665</v>
      </c>
    </row>
    <row r="360" spans="1:2">
      <c r="A360" t="s">
        <v>264</v>
      </c>
      <c r="B360" t="s">
        <v>666</v>
      </c>
    </row>
    <row r="361" spans="1:2">
      <c r="A361" t="s">
        <v>264</v>
      </c>
      <c r="B361" t="s">
        <v>667</v>
      </c>
    </row>
    <row r="362" spans="1:2">
      <c r="A362" t="s">
        <v>264</v>
      </c>
      <c r="B362" t="s">
        <v>668</v>
      </c>
    </row>
    <row r="363" spans="1:2">
      <c r="A363" t="s">
        <v>264</v>
      </c>
      <c r="B363" t="s">
        <v>669</v>
      </c>
    </row>
    <row r="364" spans="1:2">
      <c r="A364" t="s">
        <v>264</v>
      </c>
      <c r="B364" t="s">
        <v>434</v>
      </c>
    </row>
    <row r="365" spans="1:2">
      <c r="A365" t="s">
        <v>289</v>
      </c>
      <c r="B365" t="s">
        <v>670</v>
      </c>
    </row>
    <row r="366" spans="1:2">
      <c r="A366" t="s">
        <v>289</v>
      </c>
      <c r="B366" t="s">
        <v>671</v>
      </c>
    </row>
    <row r="367" spans="1:2">
      <c r="A367" t="s">
        <v>289</v>
      </c>
      <c r="B367" t="s">
        <v>312</v>
      </c>
    </row>
    <row r="368" spans="1:2">
      <c r="A368" t="s">
        <v>289</v>
      </c>
      <c r="B368" t="s">
        <v>672</v>
      </c>
    </row>
    <row r="369" spans="1:2">
      <c r="A369" t="s">
        <v>289</v>
      </c>
      <c r="B369" t="s">
        <v>244</v>
      </c>
    </row>
    <row r="370" spans="1:2">
      <c r="A370" t="s">
        <v>289</v>
      </c>
      <c r="B370" t="s">
        <v>673</v>
      </c>
    </row>
    <row r="371" spans="1:2">
      <c r="A371" t="s">
        <v>289</v>
      </c>
      <c r="B371" t="s">
        <v>674</v>
      </c>
    </row>
    <row r="372" spans="1:2">
      <c r="A372" t="s">
        <v>289</v>
      </c>
      <c r="B372" t="s">
        <v>675</v>
      </c>
    </row>
    <row r="373" spans="1:2">
      <c r="A373" t="s">
        <v>289</v>
      </c>
      <c r="B373" t="s">
        <v>676</v>
      </c>
    </row>
    <row r="374" spans="1:2">
      <c r="A374" t="s">
        <v>289</v>
      </c>
      <c r="B374" t="s">
        <v>677</v>
      </c>
    </row>
    <row r="375" spans="1:2">
      <c r="A375" t="s">
        <v>289</v>
      </c>
      <c r="B375" t="s">
        <v>678</v>
      </c>
    </row>
    <row r="376" spans="1:2">
      <c r="A376" t="s">
        <v>289</v>
      </c>
      <c r="B376" t="s">
        <v>655</v>
      </c>
    </row>
    <row r="377" spans="1:2">
      <c r="A377" t="s">
        <v>289</v>
      </c>
      <c r="B377" t="s">
        <v>679</v>
      </c>
    </row>
    <row r="378" spans="1:2">
      <c r="A378" t="s">
        <v>289</v>
      </c>
      <c r="B378" t="s">
        <v>680</v>
      </c>
    </row>
    <row r="379" spans="1:2">
      <c r="A379" t="s">
        <v>289</v>
      </c>
      <c r="B379" t="s">
        <v>681</v>
      </c>
    </row>
    <row r="380" spans="1:2">
      <c r="A380" t="s">
        <v>289</v>
      </c>
      <c r="B380" t="s">
        <v>682</v>
      </c>
    </row>
    <row r="381" spans="1:2">
      <c r="A381" t="s">
        <v>289</v>
      </c>
      <c r="B381" t="s">
        <v>683</v>
      </c>
    </row>
    <row r="382" spans="1:2">
      <c r="A382" t="s">
        <v>289</v>
      </c>
      <c r="B382" t="s">
        <v>684</v>
      </c>
    </row>
    <row r="383" spans="1:2">
      <c r="A383" t="s">
        <v>289</v>
      </c>
      <c r="B383" t="s">
        <v>685</v>
      </c>
    </row>
    <row r="384" spans="1:2">
      <c r="A384" t="s">
        <v>289</v>
      </c>
      <c r="B384" t="s">
        <v>686</v>
      </c>
    </row>
    <row r="385" spans="1:2">
      <c r="A385" t="s">
        <v>289</v>
      </c>
      <c r="B385" t="s">
        <v>687</v>
      </c>
    </row>
    <row r="386" spans="1:2">
      <c r="A386" t="s">
        <v>289</v>
      </c>
      <c r="B386" t="s">
        <v>486</v>
      </c>
    </row>
    <row r="387" spans="1:2">
      <c r="A387" t="s">
        <v>289</v>
      </c>
      <c r="B387" t="s">
        <v>688</v>
      </c>
    </row>
    <row r="388" spans="1:2">
      <c r="A388" t="s">
        <v>289</v>
      </c>
      <c r="B388" t="s">
        <v>570</v>
      </c>
    </row>
    <row r="389" spans="1:2">
      <c r="A389" t="s">
        <v>289</v>
      </c>
      <c r="B389" t="s">
        <v>689</v>
      </c>
    </row>
    <row r="390" spans="1:2">
      <c r="A390" t="s">
        <v>289</v>
      </c>
      <c r="B390" t="s">
        <v>690</v>
      </c>
    </row>
    <row r="391" spans="1:2">
      <c r="A391" t="s">
        <v>289</v>
      </c>
      <c r="B391" t="s">
        <v>691</v>
      </c>
    </row>
    <row r="392" spans="1:2">
      <c r="A392" t="s">
        <v>289</v>
      </c>
      <c r="B392" t="s">
        <v>692</v>
      </c>
    </row>
    <row r="393" spans="1:2">
      <c r="A393" t="s">
        <v>289</v>
      </c>
      <c r="B393" t="s">
        <v>693</v>
      </c>
    </row>
    <row r="394" spans="1:2">
      <c r="A394" t="s">
        <v>289</v>
      </c>
      <c r="B394" t="s">
        <v>694</v>
      </c>
    </row>
    <row r="395" spans="1:2">
      <c r="A395" t="s">
        <v>289</v>
      </c>
      <c r="B395" t="s">
        <v>695</v>
      </c>
    </row>
    <row r="396" spans="1:2">
      <c r="A396" t="s">
        <v>289</v>
      </c>
      <c r="B396" t="s">
        <v>696</v>
      </c>
    </row>
    <row r="397" spans="1:2">
      <c r="A397" t="s">
        <v>289</v>
      </c>
      <c r="B397" t="s">
        <v>500</v>
      </c>
    </row>
    <row r="398" spans="1:2">
      <c r="A398" t="s">
        <v>289</v>
      </c>
      <c r="B398" t="s">
        <v>697</v>
      </c>
    </row>
    <row r="399" spans="1:2">
      <c r="A399" t="s">
        <v>289</v>
      </c>
      <c r="B399" t="s">
        <v>698</v>
      </c>
    </row>
    <row r="400" spans="1:2">
      <c r="A400" t="s">
        <v>289</v>
      </c>
      <c r="B400" t="s">
        <v>699</v>
      </c>
    </row>
    <row r="401" spans="1:2">
      <c r="A401" t="s">
        <v>289</v>
      </c>
      <c r="B401" t="s">
        <v>343</v>
      </c>
    </row>
    <row r="402" spans="1:2">
      <c r="A402" t="s">
        <v>289</v>
      </c>
      <c r="B402" t="s">
        <v>700</v>
      </c>
    </row>
    <row r="403" spans="1:2">
      <c r="A403" t="s">
        <v>289</v>
      </c>
      <c r="B403" t="s">
        <v>701</v>
      </c>
    </row>
    <row r="404" spans="1:2">
      <c r="A404" t="s">
        <v>289</v>
      </c>
      <c r="B404" t="s">
        <v>702</v>
      </c>
    </row>
    <row r="405" spans="1:2">
      <c r="A405" t="s">
        <v>289</v>
      </c>
      <c r="B405" t="s">
        <v>703</v>
      </c>
    </row>
    <row r="406" spans="1:2">
      <c r="A406" t="s">
        <v>289</v>
      </c>
      <c r="B406" t="s">
        <v>704</v>
      </c>
    </row>
    <row r="407" spans="1:2">
      <c r="A407" t="s">
        <v>303</v>
      </c>
      <c r="B407" t="s">
        <v>705</v>
      </c>
    </row>
    <row r="408" spans="1:2">
      <c r="A408" t="s">
        <v>303</v>
      </c>
      <c r="B408" t="s">
        <v>706</v>
      </c>
    </row>
    <row r="409" spans="1:2">
      <c r="A409" t="s">
        <v>303</v>
      </c>
      <c r="B409" t="s">
        <v>707</v>
      </c>
    </row>
    <row r="410" spans="1:2">
      <c r="A410" t="s">
        <v>303</v>
      </c>
      <c r="B410" t="s">
        <v>708</v>
      </c>
    </row>
    <row r="411" spans="1:2">
      <c r="A411" t="s">
        <v>303</v>
      </c>
      <c r="B411" t="s">
        <v>709</v>
      </c>
    </row>
    <row r="412" spans="1:2">
      <c r="A412" t="s">
        <v>303</v>
      </c>
      <c r="B412" t="s">
        <v>710</v>
      </c>
    </row>
    <row r="413" spans="1:2">
      <c r="A413" t="s">
        <v>303</v>
      </c>
      <c r="B413" t="s">
        <v>711</v>
      </c>
    </row>
    <row r="414" spans="1:2">
      <c r="A414" t="s">
        <v>303</v>
      </c>
      <c r="B414" t="s">
        <v>712</v>
      </c>
    </row>
    <row r="415" spans="1:2">
      <c r="A415" t="s">
        <v>303</v>
      </c>
      <c r="B415" t="s">
        <v>713</v>
      </c>
    </row>
    <row r="416" spans="1:2">
      <c r="A416" t="s">
        <v>303</v>
      </c>
      <c r="B416" t="s">
        <v>714</v>
      </c>
    </row>
    <row r="417" spans="1:2">
      <c r="A417" t="s">
        <v>303</v>
      </c>
      <c r="B417" t="s">
        <v>715</v>
      </c>
    </row>
    <row r="418" spans="1:2">
      <c r="A418" t="s">
        <v>303</v>
      </c>
      <c r="B418" t="s">
        <v>716</v>
      </c>
    </row>
    <row r="419" spans="1:2">
      <c r="A419" t="s">
        <v>303</v>
      </c>
      <c r="B419" t="s">
        <v>717</v>
      </c>
    </row>
    <row r="420" spans="1:2">
      <c r="A420" t="s">
        <v>303</v>
      </c>
      <c r="B420" t="s">
        <v>718</v>
      </c>
    </row>
    <row r="421" spans="1:2">
      <c r="A421" t="s">
        <v>303</v>
      </c>
      <c r="B421" t="s">
        <v>719</v>
      </c>
    </row>
    <row r="422" spans="1:2">
      <c r="A422" t="s">
        <v>303</v>
      </c>
      <c r="B422" t="s">
        <v>720</v>
      </c>
    </row>
    <row r="423" spans="1:2">
      <c r="A423" t="s">
        <v>303</v>
      </c>
      <c r="B423" t="s">
        <v>721</v>
      </c>
    </row>
    <row r="424" spans="1:2">
      <c r="A424" t="s">
        <v>303</v>
      </c>
      <c r="B424" t="s">
        <v>722</v>
      </c>
    </row>
    <row r="425" spans="1:2">
      <c r="A425" t="s">
        <v>303</v>
      </c>
      <c r="B425" t="s">
        <v>723</v>
      </c>
    </row>
    <row r="426" spans="1:2">
      <c r="A426" t="s">
        <v>303</v>
      </c>
      <c r="B426" t="s">
        <v>724</v>
      </c>
    </row>
    <row r="427" spans="1:2">
      <c r="A427" t="s">
        <v>303</v>
      </c>
      <c r="B427" t="s">
        <v>725</v>
      </c>
    </row>
    <row r="428" spans="1:2">
      <c r="A428" t="s">
        <v>303</v>
      </c>
      <c r="B428" t="s">
        <v>726</v>
      </c>
    </row>
    <row r="429" spans="1:2">
      <c r="A429" t="s">
        <v>303</v>
      </c>
      <c r="B429" t="s">
        <v>727</v>
      </c>
    </row>
    <row r="430" spans="1:2">
      <c r="A430" t="s">
        <v>303</v>
      </c>
      <c r="B430" t="s">
        <v>728</v>
      </c>
    </row>
    <row r="431" spans="1:2">
      <c r="A431" t="s">
        <v>303</v>
      </c>
      <c r="B431" t="s">
        <v>729</v>
      </c>
    </row>
    <row r="432" spans="1:2">
      <c r="A432" t="s">
        <v>313</v>
      </c>
      <c r="B432" t="s">
        <v>730</v>
      </c>
    </row>
    <row r="433" spans="1:2">
      <c r="A433" t="s">
        <v>313</v>
      </c>
      <c r="B433" t="s">
        <v>731</v>
      </c>
    </row>
    <row r="434" spans="1:2">
      <c r="A434" t="s">
        <v>313</v>
      </c>
      <c r="B434" t="s">
        <v>518</v>
      </c>
    </row>
    <row r="435" spans="1:2">
      <c r="A435" t="s">
        <v>313</v>
      </c>
      <c r="B435" t="s">
        <v>732</v>
      </c>
    </row>
    <row r="436" spans="1:2">
      <c r="A436" t="s">
        <v>313</v>
      </c>
      <c r="B436" t="s">
        <v>733</v>
      </c>
    </row>
    <row r="437" spans="1:2">
      <c r="A437" t="s">
        <v>313</v>
      </c>
      <c r="B437" t="s">
        <v>734</v>
      </c>
    </row>
    <row r="438" spans="1:2">
      <c r="A438" t="s">
        <v>313</v>
      </c>
      <c r="B438" t="s">
        <v>735</v>
      </c>
    </row>
    <row r="439" spans="1:2">
      <c r="A439" t="s">
        <v>313</v>
      </c>
      <c r="B439" t="s">
        <v>736</v>
      </c>
    </row>
    <row r="440" spans="1:2">
      <c r="A440" t="s">
        <v>313</v>
      </c>
      <c r="B440" t="s">
        <v>737</v>
      </c>
    </row>
    <row r="441" spans="1:2">
      <c r="A441" t="s">
        <v>313</v>
      </c>
      <c r="B441" t="s">
        <v>738</v>
      </c>
    </row>
    <row r="442" spans="1:2">
      <c r="A442" t="s">
        <v>313</v>
      </c>
      <c r="B442" t="s">
        <v>739</v>
      </c>
    </row>
    <row r="443" spans="1:2">
      <c r="A443" t="s">
        <v>313</v>
      </c>
      <c r="B443" t="s">
        <v>740</v>
      </c>
    </row>
    <row r="444" spans="1:2">
      <c r="A444" t="s">
        <v>313</v>
      </c>
      <c r="B444" t="s">
        <v>741</v>
      </c>
    </row>
    <row r="445" spans="1:2">
      <c r="A445" t="s">
        <v>313</v>
      </c>
      <c r="B445" t="s">
        <v>742</v>
      </c>
    </row>
    <row r="446" spans="1:2">
      <c r="A446" t="s">
        <v>313</v>
      </c>
      <c r="B446" t="s">
        <v>743</v>
      </c>
    </row>
    <row r="447" spans="1:2">
      <c r="A447" t="s">
        <v>313</v>
      </c>
      <c r="B447" t="s">
        <v>744</v>
      </c>
    </row>
    <row r="448" spans="1:2">
      <c r="A448" t="s">
        <v>313</v>
      </c>
      <c r="B448" t="s">
        <v>745</v>
      </c>
    </row>
    <row r="449" spans="1:2">
      <c r="A449" t="s">
        <v>313</v>
      </c>
      <c r="B449" t="s">
        <v>746</v>
      </c>
    </row>
    <row r="450" spans="1:2">
      <c r="A450" t="s">
        <v>313</v>
      </c>
      <c r="B450" t="s">
        <v>747</v>
      </c>
    </row>
    <row r="451" spans="1:2">
      <c r="A451" t="s">
        <v>313</v>
      </c>
      <c r="B451" t="s">
        <v>748</v>
      </c>
    </row>
    <row r="452" spans="1:2">
      <c r="A452" t="s">
        <v>313</v>
      </c>
      <c r="B452" t="s">
        <v>749</v>
      </c>
    </row>
    <row r="453" spans="1:2">
      <c r="A453" t="s">
        <v>313</v>
      </c>
      <c r="B453" t="s">
        <v>750</v>
      </c>
    </row>
    <row r="454" spans="1:2">
      <c r="A454" t="s">
        <v>313</v>
      </c>
      <c r="B454" t="s">
        <v>751</v>
      </c>
    </row>
    <row r="455" spans="1:2">
      <c r="A455" t="s">
        <v>313</v>
      </c>
      <c r="B455" t="s">
        <v>752</v>
      </c>
    </row>
    <row r="456" spans="1:2">
      <c r="A456" t="s">
        <v>313</v>
      </c>
      <c r="B456" t="s">
        <v>407</v>
      </c>
    </row>
    <row r="457" spans="1:2">
      <c r="A457" t="s">
        <v>313</v>
      </c>
      <c r="B457" t="s">
        <v>753</v>
      </c>
    </row>
    <row r="458" spans="1:2">
      <c r="A458" t="s">
        <v>313</v>
      </c>
      <c r="B458" t="s">
        <v>754</v>
      </c>
    </row>
    <row r="459" spans="1:2">
      <c r="A459" t="s">
        <v>313</v>
      </c>
      <c r="B459" t="s">
        <v>755</v>
      </c>
    </row>
    <row r="460" spans="1:2">
      <c r="A460" t="s">
        <v>313</v>
      </c>
      <c r="B460" t="s">
        <v>756</v>
      </c>
    </row>
    <row r="461" spans="1:2">
      <c r="A461" t="s">
        <v>313</v>
      </c>
      <c r="B461" t="s">
        <v>757</v>
      </c>
    </row>
    <row r="462" spans="1:2">
      <c r="A462" t="s">
        <v>316</v>
      </c>
      <c r="B462" t="s">
        <v>758</v>
      </c>
    </row>
    <row r="463" spans="1:2">
      <c r="A463" t="s">
        <v>316</v>
      </c>
      <c r="B463" t="s">
        <v>759</v>
      </c>
    </row>
    <row r="464" spans="1:2">
      <c r="A464" t="s">
        <v>316</v>
      </c>
      <c r="B464" t="s">
        <v>760</v>
      </c>
    </row>
    <row r="465" spans="1:2">
      <c r="A465" t="s">
        <v>316</v>
      </c>
      <c r="B465" t="s">
        <v>761</v>
      </c>
    </row>
    <row r="466" spans="1:2">
      <c r="A466" t="s">
        <v>316</v>
      </c>
      <c r="B466" t="s">
        <v>762</v>
      </c>
    </row>
    <row r="467" spans="1:2">
      <c r="A467" t="s">
        <v>316</v>
      </c>
      <c r="B467" t="s">
        <v>763</v>
      </c>
    </row>
    <row r="468" spans="1:2">
      <c r="A468" t="s">
        <v>316</v>
      </c>
      <c r="B468" t="s">
        <v>764</v>
      </c>
    </row>
    <row r="469" spans="1:2">
      <c r="A469" t="s">
        <v>316</v>
      </c>
      <c r="B469" t="s">
        <v>765</v>
      </c>
    </row>
    <row r="470" spans="1:2">
      <c r="A470" t="s">
        <v>316</v>
      </c>
      <c r="B470" t="s">
        <v>766</v>
      </c>
    </row>
    <row r="471" spans="1:2">
      <c r="A471" t="s">
        <v>316</v>
      </c>
      <c r="B471" t="s">
        <v>767</v>
      </c>
    </row>
    <row r="472" spans="1:2">
      <c r="A472" t="s">
        <v>316</v>
      </c>
      <c r="B472" t="s">
        <v>768</v>
      </c>
    </row>
    <row r="473" spans="1:2">
      <c r="A473" t="s">
        <v>316</v>
      </c>
      <c r="B473" t="s">
        <v>769</v>
      </c>
    </row>
    <row r="474" spans="1:2">
      <c r="A474" t="s">
        <v>316</v>
      </c>
      <c r="B474" t="s">
        <v>770</v>
      </c>
    </row>
    <row r="475" spans="1:2">
      <c r="A475" t="s">
        <v>316</v>
      </c>
      <c r="B475" t="s">
        <v>771</v>
      </c>
    </row>
    <row r="476" spans="1:2">
      <c r="A476" t="s">
        <v>316</v>
      </c>
      <c r="B476" t="s">
        <v>772</v>
      </c>
    </row>
    <row r="477" spans="1:2">
      <c r="A477" t="s">
        <v>316</v>
      </c>
      <c r="B477" t="s">
        <v>773</v>
      </c>
    </row>
    <row r="478" spans="1:2">
      <c r="A478" t="s">
        <v>316</v>
      </c>
      <c r="B478" t="s">
        <v>774</v>
      </c>
    </row>
    <row r="479" spans="1:2">
      <c r="A479" t="s">
        <v>316</v>
      </c>
      <c r="B479" t="s">
        <v>775</v>
      </c>
    </row>
    <row r="480" spans="1:2">
      <c r="A480" t="s">
        <v>316</v>
      </c>
      <c r="B480" t="s">
        <v>776</v>
      </c>
    </row>
    <row r="481" spans="1:2">
      <c r="A481" t="s">
        <v>316</v>
      </c>
      <c r="B481" t="s">
        <v>777</v>
      </c>
    </row>
    <row r="482" spans="1:2">
      <c r="A482" t="s">
        <v>316</v>
      </c>
      <c r="B482" t="s">
        <v>778</v>
      </c>
    </row>
    <row r="483" spans="1:2">
      <c r="A483" t="s">
        <v>316</v>
      </c>
      <c r="B483" t="s">
        <v>779</v>
      </c>
    </row>
    <row r="484" spans="1:2">
      <c r="A484" t="s">
        <v>316</v>
      </c>
      <c r="B484" t="s">
        <v>780</v>
      </c>
    </row>
    <row r="485" spans="1:2">
      <c r="A485" t="s">
        <v>316</v>
      </c>
      <c r="B485" t="s">
        <v>478</v>
      </c>
    </row>
    <row r="486" spans="1:2">
      <c r="A486" t="s">
        <v>316</v>
      </c>
      <c r="B486" t="s">
        <v>781</v>
      </c>
    </row>
    <row r="487" spans="1:2">
      <c r="A487" t="s">
        <v>316</v>
      </c>
      <c r="B487" t="s">
        <v>782</v>
      </c>
    </row>
    <row r="488" spans="1:2">
      <c r="A488" t="s">
        <v>316</v>
      </c>
      <c r="B488" t="s">
        <v>783</v>
      </c>
    </row>
    <row r="489" spans="1:2">
      <c r="A489" t="s">
        <v>316</v>
      </c>
      <c r="B489" t="s">
        <v>784</v>
      </c>
    </row>
    <row r="490" spans="1:2">
      <c r="A490" t="s">
        <v>316</v>
      </c>
      <c r="B490" t="s">
        <v>785</v>
      </c>
    </row>
    <row r="491" spans="1:2">
      <c r="A491" t="s">
        <v>316</v>
      </c>
      <c r="B491" t="s">
        <v>786</v>
      </c>
    </row>
    <row r="492" spans="1:2">
      <c r="A492" t="s">
        <v>316</v>
      </c>
      <c r="B492" t="s">
        <v>787</v>
      </c>
    </row>
    <row r="493" spans="1:2">
      <c r="A493" t="s">
        <v>316</v>
      </c>
      <c r="B493" t="s">
        <v>788</v>
      </c>
    </row>
    <row r="494" spans="1:2">
      <c r="A494" t="s">
        <v>316</v>
      </c>
      <c r="B494" t="s">
        <v>789</v>
      </c>
    </row>
    <row r="495" spans="1:2">
      <c r="A495" t="s">
        <v>316</v>
      </c>
      <c r="B495" t="s">
        <v>790</v>
      </c>
    </row>
    <row r="496" spans="1:2">
      <c r="A496" t="s">
        <v>316</v>
      </c>
      <c r="B496" t="s">
        <v>791</v>
      </c>
    </row>
    <row r="497" spans="1:2">
      <c r="A497" t="s">
        <v>316</v>
      </c>
      <c r="B497" t="s">
        <v>792</v>
      </c>
    </row>
    <row r="498" spans="1:2">
      <c r="A498" t="s">
        <v>316</v>
      </c>
      <c r="B498" t="s">
        <v>371</v>
      </c>
    </row>
    <row r="499" spans="1:2">
      <c r="A499" t="s">
        <v>316</v>
      </c>
      <c r="B499" t="s">
        <v>793</v>
      </c>
    </row>
    <row r="500" spans="1:2">
      <c r="A500" t="s">
        <v>316</v>
      </c>
      <c r="B500" t="s">
        <v>794</v>
      </c>
    </row>
    <row r="501" spans="1:2">
      <c r="A501" t="s">
        <v>316</v>
      </c>
      <c r="B501" t="s">
        <v>795</v>
      </c>
    </row>
    <row r="502" spans="1:2">
      <c r="A502" t="s">
        <v>316</v>
      </c>
      <c r="B502" t="s">
        <v>796</v>
      </c>
    </row>
    <row r="503" spans="1:2">
      <c r="A503" t="s">
        <v>316</v>
      </c>
      <c r="B503" t="s">
        <v>797</v>
      </c>
    </row>
    <row r="504" spans="1:2">
      <c r="A504" t="s">
        <v>316</v>
      </c>
      <c r="B504" t="s">
        <v>798</v>
      </c>
    </row>
    <row r="505" spans="1:2">
      <c r="A505" t="s">
        <v>316</v>
      </c>
      <c r="B505" t="s">
        <v>799</v>
      </c>
    </row>
    <row r="506" spans="1:2">
      <c r="A506" t="s">
        <v>316</v>
      </c>
      <c r="B506" t="s">
        <v>800</v>
      </c>
    </row>
    <row r="507" spans="1:2">
      <c r="A507" t="s">
        <v>316</v>
      </c>
      <c r="B507" t="s">
        <v>801</v>
      </c>
    </row>
    <row r="508" spans="1:2">
      <c r="A508" t="s">
        <v>316</v>
      </c>
      <c r="B508" t="s">
        <v>802</v>
      </c>
    </row>
    <row r="509" spans="1:2">
      <c r="A509" t="s">
        <v>316</v>
      </c>
      <c r="B509" t="s">
        <v>803</v>
      </c>
    </row>
    <row r="510" spans="1:2">
      <c r="A510" t="s">
        <v>316</v>
      </c>
      <c r="B510" t="s">
        <v>804</v>
      </c>
    </row>
    <row r="511" spans="1:2">
      <c r="A511" t="s">
        <v>316</v>
      </c>
      <c r="B511" t="s">
        <v>805</v>
      </c>
    </row>
    <row r="512" spans="1:2">
      <c r="A512" t="s">
        <v>316</v>
      </c>
      <c r="B512" t="s">
        <v>806</v>
      </c>
    </row>
    <row r="513" spans="1:2">
      <c r="A513" t="s">
        <v>316</v>
      </c>
      <c r="B513" t="s">
        <v>684</v>
      </c>
    </row>
    <row r="514" spans="1:2">
      <c r="A514" t="s">
        <v>316</v>
      </c>
      <c r="B514" t="s">
        <v>807</v>
      </c>
    </row>
    <row r="515" spans="1:2">
      <c r="A515" t="s">
        <v>316</v>
      </c>
      <c r="B515" t="s">
        <v>808</v>
      </c>
    </row>
    <row r="516" spans="1:2">
      <c r="A516" t="s">
        <v>316</v>
      </c>
      <c r="B516" t="s">
        <v>809</v>
      </c>
    </row>
    <row r="517" spans="1:2">
      <c r="A517" t="s">
        <v>316</v>
      </c>
      <c r="B517" t="s">
        <v>810</v>
      </c>
    </row>
    <row r="518" spans="1:2">
      <c r="A518" t="s">
        <v>316</v>
      </c>
      <c r="B518" t="s">
        <v>811</v>
      </c>
    </row>
    <row r="519" spans="1:2">
      <c r="A519" t="s">
        <v>316</v>
      </c>
      <c r="B519" t="s">
        <v>812</v>
      </c>
    </row>
    <row r="520" spans="1:2">
      <c r="A520" t="s">
        <v>316</v>
      </c>
      <c r="B520" t="s">
        <v>332</v>
      </c>
    </row>
    <row r="521" spans="1:2">
      <c r="A521" t="s">
        <v>316</v>
      </c>
      <c r="B521" t="s">
        <v>813</v>
      </c>
    </row>
    <row r="522" spans="1:2">
      <c r="A522" t="s">
        <v>316</v>
      </c>
      <c r="B522" t="s">
        <v>814</v>
      </c>
    </row>
    <row r="523" spans="1:2">
      <c r="A523" t="s">
        <v>316</v>
      </c>
      <c r="B523" t="s">
        <v>815</v>
      </c>
    </row>
    <row r="524" spans="1:2">
      <c r="A524" t="s">
        <v>316</v>
      </c>
      <c r="B524" t="s">
        <v>816</v>
      </c>
    </row>
    <row r="525" spans="1:2">
      <c r="A525" t="s">
        <v>316</v>
      </c>
      <c r="B525" t="s">
        <v>436</v>
      </c>
    </row>
    <row r="526" spans="1:2">
      <c r="A526" t="s">
        <v>316</v>
      </c>
      <c r="B526" t="s">
        <v>817</v>
      </c>
    </row>
    <row r="527" spans="1:2">
      <c r="A527" t="s">
        <v>316</v>
      </c>
      <c r="B527" t="s">
        <v>818</v>
      </c>
    </row>
    <row r="528" spans="1:2">
      <c r="A528" t="s">
        <v>316</v>
      </c>
      <c r="B528" t="s">
        <v>819</v>
      </c>
    </row>
    <row r="529" spans="1:2">
      <c r="A529" t="s">
        <v>316</v>
      </c>
      <c r="B529" t="s">
        <v>820</v>
      </c>
    </row>
    <row r="530" spans="1:2">
      <c r="A530" t="s">
        <v>316</v>
      </c>
      <c r="B530" t="s">
        <v>821</v>
      </c>
    </row>
    <row r="531" spans="1:2">
      <c r="A531" t="s">
        <v>316</v>
      </c>
      <c r="B531" t="s">
        <v>822</v>
      </c>
    </row>
    <row r="532" spans="1:2">
      <c r="A532" t="s">
        <v>316</v>
      </c>
      <c r="B532" t="s">
        <v>823</v>
      </c>
    </row>
    <row r="533" spans="1:2">
      <c r="A533" t="s">
        <v>316</v>
      </c>
      <c r="B533" t="s">
        <v>824</v>
      </c>
    </row>
    <row r="534" spans="1:2">
      <c r="A534" t="s">
        <v>316</v>
      </c>
      <c r="B534" t="s">
        <v>825</v>
      </c>
    </row>
    <row r="535" spans="1:2">
      <c r="A535" t="s">
        <v>316</v>
      </c>
      <c r="B535" t="s">
        <v>826</v>
      </c>
    </row>
    <row r="536" spans="1:2">
      <c r="A536" t="s">
        <v>316</v>
      </c>
      <c r="B536" t="s">
        <v>827</v>
      </c>
    </row>
    <row r="537" spans="1:2">
      <c r="A537" t="s">
        <v>316</v>
      </c>
      <c r="B537" t="s">
        <v>828</v>
      </c>
    </row>
    <row r="538" spans="1:2">
      <c r="A538" t="s">
        <v>316</v>
      </c>
      <c r="B538" t="s">
        <v>829</v>
      </c>
    </row>
    <row r="539" spans="1:2">
      <c r="A539" t="s">
        <v>316</v>
      </c>
      <c r="B539" t="s">
        <v>830</v>
      </c>
    </row>
    <row r="540" spans="1:2">
      <c r="A540" t="s">
        <v>316</v>
      </c>
      <c r="B540" t="s">
        <v>831</v>
      </c>
    </row>
    <row r="541" spans="1:2">
      <c r="A541" t="s">
        <v>316</v>
      </c>
      <c r="B541" t="s">
        <v>408</v>
      </c>
    </row>
    <row r="542" spans="1:2">
      <c r="A542" t="s">
        <v>316</v>
      </c>
      <c r="B542" t="s">
        <v>832</v>
      </c>
    </row>
    <row r="543" spans="1:2">
      <c r="A543" t="s">
        <v>316</v>
      </c>
      <c r="B543" t="s">
        <v>833</v>
      </c>
    </row>
    <row r="544" spans="1:2">
      <c r="A544" t="s">
        <v>316</v>
      </c>
      <c r="B544" t="s">
        <v>834</v>
      </c>
    </row>
    <row r="545" spans="1:2">
      <c r="A545" t="s">
        <v>316</v>
      </c>
      <c r="B545" t="s">
        <v>835</v>
      </c>
    </row>
    <row r="546" spans="1:2">
      <c r="A546" t="s">
        <v>316</v>
      </c>
      <c r="B546" t="s">
        <v>836</v>
      </c>
    </row>
    <row r="547" spans="1:2">
      <c r="A547" t="s">
        <v>316</v>
      </c>
      <c r="B547" t="s">
        <v>837</v>
      </c>
    </row>
    <row r="548" spans="1:2">
      <c r="A548" t="s">
        <v>316</v>
      </c>
      <c r="B548" t="s">
        <v>838</v>
      </c>
    </row>
    <row r="549" spans="1:2">
      <c r="A549" t="s">
        <v>316</v>
      </c>
      <c r="B549" t="s">
        <v>839</v>
      </c>
    </row>
    <row r="550" spans="1:2">
      <c r="A550" t="s">
        <v>316</v>
      </c>
      <c r="B550" t="s">
        <v>840</v>
      </c>
    </row>
    <row r="551" spans="1:2">
      <c r="A551" t="s">
        <v>316</v>
      </c>
      <c r="B551" t="s">
        <v>841</v>
      </c>
    </row>
    <row r="552" spans="1:2">
      <c r="A552" t="s">
        <v>316</v>
      </c>
      <c r="B552" t="s">
        <v>842</v>
      </c>
    </row>
    <row r="553" spans="1:2">
      <c r="A553" t="s">
        <v>316</v>
      </c>
      <c r="B553" t="s">
        <v>843</v>
      </c>
    </row>
    <row r="554" spans="1:2">
      <c r="A554" t="s">
        <v>316</v>
      </c>
      <c r="B554" t="s">
        <v>844</v>
      </c>
    </row>
    <row r="555" spans="1:2">
      <c r="A555" t="s">
        <v>316</v>
      </c>
      <c r="B555" t="s">
        <v>845</v>
      </c>
    </row>
    <row r="556" spans="1:2">
      <c r="A556" t="s">
        <v>316</v>
      </c>
      <c r="B556" t="s">
        <v>846</v>
      </c>
    </row>
    <row r="557" spans="1:2">
      <c r="A557" t="s">
        <v>316</v>
      </c>
      <c r="B557" t="s">
        <v>847</v>
      </c>
    </row>
    <row r="558" spans="1:2">
      <c r="A558" t="s">
        <v>316</v>
      </c>
      <c r="B558" t="s">
        <v>848</v>
      </c>
    </row>
    <row r="559" spans="1:2">
      <c r="A559" t="s">
        <v>316</v>
      </c>
      <c r="B559" t="s">
        <v>849</v>
      </c>
    </row>
    <row r="560" spans="1:2">
      <c r="A560" t="s">
        <v>316</v>
      </c>
      <c r="B560" t="s">
        <v>850</v>
      </c>
    </row>
    <row r="561" spans="1:2">
      <c r="A561" t="s">
        <v>316</v>
      </c>
      <c r="B561" t="s">
        <v>851</v>
      </c>
    </row>
    <row r="562" spans="1:2">
      <c r="A562" t="s">
        <v>316</v>
      </c>
      <c r="B562" t="s">
        <v>852</v>
      </c>
    </row>
    <row r="563" spans="1:2">
      <c r="A563" t="s">
        <v>316</v>
      </c>
      <c r="B563" t="s">
        <v>853</v>
      </c>
    </row>
    <row r="564" spans="1:2">
      <c r="A564" t="s">
        <v>316</v>
      </c>
      <c r="B564" t="s">
        <v>854</v>
      </c>
    </row>
    <row r="565" spans="1:2">
      <c r="A565" t="s">
        <v>316</v>
      </c>
      <c r="B565" t="s">
        <v>855</v>
      </c>
    </row>
    <row r="566" spans="1:2">
      <c r="A566" t="s">
        <v>316</v>
      </c>
      <c r="B566" t="s">
        <v>856</v>
      </c>
    </row>
    <row r="567" spans="1:2">
      <c r="A567" t="s">
        <v>316</v>
      </c>
      <c r="B567" t="s">
        <v>857</v>
      </c>
    </row>
    <row r="568" spans="1:2">
      <c r="A568" t="s">
        <v>316</v>
      </c>
      <c r="B568" t="s">
        <v>858</v>
      </c>
    </row>
    <row r="569" spans="1:2">
      <c r="A569" t="s">
        <v>316</v>
      </c>
      <c r="B569" t="s">
        <v>859</v>
      </c>
    </row>
    <row r="570" spans="1:2">
      <c r="A570" t="s">
        <v>316</v>
      </c>
      <c r="B570" t="s">
        <v>860</v>
      </c>
    </row>
    <row r="571" spans="1:2">
      <c r="A571" t="s">
        <v>316</v>
      </c>
      <c r="B571" t="s">
        <v>861</v>
      </c>
    </row>
    <row r="572" spans="1:2">
      <c r="A572" t="s">
        <v>316</v>
      </c>
      <c r="B572" t="s">
        <v>862</v>
      </c>
    </row>
    <row r="573" spans="1:2">
      <c r="A573" t="s">
        <v>316</v>
      </c>
      <c r="B573" t="s">
        <v>863</v>
      </c>
    </row>
    <row r="574" spans="1:2">
      <c r="A574" t="s">
        <v>316</v>
      </c>
      <c r="B574" t="s">
        <v>864</v>
      </c>
    </row>
    <row r="575" spans="1:2">
      <c r="A575" t="s">
        <v>316</v>
      </c>
      <c r="B575" t="s">
        <v>865</v>
      </c>
    </row>
    <row r="576" spans="1:2">
      <c r="A576" t="s">
        <v>316</v>
      </c>
      <c r="B576" t="s">
        <v>866</v>
      </c>
    </row>
    <row r="577" spans="1:2">
      <c r="A577" t="s">
        <v>316</v>
      </c>
      <c r="B577" t="s">
        <v>867</v>
      </c>
    </row>
    <row r="578" spans="1:2">
      <c r="A578" t="s">
        <v>306</v>
      </c>
      <c r="B578" t="s">
        <v>868</v>
      </c>
    </row>
    <row r="579" spans="1:2">
      <c r="A579" t="s">
        <v>306</v>
      </c>
      <c r="B579" t="s">
        <v>869</v>
      </c>
    </row>
    <row r="580" spans="1:2">
      <c r="A580" t="s">
        <v>306</v>
      </c>
      <c r="B580" t="s">
        <v>870</v>
      </c>
    </row>
    <row r="581" spans="1:2">
      <c r="A581" t="s">
        <v>306</v>
      </c>
      <c r="B581" t="s">
        <v>871</v>
      </c>
    </row>
    <row r="582" spans="1:2">
      <c r="A582" t="s">
        <v>306</v>
      </c>
      <c r="B582" t="s">
        <v>872</v>
      </c>
    </row>
    <row r="583" spans="1:2">
      <c r="A583" t="s">
        <v>306</v>
      </c>
      <c r="B583" t="s">
        <v>873</v>
      </c>
    </row>
    <row r="584" spans="1:2">
      <c r="A584" t="s">
        <v>306</v>
      </c>
      <c r="B584" t="s">
        <v>874</v>
      </c>
    </row>
    <row r="585" spans="1:2">
      <c r="A585" t="s">
        <v>306</v>
      </c>
      <c r="B585" t="s">
        <v>875</v>
      </c>
    </row>
    <row r="586" spans="1:2">
      <c r="A586" t="s">
        <v>306</v>
      </c>
      <c r="B586" t="s">
        <v>876</v>
      </c>
    </row>
    <row r="587" spans="1:2">
      <c r="A587" t="s">
        <v>306</v>
      </c>
      <c r="B587" t="s">
        <v>877</v>
      </c>
    </row>
    <row r="588" spans="1:2">
      <c r="A588" t="s">
        <v>306</v>
      </c>
      <c r="B588" t="s">
        <v>878</v>
      </c>
    </row>
    <row r="589" spans="1:2">
      <c r="A589" t="s">
        <v>306</v>
      </c>
      <c r="B589" t="s">
        <v>879</v>
      </c>
    </row>
    <row r="590" spans="1:2">
      <c r="A590" t="s">
        <v>306</v>
      </c>
      <c r="B590" t="s">
        <v>880</v>
      </c>
    </row>
    <row r="591" spans="1:2">
      <c r="A591" t="s">
        <v>306</v>
      </c>
      <c r="B591" t="s">
        <v>881</v>
      </c>
    </row>
    <row r="592" spans="1:2">
      <c r="A592" t="s">
        <v>306</v>
      </c>
      <c r="B592" t="s">
        <v>882</v>
      </c>
    </row>
    <row r="593" spans="1:2">
      <c r="A593" t="s">
        <v>306</v>
      </c>
      <c r="B593" t="s">
        <v>883</v>
      </c>
    </row>
    <row r="594" spans="1:2">
      <c r="A594" t="s">
        <v>306</v>
      </c>
      <c r="B594" t="s">
        <v>884</v>
      </c>
    </row>
    <row r="595" spans="1:2">
      <c r="A595" t="s">
        <v>306</v>
      </c>
      <c r="B595" t="s">
        <v>885</v>
      </c>
    </row>
    <row r="596" spans="1:2">
      <c r="A596" t="s">
        <v>306</v>
      </c>
      <c r="B596" t="s">
        <v>886</v>
      </c>
    </row>
    <row r="597" spans="1:2">
      <c r="A597" t="s">
        <v>306</v>
      </c>
      <c r="B597" t="s">
        <v>887</v>
      </c>
    </row>
    <row r="598" spans="1:2">
      <c r="A598" t="s">
        <v>306</v>
      </c>
      <c r="B598" t="s">
        <v>888</v>
      </c>
    </row>
    <row r="599" spans="1:2">
      <c r="A599" t="s">
        <v>306</v>
      </c>
      <c r="B599" t="s">
        <v>889</v>
      </c>
    </row>
    <row r="600" spans="1:2">
      <c r="A600" t="s">
        <v>306</v>
      </c>
      <c r="B600" t="s">
        <v>890</v>
      </c>
    </row>
    <row r="601" spans="1:2">
      <c r="A601" t="s">
        <v>306</v>
      </c>
      <c r="B601" t="s">
        <v>891</v>
      </c>
    </row>
    <row r="602" spans="1:2">
      <c r="A602" t="s">
        <v>306</v>
      </c>
      <c r="B602" t="s">
        <v>647</v>
      </c>
    </row>
    <row r="603" spans="1:2">
      <c r="A603" t="s">
        <v>306</v>
      </c>
      <c r="B603" t="s">
        <v>892</v>
      </c>
    </row>
    <row r="604" spans="1:2">
      <c r="A604" t="s">
        <v>306</v>
      </c>
      <c r="B604" t="s">
        <v>893</v>
      </c>
    </row>
    <row r="605" spans="1:2">
      <c r="A605" t="s">
        <v>306</v>
      </c>
      <c r="B605" t="s">
        <v>894</v>
      </c>
    </row>
    <row r="606" spans="1:2">
      <c r="A606" t="s">
        <v>306</v>
      </c>
      <c r="B606" t="s">
        <v>895</v>
      </c>
    </row>
    <row r="607" spans="1:2">
      <c r="A607" t="s">
        <v>306</v>
      </c>
      <c r="B607" t="s">
        <v>896</v>
      </c>
    </row>
    <row r="608" spans="1:2">
      <c r="A608" t="s">
        <v>324</v>
      </c>
      <c r="B608" t="s">
        <v>897</v>
      </c>
    </row>
    <row r="609" spans="1:2">
      <c r="A609" t="s">
        <v>324</v>
      </c>
      <c r="B609" t="s">
        <v>898</v>
      </c>
    </row>
    <row r="610" spans="1:2">
      <c r="A610" t="s">
        <v>324</v>
      </c>
      <c r="B610" t="s">
        <v>899</v>
      </c>
    </row>
    <row r="611" spans="1:2">
      <c r="A611" t="s">
        <v>324</v>
      </c>
      <c r="B611" t="s">
        <v>900</v>
      </c>
    </row>
    <row r="612" spans="1:2">
      <c r="A612" t="s">
        <v>324</v>
      </c>
      <c r="B612" t="s">
        <v>901</v>
      </c>
    </row>
    <row r="613" spans="1:2">
      <c r="A613" t="s">
        <v>324</v>
      </c>
      <c r="B613" t="s">
        <v>902</v>
      </c>
    </row>
    <row r="614" spans="1:2">
      <c r="A614" t="s">
        <v>324</v>
      </c>
      <c r="B614" t="s">
        <v>903</v>
      </c>
    </row>
    <row r="615" spans="1:2">
      <c r="A615" t="s">
        <v>324</v>
      </c>
      <c r="B615" t="s">
        <v>904</v>
      </c>
    </row>
    <row r="616" spans="1:2">
      <c r="A616" t="s">
        <v>324</v>
      </c>
      <c r="B616" t="s">
        <v>905</v>
      </c>
    </row>
    <row r="617" spans="1:2">
      <c r="A617" t="s">
        <v>324</v>
      </c>
      <c r="B617" t="s">
        <v>906</v>
      </c>
    </row>
    <row r="618" spans="1:2">
      <c r="A618" t="s">
        <v>324</v>
      </c>
      <c r="B618" t="s">
        <v>907</v>
      </c>
    </row>
    <row r="619" spans="1:2">
      <c r="A619" t="s">
        <v>324</v>
      </c>
      <c r="B619" t="s">
        <v>908</v>
      </c>
    </row>
    <row r="620" spans="1:2">
      <c r="A620" t="s">
        <v>324</v>
      </c>
      <c r="B620" t="s">
        <v>372</v>
      </c>
    </row>
    <row r="621" spans="1:2">
      <c r="A621" t="s">
        <v>324</v>
      </c>
      <c r="B621" t="s">
        <v>909</v>
      </c>
    </row>
    <row r="622" spans="1:2">
      <c r="A622" t="s">
        <v>324</v>
      </c>
      <c r="B622" t="s">
        <v>910</v>
      </c>
    </row>
    <row r="623" spans="1:2">
      <c r="A623" t="s">
        <v>324</v>
      </c>
      <c r="B623" t="s">
        <v>911</v>
      </c>
    </row>
    <row r="624" spans="1:2">
      <c r="A624" t="s">
        <v>324</v>
      </c>
      <c r="B624" t="s">
        <v>912</v>
      </c>
    </row>
    <row r="625" spans="1:2">
      <c r="A625" t="s">
        <v>324</v>
      </c>
      <c r="B625" t="s">
        <v>913</v>
      </c>
    </row>
    <row r="626" spans="1:2">
      <c r="A626" t="s">
        <v>324</v>
      </c>
      <c r="B626" t="s">
        <v>914</v>
      </c>
    </row>
    <row r="627" spans="1:2">
      <c r="A627" t="s">
        <v>324</v>
      </c>
      <c r="B627" t="s">
        <v>915</v>
      </c>
    </row>
    <row r="628" spans="1:2">
      <c r="A628" t="s">
        <v>324</v>
      </c>
      <c r="B628" t="s">
        <v>916</v>
      </c>
    </row>
    <row r="629" spans="1:2">
      <c r="A629" t="s">
        <v>324</v>
      </c>
      <c r="B629" t="s">
        <v>917</v>
      </c>
    </row>
    <row r="630" spans="1:2">
      <c r="A630" t="s">
        <v>324</v>
      </c>
      <c r="B630" t="s">
        <v>645</v>
      </c>
    </row>
    <row r="631" spans="1:2">
      <c r="A631" t="s">
        <v>324</v>
      </c>
      <c r="B631" t="s">
        <v>918</v>
      </c>
    </row>
    <row r="632" spans="1:2">
      <c r="A632" t="s">
        <v>324</v>
      </c>
      <c r="B632" t="s">
        <v>919</v>
      </c>
    </row>
    <row r="633" spans="1:2">
      <c r="A633" t="s">
        <v>324</v>
      </c>
      <c r="B633" t="s">
        <v>920</v>
      </c>
    </row>
    <row r="634" spans="1:2">
      <c r="A634" t="s">
        <v>324</v>
      </c>
      <c r="B634" t="s">
        <v>921</v>
      </c>
    </row>
    <row r="635" spans="1:2">
      <c r="A635" t="s">
        <v>324</v>
      </c>
      <c r="B635" t="s">
        <v>922</v>
      </c>
    </row>
    <row r="636" spans="1:2">
      <c r="A636" t="s">
        <v>324</v>
      </c>
      <c r="B636" t="s">
        <v>594</v>
      </c>
    </row>
    <row r="637" spans="1:2">
      <c r="A637" t="s">
        <v>324</v>
      </c>
      <c r="B637" t="s">
        <v>923</v>
      </c>
    </row>
    <row r="638" spans="1:2">
      <c r="A638" t="s">
        <v>324</v>
      </c>
      <c r="B638" t="s">
        <v>924</v>
      </c>
    </row>
    <row r="639" spans="1:2">
      <c r="A639" t="s">
        <v>324</v>
      </c>
      <c r="B639" t="s">
        <v>925</v>
      </c>
    </row>
    <row r="640" spans="1:2">
      <c r="A640" t="s">
        <v>324</v>
      </c>
      <c r="B640" t="s">
        <v>926</v>
      </c>
    </row>
    <row r="641" spans="1:2">
      <c r="A641" t="s">
        <v>324</v>
      </c>
      <c r="B641" t="s">
        <v>927</v>
      </c>
    </row>
    <row r="642" spans="1:2">
      <c r="A642" t="s">
        <v>324</v>
      </c>
      <c r="B642" t="s">
        <v>928</v>
      </c>
    </row>
    <row r="643" spans="1:2">
      <c r="A643" t="s">
        <v>324</v>
      </c>
      <c r="B643" t="s">
        <v>929</v>
      </c>
    </row>
    <row r="644" spans="1:2">
      <c r="A644" t="s">
        <v>324</v>
      </c>
      <c r="B644" t="s">
        <v>930</v>
      </c>
    </row>
    <row r="645" spans="1:2">
      <c r="A645" t="s">
        <v>326</v>
      </c>
      <c r="B645" t="s">
        <v>931</v>
      </c>
    </row>
    <row r="646" spans="1:2">
      <c r="A646" t="s">
        <v>326</v>
      </c>
      <c r="B646" t="s">
        <v>656</v>
      </c>
    </row>
    <row r="647" spans="1:2">
      <c r="A647" t="s">
        <v>326</v>
      </c>
      <c r="B647" t="s">
        <v>932</v>
      </c>
    </row>
    <row r="648" spans="1:2">
      <c r="A648" t="s">
        <v>326</v>
      </c>
      <c r="B648" t="s">
        <v>933</v>
      </c>
    </row>
    <row r="649" spans="1:2">
      <c r="A649" t="s">
        <v>326</v>
      </c>
      <c r="B649" t="s">
        <v>934</v>
      </c>
    </row>
    <row r="650" spans="1:2">
      <c r="A650" t="s">
        <v>326</v>
      </c>
      <c r="B650" t="s">
        <v>935</v>
      </c>
    </row>
    <row r="651" spans="1:2">
      <c r="A651" t="s">
        <v>326</v>
      </c>
      <c r="B651" t="s">
        <v>936</v>
      </c>
    </row>
    <row r="652" spans="1:2">
      <c r="A652" t="s">
        <v>326</v>
      </c>
      <c r="B652" t="s">
        <v>937</v>
      </c>
    </row>
    <row r="653" spans="1:2">
      <c r="A653" t="s">
        <v>326</v>
      </c>
      <c r="B653" t="s">
        <v>938</v>
      </c>
    </row>
    <row r="654" spans="1:2">
      <c r="A654" t="s">
        <v>326</v>
      </c>
      <c r="B654" t="s">
        <v>939</v>
      </c>
    </row>
    <row r="655" spans="1:2">
      <c r="A655" t="s">
        <v>326</v>
      </c>
      <c r="B655" t="s">
        <v>940</v>
      </c>
    </row>
    <row r="656" spans="1:2">
      <c r="A656" t="s">
        <v>326</v>
      </c>
      <c r="B656" t="s">
        <v>941</v>
      </c>
    </row>
    <row r="657" spans="1:2">
      <c r="A657" t="s">
        <v>326</v>
      </c>
      <c r="B657" t="s">
        <v>942</v>
      </c>
    </row>
    <row r="658" spans="1:2">
      <c r="A658" t="s">
        <v>326</v>
      </c>
      <c r="B658" t="s">
        <v>943</v>
      </c>
    </row>
    <row r="659" spans="1:2">
      <c r="A659" t="s">
        <v>326</v>
      </c>
      <c r="B659" t="s">
        <v>508</v>
      </c>
    </row>
    <row r="660" spans="1:2">
      <c r="A660" t="s">
        <v>328</v>
      </c>
      <c r="B660" t="s">
        <v>944</v>
      </c>
    </row>
    <row r="661" spans="1:2">
      <c r="A661" t="s">
        <v>328</v>
      </c>
      <c r="B661" t="s">
        <v>945</v>
      </c>
    </row>
    <row r="662" spans="1:2">
      <c r="A662" t="s">
        <v>328</v>
      </c>
      <c r="B662" t="s">
        <v>946</v>
      </c>
    </row>
    <row r="663" spans="1:2">
      <c r="A663" t="s">
        <v>328</v>
      </c>
      <c r="B663" t="s">
        <v>947</v>
      </c>
    </row>
    <row r="664" spans="1:2">
      <c r="A664" t="s">
        <v>328</v>
      </c>
      <c r="B664" t="s">
        <v>948</v>
      </c>
    </row>
    <row r="665" spans="1:2">
      <c r="A665" t="s">
        <v>328</v>
      </c>
      <c r="B665" t="s">
        <v>949</v>
      </c>
    </row>
    <row r="666" spans="1:2">
      <c r="A666" t="s">
        <v>328</v>
      </c>
      <c r="B666" t="s">
        <v>950</v>
      </c>
    </row>
    <row r="667" spans="1:2">
      <c r="A667" t="s">
        <v>328</v>
      </c>
      <c r="B667" t="s">
        <v>358</v>
      </c>
    </row>
    <row r="668" spans="1:2">
      <c r="A668" t="s">
        <v>328</v>
      </c>
      <c r="B668" t="s">
        <v>951</v>
      </c>
    </row>
    <row r="669" spans="1:2">
      <c r="A669" t="s">
        <v>328</v>
      </c>
      <c r="B669" t="s">
        <v>952</v>
      </c>
    </row>
    <row r="670" spans="1:2">
      <c r="A670" t="s">
        <v>328</v>
      </c>
      <c r="B670" t="s">
        <v>953</v>
      </c>
    </row>
    <row r="671" spans="1:2">
      <c r="A671" t="s">
        <v>328</v>
      </c>
      <c r="B671" t="s">
        <v>954</v>
      </c>
    </row>
    <row r="672" spans="1:2">
      <c r="A672" t="s">
        <v>328</v>
      </c>
      <c r="B672" t="s">
        <v>955</v>
      </c>
    </row>
    <row r="673" spans="1:2">
      <c r="A673" t="s">
        <v>328</v>
      </c>
      <c r="B673" t="s">
        <v>956</v>
      </c>
    </row>
    <row r="674" spans="1:2">
      <c r="A674" t="s">
        <v>328</v>
      </c>
      <c r="B674" t="s">
        <v>957</v>
      </c>
    </row>
    <row r="675" spans="1:2">
      <c r="A675" t="s">
        <v>328</v>
      </c>
      <c r="B675" t="s">
        <v>958</v>
      </c>
    </row>
    <row r="676" spans="1:2">
      <c r="A676" t="s">
        <v>328</v>
      </c>
      <c r="B676" t="s">
        <v>959</v>
      </c>
    </row>
    <row r="677" spans="1:2">
      <c r="A677" t="s">
        <v>328</v>
      </c>
      <c r="B677" t="s">
        <v>960</v>
      </c>
    </row>
    <row r="678" spans="1:2">
      <c r="A678" t="s">
        <v>328</v>
      </c>
      <c r="B678" t="s">
        <v>961</v>
      </c>
    </row>
    <row r="679" spans="1:2">
      <c r="A679" t="s">
        <v>328</v>
      </c>
      <c r="B679" t="s">
        <v>962</v>
      </c>
    </row>
    <row r="680" spans="1:2">
      <c r="A680" t="s">
        <v>328</v>
      </c>
      <c r="B680" t="s">
        <v>963</v>
      </c>
    </row>
    <row r="681" spans="1:2">
      <c r="A681" t="s">
        <v>328</v>
      </c>
      <c r="B681" t="s">
        <v>648</v>
      </c>
    </row>
    <row r="682" spans="1:2">
      <c r="A682" t="s">
        <v>328</v>
      </c>
      <c r="B682" t="s">
        <v>964</v>
      </c>
    </row>
    <row r="683" spans="1:2">
      <c r="A683" t="s">
        <v>328</v>
      </c>
      <c r="B683" t="s">
        <v>965</v>
      </c>
    </row>
    <row r="684" spans="1:2">
      <c r="A684" t="s">
        <v>328</v>
      </c>
      <c r="B684" t="s">
        <v>966</v>
      </c>
    </row>
    <row r="685" spans="1:2">
      <c r="A685" t="s">
        <v>328</v>
      </c>
      <c r="B685" t="s">
        <v>967</v>
      </c>
    </row>
    <row r="686" spans="1:2">
      <c r="A686" t="s">
        <v>328</v>
      </c>
      <c r="B686" t="s">
        <v>968</v>
      </c>
    </row>
    <row r="687" spans="1:2">
      <c r="A687" t="s">
        <v>328</v>
      </c>
      <c r="B687" t="s">
        <v>969</v>
      </c>
    </row>
    <row r="688" spans="1:2">
      <c r="A688" t="s">
        <v>328</v>
      </c>
      <c r="B688" t="s">
        <v>970</v>
      </c>
    </row>
    <row r="689" spans="1:2">
      <c r="A689" t="s">
        <v>328</v>
      </c>
      <c r="B689" t="s">
        <v>971</v>
      </c>
    </row>
    <row r="690" spans="1:2">
      <c r="A690" t="s">
        <v>330</v>
      </c>
      <c r="B690" t="s">
        <v>972</v>
      </c>
    </row>
    <row r="691" spans="1:2">
      <c r="A691" t="s">
        <v>330</v>
      </c>
      <c r="B691" t="s">
        <v>973</v>
      </c>
    </row>
    <row r="692" spans="1:2">
      <c r="A692" t="s">
        <v>330</v>
      </c>
      <c r="B692" t="s">
        <v>974</v>
      </c>
    </row>
    <row r="693" spans="1:2">
      <c r="A693" t="s">
        <v>330</v>
      </c>
      <c r="B693" t="s">
        <v>975</v>
      </c>
    </row>
    <row r="694" spans="1:2">
      <c r="A694" t="s">
        <v>330</v>
      </c>
      <c r="B694" t="s">
        <v>976</v>
      </c>
    </row>
    <row r="695" spans="1:2">
      <c r="A695" t="s">
        <v>330</v>
      </c>
      <c r="B695" t="s">
        <v>977</v>
      </c>
    </row>
    <row r="696" spans="1:2">
      <c r="A696" t="s">
        <v>330</v>
      </c>
      <c r="B696" t="s">
        <v>978</v>
      </c>
    </row>
    <row r="697" spans="1:2">
      <c r="A697" t="s">
        <v>330</v>
      </c>
      <c r="B697" t="s">
        <v>979</v>
      </c>
    </row>
    <row r="698" spans="1:2">
      <c r="A698" t="s">
        <v>330</v>
      </c>
      <c r="B698" t="s">
        <v>980</v>
      </c>
    </row>
    <row r="699" spans="1:2">
      <c r="A699" t="s">
        <v>330</v>
      </c>
      <c r="B699" t="s">
        <v>981</v>
      </c>
    </row>
    <row r="700" spans="1:2">
      <c r="A700" t="s">
        <v>330</v>
      </c>
      <c r="B700" t="s">
        <v>982</v>
      </c>
    </row>
    <row r="701" spans="1:2">
      <c r="A701" t="s">
        <v>330</v>
      </c>
      <c r="B701" t="s">
        <v>371</v>
      </c>
    </row>
    <row r="702" spans="1:2">
      <c r="A702" t="s">
        <v>330</v>
      </c>
      <c r="B702" t="s">
        <v>955</v>
      </c>
    </row>
    <row r="703" spans="1:2">
      <c r="A703" t="s">
        <v>330</v>
      </c>
      <c r="B703" t="s">
        <v>983</v>
      </c>
    </row>
    <row r="704" spans="1:2">
      <c r="A704" t="s">
        <v>330</v>
      </c>
      <c r="B704" t="s">
        <v>984</v>
      </c>
    </row>
    <row r="705" spans="1:2">
      <c r="A705" t="s">
        <v>330</v>
      </c>
      <c r="B705" t="s">
        <v>985</v>
      </c>
    </row>
    <row r="706" spans="1:2">
      <c r="A706" t="s">
        <v>330</v>
      </c>
      <c r="B706" t="s">
        <v>986</v>
      </c>
    </row>
    <row r="707" spans="1:2">
      <c r="A707" t="s">
        <v>330</v>
      </c>
      <c r="B707" t="s">
        <v>987</v>
      </c>
    </row>
    <row r="708" spans="1:2">
      <c r="A708" t="s">
        <v>330</v>
      </c>
      <c r="B708" t="s">
        <v>988</v>
      </c>
    </row>
    <row r="709" spans="1:2">
      <c r="A709" t="s">
        <v>330</v>
      </c>
      <c r="B709" t="s">
        <v>989</v>
      </c>
    </row>
    <row r="710" spans="1:2">
      <c r="A710" t="s">
        <v>330</v>
      </c>
      <c r="B710" t="s">
        <v>990</v>
      </c>
    </row>
    <row r="711" spans="1:2">
      <c r="A711" t="s">
        <v>330</v>
      </c>
      <c r="B711" t="s">
        <v>991</v>
      </c>
    </row>
    <row r="712" spans="1:2">
      <c r="A712" t="s">
        <v>330</v>
      </c>
      <c r="B712" t="s">
        <v>665</v>
      </c>
    </row>
    <row r="713" spans="1:2">
      <c r="A713" t="s">
        <v>330</v>
      </c>
      <c r="B713" t="s">
        <v>992</v>
      </c>
    </row>
    <row r="714" spans="1:2">
      <c r="A714" t="s">
        <v>330</v>
      </c>
      <c r="B714" t="s">
        <v>993</v>
      </c>
    </row>
    <row r="715" spans="1:2">
      <c r="A715" t="s">
        <v>330</v>
      </c>
      <c r="B715" t="s">
        <v>994</v>
      </c>
    </row>
    <row r="716" spans="1:2">
      <c r="A716" t="s">
        <v>330</v>
      </c>
      <c r="B716" t="s">
        <v>995</v>
      </c>
    </row>
    <row r="717" spans="1:2">
      <c r="A717" t="s">
        <v>330</v>
      </c>
      <c r="B717" t="s">
        <v>728</v>
      </c>
    </row>
    <row r="718" spans="1:2">
      <c r="A718" t="s">
        <v>330</v>
      </c>
      <c r="B718" t="s">
        <v>996</v>
      </c>
    </row>
    <row r="719" spans="1:2">
      <c r="A719" t="s">
        <v>332</v>
      </c>
      <c r="B719" t="s">
        <v>997</v>
      </c>
    </row>
    <row r="720" spans="1:2">
      <c r="A720" t="s">
        <v>332</v>
      </c>
      <c r="B720" t="s">
        <v>759</v>
      </c>
    </row>
    <row r="721" spans="1:2">
      <c r="A721" t="s">
        <v>332</v>
      </c>
      <c r="B721" t="s">
        <v>998</v>
      </c>
    </row>
    <row r="722" spans="1:2">
      <c r="A722" t="s">
        <v>332</v>
      </c>
      <c r="B722" t="s">
        <v>999</v>
      </c>
    </row>
    <row r="723" spans="1:2">
      <c r="A723" t="s">
        <v>332</v>
      </c>
      <c r="B723" t="s">
        <v>1000</v>
      </c>
    </row>
    <row r="724" spans="1:2">
      <c r="A724" t="s">
        <v>332</v>
      </c>
      <c r="B724" t="s">
        <v>1001</v>
      </c>
    </row>
    <row r="725" spans="1:2">
      <c r="A725" t="s">
        <v>332</v>
      </c>
      <c r="B725" t="s">
        <v>514</v>
      </c>
    </row>
    <row r="726" spans="1:2">
      <c r="A726" t="s">
        <v>332</v>
      </c>
      <c r="B726" t="s">
        <v>1002</v>
      </c>
    </row>
    <row r="727" spans="1:2">
      <c r="A727" t="s">
        <v>332</v>
      </c>
      <c r="B727" t="s">
        <v>1003</v>
      </c>
    </row>
    <row r="728" spans="1:2">
      <c r="A728" t="s">
        <v>332</v>
      </c>
      <c r="B728" t="s">
        <v>1004</v>
      </c>
    </row>
    <row r="729" spans="1:2">
      <c r="A729" t="s">
        <v>332</v>
      </c>
      <c r="B729" t="s">
        <v>1005</v>
      </c>
    </row>
    <row r="730" spans="1:2">
      <c r="A730" t="s">
        <v>332</v>
      </c>
      <c r="B730" t="s">
        <v>313</v>
      </c>
    </row>
    <row r="731" spans="1:2">
      <c r="A731" t="s">
        <v>332</v>
      </c>
      <c r="B731" t="s">
        <v>1006</v>
      </c>
    </row>
    <row r="732" spans="1:2">
      <c r="A732" t="s">
        <v>332</v>
      </c>
      <c r="B732" t="s">
        <v>1007</v>
      </c>
    </row>
    <row r="733" spans="1:2">
      <c r="A733" t="s">
        <v>332</v>
      </c>
      <c r="B733" t="s">
        <v>1008</v>
      </c>
    </row>
    <row r="734" spans="1:2">
      <c r="A734" t="s">
        <v>332</v>
      </c>
      <c r="B734" t="s">
        <v>1009</v>
      </c>
    </row>
    <row r="735" spans="1:2">
      <c r="A735" t="s">
        <v>332</v>
      </c>
      <c r="B735" t="s">
        <v>1010</v>
      </c>
    </row>
    <row r="736" spans="1:2">
      <c r="A736" t="s">
        <v>332</v>
      </c>
      <c r="B736" t="s">
        <v>1011</v>
      </c>
    </row>
    <row r="737" spans="1:2">
      <c r="A737" t="s">
        <v>332</v>
      </c>
      <c r="B737" t="s">
        <v>1012</v>
      </c>
    </row>
    <row r="738" spans="1:2">
      <c r="A738" t="s">
        <v>332</v>
      </c>
      <c r="B738" t="s">
        <v>1013</v>
      </c>
    </row>
    <row r="739" spans="1:2">
      <c r="A739" t="s">
        <v>332</v>
      </c>
      <c r="B739" t="s">
        <v>678</v>
      </c>
    </row>
    <row r="740" spans="1:2">
      <c r="A740" t="s">
        <v>332</v>
      </c>
      <c r="B740" t="s">
        <v>1014</v>
      </c>
    </row>
    <row r="741" spans="1:2">
      <c r="A741" t="s">
        <v>332</v>
      </c>
      <c r="B741" t="s">
        <v>1015</v>
      </c>
    </row>
    <row r="742" spans="1:2">
      <c r="A742" t="s">
        <v>332</v>
      </c>
      <c r="B742" t="s">
        <v>1016</v>
      </c>
    </row>
    <row r="743" spans="1:2">
      <c r="A743" t="s">
        <v>332</v>
      </c>
      <c r="B743" t="s">
        <v>1017</v>
      </c>
    </row>
    <row r="744" spans="1:2">
      <c r="A744" t="s">
        <v>332</v>
      </c>
      <c r="B744" t="s">
        <v>1018</v>
      </c>
    </row>
    <row r="745" spans="1:2">
      <c r="A745" t="s">
        <v>332</v>
      </c>
      <c r="B745" t="s">
        <v>1019</v>
      </c>
    </row>
    <row r="746" spans="1:2">
      <c r="A746" t="s">
        <v>332</v>
      </c>
      <c r="B746" t="s">
        <v>1020</v>
      </c>
    </row>
    <row r="747" spans="1:2">
      <c r="A747" t="s">
        <v>332</v>
      </c>
      <c r="B747" t="s">
        <v>1021</v>
      </c>
    </row>
    <row r="748" spans="1:2">
      <c r="A748" t="s">
        <v>332</v>
      </c>
      <c r="B748" t="s">
        <v>1022</v>
      </c>
    </row>
    <row r="749" spans="1:2">
      <c r="A749" t="s">
        <v>332</v>
      </c>
      <c r="B749" t="s">
        <v>1023</v>
      </c>
    </row>
    <row r="750" spans="1:2">
      <c r="A750" t="s">
        <v>332</v>
      </c>
      <c r="B750" t="s">
        <v>1024</v>
      </c>
    </row>
    <row r="751" spans="1:2">
      <c r="A751" t="s">
        <v>332</v>
      </c>
      <c r="B751" t="s">
        <v>384</v>
      </c>
    </row>
    <row r="752" spans="1:2">
      <c r="A752" t="s">
        <v>332</v>
      </c>
      <c r="B752" t="s">
        <v>1025</v>
      </c>
    </row>
    <row r="753" spans="1:2">
      <c r="A753" t="s">
        <v>332</v>
      </c>
      <c r="B753" t="s">
        <v>1026</v>
      </c>
    </row>
    <row r="754" spans="1:2">
      <c r="A754" t="s">
        <v>332</v>
      </c>
      <c r="B754" t="s">
        <v>1027</v>
      </c>
    </row>
    <row r="755" spans="1:2">
      <c r="A755" t="s">
        <v>332</v>
      </c>
      <c r="B755" t="s">
        <v>1028</v>
      </c>
    </row>
    <row r="756" spans="1:2">
      <c r="A756" t="s">
        <v>332</v>
      </c>
      <c r="B756" t="s">
        <v>1029</v>
      </c>
    </row>
    <row r="757" spans="1:2">
      <c r="A757" t="s">
        <v>332</v>
      </c>
      <c r="B757" t="s">
        <v>812</v>
      </c>
    </row>
    <row r="758" spans="1:2">
      <c r="A758" t="s">
        <v>332</v>
      </c>
      <c r="B758" t="s">
        <v>332</v>
      </c>
    </row>
    <row r="759" spans="1:2">
      <c r="A759" t="s">
        <v>332</v>
      </c>
      <c r="B759" t="s">
        <v>1030</v>
      </c>
    </row>
    <row r="760" spans="1:2">
      <c r="A760" t="s">
        <v>332</v>
      </c>
      <c r="B760" t="s">
        <v>1031</v>
      </c>
    </row>
    <row r="761" spans="1:2">
      <c r="A761" t="s">
        <v>332</v>
      </c>
      <c r="B761" t="s">
        <v>1032</v>
      </c>
    </row>
    <row r="762" spans="1:2">
      <c r="A762" t="s">
        <v>332</v>
      </c>
      <c r="B762" t="s">
        <v>1033</v>
      </c>
    </row>
    <row r="763" spans="1:2">
      <c r="A763" t="s">
        <v>332</v>
      </c>
      <c r="B763" t="s">
        <v>1034</v>
      </c>
    </row>
    <row r="764" spans="1:2">
      <c r="A764" t="s">
        <v>332</v>
      </c>
      <c r="B764" t="s">
        <v>1035</v>
      </c>
    </row>
    <row r="765" spans="1:2">
      <c r="A765" t="s">
        <v>332</v>
      </c>
      <c r="B765" t="s">
        <v>1036</v>
      </c>
    </row>
    <row r="766" spans="1:2">
      <c r="A766" t="s">
        <v>332</v>
      </c>
      <c r="B766" t="s">
        <v>1037</v>
      </c>
    </row>
    <row r="767" spans="1:2">
      <c r="A767" t="s">
        <v>332</v>
      </c>
      <c r="B767" t="s">
        <v>828</v>
      </c>
    </row>
    <row r="768" spans="1:2">
      <c r="A768" t="s">
        <v>332</v>
      </c>
      <c r="B768" t="s">
        <v>1038</v>
      </c>
    </row>
    <row r="769" spans="1:2">
      <c r="A769" t="s">
        <v>332</v>
      </c>
      <c r="B769" t="s">
        <v>1039</v>
      </c>
    </row>
    <row r="770" spans="1:2">
      <c r="A770" t="s">
        <v>332</v>
      </c>
      <c r="B770" t="s">
        <v>1040</v>
      </c>
    </row>
    <row r="771" spans="1:2">
      <c r="A771" t="s">
        <v>332</v>
      </c>
      <c r="B771" t="s">
        <v>830</v>
      </c>
    </row>
    <row r="772" spans="1:2">
      <c r="A772" t="s">
        <v>332</v>
      </c>
      <c r="B772" t="s">
        <v>1041</v>
      </c>
    </row>
    <row r="773" spans="1:2">
      <c r="A773" t="s">
        <v>332</v>
      </c>
      <c r="B773" t="s">
        <v>498</v>
      </c>
    </row>
    <row r="774" spans="1:2">
      <c r="A774" t="s">
        <v>332</v>
      </c>
      <c r="B774" t="s">
        <v>1042</v>
      </c>
    </row>
    <row r="775" spans="1:2">
      <c r="A775" t="s">
        <v>332</v>
      </c>
      <c r="B775" t="s">
        <v>418</v>
      </c>
    </row>
    <row r="776" spans="1:2">
      <c r="A776" t="s">
        <v>332</v>
      </c>
      <c r="B776" t="s">
        <v>1043</v>
      </c>
    </row>
    <row r="777" spans="1:2">
      <c r="A777" t="s">
        <v>332</v>
      </c>
      <c r="B777" t="s">
        <v>1044</v>
      </c>
    </row>
    <row r="778" spans="1:2">
      <c r="A778" t="s">
        <v>332</v>
      </c>
      <c r="B778" t="s">
        <v>1045</v>
      </c>
    </row>
    <row r="779" spans="1:2">
      <c r="A779" t="s">
        <v>332</v>
      </c>
      <c r="B779" t="s">
        <v>1046</v>
      </c>
    </row>
    <row r="780" spans="1:2">
      <c r="A780" t="s">
        <v>332</v>
      </c>
      <c r="B780" t="s">
        <v>1047</v>
      </c>
    </row>
    <row r="781" spans="1:2">
      <c r="A781" t="s">
        <v>332</v>
      </c>
      <c r="B781" t="s">
        <v>1048</v>
      </c>
    </row>
    <row r="782" spans="1:2">
      <c r="A782" t="s">
        <v>332</v>
      </c>
      <c r="B782" t="s">
        <v>1049</v>
      </c>
    </row>
    <row r="783" spans="1:2">
      <c r="A783" t="s">
        <v>334</v>
      </c>
      <c r="B783" t="s">
        <v>1050</v>
      </c>
    </row>
    <row r="784" spans="1:2">
      <c r="A784" t="s">
        <v>334</v>
      </c>
      <c r="B784" t="s">
        <v>1051</v>
      </c>
    </row>
    <row r="785" spans="1:2">
      <c r="A785" t="s">
        <v>334</v>
      </c>
      <c r="B785" t="s">
        <v>1052</v>
      </c>
    </row>
    <row r="786" spans="1:2">
      <c r="A786" t="s">
        <v>334</v>
      </c>
      <c r="B786" t="s">
        <v>1053</v>
      </c>
    </row>
    <row r="787" spans="1:2">
      <c r="A787" t="s">
        <v>334</v>
      </c>
      <c r="B787" t="s">
        <v>1054</v>
      </c>
    </row>
    <row r="788" spans="1:2">
      <c r="A788" t="s">
        <v>334</v>
      </c>
      <c r="B788" t="s">
        <v>1055</v>
      </c>
    </row>
    <row r="789" spans="1:2">
      <c r="A789" t="s">
        <v>334</v>
      </c>
      <c r="B789" t="s">
        <v>1056</v>
      </c>
    </row>
    <row r="790" spans="1:2">
      <c r="A790" t="s">
        <v>334</v>
      </c>
      <c r="B790" t="s">
        <v>1057</v>
      </c>
    </row>
    <row r="791" spans="1:2">
      <c r="A791" t="s">
        <v>334</v>
      </c>
      <c r="B791" t="s">
        <v>1058</v>
      </c>
    </row>
    <row r="792" spans="1:2">
      <c r="A792" t="s">
        <v>334</v>
      </c>
      <c r="B792" t="s">
        <v>1059</v>
      </c>
    </row>
    <row r="793" spans="1:2">
      <c r="A793" t="s">
        <v>334</v>
      </c>
      <c r="B793" t="s">
        <v>1060</v>
      </c>
    </row>
    <row r="794" spans="1:2">
      <c r="A794" t="s">
        <v>334</v>
      </c>
      <c r="B794" t="s">
        <v>1061</v>
      </c>
    </row>
    <row r="795" spans="1:2">
      <c r="A795" t="s">
        <v>334</v>
      </c>
      <c r="B795" t="s">
        <v>1062</v>
      </c>
    </row>
    <row r="796" spans="1:2">
      <c r="A796" t="s">
        <v>334</v>
      </c>
      <c r="B796" t="s">
        <v>1063</v>
      </c>
    </row>
    <row r="797" spans="1:2">
      <c r="A797" t="s">
        <v>334</v>
      </c>
      <c r="B797" t="s">
        <v>1064</v>
      </c>
    </row>
    <row r="798" spans="1:2">
      <c r="A798" t="s">
        <v>334</v>
      </c>
      <c r="B798" t="s">
        <v>1065</v>
      </c>
    </row>
    <row r="799" spans="1:2">
      <c r="A799" t="s">
        <v>334</v>
      </c>
      <c r="B799" t="s">
        <v>1066</v>
      </c>
    </row>
    <row r="800" spans="1:2">
      <c r="A800" t="s">
        <v>334</v>
      </c>
      <c r="B800" t="s">
        <v>1067</v>
      </c>
    </row>
    <row r="801" spans="1:2">
      <c r="A801" t="s">
        <v>334</v>
      </c>
      <c r="B801" t="s">
        <v>1068</v>
      </c>
    </row>
    <row r="802" spans="1:2">
      <c r="A802" t="s">
        <v>334</v>
      </c>
      <c r="B802" t="s">
        <v>1069</v>
      </c>
    </row>
    <row r="803" spans="1:2">
      <c r="A803" t="s">
        <v>334</v>
      </c>
      <c r="B803" t="s">
        <v>1070</v>
      </c>
    </row>
    <row r="804" spans="1:2">
      <c r="A804" t="s">
        <v>334</v>
      </c>
      <c r="B804" t="s">
        <v>1071</v>
      </c>
    </row>
    <row r="805" spans="1:2">
      <c r="A805" t="s">
        <v>334</v>
      </c>
      <c r="B805" t="s">
        <v>1072</v>
      </c>
    </row>
    <row r="806" spans="1:2">
      <c r="A806" t="s">
        <v>334</v>
      </c>
      <c r="B806" t="s">
        <v>1073</v>
      </c>
    </row>
    <row r="807" spans="1:2">
      <c r="A807" t="s">
        <v>334</v>
      </c>
      <c r="B807" t="s">
        <v>1074</v>
      </c>
    </row>
    <row r="808" spans="1:2">
      <c r="A808" t="s">
        <v>334</v>
      </c>
      <c r="B808" t="s">
        <v>1075</v>
      </c>
    </row>
    <row r="809" spans="1:2">
      <c r="A809" t="s">
        <v>334</v>
      </c>
      <c r="B809" t="s">
        <v>1076</v>
      </c>
    </row>
    <row r="810" spans="1:2">
      <c r="A810" t="s">
        <v>334</v>
      </c>
      <c r="B810" t="s">
        <v>1077</v>
      </c>
    </row>
    <row r="811" spans="1:2">
      <c r="A811" t="s">
        <v>334</v>
      </c>
      <c r="B811" t="s">
        <v>1078</v>
      </c>
    </row>
    <row r="812" spans="1:2">
      <c r="A812" t="s">
        <v>334</v>
      </c>
      <c r="B812" t="s">
        <v>1079</v>
      </c>
    </row>
    <row r="813" spans="1:2">
      <c r="A813" t="s">
        <v>334</v>
      </c>
      <c r="B813" t="s">
        <v>1080</v>
      </c>
    </row>
    <row r="814" spans="1:2">
      <c r="A814" t="s">
        <v>334</v>
      </c>
      <c r="B814" t="s">
        <v>831</v>
      </c>
    </row>
    <row r="815" spans="1:2">
      <c r="A815" t="s">
        <v>334</v>
      </c>
      <c r="B815" t="s">
        <v>1081</v>
      </c>
    </row>
    <row r="816" spans="1:2">
      <c r="A816" t="s">
        <v>334</v>
      </c>
      <c r="B816" t="s">
        <v>1082</v>
      </c>
    </row>
    <row r="817" spans="1:2">
      <c r="A817" t="s">
        <v>334</v>
      </c>
      <c r="B817" t="s">
        <v>1083</v>
      </c>
    </row>
    <row r="818" spans="1:2">
      <c r="A818" t="s">
        <v>334</v>
      </c>
      <c r="B818" t="s">
        <v>1084</v>
      </c>
    </row>
    <row r="819" spans="1:2">
      <c r="A819" t="s">
        <v>334</v>
      </c>
      <c r="B819" t="s">
        <v>1085</v>
      </c>
    </row>
    <row r="820" spans="1:2">
      <c r="A820" t="s">
        <v>334</v>
      </c>
      <c r="B820" t="s">
        <v>429</v>
      </c>
    </row>
    <row r="821" spans="1:2">
      <c r="A821" t="s">
        <v>334</v>
      </c>
      <c r="B821" t="s">
        <v>1086</v>
      </c>
    </row>
    <row r="822" spans="1:2">
      <c r="A822" t="s">
        <v>334</v>
      </c>
      <c r="B822" t="s">
        <v>1087</v>
      </c>
    </row>
    <row r="823" spans="1:2">
      <c r="A823" t="s">
        <v>338</v>
      </c>
      <c r="B823" t="s">
        <v>315</v>
      </c>
    </row>
    <row r="824" spans="1:2">
      <c r="A824" t="s">
        <v>338</v>
      </c>
      <c r="B824" t="s">
        <v>518</v>
      </c>
    </row>
    <row r="825" spans="1:2">
      <c r="A825" t="s">
        <v>338</v>
      </c>
      <c r="B825" t="s">
        <v>1088</v>
      </c>
    </row>
    <row r="826" spans="1:2">
      <c r="A826" t="s">
        <v>338</v>
      </c>
      <c r="B826" t="s">
        <v>1089</v>
      </c>
    </row>
    <row r="827" spans="1:2">
      <c r="A827" t="s">
        <v>338</v>
      </c>
      <c r="B827" t="s">
        <v>313</v>
      </c>
    </row>
    <row r="828" spans="1:2">
      <c r="A828" t="s">
        <v>338</v>
      </c>
      <c r="B828" t="s">
        <v>1090</v>
      </c>
    </row>
    <row r="829" spans="1:2">
      <c r="A829" t="s">
        <v>338</v>
      </c>
      <c r="B829" t="s">
        <v>1091</v>
      </c>
    </row>
    <row r="830" spans="1:2">
      <c r="A830" t="s">
        <v>338</v>
      </c>
      <c r="B830" t="s">
        <v>1092</v>
      </c>
    </row>
    <row r="831" spans="1:2">
      <c r="A831" t="s">
        <v>338</v>
      </c>
      <c r="B831" t="s">
        <v>1093</v>
      </c>
    </row>
    <row r="832" spans="1:2">
      <c r="A832" t="s">
        <v>338</v>
      </c>
      <c r="B832" t="s">
        <v>1094</v>
      </c>
    </row>
    <row r="833" spans="1:2">
      <c r="A833" t="s">
        <v>338</v>
      </c>
      <c r="B833" t="s">
        <v>1095</v>
      </c>
    </row>
    <row r="834" spans="1:2">
      <c r="A834" t="s">
        <v>338</v>
      </c>
      <c r="B834" t="s">
        <v>1096</v>
      </c>
    </row>
    <row r="835" spans="1:2">
      <c r="A835" t="s">
        <v>339</v>
      </c>
      <c r="B835" t="s">
        <v>1097</v>
      </c>
    </row>
    <row r="836" spans="1:2">
      <c r="A836" t="s">
        <v>339</v>
      </c>
      <c r="B836" t="s">
        <v>1098</v>
      </c>
    </row>
    <row r="837" spans="1:2">
      <c r="A837" t="s">
        <v>339</v>
      </c>
      <c r="B837" t="s">
        <v>672</v>
      </c>
    </row>
    <row r="838" spans="1:2">
      <c r="A838" t="s">
        <v>339</v>
      </c>
      <c r="B838" t="s">
        <v>1099</v>
      </c>
    </row>
    <row r="839" spans="1:2">
      <c r="A839" t="s">
        <v>339</v>
      </c>
      <c r="B839" t="s">
        <v>1100</v>
      </c>
    </row>
    <row r="840" spans="1:2">
      <c r="A840" t="s">
        <v>339</v>
      </c>
      <c r="B840" t="s">
        <v>1101</v>
      </c>
    </row>
    <row r="841" spans="1:2">
      <c r="A841" t="s">
        <v>339</v>
      </c>
      <c r="B841" t="s">
        <v>1102</v>
      </c>
    </row>
    <row r="842" spans="1:2">
      <c r="A842" t="s">
        <v>339</v>
      </c>
      <c r="B842" t="s">
        <v>1103</v>
      </c>
    </row>
    <row r="843" spans="1:2">
      <c r="A843" t="s">
        <v>339</v>
      </c>
      <c r="B843" t="s">
        <v>1104</v>
      </c>
    </row>
    <row r="844" spans="1:2">
      <c r="A844" t="s">
        <v>339</v>
      </c>
      <c r="B844" t="s">
        <v>1105</v>
      </c>
    </row>
    <row r="845" spans="1:2">
      <c r="A845" t="s">
        <v>339</v>
      </c>
      <c r="B845" t="s">
        <v>1106</v>
      </c>
    </row>
    <row r="846" spans="1:2">
      <c r="A846" t="s">
        <v>339</v>
      </c>
      <c r="B846" t="s">
        <v>1107</v>
      </c>
    </row>
    <row r="847" spans="1:2">
      <c r="A847" t="s">
        <v>339</v>
      </c>
      <c r="B847" t="s">
        <v>1108</v>
      </c>
    </row>
    <row r="848" spans="1:2">
      <c r="A848" t="s">
        <v>339</v>
      </c>
      <c r="B848" t="s">
        <v>1109</v>
      </c>
    </row>
    <row r="849" spans="1:2">
      <c r="A849" t="s">
        <v>341</v>
      </c>
      <c r="B849" t="s">
        <v>1110</v>
      </c>
    </row>
    <row r="850" spans="1:2">
      <c r="A850" t="s">
        <v>341</v>
      </c>
      <c r="B850" t="s">
        <v>1111</v>
      </c>
    </row>
    <row r="851" spans="1:2">
      <c r="A851" t="s">
        <v>341</v>
      </c>
      <c r="B851" t="s">
        <v>656</v>
      </c>
    </row>
    <row r="852" spans="1:2">
      <c r="A852" t="s">
        <v>341</v>
      </c>
      <c r="B852" t="s">
        <v>1112</v>
      </c>
    </row>
    <row r="853" spans="1:2">
      <c r="A853" t="s">
        <v>341</v>
      </c>
      <c r="B853" t="s">
        <v>318</v>
      </c>
    </row>
    <row r="854" spans="1:2">
      <c r="A854" t="s">
        <v>341</v>
      </c>
      <c r="B854" t="s">
        <v>1113</v>
      </c>
    </row>
    <row r="855" spans="1:2">
      <c r="A855" t="s">
        <v>341</v>
      </c>
      <c r="B855" t="s">
        <v>1114</v>
      </c>
    </row>
    <row r="856" spans="1:2">
      <c r="A856" t="s">
        <v>341</v>
      </c>
      <c r="B856" t="s">
        <v>327</v>
      </c>
    </row>
    <row r="857" spans="1:2">
      <c r="A857" t="s">
        <v>341</v>
      </c>
      <c r="B857" t="s">
        <v>244</v>
      </c>
    </row>
    <row r="858" spans="1:2">
      <c r="A858" t="s">
        <v>341</v>
      </c>
      <c r="B858" t="s">
        <v>766</v>
      </c>
    </row>
    <row r="859" spans="1:2">
      <c r="A859" t="s">
        <v>341</v>
      </c>
      <c r="B859" t="s">
        <v>1115</v>
      </c>
    </row>
    <row r="860" spans="1:2">
      <c r="A860" t="s">
        <v>341</v>
      </c>
      <c r="B860" t="s">
        <v>1116</v>
      </c>
    </row>
    <row r="861" spans="1:2">
      <c r="A861" t="s">
        <v>341</v>
      </c>
      <c r="B861" t="s">
        <v>1117</v>
      </c>
    </row>
    <row r="862" spans="1:2">
      <c r="A862" t="s">
        <v>341</v>
      </c>
      <c r="B862" t="s">
        <v>1118</v>
      </c>
    </row>
    <row r="863" spans="1:2">
      <c r="A863" t="s">
        <v>341</v>
      </c>
      <c r="B863" t="s">
        <v>1119</v>
      </c>
    </row>
    <row r="864" spans="1:2">
      <c r="A864" t="s">
        <v>341</v>
      </c>
      <c r="B864" t="s">
        <v>1120</v>
      </c>
    </row>
    <row r="865" spans="1:2">
      <c r="A865" t="s">
        <v>341</v>
      </c>
      <c r="B865" t="s">
        <v>1121</v>
      </c>
    </row>
    <row r="866" spans="1:2">
      <c r="A866" t="s">
        <v>341</v>
      </c>
      <c r="B866" t="s">
        <v>1122</v>
      </c>
    </row>
    <row r="867" spans="1:2">
      <c r="A867" t="s">
        <v>341</v>
      </c>
      <c r="B867" t="s">
        <v>1123</v>
      </c>
    </row>
    <row r="868" spans="1:2">
      <c r="A868" t="s">
        <v>341</v>
      </c>
      <c r="B868" t="s">
        <v>1124</v>
      </c>
    </row>
    <row r="869" spans="1:2">
      <c r="A869" t="s">
        <v>341</v>
      </c>
      <c r="B869" t="s">
        <v>357</v>
      </c>
    </row>
    <row r="870" spans="1:2">
      <c r="A870" t="s">
        <v>341</v>
      </c>
      <c r="B870" t="s">
        <v>1125</v>
      </c>
    </row>
    <row r="871" spans="1:2">
      <c r="A871" t="s">
        <v>341</v>
      </c>
      <c r="B871" t="s">
        <v>1126</v>
      </c>
    </row>
    <row r="872" spans="1:2">
      <c r="A872" t="s">
        <v>341</v>
      </c>
      <c r="B872" t="s">
        <v>1127</v>
      </c>
    </row>
    <row r="873" spans="1:2">
      <c r="A873" t="s">
        <v>341</v>
      </c>
      <c r="B873" t="s">
        <v>1128</v>
      </c>
    </row>
    <row r="874" spans="1:2">
      <c r="A874" t="s">
        <v>341</v>
      </c>
      <c r="B874" t="s">
        <v>1129</v>
      </c>
    </row>
    <row r="875" spans="1:2">
      <c r="A875" t="s">
        <v>341</v>
      </c>
      <c r="B875" t="s">
        <v>1130</v>
      </c>
    </row>
    <row r="876" spans="1:2">
      <c r="A876" t="s">
        <v>341</v>
      </c>
      <c r="B876" t="s">
        <v>478</v>
      </c>
    </row>
    <row r="877" spans="1:2">
      <c r="A877" t="s">
        <v>341</v>
      </c>
      <c r="B877" t="s">
        <v>1131</v>
      </c>
    </row>
    <row r="878" spans="1:2">
      <c r="A878" t="s">
        <v>341</v>
      </c>
      <c r="B878" t="s">
        <v>1132</v>
      </c>
    </row>
    <row r="879" spans="1:2">
      <c r="A879" t="s">
        <v>341</v>
      </c>
      <c r="B879" t="s">
        <v>1133</v>
      </c>
    </row>
    <row r="880" spans="1:2">
      <c r="A880" t="s">
        <v>341</v>
      </c>
      <c r="B880" t="s">
        <v>1134</v>
      </c>
    </row>
    <row r="881" spans="1:2">
      <c r="A881" t="s">
        <v>341</v>
      </c>
      <c r="B881" t="s">
        <v>1135</v>
      </c>
    </row>
    <row r="882" spans="1:2">
      <c r="A882" t="s">
        <v>341</v>
      </c>
      <c r="B882" t="s">
        <v>1136</v>
      </c>
    </row>
    <row r="883" spans="1:2">
      <c r="A883" t="s">
        <v>341</v>
      </c>
      <c r="B883" t="s">
        <v>1137</v>
      </c>
    </row>
    <row r="884" spans="1:2">
      <c r="A884" t="s">
        <v>341</v>
      </c>
      <c r="B884" t="s">
        <v>1138</v>
      </c>
    </row>
    <row r="885" spans="1:2">
      <c r="A885" t="s">
        <v>341</v>
      </c>
      <c r="B885" t="s">
        <v>1139</v>
      </c>
    </row>
    <row r="886" spans="1:2">
      <c r="A886" t="s">
        <v>341</v>
      </c>
      <c r="B886" t="s">
        <v>372</v>
      </c>
    </row>
    <row r="887" spans="1:2">
      <c r="A887" t="s">
        <v>341</v>
      </c>
      <c r="B887" t="s">
        <v>1140</v>
      </c>
    </row>
    <row r="888" spans="1:2">
      <c r="A888" t="s">
        <v>341</v>
      </c>
      <c r="B888" t="s">
        <v>1141</v>
      </c>
    </row>
    <row r="889" spans="1:2">
      <c r="A889" t="s">
        <v>341</v>
      </c>
      <c r="B889" t="s">
        <v>1142</v>
      </c>
    </row>
    <row r="890" spans="1:2">
      <c r="A890" t="s">
        <v>341</v>
      </c>
      <c r="B890" t="s">
        <v>1143</v>
      </c>
    </row>
    <row r="891" spans="1:2">
      <c r="A891" t="s">
        <v>341</v>
      </c>
      <c r="B891" t="s">
        <v>1144</v>
      </c>
    </row>
    <row r="892" spans="1:2">
      <c r="A892" t="s">
        <v>341</v>
      </c>
      <c r="B892" t="s">
        <v>1145</v>
      </c>
    </row>
    <row r="893" spans="1:2">
      <c r="A893" t="s">
        <v>341</v>
      </c>
      <c r="B893" t="s">
        <v>1146</v>
      </c>
    </row>
    <row r="894" spans="1:2">
      <c r="A894" t="s">
        <v>341</v>
      </c>
      <c r="B894" t="s">
        <v>1147</v>
      </c>
    </row>
    <row r="895" spans="1:2">
      <c r="A895" t="s">
        <v>341</v>
      </c>
      <c r="B895" t="s">
        <v>725</v>
      </c>
    </row>
    <row r="896" spans="1:2">
      <c r="A896" t="s">
        <v>341</v>
      </c>
      <c r="B896" t="s">
        <v>1148</v>
      </c>
    </row>
    <row r="897" spans="1:2">
      <c r="A897" t="s">
        <v>341</v>
      </c>
      <c r="B897" t="s">
        <v>1149</v>
      </c>
    </row>
    <row r="898" spans="1:2">
      <c r="A898" t="s">
        <v>341</v>
      </c>
      <c r="B898" t="s">
        <v>1150</v>
      </c>
    </row>
    <row r="899" spans="1:2">
      <c r="A899" t="s">
        <v>341</v>
      </c>
      <c r="B899" t="s">
        <v>1151</v>
      </c>
    </row>
    <row r="900" spans="1:2">
      <c r="A900" t="s">
        <v>341</v>
      </c>
      <c r="B900" t="s">
        <v>1152</v>
      </c>
    </row>
    <row r="901" spans="1:2">
      <c r="A901" t="s">
        <v>341</v>
      </c>
      <c r="B901" t="s">
        <v>1153</v>
      </c>
    </row>
    <row r="902" spans="1:2">
      <c r="A902" t="s">
        <v>341</v>
      </c>
      <c r="B902" t="s">
        <v>1154</v>
      </c>
    </row>
    <row r="903" spans="1:2">
      <c r="A903" t="s">
        <v>341</v>
      </c>
      <c r="B903" t="s">
        <v>1155</v>
      </c>
    </row>
    <row r="904" spans="1:2">
      <c r="A904" t="s">
        <v>341</v>
      </c>
      <c r="B904" t="s">
        <v>1156</v>
      </c>
    </row>
    <row r="905" spans="1:2">
      <c r="A905" t="s">
        <v>341</v>
      </c>
      <c r="B905" t="s">
        <v>1157</v>
      </c>
    </row>
    <row r="906" spans="1:2">
      <c r="A906" t="s">
        <v>341</v>
      </c>
      <c r="B906" t="s">
        <v>1158</v>
      </c>
    </row>
    <row r="907" spans="1:2">
      <c r="A907" t="s">
        <v>341</v>
      </c>
      <c r="B907" t="s">
        <v>1159</v>
      </c>
    </row>
    <row r="908" spans="1:2">
      <c r="A908" t="s">
        <v>341</v>
      </c>
      <c r="B908" t="s">
        <v>1160</v>
      </c>
    </row>
    <row r="909" spans="1:2">
      <c r="A909" t="s">
        <v>341</v>
      </c>
      <c r="B909" t="s">
        <v>1161</v>
      </c>
    </row>
    <row r="910" spans="1:2">
      <c r="A910" t="s">
        <v>341</v>
      </c>
      <c r="B910" t="s">
        <v>1162</v>
      </c>
    </row>
    <row r="911" spans="1:2">
      <c r="A911" t="s">
        <v>341</v>
      </c>
      <c r="B911" t="s">
        <v>1163</v>
      </c>
    </row>
    <row r="912" spans="1:2">
      <c r="A912" t="s">
        <v>341</v>
      </c>
      <c r="B912" t="s">
        <v>1164</v>
      </c>
    </row>
    <row r="913" spans="1:2">
      <c r="A913" t="s">
        <v>341</v>
      </c>
      <c r="B913" t="s">
        <v>1165</v>
      </c>
    </row>
    <row r="914" spans="1:2">
      <c r="A914" t="s">
        <v>341</v>
      </c>
      <c r="B914" t="s">
        <v>402</v>
      </c>
    </row>
    <row r="915" spans="1:2">
      <c r="A915" t="s">
        <v>341</v>
      </c>
      <c r="B915" t="s">
        <v>1166</v>
      </c>
    </row>
    <row r="916" spans="1:2">
      <c r="A916" t="s">
        <v>341</v>
      </c>
      <c r="B916" t="s">
        <v>1167</v>
      </c>
    </row>
    <row r="917" spans="1:2">
      <c r="A917" t="s">
        <v>341</v>
      </c>
      <c r="B917" t="s">
        <v>1168</v>
      </c>
    </row>
    <row r="918" spans="1:2">
      <c r="A918" t="s">
        <v>341</v>
      </c>
      <c r="B918" t="s">
        <v>1169</v>
      </c>
    </row>
    <row r="919" spans="1:2">
      <c r="A919" t="s">
        <v>341</v>
      </c>
      <c r="B919" t="s">
        <v>1170</v>
      </c>
    </row>
    <row r="920" spans="1:2">
      <c r="A920" t="s">
        <v>341</v>
      </c>
      <c r="B920" t="s">
        <v>1171</v>
      </c>
    </row>
    <row r="921" spans="1:2">
      <c r="A921" t="s">
        <v>341</v>
      </c>
      <c r="B921" t="s">
        <v>1172</v>
      </c>
    </row>
    <row r="922" spans="1:2">
      <c r="A922" t="s">
        <v>341</v>
      </c>
      <c r="B922" t="s">
        <v>1173</v>
      </c>
    </row>
    <row r="923" spans="1:2">
      <c r="A923" t="s">
        <v>341</v>
      </c>
      <c r="B923" t="s">
        <v>418</v>
      </c>
    </row>
    <row r="924" spans="1:2">
      <c r="A924" t="s">
        <v>341</v>
      </c>
      <c r="B924" t="s">
        <v>1174</v>
      </c>
    </row>
    <row r="925" spans="1:2">
      <c r="A925" t="s">
        <v>341</v>
      </c>
      <c r="B925" t="s">
        <v>1175</v>
      </c>
    </row>
    <row r="926" spans="1:2">
      <c r="A926" t="s">
        <v>341</v>
      </c>
      <c r="B926" t="s">
        <v>1176</v>
      </c>
    </row>
    <row r="927" spans="1:2">
      <c r="A927" t="s">
        <v>341</v>
      </c>
      <c r="B927" t="s">
        <v>1177</v>
      </c>
    </row>
    <row r="928" spans="1:2">
      <c r="A928" t="s">
        <v>341</v>
      </c>
      <c r="B928" t="s">
        <v>343</v>
      </c>
    </row>
    <row r="929" spans="1:2">
      <c r="A929" t="s">
        <v>341</v>
      </c>
      <c r="B929" t="s">
        <v>1178</v>
      </c>
    </row>
    <row r="930" spans="1:2">
      <c r="A930" t="s">
        <v>341</v>
      </c>
      <c r="B930" t="s">
        <v>1179</v>
      </c>
    </row>
    <row r="931" spans="1:2">
      <c r="A931" t="s">
        <v>341</v>
      </c>
      <c r="B931" t="s">
        <v>1180</v>
      </c>
    </row>
    <row r="932" spans="1:2">
      <c r="A932" t="s">
        <v>341</v>
      </c>
      <c r="B932" t="s">
        <v>1181</v>
      </c>
    </row>
    <row r="933" spans="1:2">
      <c r="A933" t="s">
        <v>341</v>
      </c>
      <c r="B933" t="s">
        <v>1182</v>
      </c>
    </row>
    <row r="934" spans="1:2">
      <c r="A934" t="s">
        <v>341</v>
      </c>
      <c r="B934" t="s">
        <v>508</v>
      </c>
    </row>
    <row r="935" spans="1:2">
      <c r="A935" t="s">
        <v>341</v>
      </c>
      <c r="B935" t="s">
        <v>1183</v>
      </c>
    </row>
    <row r="936" spans="1:2">
      <c r="A936" t="s">
        <v>343</v>
      </c>
      <c r="B936" t="s">
        <v>1184</v>
      </c>
    </row>
    <row r="937" spans="1:2">
      <c r="A937" t="s">
        <v>343</v>
      </c>
      <c r="B937" t="s">
        <v>518</v>
      </c>
    </row>
    <row r="938" spans="1:2">
      <c r="A938" t="s">
        <v>343</v>
      </c>
      <c r="B938" t="s">
        <v>1185</v>
      </c>
    </row>
    <row r="939" spans="1:2">
      <c r="A939" t="s">
        <v>343</v>
      </c>
      <c r="B939" t="s">
        <v>1186</v>
      </c>
    </row>
    <row r="940" spans="1:2">
      <c r="A940" t="s">
        <v>343</v>
      </c>
      <c r="B940" t="s">
        <v>1187</v>
      </c>
    </row>
    <row r="941" spans="1:2">
      <c r="A941" t="s">
        <v>343</v>
      </c>
      <c r="B941" t="s">
        <v>1188</v>
      </c>
    </row>
    <row r="942" spans="1:2">
      <c r="A942" t="s">
        <v>343</v>
      </c>
      <c r="B942" t="s">
        <v>1189</v>
      </c>
    </row>
    <row r="943" spans="1:2">
      <c r="A943" t="s">
        <v>343</v>
      </c>
      <c r="B943" t="s">
        <v>1190</v>
      </c>
    </row>
    <row r="944" spans="1:2">
      <c r="A944" t="s">
        <v>343</v>
      </c>
      <c r="B944" t="s">
        <v>1191</v>
      </c>
    </row>
    <row r="945" spans="1:2">
      <c r="A945" t="s">
        <v>343</v>
      </c>
      <c r="B945" t="s">
        <v>1192</v>
      </c>
    </row>
    <row r="946" spans="1:2">
      <c r="A946" t="s">
        <v>343</v>
      </c>
      <c r="B946" t="s">
        <v>384</v>
      </c>
    </row>
    <row r="947" spans="1:2">
      <c r="A947" t="s">
        <v>343</v>
      </c>
      <c r="B947" t="s">
        <v>1193</v>
      </c>
    </row>
    <row r="948" spans="1:2">
      <c r="A948" t="s">
        <v>343</v>
      </c>
      <c r="B948" t="s">
        <v>1194</v>
      </c>
    </row>
    <row r="949" spans="1:2">
      <c r="A949" t="s">
        <v>343</v>
      </c>
      <c r="B949" t="s">
        <v>1195</v>
      </c>
    </row>
    <row r="950" spans="1:2">
      <c r="A950" t="s">
        <v>343</v>
      </c>
      <c r="B950" t="s">
        <v>1196</v>
      </c>
    </row>
    <row r="951" spans="1:2">
      <c r="A951" t="s">
        <v>343</v>
      </c>
      <c r="B951" t="s">
        <v>1197</v>
      </c>
    </row>
    <row r="952" spans="1:2">
      <c r="A952" t="s">
        <v>343</v>
      </c>
      <c r="B952" t="s">
        <v>1198</v>
      </c>
    </row>
    <row r="953" spans="1:2">
      <c r="A953" t="s">
        <v>343</v>
      </c>
      <c r="B953" t="s">
        <v>1199</v>
      </c>
    </row>
    <row r="954" spans="1:2">
      <c r="A954" t="s">
        <v>343</v>
      </c>
      <c r="B954" t="s">
        <v>1200</v>
      </c>
    </row>
    <row r="955" spans="1:2">
      <c r="A955" t="s">
        <v>343</v>
      </c>
      <c r="B955" t="s">
        <v>1201</v>
      </c>
    </row>
    <row r="956" spans="1:2">
      <c r="A956" t="s">
        <v>343</v>
      </c>
      <c r="B956" t="s">
        <v>1202</v>
      </c>
    </row>
    <row r="957" spans="1:2">
      <c r="A957" t="s">
        <v>343</v>
      </c>
      <c r="B957" t="s">
        <v>1203</v>
      </c>
    </row>
    <row r="958" spans="1:2">
      <c r="A958" t="s">
        <v>343</v>
      </c>
      <c r="B958" t="s">
        <v>1204</v>
      </c>
    </row>
    <row r="959" spans="1:2">
      <c r="A959" t="s">
        <v>343</v>
      </c>
      <c r="B959" t="s">
        <v>343</v>
      </c>
    </row>
    <row r="960" spans="1:2">
      <c r="A960" t="s">
        <v>343</v>
      </c>
      <c r="B960" t="s">
        <v>1205</v>
      </c>
    </row>
    <row r="961" spans="1:2">
      <c r="A961" t="s">
        <v>343</v>
      </c>
      <c r="B961" t="s">
        <v>1206</v>
      </c>
    </row>
    <row r="962" spans="1:2">
      <c r="A962" t="s">
        <v>345</v>
      </c>
      <c r="B962" t="s">
        <v>1207</v>
      </c>
    </row>
    <row r="963" spans="1:2">
      <c r="A963" t="s">
        <v>345</v>
      </c>
      <c r="B963" t="s">
        <v>1208</v>
      </c>
    </row>
    <row r="964" spans="1:2">
      <c r="A964" t="s">
        <v>345</v>
      </c>
      <c r="B964" t="s">
        <v>1209</v>
      </c>
    </row>
    <row r="965" spans="1:2">
      <c r="A965" t="s">
        <v>345</v>
      </c>
      <c r="B965" t="s">
        <v>1210</v>
      </c>
    </row>
    <row r="966" spans="1:2">
      <c r="A966" t="s">
        <v>345</v>
      </c>
      <c r="B966" t="s">
        <v>1211</v>
      </c>
    </row>
    <row r="967" spans="1:2">
      <c r="A967" t="s">
        <v>345</v>
      </c>
      <c r="B967" t="s">
        <v>1212</v>
      </c>
    </row>
    <row r="968" spans="1:2">
      <c r="A968" t="s">
        <v>345</v>
      </c>
      <c r="B968" t="s">
        <v>1213</v>
      </c>
    </row>
    <row r="969" spans="1:2">
      <c r="A969" t="s">
        <v>345</v>
      </c>
      <c r="B969" t="s">
        <v>1214</v>
      </c>
    </row>
    <row r="970" spans="1:2">
      <c r="A970" t="s">
        <v>345</v>
      </c>
      <c r="B970" t="s">
        <v>1215</v>
      </c>
    </row>
    <row r="971" spans="1:2">
      <c r="A971" t="s">
        <v>345</v>
      </c>
      <c r="B971" t="s">
        <v>1216</v>
      </c>
    </row>
    <row r="972" spans="1:2">
      <c r="A972" t="s">
        <v>345</v>
      </c>
      <c r="B972" t="s">
        <v>1217</v>
      </c>
    </row>
    <row r="973" spans="1:2">
      <c r="A973" t="s">
        <v>345</v>
      </c>
      <c r="B973" t="s">
        <v>1218</v>
      </c>
    </row>
    <row r="974" spans="1:2">
      <c r="A974" t="s">
        <v>345</v>
      </c>
      <c r="B974" t="s">
        <v>1219</v>
      </c>
    </row>
    <row r="975" spans="1:2">
      <c r="A975" t="s">
        <v>345</v>
      </c>
      <c r="B975" t="s">
        <v>1220</v>
      </c>
    </row>
    <row r="976" spans="1:2">
      <c r="A976" t="s">
        <v>345</v>
      </c>
      <c r="B976" t="s">
        <v>1221</v>
      </c>
    </row>
    <row r="977" spans="1:2">
      <c r="A977" t="s">
        <v>345</v>
      </c>
      <c r="B977" t="s">
        <v>1222</v>
      </c>
    </row>
    <row r="978" spans="1:2">
      <c r="A978" t="s">
        <v>345</v>
      </c>
      <c r="B978" t="s">
        <v>1223</v>
      </c>
    </row>
    <row r="979" spans="1:2">
      <c r="A979" t="s">
        <v>345</v>
      </c>
      <c r="B979" t="s">
        <v>1224</v>
      </c>
    </row>
    <row r="980" spans="1:2">
      <c r="A980" t="s">
        <v>345</v>
      </c>
      <c r="B980" t="s">
        <v>1225</v>
      </c>
    </row>
    <row r="981" spans="1:2">
      <c r="A981" t="s">
        <v>345</v>
      </c>
      <c r="B981" t="s">
        <v>1226</v>
      </c>
    </row>
    <row r="982" spans="1:2">
      <c r="A982" t="s">
        <v>345</v>
      </c>
      <c r="B982" t="s">
        <v>1227</v>
      </c>
    </row>
    <row r="983" spans="1:2">
      <c r="A983" t="s">
        <v>345</v>
      </c>
      <c r="B983" t="s">
        <v>1228</v>
      </c>
    </row>
    <row r="984" spans="1:2">
      <c r="A984" t="s">
        <v>345</v>
      </c>
      <c r="B984" t="s">
        <v>1229</v>
      </c>
    </row>
    <row r="985" spans="1:2">
      <c r="A985" t="s">
        <v>345</v>
      </c>
      <c r="B985" t="s">
        <v>1230</v>
      </c>
    </row>
    <row r="986" spans="1:2">
      <c r="A986" t="s">
        <v>345</v>
      </c>
      <c r="B986" t="s">
        <v>1231</v>
      </c>
    </row>
    <row r="987" spans="1:2">
      <c r="A987" t="s">
        <v>345</v>
      </c>
      <c r="B987" t="s">
        <v>1232</v>
      </c>
    </row>
    <row r="988" spans="1:2">
      <c r="A988" t="s">
        <v>345</v>
      </c>
      <c r="B988" t="s">
        <v>1233</v>
      </c>
    </row>
    <row r="989" spans="1:2">
      <c r="A989" t="s">
        <v>345</v>
      </c>
      <c r="B989" t="s">
        <v>1234</v>
      </c>
    </row>
    <row r="990" spans="1:2">
      <c r="A990" t="s">
        <v>345</v>
      </c>
      <c r="B990" t="s">
        <v>1235</v>
      </c>
    </row>
    <row r="991" spans="1:2">
      <c r="A991" t="s">
        <v>345</v>
      </c>
      <c r="B991" t="s">
        <v>1236</v>
      </c>
    </row>
    <row r="992" spans="1:2">
      <c r="A992" t="s">
        <v>345</v>
      </c>
      <c r="B992" t="s">
        <v>1237</v>
      </c>
    </row>
    <row r="993" spans="1:2">
      <c r="A993" t="s">
        <v>345</v>
      </c>
      <c r="B993" t="s">
        <v>1238</v>
      </c>
    </row>
    <row r="994" spans="1:2">
      <c r="A994" t="s">
        <v>345</v>
      </c>
      <c r="B994" t="s">
        <v>1239</v>
      </c>
    </row>
    <row r="995" spans="1:2">
      <c r="A995" t="s">
        <v>345</v>
      </c>
      <c r="B995" t="s">
        <v>1240</v>
      </c>
    </row>
    <row r="996" spans="1:2">
      <c r="A996" t="s">
        <v>345</v>
      </c>
      <c r="B996" t="s">
        <v>1241</v>
      </c>
    </row>
    <row r="997" spans="1:2">
      <c r="A997" t="s">
        <v>345</v>
      </c>
      <c r="B997" t="s">
        <v>1242</v>
      </c>
    </row>
    <row r="998" spans="1:2">
      <c r="A998" t="s">
        <v>345</v>
      </c>
      <c r="B998" t="s">
        <v>1243</v>
      </c>
    </row>
    <row r="999" spans="1:2">
      <c r="A999" t="s">
        <v>345</v>
      </c>
      <c r="B999" t="s">
        <v>1244</v>
      </c>
    </row>
    <row r="1000" spans="1:2">
      <c r="A1000" t="s">
        <v>345</v>
      </c>
      <c r="B1000" t="s">
        <v>1245</v>
      </c>
    </row>
    <row r="1001" spans="1:2">
      <c r="A1001" t="s">
        <v>345</v>
      </c>
      <c r="B1001" t="s">
        <v>1246</v>
      </c>
    </row>
    <row r="1002" spans="1:2">
      <c r="A1002" t="s">
        <v>345</v>
      </c>
      <c r="B1002" t="s">
        <v>412</v>
      </c>
    </row>
    <row r="1003" spans="1:2">
      <c r="A1003" t="s">
        <v>345</v>
      </c>
      <c r="B1003" t="s">
        <v>1247</v>
      </c>
    </row>
    <row r="1004" spans="1:2">
      <c r="A1004" t="s">
        <v>345</v>
      </c>
      <c r="B1004" t="s">
        <v>699</v>
      </c>
    </row>
    <row r="1005" spans="1:2">
      <c r="A1005" t="s">
        <v>345</v>
      </c>
      <c r="B1005" t="s">
        <v>1248</v>
      </c>
    </row>
    <row r="1006" spans="1:2">
      <c r="A1006" t="s">
        <v>345</v>
      </c>
      <c r="B1006" t="s">
        <v>1249</v>
      </c>
    </row>
    <row r="1007" spans="1:2">
      <c r="A1007" t="s">
        <v>345</v>
      </c>
      <c r="B1007" t="s">
        <v>1250</v>
      </c>
    </row>
    <row r="1008" spans="1:2">
      <c r="A1008" t="s">
        <v>345</v>
      </c>
      <c r="B1008" t="s">
        <v>1251</v>
      </c>
    </row>
    <row r="1009" spans="1:2">
      <c r="A1009" t="s">
        <v>347</v>
      </c>
      <c r="B1009" t="s">
        <v>1252</v>
      </c>
    </row>
    <row r="1010" spans="1:2">
      <c r="A1010" t="s">
        <v>347</v>
      </c>
      <c r="B1010" t="s">
        <v>1253</v>
      </c>
    </row>
    <row r="1011" spans="1:2">
      <c r="A1011" t="s">
        <v>347</v>
      </c>
      <c r="B1011" t="s">
        <v>1254</v>
      </c>
    </row>
    <row r="1012" spans="1:2">
      <c r="A1012" t="s">
        <v>347</v>
      </c>
      <c r="B1012" t="s">
        <v>1255</v>
      </c>
    </row>
    <row r="1013" spans="1:2">
      <c r="A1013" t="s">
        <v>347</v>
      </c>
      <c r="B1013" t="s">
        <v>312</v>
      </c>
    </row>
    <row r="1014" spans="1:2">
      <c r="A1014" t="s">
        <v>347</v>
      </c>
      <c r="B1014" t="s">
        <v>244</v>
      </c>
    </row>
    <row r="1015" spans="1:2">
      <c r="A1015" t="s">
        <v>347</v>
      </c>
      <c r="B1015" t="s">
        <v>1256</v>
      </c>
    </row>
    <row r="1016" spans="1:2">
      <c r="A1016" t="s">
        <v>347</v>
      </c>
      <c r="B1016" t="s">
        <v>1257</v>
      </c>
    </row>
    <row r="1017" spans="1:2">
      <c r="A1017" t="s">
        <v>347</v>
      </c>
      <c r="B1017" t="s">
        <v>1258</v>
      </c>
    </row>
    <row r="1018" spans="1:2">
      <c r="A1018" t="s">
        <v>347</v>
      </c>
      <c r="B1018" t="s">
        <v>1259</v>
      </c>
    </row>
    <row r="1019" spans="1:2">
      <c r="A1019" t="s">
        <v>347</v>
      </c>
      <c r="B1019" t="s">
        <v>1260</v>
      </c>
    </row>
    <row r="1020" spans="1:2">
      <c r="A1020" t="s">
        <v>347</v>
      </c>
      <c r="B1020" t="s">
        <v>446</v>
      </c>
    </row>
    <row r="1021" spans="1:2">
      <c r="A1021" t="s">
        <v>347</v>
      </c>
      <c r="B1021" t="s">
        <v>1261</v>
      </c>
    </row>
    <row r="1022" spans="1:2">
      <c r="A1022" t="s">
        <v>347</v>
      </c>
      <c r="B1022" t="s">
        <v>1262</v>
      </c>
    </row>
    <row r="1023" spans="1:2">
      <c r="A1023" t="s">
        <v>347</v>
      </c>
      <c r="B1023" t="s">
        <v>1263</v>
      </c>
    </row>
    <row r="1024" spans="1:2">
      <c r="A1024" t="s">
        <v>347</v>
      </c>
      <c r="B1024" t="s">
        <v>1264</v>
      </c>
    </row>
    <row r="1025" spans="1:2">
      <c r="A1025" t="s">
        <v>347</v>
      </c>
      <c r="B1025" t="s">
        <v>1265</v>
      </c>
    </row>
    <row r="1026" spans="1:2">
      <c r="A1026" t="s">
        <v>347</v>
      </c>
      <c r="B1026" t="s">
        <v>1266</v>
      </c>
    </row>
    <row r="1027" spans="1:2">
      <c r="A1027" t="s">
        <v>347</v>
      </c>
      <c r="B1027" t="s">
        <v>1267</v>
      </c>
    </row>
    <row r="1028" spans="1:2">
      <c r="A1028" t="s">
        <v>347</v>
      </c>
      <c r="B1028" t="s">
        <v>1268</v>
      </c>
    </row>
    <row r="1029" spans="1:2">
      <c r="A1029" t="s">
        <v>347</v>
      </c>
      <c r="B1029" t="s">
        <v>1269</v>
      </c>
    </row>
    <row r="1030" spans="1:2">
      <c r="A1030" t="s">
        <v>347</v>
      </c>
      <c r="B1030" t="s">
        <v>1270</v>
      </c>
    </row>
    <row r="1031" spans="1:2">
      <c r="A1031" t="s">
        <v>347</v>
      </c>
      <c r="B1031" t="s">
        <v>1271</v>
      </c>
    </row>
    <row r="1032" spans="1:2">
      <c r="A1032" t="s">
        <v>347</v>
      </c>
      <c r="B1032" t="s">
        <v>384</v>
      </c>
    </row>
    <row r="1033" spans="1:2">
      <c r="A1033" t="s">
        <v>347</v>
      </c>
      <c r="B1033" t="s">
        <v>554</v>
      </c>
    </row>
    <row r="1034" spans="1:2">
      <c r="A1034" t="s">
        <v>347</v>
      </c>
      <c r="B1034" t="s">
        <v>1272</v>
      </c>
    </row>
    <row r="1035" spans="1:2">
      <c r="A1035" t="s">
        <v>347</v>
      </c>
      <c r="B1035" t="s">
        <v>1273</v>
      </c>
    </row>
    <row r="1036" spans="1:2">
      <c r="A1036" t="s">
        <v>347</v>
      </c>
      <c r="B1036" t="s">
        <v>1274</v>
      </c>
    </row>
    <row r="1037" spans="1:2">
      <c r="A1037" t="s">
        <v>347</v>
      </c>
      <c r="B1037" t="s">
        <v>992</v>
      </c>
    </row>
    <row r="1038" spans="1:2">
      <c r="A1038" t="s">
        <v>347</v>
      </c>
      <c r="B1038" t="s">
        <v>1275</v>
      </c>
    </row>
    <row r="1039" spans="1:2">
      <c r="A1039" t="s">
        <v>347</v>
      </c>
      <c r="B1039" t="s">
        <v>1276</v>
      </c>
    </row>
    <row r="1040" spans="1:2">
      <c r="A1040" t="s">
        <v>347</v>
      </c>
      <c r="B1040" t="s">
        <v>1203</v>
      </c>
    </row>
    <row r="1041" spans="1:2">
      <c r="A1041" t="s">
        <v>347</v>
      </c>
      <c r="B1041" t="s">
        <v>1277</v>
      </c>
    </row>
    <row r="1042" spans="1:2">
      <c r="A1042" t="s">
        <v>347</v>
      </c>
      <c r="B1042" t="s">
        <v>1278</v>
      </c>
    </row>
    <row r="1043" spans="1:2">
      <c r="A1043" t="s">
        <v>347</v>
      </c>
      <c r="B1043" t="s">
        <v>1279</v>
      </c>
    </row>
    <row r="1044" spans="1:2">
      <c r="A1044" t="s">
        <v>347</v>
      </c>
      <c r="B1044" t="s">
        <v>1280</v>
      </c>
    </row>
    <row r="1045" spans="1:2">
      <c r="A1045" t="s">
        <v>347</v>
      </c>
      <c r="B1045" t="s">
        <v>1281</v>
      </c>
    </row>
    <row r="1046" spans="1:2">
      <c r="A1046" t="s">
        <v>347</v>
      </c>
      <c r="B1046" t="s">
        <v>1282</v>
      </c>
    </row>
    <row r="1047" spans="1:2">
      <c r="A1047" t="s">
        <v>347</v>
      </c>
      <c r="B1047" t="s">
        <v>1283</v>
      </c>
    </row>
    <row r="1048" spans="1:2">
      <c r="A1048" t="s">
        <v>347</v>
      </c>
      <c r="B1048" t="s">
        <v>1284</v>
      </c>
    </row>
    <row r="1049" spans="1:2">
      <c r="A1049" t="s">
        <v>347</v>
      </c>
      <c r="B1049" t="s">
        <v>1285</v>
      </c>
    </row>
    <row r="1050" spans="1:2">
      <c r="A1050" t="s">
        <v>347</v>
      </c>
      <c r="B1050" t="s">
        <v>1286</v>
      </c>
    </row>
    <row r="1051" spans="1:2">
      <c r="A1051" t="s">
        <v>195</v>
      </c>
      <c r="B1051" t="s">
        <v>195</v>
      </c>
    </row>
    <row r="1052" spans="1:2">
      <c r="A1052" t="s">
        <v>195</v>
      </c>
      <c r="B1052" t="s">
        <v>1287</v>
      </c>
    </row>
    <row r="1053" spans="1:2">
      <c r="A1053" t="s">
        <v>195</v>
      </c>
      <c r="B1053" t="s">
        <v>1288</v>
      </c>
    </row>
    <row r="1054" spans="1:2">
      <c r="A1054" t="s">
        <v>195</v>
      </c>
      <c r="B1054" t="s">
        <v>1289</v>
      </c>
    </row>
    <row r="1055" spans="1:2">
      <c r="A1055" t="s">
        <v>195</v>
      </c>
      <c r="B1055" t="s">
        <v>1290</v>
      </c>
    </row>
    <row r="1056" spans="1:2">
      <c r="A1056" t="s">
        <v>195</v>
      </c>
      <c r="B1056" t="s">
        <v>1291</v>
      </c>
    </row>
    <row r="1057" spans="1:2">
      <c r="A1057" t="s">
        <v>195</v>
      </c>
      <c r="B1057" t="s">
        <v>1292</v>
      </c>
    </row>
    <row r="1058" spans="1:2">
      <c r="A1058" t="s">
        <v>267</v>
      </c>
      <c r="B1058" t="s">
        <v>1293</v>
      </c>
    </row>
    <row r="1059" spans="1:2">
      <c r="A1059" t="s">
        <v>267</v>
      </c>
      <c r="B1059" t="s">
        <v>1294</v>
      </c>
    </row>
    <row r="1060" spans="1:2">
      <c r="A1060" t="s">
        <v>267</v>
      </c>
      <c r="B1060" t="s">
        <v>1295</v>
      </c>
    </row>
    <row r="1061" spans="1:2">
      <c r="A1061" t="s">
        <v>267</v>
      </c>
      <c r="B1061" t="s">
        <v>1296</v>
      </c>
    </row>
    <row r="1062" spans="1:2">
      <c r="A1062" t="s">
        <v>267</v>
      </c>
      <c r="B1062" t="s">
        <v>1297</v>
      </c>
    </row>
    <row r="1063" spans="1:2">
      <c r="A1063" t="s">
        <v>267</v>
      </c>
      <c r="B1063" t="s">
        <v>1298</v>
      </c>
    </row>
    <row r="1064" spans="1:2">
      <c r="A1064" t="s">
        <v>267</v>
      </c>
      <c r="B1064" t="s">
        <v>1299</v>
      </c>
    </row>
    <row r="1065" spans="1:2">
      <c r="A1065" t="s">
        <v>267</v>
      </c>
      <c r="B1065" t="s">
        <v>1300</v>
      </c>
    </row>
    <row r="1066" spans="1:2">
      <c r="A1066" t="s">
        <v>267</v>
      </c>
      <c r="B1066" t="s">
        <v>1301</v>
      </c>
    </row>
    <row r="1067" spans="1:2">
      <c r="A1067" t="s">
        <v>267</v>
      </c>
      <c r="B1067" t="s">
        <v>1302</v>
      </c>
    </row>
    <row r="1068" spans="1:2">
      <c r="A1068" t="s">
        <v>267</v>
      </c>
      <c r="B1068" t="s">
        <v>1303</v>
      </c>
    </row>
    <row r="1069" spans="1:2">
      <c r="A1069" t="s">
        <v>267</v>
      </c>
      <c r="B1069" t="s">
        <v>1304</v>
      </c>
    </row>
    <row r="1070" spans="1:2">
      <c r="A1070" t="s">
        <v>267</v>
      </c>
      <c r="B1070" t="s">
        <v>403</v>
      </c>
    </row>
    <row r="1071" spans="1:2">
      <c r="A1071" t="s">
        <v>267</v>
      </c>
      <c r="B1071" t="s">
        <v>1305</v>
      </c>
    </row>
    <row r="1072" spans="1:2">
      <c r="A1072" t="s">
        <v>267</v>
      </c>
      <c r="B1072" t="s">
        <v>1306</v>
      </c>
    </row>
    <row r="1073" spans="1:2">
      <c r="A1073" t="s">
        <v>267</v>
      </c>
      <c r="B1073" t="s">
        <v>1307</v>
      </c>
    </row>
    <row r="1074" spans="1:2">
      <c r="A1074" t="s">
        <v>267</v>
      </c>
      <c r="B1074" t="s">
        <v>1308</v>
      </c>
    </row>
    <row r="1075" spans="1:2">
      <c r="A1075" t="s">
        <v>267</v>
      </c>
      <c r="B1075" t="s">
        <v>1309</v>
      </c>
    </row>
    <row r="1076" spans="1:2">
      <c r="A1076" t="s">
        <v>267</v>
      </c>
      <c r="B1076" t="s">
        <v>508</v>
      </c>
    </row>
    <row r="1077" spans="1:2">
      <c r="A1077" t="s">
        <v>336</v>
      </c>
      <c r="B1077" t="s">
        <v>1310</v>
      </c>
    </row>
    <row r="1078" spans="1:2">
      <c r="A1078" t="s">
        <v>336</v>
      </c>
      <c r="B1078" t="s">
        <v>1003</v>
      </c>
    </row>
    <row r="1079" spans="1:2">
      <c r="A1079" t="s">
        <v>336</v>
      </c>
      <c r="B1079" t="s">
        <v>1311</v>
      </c>
    </row>
    <row r="1080" spans="1:2">
      <c r="A1080" t="s">
        <v>336</v>
      </c>
      <c r="B1080" t="s">
        <v>1312</v>
      </c>
    </row>
    <row r="1081" spans="1:2">
      <c r="A1081" t="s">
        <v>336</v>
      </c>
      <c r="B1081" t="s">
        <v>1313</v>
      </c>
    </row>
    <row r="1082" spans="1:2">
      <c r="A1082" t="s">
        <v>336</v>
      </c>
      <c r="B1082" t="s">
        <v>1314</v>
      </c>
    </row>
    <row r="1083" spans="1:2">
      <c r="A1083" t="s">
        <v>336</v>
      </c>
      <c r="B1083" t="s">
        <v>1315</v>
      </c>
    </row>
    <row r="1084" spans="1:2">
      <c r="A1084" t="s">
        <v>336</v>
      </c>
      <c r="B1084" t="s">
        <v>1316</v>
      </c>
    </row>
    <row r="1085" spans="1:2">
      <c r="A1085" t="s">
        <v>336</v>
      </c>
      <c r="B1085" t="s">
        <v>408</v>
      </c>
    </row>
    <row r="1086" spans="1:2">
      <c r="A1086" t="s">
        <v>336</v>
      </c>
      <c r="B1086" t="s">
        <v>1172</v>
      </c>
    </row>
    <row r="1087" spans="1:2">
      <c r="A1087" t="s">
        <v>336</v>
      </c>
      <c r="B1087" t="s">
        <v>1081</v>
      </c>
    </row>
    <row r="1088" spans="1:2">
      <c r="A1088" t="s">
        <v>336</v>
      </c>
      <c r="B1088" t="s">
        <v>1317</v>
      </c>
    </row>
    <row r="1089" spans="1:2">
      <c r="A1089" t="s">
        <v>336</v>
      </c>
      <c r="B1089" t="s">
        <v>1318</v>
      </c>
    </row>
    <row r="1090" spans="1:2">
      <c r="A1090" t="s">
        <v>201</v>
      </c>
      <c r="B1090" t="s">
        <v>1167</v>
      </c>
    </row>
    <row r="1091" spans="1:2">
      <c r="A1091" t="s">
        <v>201</v>
      </c>
      <c r="B1091" t="s">
        <v>1035</v>
      </c>
    </row>
    <row r="1092" spans="1:2">
      <c r="A1092" t="s">
        <v>174</v>
      </c>
      <c r="B1092" t="s">
        <v>1319</v>
      </c>
    </row>
    <row r="1093" spans="1:2">
      <c r="A1093" t="s">
        <v>174</v>
      </c>
      <c r="B1093" t="s">
        <v>1320</v>
      </c>
    </row>
    <row r="1094" spans="1:2">
      <c r="A1094" t="s">
        <v>174</v>
      </c>
      <c r="B1094" t="s">
        <v>1321</v>
      </c>
    </row>
    <row r="1095" spans="1:2">
      <c r="A1095" t="s">
        <v>174</v>
      </c>
      <c r="B1095" t="s">
        <v>1322</v>
      </c>
    </row>
    <row r="1096" spans="1:2">
      <c r="A1096" t="s">
        <v>174</v>
      </c>
      <c r="B1096" t="s">
        <v>554</v>
      </c>
    </row>
    <row r="1097" spans="1:2">
      <c r="A1097" t="s">
        <v>174</v>
      </c>
      <c r="B1097" t="s">
        <v>1323</v>
      </c>
    </row>
    <row r="1098" spans="1:2">
      <c r="A1098" t="s">
        <v>174</v>
      </c>
      <c r="B1098" t="s">
        <v>1324</v>
      </c>
    </row>
    <row r="1099" spans="1:2">
      <c r="A1099" t="s">
        <v>174</v>
      </c>
      <c r="B1099" t="s">
        <v>1325</v>
      </c>
    </row>
    <row r="1100" spans="1:2">
      <c r="A1100" t="s">
        <v>174</v>
      </c>
      <c r="B1100" t="s">
        <v>1326</v>
      </c>
    </row>
    <row r="1101" spans="1:2">
      <c r="A1101" t="s">
        <v>174</v>
      </c>
      <c r="B1101" t="s">
        <v>1077</v>
      </c>
    </row>
    <row r="1102" spans="1:2">
      <c r="A1102" t="s">
        <v>174</v>
      </c>
      <c r="B1102" t="s">
        <v>1327</v>
      </c>
    </row>
    <row r="1103" spans="1:2">
      <c r="A1103" t="s">
        <v>319</v>
      </c>
      <c r="B1103" t="s">
        <v>1328</v>
      </c>
    </row>
    <row r="1104" spans="1:2">
      <c r="A1104" t="s">
        <v>319</v>
      </c>
      <c r="B1104" t="s">
        <v>1329</v>
      </c>
    </row>
    <row r="1105" spans="1:2">
      <c r="A1105" t="s">
        <v>319</v>
      </c>
      <c r="B1105" t="s">
        <v>1330</v>
      </c>
    </row>
    <row r="1106" spans="1:2">
      <c r="A1106" t="s">
        <v>319</v>
      </c>
      <c r="B1106" t="s">
        <v>1331</v>
      </c>
    </row>
    <row r="1107" spans="1:2">
      <c r="A1107" t="s">
        <v>319</v>
      </c>
      <c r="B1107" t="s">
        <v>456</v>
      </c>
    </row>
    <row r="1108" spans="1:2">
      <c r="A1108" t="s">
        <v>319</v>
      </c>
      <c r="B1108" t="s">
        <v>1332</v>
      </c>
    </row>
    <row r="1109" spans="1:2">
      <c r="A1109" t="s">
        <v>319</v>
      </c>
      <c r="B1109" t="s">
        <v>1333</v>
      </c>
    </row>
    <row r="1110" spans="1:2">
      <c r="A1110" t="s">
        <v>319</v>
      </c>
      <c r="B1110" t="s">
        <v>1334</v>
      </c>
    </row>
    <row r="1111" spans="1:2">
      <c r="A1111" t="s">
        <v>319</v>
      </c>
      <c r="B1111" t="s">
        <v>1335</v>
      </c>
    </row>
    <row r="1112" spans="1:2">
      <c r="A1112" t="s">
        <v>321</v>
      </c>
      <c r="B1112" t="s">
        <v>1336</v>
      </c>
    </row>
    <row r="1113" spans="1:2">
      <c r="A1113" t="s">
        <v>321</v>
      </c>
      <c r="B1113" t="s">
        <v>472</v>
      </c>
    </row>
    <row r="1114" spans="1:2">
      <c r="A1114" t="s">
        <v>321</v>
      </c>
      <c r="B1114" t="s">
        <v>1337</v>
      </c>
    </row>
    <row r="1115" spans="1:2">
      <c r="A1115" t="s">
        <v>321</v>
      </c>
      <c r="B1115" t="s">
        <v>559</v>
      </c>
    </row>
    <row r="1116" spans="1:2">
      <c r="A1116" t="s">
        <v>349</v>
      </c>
      <c r="B1116" t="s">
        <v>1338</v>
      </c>
    </row>
    <row r="1117" spans="1:2">
      <c r="A1117" t="s">
        <v>349</v>
      </c>
      <c r="B1117" t="s">
        <v>1339</v>
      </c>
    </row>
    <row r="1118" spans="1:2">
      <c r="A1118" t="s">
        <v>349</v>
      </c>
      <c r="B1118" t="s">
        <v>1340</v>
      </c>
    </row>
    <row r="1119" spans="1:2">
      <c r="A1119" t="s">
        <v>349</v>
      </c>
      <c r="B1119" t="s">
        <v>1341</v>
      </c>
    </row>
    <row r="1120" spans="1:2">
      <c r="A1120" t="s">
        <v>349</v>
      </c>
      <c r="B1120" t="s">
        <v>1342</v>
      </c>
    </row>
    <row r="1121" spans="1:2">
      <c r="A1121" t="s">
        <v>349</v>
      </c>
      <c r="B1121" t="s">
        <v>1343</v>
      </c>
    </row>
    <row r="1122" spans="1:2">
      <c r="A1122" t="s">
        <v>351</v>
      </c>
      <c r="B1122" t="s">
        <v>1344</v>
      </c>
    </row>
    <row r="1123" spans="1:2">
      <c r="A1123" t="s">
        <v>351</v>
      </c>
      <c r="B1123" t="s">
        <v>1345</v>
      </c>
    </row>
    <row r="1124" spans="1:2">
      <c r="A1124" t="s">
        <v>351</v>
      </c>
      <c r="B1124" t="s">
        <v>1346</v>
      </c>
    </row>
    <row r="1125" spans="1:2">
      <c r="A1125" t="s">
        <v>351</v>
      </c>
      <c r="B1125" t="s">
        <v>1347</v>
      </c>
    </row>
  </sheetData>
  <autoFilter ref="A3:B1125" xr:uid="{B08D50EF-C9EE-476B-801D-3B70367A2474}"/>
  <mergeCells count="5">
    <mergeCell ref="AZ7:BR7"/>
    <mergeCell ref="BT7:BZ7"/>
    <mergeCell ref="CB7:CP7"/>
    <mergeCell ref="AZ1:BH1"/>
    <mergeCell ref="BJ1:CF1"/>
  </mergeCells>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41CE3-97E1-40A8-88F5-C7D210A6840E}">
  <dimension ref="A2:Z8"/>
  <sheetViews>
    <sheetView showGridLines="0" zoomScale="85" zoomScaleNormal="85" workbookViewId="0">
      <selection activeCell="E19" sqref="E19"/>
    </sheetView>
  </sheetViews>
  <sheetFormatPr baseColWidth="10" defaultColWidth="11.42578125" defaultRowHeight="15"/>
  <cols>
    <col min="1" max="1" width="18.5703125" bestFit="1" customWidth="1"/>
    <col min="2" max="2" width="20.85546875" bestFit="1" customWidth="1"/>
    <col min="3" max="4" width="1.7109375" customWidth="1"/>
    <col min="5" max="5" width="18.5703125" bestFit="1" customWidth="1"/>
    <col min="6" max="6" width="20.85546875" bestFit="1" customWidth="1"/>
    <col min="7" max="8" width="1.7109375" customWidth="1"/>
    <col min="9" max="9" width="18.5703125" bestFit="1" customWidth="1"/>
    <col min="10" max="10" width="20.85546875" bestFit="1" customWidth="1"/>
    <col min="11" max="12" width="1.7109375" customWidth="1"/>
    <col min="13" max="13" width="18.5703125" bestFit="1" customWidth="1"/>
    <col min="14" max="14" width="20.85546875" customWidth="1"/>
    <col min="15" max="16" width="1.7109375" customWidth="1"/>
    <col min="17" max="17" width="18.5703125" bestFit="1" customWidth="1"/>
    <col min="18" max="18" width="20.85546875" bestFit="1" customWidth="1"/>
    <col min="19" max="20" width="1.7109375" customWidth="1"/>
    <col min="21" max="21" width="18.5703125" bestFit="1" customWidth="1"/>
    <col min="22" max="22" width="20.85546875" bestFit="1" customWidth="1"/>
    <col min="23" max="24" width="1.7109375" customWidth="1"/>
    <col min="25" max="25" width="18.5703125" bestFit="1" customWidth="1"/>
    <col min="26" max="26" width="20.85546875" bestFit="1" customWidth="1"/>
  </cols>
  <sheetData>
    <row r="2" spans="1:26">
      <c r="A2" s="234" t="s">
        <v>1348</v>
      </c>
      <c r="B2" s="234"/>
      <c r="E2" s="231" t="s">
        <v>1349</v>
      </c>
      <c r="F2" s="231"/>
      <c r="I2" s="232" t="s">
        <v>1350</v>
      </c>
      <c r="J2" s="232"/>
      <c r="M2" s="235" t="s">
        <v>1351</v>
      </c>
      <c r="N2" s="235"/>
      <c r="Q2" s="236" t="s">
        <v>8</v>
      </c>
      <c r="R2" s="236"/>
      <c r="U2" s="237" t="s">
        <v>1352</v>
      </c>
      <c r="V2" s="237"/>
      <c r="Y2" s="233" t="s">
        <v>1353</v>
      </c>
      <c r="Z2" s="233"/>
    </row>
    <row r="3" spans="1:26">
      <c r="A3" s="96" t="s">
        <v>1354</v>
      </c>
      <c r="B3" t="s">
        <v>1355</v>
      </c>
      <c r="E3" s="96" t="s">
        <v>1354</v>
      </c>
      <c r="F3" t="s">
        <v>1355</v>
      </c>
      <c r="I3" s="96" t="s">
        <v>1354</v>
      </c>
      <c r="J3" t="s">
        <v>1355</v>
      </c>
      <c r="M3" s="96" t="s">
        <v>1354</v>
      </c>
      <c r="N3" t="s">
        <v>1355</v>
      </c>
      <c r="Q3" s="96" t="s">
        <v>1354</v>
      </c>
      <c r="R3" t="s">
        <v>1355</v>
      </c>
      <c r="U3" s="96" t="s">
        <v>1354</v>
      </c>
      <c r="V3" t="s">
        <v>1355</v>
      </c>
      <c r="Y3" s="96" t="s">
        <v>1354</v>
      </c>
      <c r="Z3" t="s">
        <v>1355</v>
      </c>
    </row>
    <row r="4" spans="1:26">
      <c r="A4" s="97" t="s">
        <v>1356</v>
      </c>
      <c r="E4" s="97" t="s">
        <v>1356</v>
      </c>
      <c r="I4" s="97" t="s">
        <v>1356</v>
      </c>
      <c r="M4" s="97" t="s">
        <v>1356</v>
      </c>
      <c r="Q4" s="97" t="s">
        <v>1356</v>
      </c>
      <c r="U4" s="97" t="s">
        <v>1356</v>
      </c>
      <c r="Y4" s="97" t="s">
        <v>1356</v>
      </c>
    </row>
    <row r="5" spans="1:26">
      <c r="A5" s="98" t="s">
        <v>1356</v>
      </c>
      <c r="E5" s="98" t="s">
        <v>1356</v>
      </c>
      <c r="I5" s="98" t="s">
        <v>1356</v>
      </c>
      <c r="M5" s="98" t="s">
        <v>1356</v>
      </c>
      <c r="Q5" s="98" t="s">
        <v>1356</v>
      </c>
      <c r="U5" s="98" t="s">
        <v>1356</v>
      </c>
      <c r="Y5" s="98" t="s">
        <v>1356</v>
      </c>
    </row>
    <row r="6" spans="1:26">
      <c r="A6" s="99" t="s">
        <v>1356</v>
      </c>
      <c r="E6" s="99" t="s">
        <v>1356</v>
      </c>
      <c r="I6" s="99" t="s">
        <v>1356</v>
      </c>
      <c r="M6" s="99" t="s">
        <v>1356</v>
      </c>
      <c r="Q6" s="99" t="s">
        <v>1356</v>
      </c>
      <c r="U6" s="99" t="s">
        <v>1356</v>
      </c>
      <c r="Y6" s="99" t="s">
        <v>1356</v>
      </c>
    </row>
    <row r="7" spans="1:26">
      <c r="A7" s="100" t="s">
        <v>1356</v>
      </c>
      <c r="E7" s="100" t="s">
        <v>1356</v>
      </c>
      <c r="I7" s="100" t="s">
        <v>1356</v>
      </c>
      <c r="M7" s="100" t="s">
        <v>1356</v>
      </c>
      <c r="Q7" s="100" t="s">
        <v>1356</v>
      </c>
      <c r="U7" s="100" t="s">
        <v>1356</v>
      </c>
      <c r="Y7" s="100" t="s">
        <v>1356</v>
      </c>
    </row>
    <row r="8" spans="1:26">
      <c r="A8" s="97" t="s">
        <v>1357</v>
      </c>
      <c r="E8" s="97" t="s">
        <v>1357</v>
      </c>
      <c r="I8" s="97" t="s">
        <v>1357</v>
      </c>
      <c r="M8" s="97" t="s">
        <v>1357</v>
      </c>
      <c r="Q8" s="97" t="s">
        <v>1357</v>
      </c>
      <c r="U8" s="97" t="s">
        <v>1357</v>
      </c>
      <c r="Y8" s="97" t="s">
        <v>1357</v>
      </c>
    </row>
  </sheetData>
  <mergeCells count="7">
    <mergeCell ref="Y2:Z2"/>
    <mergeCell ref="A2:B2"/>
    <mergeCell ref="E2:F2"/>
    <mergeCell ref="I2:J2"/>
    <mergeCell ref="M2:N2"/>
    <mergeCell ref="Q2:R2"/>
    <mergeCell ref="U2:V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3FA6-353A-4C60-9EB6-57AB4478C4D9}">
  <sheetPr>
    <pageSetUpPr fitToPage="1"/>
  </sheetPr>
  <dimension ref="A1:XFC2006"/>
  <sheetViews>
    <sheetView showGridLines="0" zoomScale="55" zoomScaleNormal="55" zoomScalePageLayoutView="25" workbookViewId="0">
      <pane xSplit="4" ySplit="5" topLeftCell="E6" activePane="bottomRight" state="frozen"/>
      <selection activeCell="J1985" sqref="J1985"/>
      <selection pane="topRight" activeCell="J1985" sqref="J1985"/>
      <selection pane="bottomLeft" activeCell="J1985" sqref="J1985"/>
      <selection pane="bottomRight" activeCell="D6" sqref="D6"/>
    </sheetView>
  </sheetViews>
  <sheetFormatPr baseColWidth="10" defaultColWidth="11.42578125" defaultRowHeight="15" zeroHeight="1"/>
  <cols>
    <col min="1" max="1" width="7" style="3" customWidth="1"/>
    <col min="2" max="2" width="18.85546875" style="3" customWidth="1"/>
    <col min="3" max="3" width="12.7109375" style="3" customWidth="1"/>
    <col min="4" max="4" width="22.7109375" style="3" customWidth="1"/>
    <col min="5" max="5" width="17.85546875" style="3" customWidth="1"/>
    <col min="6" max="6" width="27.28515625" style="3" customWidth="1"/>
    <col min="7" max="7" width="29.85546875" style="2" customWidth="1"/>
    <col min="8" max="8" width="28.42578125" style="3" customWidth="1"/>
    <col min="9" max="9" width="21.28515625" style="3" customWidth="1"/>
    <col min="10" max="10" width="42.140625" style="3" customWidth="1"/>
    <col min="11" max="11" width="16.140625" style="3" customWidth="1"/>
    <col min="12" max="12" width="22.42578125" style="3" customWidth="1"/>
    <col min="13" max="13" width="19.28515625" style="3" customWidth="1"/>
    <col min="14" max="14" width="18" style="3" customWidth="1"/>
    <col min="15" max="15" width="16.5703125" style="3" customWidth="1"/>
    <col min="16" max="16" width="23.5703125" style="3" customWidth="1"/>
    <col min="17" max="17" width="22.42578125" style="3" customWidth="1"/>
    <col min="18" max="18" width="14.7109375" style="3" customWidth="1"/>
    <col min="19" max="19" width="22.5703125" style="3" customWidth="1"/>
    <col min="20" max="20" width="16.5703125" style="3" customWidth="1"/>
    <col min="21" max="21" width="23" style="3" customWidth="1"/>
    <col min="22" max="16383" width="0" style="3" hidden="1" customWidth="1"/>
    <col min="16384" max="16384" width="4.140625" style="3" hidden="1" customWidth="1"/>
  </cols>
  <sheetData>
    <row r="1" spans="1:21 16379:16380" ht="84.95" customHeight="1">
      <c r="A1" s="239" t="e" vm="1">
        <v>#VALUE!</v>
      </c>
      <c r="B1" s="239"/>
      <c r="C1" s="239"/>
      <c r="D1" s="239"/>
      <c r="E1" s="239"/>
      <c r="F1" s="239"/>
      <c r="G1" s="239"/>
      <c r="H1" s="239"/>
      <c r="I1" s="239"/>
      <c r="J1" s="239"/>
      <c r="K1" s="239"/>
      <c r="L1" s="239"/>
      <c r="M1" s="239"/>
      <c r="N1" s="239"/>
      <c r="O1" s="239"/>
      <c r="P1" s="239"/>
      <c r="Q1" s="239"/>
      <c r="R1" s="239"/>
      <c r="S1" s="239"/>
      <c r="T1" s="239"/>
      <c r="U1" s="239"/>
    </row>
    <row r="2" spans="1:21 16379:16380" ht="24.75" customHeight="1">
      <c r="A2" s="238" t="s">
        <v>1358</v>
      </c>
      <c r="B2" s="238"/>
      <c r="C2" s="238"/>
      <c r="D2" s="238"/>
      <c r="E2" s="238"/>
      <c r="F2" s="238"/>
      <c r="G2" s="238"/>
      <c r="H2" s="238"/>
      <c r="I2" s="238"/>
      <c r="J2" s="238"/>
      <c r="K2" s="238"/>
      <c r="L2" s="238"/>
      <c r="M2" s="238"/>
      <c r="N2" s="238"/>
      <c r="O2" s="238"/>
      <c r="P2" s="238"/>
      <c r="Q2" s="238"/>
      <c r="R2" s="238"/>
      <c r="S2" s="238"/>
      <c r="T2" s="238"/>
      <c r="U2" s="238"/>
    </row>
    <row r="3" spans="1:21 16379:16380" ht="20.25">
      <c r="A3" s="240" t="s">
        <v>1359</v>
      </c>
      <c r="B3" s="241"/>
      <c r="C3" s="241"/>
      <c r="D3" s="241"/>
      <c r="E3" s="241"/>
      <c r="F3" s="241"/>
      <c r="G3" s="241"/>
      <c r="H3" s="241"/>
      <c r="I3" s="241"/>
      <c r="J3" s="241"/>
      <c r="K3" s="241"/>
      <c r="L3" s="241"/>
      <c r="M3" s="241"/>
      <c r="N3" s="241"/>
      <c r="O3" s="241"/>
      <c r="P3" s="241"/>
      <c r="Q3" s="241"/>
      <c r="R3" s="241"/>
      <c r="S3" s="241"/>
      <c r="T3" s="241"/>
      <c r="U3" s="241"/>
    </row>
    <row r="4" spans="1:21 16379:16380" ht="41.25" customHeight="1">
      <c r="A4" s="242" t="s">
        <v>1360</v>
      </c>
      <c r="B4" s="243"/>
      <c r="C4" s="243"/>
      <c r="D4" s="243"/>
      <c r="E4" s="243"/>
      <c r="F4" s="243"/>
      <c r="G4" s="243"/>
      <c r="H4" s="243"/>
      <c r="I4" s="243"/>
      <c r="J4" s="243"/>
      <c r="K4" s="243"/>
      <c r="L4" s="243"/>
      <c r="M4" s="243"/>
      <c r="N4" s="243"/>
      <c r="O4" s="244" t="s">
        <v>1361</v>
      </c>
      <c r="P4" s="244"/>
      <c r="Q4" s="244"/>
      <c r="R4" s="244"/>
      <c r="S4" s="244"/>
      <c r="T4" s="244"/>
      <c r="U4" s="244"/>
    </row>
    <row r="5" spans="1:21 16379:16380" ht="76.5">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106" t="s">
        <v>1376</v>
      </c>
      <c r="P5" s="87" t="s">
        <v>1377</v>
      </c>
      <c r="Q5" s="87" t="s">
        <v>1378</v>
      </c>
      <c r="R5" s="87" t="s">
        <v>1379</v>
      </c>
      <c r="S5" s="88" t="s">
        <v>1380</v>
      </c>
      <c r="T5" s="88" t="s">
        <v>1381</v>
      </c>
      <c r="U5" s="91" t="s">
        <v>1382</v>
      </c>
    </row>
    <row r="6" spans="1:21 16379:16380" s="33" customFormat="1" ht="409.5">
      <c r="A6" s="90">
        <v>1</v>
      </c>
      <c r="B6" s="2" t="s">
        <v>172</v>
      </c>
      <c r="C6" s="2" t="s">
        <v>173</v>
      </c>
      <c r="D6" s="2" t="s">
        <v>2898</v>
      </c>
      <c r="E6" s="2" t="s">
        <v>2898</v>
      </c>
      <c r="F6" s="2" t="s">
        <v>175</v>
      </c>
      <c r="G6" s="2" t="s">
        <v>157</v>
      </c>
      <c r="H6" s="2" t="s">
        <v>198</v>
      </c>
      <c r="I6" s="2" t="s">
        <v>179</v>
      </c>
      <c r="J6" s="2" t="s">
        <v>16</v>
      </c>
      <c r="K6" s="2"/>
      <c r="L6" s="101">
        <v>45931</v>
      </c>
      <c r="M6" s="2" t="s">
        <v>2473</v>
      </c>
      <c r="N6" s="2" t="s">
        <v>2474</v>
      </c>
      <c r="O6" s="101">
        <v>45972</v>
      </c>
      <c r="P6" s="2" t="s">
        <v>171</v>
      </c>
      <c r="Q6" s="2" t="s">
        <v>4023</v>
      </c>
      <c r="R6" s="2" t="s">
        <v>4024</v>
      </c>
      <c r="S6" s="2" t="s">
        <v>4025</v>
      </c>
      <c r="T6" s="2" t="s">
        <v>4026</v>
      </c>
      <c r="U6" s="92" t="s">
        <v>2478</v>
      </c>
      <c r="XEY6" s="37"/>
      <c r="XEZ6" s="3"/>
    </row>
    <row r="7" spans="1:21 16379:16380" s="33" customFormat="1" ht="255">
      <c r="A7" s="90">
        <f>+A6+1</f>
        <v>2</v>
      </c>
      <c r="B7" s="2" t="s">
        <v>172</v>
      </c>
      <c r="C7" s="2" t="s">
        <v>173</v>
      </c>
      <c r="D7" s="2" t="s">
        <v>3981</v>
      </c>
      <c r="E7" s="2" t="s">
        <v>3981</v>
      </c>
      <c r="F7" s="2" t="s">
        <v>175</v>
      </c>
      <c r="G7" s="2" t="s">
        <v>157</v>
      </c>
      <c r="H7" s="2" t="s">
        <v>198</v>
      </c>
      <c r="I7" s="2" t="s">
        <v>179</v>
      </c>
      <c r="J7" s="2" t="s">
        <v>16</v>
      </c>
      <c r="K7" s="2"/>
      <c r="L7" s="101">
        <v>45931</v>
      </c>
      <c r="M7" s="2" t="s">
        <v>2473</v>
      </c>
      <c r="N7" s="2" t="s">
        <v>2474</v>
      </c>
      <c r="O7" s="101">
        <v>45992</v>
      </c>
      <c r="P7" s="2" t="s">
        <v>171</v>
      </c>
      <c r="Q7" s="2" t="s">
        <v>4027</v>
      </c>
      <c r="R7" s="2" t="s">
        <v>4024</v>
      </c>
      <c r="S7" s="2" t="s">
        <v>4028</v>
      </c>
      <c r="T7" s="2" t="s">
        <v>2478</v>
      </c>
      <c r="U7" s="92" t="s">
        <v>2478</v>
      </c>
      <c r="XEY7" s="37"/>
      <c r="XEZ7" s="3"/>
    </row>
    <row r="8" spans="1:21 16379:16380" s="33" customFormat="1" ht="409.5">
      <c r="A8" s="90">
        <f>+A7+1</f>
        <v>3</v>
      </c>
      <c r="B8" s="2" t="s">
        <v>172</v>
      </c>
      <c r="C8" s="2" t="s">
        <v>173</v>
      </c>
      <c r="D8" s="2" t="s">
        <v>3982</v>
      </c>
      <c r="E8" s="2" t="s">
        <v>3982</v>
      </c>
      <c r="F8" s="2" t="s">
        <v>175</v>
      </c>
      <c r="G8" s="2" t="s">
        <v>157</v>
      </c>
      <c r="H8" s="2" t="s">
        <v>198</v>
      </c>
      <c r="I8" s="2" t="s">
        <v>179</v>
      </c>
      <c r="J8" s="2" t="s">
        <v>16</v>
      </c>
      <c r="K8" s="2"/>
      <c r="L8" s="101">
        <v>45931</v>
      </c>
      <c r="M8" s="2" t="s">
        <v>2473</v>
      </c>
      <c r="N8" s="2" t="s">
        <v>2474</v>
      </c>
      <c r="O8" s="101">
        <v>45973</v>
      </c>
      <c r="P8" s="2" t="s">
        <v>171</v>
      </c>
      <c r="Q8" s="2" t="s">
        <v>4029</v>
      </c>
      <c r="R8" s="2" t="s">
        <v>4024</v>
      </c>
      <c r="S8" s="2" t="s">
        <v>4030</v>
      </c>
      <c r="T8" s="2" t="s">
        <v>2478</v>
      </c>
      <c r="U8" s="92" t="s">
        <v>2478</v>
      </c>
      <c r="XEY8" s="37"/>
      <c r="XEZ8" s="3"/>
    </row>
    <row r="9" spans="1:21 16379:16380" s="33" customFormat="1" ht="225">
      <c r="A9" s="90">
        <f t="shared" ref="A9:A71" si="0">+A8+1</f>
        <v>4</v>
      </c>
      <c r="B9" s="2" t="s">
        <v>172</v>
      </c>
      <c r="C9" s="2" t="s">
        <v>173</v>
      </c>
      <c r="D9" s="2" t="s">
        <v>3983</v>
      </c>
      <c r="E9" s="2" t="s">
        <v>3983</v>
      </c>
      <c r="F9" s="2" t="s">
        <v>175</v>
      </c>
      <c r="G9" s="2" t="s">
        <v>157</v>
      </c>
      <c r="H9" s="2" t="s">
        <v>261</v>
      </c>
      <c r="I9" s="2" t="s">
        <v>182</v>
      </c>
      <c r="J9" s="2" t="s">
        <v>22</v>
      </c>
      <c r="K9" s="2"/>
      <c r="L9" s="101">
        <v>45778</v>
      </c>
      <c r="M9" s="2" t="s">
        <v>2473</v>
      </c>
      <c r="N9" s="2" t="s">
        <v>2474</v>
      </c>
      <c r="O9" s="101">
        <v>45874</v>
      </c>
      <c r="P9" s="2" t="s">
        <v>171</v>
      </c>
      <c r="Q9" s="2" t="s">
        <v>4031</v>
      </c>
      <c r="R9" s="2" t="s">
        <v>4024</v>
      </c>
      <c r="S9" s="2" t="s">
        <v>4032</v>
      </c>
      <c r="T9" s="2" t="s">
        <v>4033</v>
      </c>
      <c r="U9" s="92" t="s">
        <v>4034</v>
      </c>
      <c r="XEY9" s="37"/>
      <c r="XEZ9" s="3"/>
    </row>
    <row r="10" spans="1:21 16379:16380" s="33" customFormat="1" ht="409.5">
      <c r="A10" s="90">
        <f t="shared" si="0"/>
        <v>5</v>
      </c>
      <c r="B10" s="2" t="s">
        <v>172</v>
      </c>
      <c r="C10" s="2" t="s">
        <v>173</v>
      </c>
      <c r="D10" s="2" t="s">
        <v>3984</v>
      </c>
      <c r="E10" s="2" t="s">
        <v>3984</v>
      </c>
      <c r="F10" s="2" t="s">
        <v>175</v>
      </c>
      <c r="G10" s="2" t="s">
        <v>157</v>
      </c>
      <c r="H10" s="2" t="s">
        <v>261</v>
      </c>
      <c r="I10" s="2" t="s">
        <v>182</v>
      </c>
      <c r="J10" s="2" t="s">
        <v>22</v>
      </c>
      <c r="K10" s="2"/>
      <c r="L10" s="101">
        <v>45778</v>
      </c>
      <c r="M10" s="2" t="s">
        <v>2473</v>
      </c>
      <c r="N10" s="2" t="s">
        <v>2474</v>
      </c>
      <c r="O10" s="101">
        <v>45875</v>
      </c>
      <c r="P10" s="2" t="s">
        <v>171</v>
      </c>
      <c r="Q10" s="2" t="s">
        <v>4035</v>
      </c>
      <c r="R10" s="2" t="s">
        <v>4024</v>
      </c>
      <c r="S10" s="2" t="s">
        <v>4036</v>
      </c>
      <c r="T10" s="2" t="s">
        <v>4037</v>
      </c>
      <c r="U10" s="92" t="s">
        <v>4038</v>
      </c>
      <c r="XEY10" s="37"/>
      <c r="XEZ10" s="3"/>
    </row>
    <row r="11" spans="1:21 16379:16380" s="33" customFormat="1" ht="240">
      <c r="A11" s="90">
        <f t="shared" si="0"/>
        <v>6</v>
      </c>
      <c r="B11" s="2" t="s">
        <v>172</v>
      </c>
      <c r="C11" s="2" t="s">
        <v>173</v>
      </c>
      <c r="D11" s="2" t="s">
        <v>1651</v>
      </c>
      <c r="E11" s="2" t="s">
        <v>2471</v>
      </c>
      <c r="F11" s="2" t="s">
        <v>156</v>
      </c>
      <c r="G11" s="2" t="s">
        <v>157</v>
      </c>
      <c r="H11" s="2" t="s">
        <v>187</v>
      </c>
      <c r="I11" s="2" t="s">
        <v>158</v>
      </c>
      <c r="J11" s="2" t="s">
        <v>180</v>
      </c>
      <c r="K11" s="2" t="s">
        <v>2472</v>
      </c>
      <c r="L11" s="101">
        <v>45792</v>
      </c>
      <c r="M11" s="2" t="s">
        <v>2473</v>
      </c>
      <c r="N11" s="2" t="s">
        <v>2474</v>
      </c>
      <c r="O11" s="101">
        <v>45754</v>
      </c>
      <c r="P11" s="2" t="s">
        <v>232</v>
      </c>
      <c r="Q11" s="2" t="s">
        <v>2475</v>
      </c>
      <c r="R11" s="2" t="s">
        <v>4024</v>
      </c>
      <c r="S11" s="2" t="s">
        <v>4039</v>
      </c>
      <c r="T11" s="2" t="s">
        <v>2478</v>
      </c>
      <c r="U11" s="92" t="s">
        <v>4040</v>
      </c>
      <c r="XEY11" s="37"/>
      <c r="XEZ11" s="3"/>
    </row>
    <row r="12" spans="1:21 16379:16380" s="33" customFormat="1" ht="240">
      <c r="A12" s="90">
        <f t="shared" si="0"/>
        <v>7</v>
      </c>
      <c r="B12" s="2" t="s">
        <v>172</v>
      </c>
      <c r="C12" s="2" t="s">
        <v>173</v>
      </c>
      <c r="D12" s="2" t="s">
        <v>2476</v>
      </c>
      <c r="E12" s="2" t="s">
        <v>2476</v>
      </c>
      <c r="F12" s="2" t="s">
        <v>175</v>
      </c>
      <c r="G12" s="2" t="s">
        <v>176</v>
      </c>
      <c r="H12" s="2" t="s">
        <v>187</v>
      </c>
      <c r="I12" s="2" t="s">
        <v>182</v>
      </c>
      <c r="J12" s="2" t="s">
        <v>21</v>
      </c>
      <c r="K12" s="2"/>
      <c r="L12" s="101">
        <v>45776</v>
      </c>
      <c r="M12" s="2" t="s">
        <v>2473</v>
      </c>
      <c r="N12" s="2" t="s">
        <v>2474</v>
      </c>
      <c r="O12" s="101">
        <v>45775</v>
      </c>
      <c r="P12" s="2" t="s">
        <v>188</v>
      </c>
      <c r="Q12" s="2" t="s">
        <v>2477</v>
      </c>
      <c r="R12" s="2" t="s">
        <v>4024</v>
      </c>
      <c r="S12" s="2" t="s">
        <v>4041</v>
      </c>
      <c r="T12" s="2" t="s">
        <v>2478</v>
      </c>
      <c r="U12" s="92" t="s">
        <v>2479</v>
      </c>
      <c r="XEY12" s="37"/>
      <c r="XEZ12" s="3"/>
    </row>
    <row r="13" spans="1:21 16379:16380" s="33" customFormat="1" ht="409.5">
      <c r="A13" s="90">
        <f t="shared" si="0"/>
        <v>8</v>
      </c>
      <c r="B13" s="2" t="s">
        <v>172</v>
      </c>
      <c r="C13" s="2" t="s">
        <v>173</v>
      </c>
      <c r="D13" s="2" t="s">
        <v>2480</v>
      </c>
      <c r="E13" s="2" t="s">
        <v>2480</v>
      </c>
      <c r="F13" s="2" t="s">
        <v>175</v>
      </c>
      <c r="G13" s="2" t="s">
        <v>157</v>
      </c>
      <c r="H13" s="2" t="s">
        <v>187</v>
      </c>
      <c r="I13" s="2" t="s">
        <v>182</v>
      </c>
      <c r="J13" s="2" t="s">
        <v>21</v>
      </c>
      <c r="K13" s="2"/>
      <c r="L13" s="101">
        <v>45783</v>
      </c>
      <c r="M13" s="2" t="s">
        <v>2473</v>
      </c>
      <c r="N13" s="2" t="s">
        <v>2474</v>
      </c>
      <c r="O13" s="101">
        <v>45783</v>
      </c>
      <c r="P13" s="2" t="s">
        <v>188</v>
      </c>
      <c r="Q13" s="2" t="s">
        <v>2481</v>
      </c>
      <c r="R13" s="2" t="s">
        <v>4024</v>
      </c>
      <c r="S13" s="2" t="s">
        <v>2482</v>
      </c>
      <c r="T13" s="2" t="s">
        <v>2483</v>
      </c>
      <c r="U13" s="92" t="s">
        <v>2478</v>
      </c>
      <c r="XEY13" s="37"/>
      <c r="XEZ13" s="3"/>
    </row>
    <row r="14" spans="1:21 16379:16380" s="33" customFormat="1" ht="195">
      <c r="A14" s="90">
        <f t="shared" si="0"/>
        <v>9</v>
      </c>
      <c r="B14" s="2" t="s">
        <v>172</v>
      </c>
      <c r="C14" s="2" t="s">
        <v>173</v>
      </c>
      <c r="D14" s="2" t="s">
        <v>2484</v>
      </c>
      <c r="E14" s="2" t="s">
        <v>2484</v>
      </c>
      <c r="F14" s="2" t="s">
        <v>175</v>
      </c>
      <c r="G14" s="2" t="s">
        <v>176</v>
      </c>
      <c r="H14" s="2" t="s">
        <v>192</v>
      </c>
      <c r="I14" s="2" t="s">
        <v>182</v>
      </c>
      <c r="J14" s="2" t="s">
        <v>21</v>
      </c>
      <c r="K14" s="2"/>
      <c r="L14" s="101">
        <v>45727</v>
      </c>
      <c r="M14" s="2" t="s">
        <v>2473</v>
      </c>
      <c r="N14" s="2" t="s">
        <v>2474</v>
      </c>
      <c r="O14" s="101">
        <v>45727</v>
      </c>
      <c r="P14" s="2" t="s">
        <v>188</v>
      </c>
      <c r="Q14" s="2" t="s">
        <v>2485</v>
      </c>
      <c r="R14" s="2" t="s">
        <v>4024</v>
      </c>
      <c r="S14" s="2" t="s">
        <v>2486</v>
      </c>
      <c r="T14" s="2" t="s">
        <v>2487</v>
      </c>
      <c r="U14" s="92" t="s">
        <v>4042</v>
      </c>
      <c r="XEY14" s="37"/>
      <c r="XEZ14" s="3"/>
    </row>
    <row r="15" spans="1:21 16379:16380" s="33" customFormat="1" ht="409.5">
      <c r="A15" s="90">
        <f t="shared" si="0"/>
        <v>10</v>
      </c>
      <c r="B15" s="2" t="s">
        <v>172</v>
      </c>
      <c r="C15" s="2" t="s">
        <v>173</v>
      </c>
      <c r="D15" s="2" t="s">
        <v>2488</v>
      </c>
      <c r="E15" s="2" t="s">
        <v>2488</v>
      </c>
      <c r="F15" s="2" t="s">
        <v>175</v>
      </c>
      <c r="G15" s="2" t="s">
        <v>178</v>
      </c>
      <c r="H15" s="2" t="s">
        <v>187</v>
      </c>
      <c r="I15" s="2" t="s">
        <v>182</v>
      </c>
      <c r="J15" s="2" t="s">
        <v>180</v>
      </c>
      <c r="K15" s="2" t="s">
        <v>2489</v>
      </c>
      <c r="L15" s="101">
        <v>45705</v>
      </c>
      <c r="M15" s="2" t="s">
        <v>2473</v>
      </c>
      <c r="N15" s="2" t="s">
        <v>2474</v>
      </c>
      <c r="O15" s="101">
        <v>45705</v>
      </c>
      <c r="P15" s="2" t="s">
        <v>188</v>
      </c>
      <c r="Q15" s="2" t="s">
        <v>2490</v>
      </c>
      <c r="R15" s="2" t="s">
        <v>4024</v>
      </c>
      <c r="S15" s="2" t="s">
        <v>2491</v>
      </c>
      <c r="T15" s="2" t="s">
        <v>2492</v>
      </c>
      <c r="U15" s="92" t="s">
        <v>2478</v>
      </c>
      <c r="XEY15" s="37"/>
      <c r="XEZ15" s="3"/>
    </row>
    <row r="16" spans="1:21 16379:16380" s="33" customFormat="1" ht="409.5">
      <c r="A16" s="90">
        <f t="shared" si="0"/>
        <v>11</v>
      </c>
      <c r="B16" s="2" t="s">
        <v>172</v>
      </c>
      <c r="C16" s="2" t="s">
        <v>173</v>
      </c>
      <c r="D16" s="2" t="s">
        <v>2493</v>
      </c>
      <c r="E16" s="2" t="s">
        <v>2493</v>
      </c>
      <c r="F16" s="2" t="s">
        <v>175</v>
      </c>
      <c r="G16" s="2" t="s">
        <v>176</v>
      </c>
      <c r="H16" s="2" t="s">
        <v>187</v>
      </c>
      <c r="I16" s="2" t="s">
        <v>182</v>
      </c>
      <c r="J16" s="2" t="s">
        <v>21</v>
      </c>
      <c r="K16" s="2"/>
      <c r="L16" s="101">
        <v>45807</v>
      </c>
      <c r="M16" s="2" t="s">
        <v>2473</v>
      </c>
      <c r="N16" s="2" t="s">
        <v>2474</v>
      </c>
      <c r="O16" s="101">
        <v>45799</v>
      </c>
      <c r="P16" s="2" t="s">
        <v>188</v>
      </c>
      <c r="Q16" s="2" t="s">
        <v>2494</v>
      </c>
      <c r="R16" s="2" t="s">
        <v>4024</v>
      </c>
      <c r="S16" s="2" t="s">
        <v>2495</v>
      </c>
      <c r="T16" s="2" t="s">
        <v>2478</v>
      </c>
      <c r="U16" s="92" t="s">
        <v>2496</v>
      </c>
      <c r="XEY16" s="37"/>
      <c r="XEZ16" s="3"/>
    </row>
    <row r="17" spans="1:21" s="33" customFormat="1" ht="225">
      <c r="A17" s="90">
        <f t="shared" si="0"/>
        <v>12</v>
      </c>
      <c r="B17" s="2" t="s">
        <v>172</v>
      </c>
      <c r="C17" s="2" t="s">
        <v>173</v>
      </c>
      <c r="D17" s="2" t="s">
        <v>2497</v>
      </c>
      <c r="E17" s="2" t="s">
        <v>2497</v>
      </c>
      <c r="F17" s="2" t="s">
        <v>175</v>
      </c>
      <c r="G17" s="2" t="s">
        <v>176</v>
      </c>
      <c r="H17" s="2" t="s">
        <v>170</v>
      </c>
      <c r="I17" s="2" t="s">
        <v>182</v>
      </c>
      <c r="J17" s="2" t="s">
        <v>21</v>
      </c>
      <c r="K17" s="2"/>
      <c r="L17" s="101">
        <v>45807</v>
      </c>
      <c r="M17" s="2" t="s">
        <v>2473</v>
      </c>
      <c r="N17" s="2" t="s">
        <v>2474</v>
      </c>
      <c r="O17" s="101">
        <v>45806</v>
      </c>
      <c r="P17" s="2" t="s">
        <v>188</v>
      </c>
      <c r="Q17" s="2" t="s">
        <v>2498</v>
      </c>
      <c r="R17" s="2" t="s">
        <v>4024</v>
      </c>
      <c r="S17" s="2" t="s">
        <v>2499</v>
      </c>
      <c r="T17" s="2" t="s">
        <v>2500</v>
      </c>
      <c r="U17" s="92" t="s">
        <v>2501</v>
      </c>
    </row>
    <row r="18" spans="1:21" s="33" customFormat="1" ht="255">
      <c r="A18" s="90">
        <f t="shared" si="0"/>
        <v>13</v>
      </c>
      <c r="B18" s="2" t="s">
        <v>172</v>
      </c>
      <c r="C18" s="2" t="s">
        <v>173</v>
      </c>
      <c r="D18" s="2" t="s">
        <v>2502</v>
      </c>
      <c r="E18" s="2" t="s">
        <v>2502</v>
      </c>
      <c r="F18" s="2" t="s">
        <v>175</v>
      </c>
      <c r="G18" s="2" t="s">
        <v>176</v>
      </c>
      <c r="H18" s="2" t="s">
        <v>170</v>
      </c>
      <c r="I18" s="2" t="s">
        <v>182</v>
      </c>
      <c r="J18" s="2" t="s">
        <v>21</v>
      </c>
      <c r="K18" s="2"/>
      <c r="L18" s="101">
        <v>45807</v>
      </c>
      <c r="M18" s="2" t="s">
        <v>2473</v>
      </c>
      <c r="N18" s="2" t="s">
        <v>2474</v>
      </c>
      <c r="O18" s="101">
        <v>45820</v>
      </c>
      <c r="P18" s="2" t="s">
        <v>188</v>
      </c>
      <c r="Q18" s="2" t="s">
        <v>2503</v>
      </c>
      <c r="R18" s="2" t="s">
        <v>4024</v>
      </c>
      <c r="S18" s="2" t="s">
        <v>2504</v>
      </c>
      <c r="T18" s="2" t="s">
        <v>2505</v>
      </c>
      <c r="U18" s="92" t="s">
        <v>2506</v>
      </c>
    </row>
    <row r="19" spans="1:21" s="33" customFormat="1" ht="150">
      <c r="A19" s="90">
        <f t="shared" si="0"/>
        <v>14</v>
      </c>
      <c r="B19" s="2" t="s">
        <v>172</v>
      </c>
      <c r="C19" s="2" t="s">
        <v>173</v>
      </c>
      <c r="D19" s="2" t="s">
        <v>2507</v>
      </c>
      <c r="E19" s="2" t="s">
        <v>2507</v>
      </c>
      <c r="F19" s="2" t="s">
        <v>175</v>
      </c>
      <c r="G19" s="2" t="s">
        <v>178</v>
      </c>
      <c r="H19" s="2" t="s">
        <v>230</v>
      </c>
      <c r="I19" s="2" t="s">
        <v>182</v>
      </c>
      <c r="J19" s="2" t="s">
        <v>180</v>
      </c>
      <c r="K19" s="2" t="s">
        <v>2489</v>
      </c>
      <c r="L19" s="101">
        <v>45813</v>
      </c>
      <c r="M19" s="2" t="s">
        <v>2473</v>
      </c>
      <c r="N19" s="2" t="s">
        <v>2474</v>
      </c>
      <c r="O19" s="101">
        <v>45803</v>
      </c>
      <c r="P19" s="2" t="s">
        <v>188</v>
      </c>
      <c r="Q19" s="2" t="s">
        <v>2508</v>
      </c>
      <c r="R19" s="2" t="s">
        <v>4024</v>
      </c>
      <c r="S19" s="2" t="s">
        <v>2509</v>
      </c>
      <c r="T19" s="2" t="s">
        <v>2510</v>
      </c>
      <c r="U19" s="92" t="s">
        <v>4043</v>
      </c>
    </row>
    <row r="20" spans="1:21" s="33" customFormat="1" ht="315">
      <c r="A20" s="90">
        <f t="shared" si="0"/>
        <v>15</v>
      </c>
      <c r="B20" s="2" t="s">
        <v>172</v>
      </c>
      <c r="C20" s="2" t="s">
        <v>173</v>
      </c>
      <c r="D20" s="2" t="s">
        <v>4044</v>
      </c>
      <c r="E20" s="2" t="s">
        <v>4044</v>
      </c>
      <c r="F20" s="2" t="s">
        <v>175</v>
      </c>
      <c r="G20" s="2" t="s">
        <v>157</v>
      </c>
      <c r="H20" s="2" t="s">
        <v>198</v>
      </c>
      <c r="I20" s="2" t="s">
        <v>179</v>
      </c>
      <c r="J20" s="2" t="s">
        <v>16</v>
      </c>
      <c r="K20" s="2"/>
      <c r="L20" s="101">
        <v>45931</v>
      </c>
      <c r="M20" s="2" t="s">
        <v>2473</v>
      </c>
      <c r="N20" s="2" t="s">
        <v>2474</v>
      </c>
      <c r="O20" s="101">
        <v>45971</v>
      </c>
      <c r="P20" s="2" t="s">
        <v>171</v>
      </c>
      <c r="Q20" s="2" t="s">
        <v>4045</v>
      </c>
      <c r="R20" s="2" t="s">
        <v>4024</v>
      </c>
      <c r="S20" s="2" t="s">
        <v>4046</v>
      </c>
      <c r="T20" s="2" t="s">
        <v>2478</v>
      </c>
      <c r="U20" s="92" t="s">
        <v>2478</v>
      </c>
    </row>
    <row r="21" spans="1:21" s="33" customFormat="1" ht="409.5">
      <c r="A21" s="90">
        <f t="shared" si="0"/>
        <v>16</v>
      </c>
      <c r="B21" s="2" t="s">
        <v>172</v>
      </c>
      <c r="C21" s="2" t="s">
        <v>173</v>
      </c>
      <c r="D21" s="2" t="s">
        <v>4047</v>
      </c>
      <c r="E21" s="2" t="s">
        <v>4047</v>
      </c>
      <c r="F21" s="2" t="s">
        <v>175</v>
      </c>
      <c r="G21" s="2" t="s">
        <v>176</v>
      </c>
      <c r="H21" s="2" t="s">
        <v>192</v>
      </c>
      <c r="I21" s="2" t="s">
        <v>182</v>
      </c>
      <c r="J21" s="2" t="s">
        <v>21</v>
      </c>
      <c r="K21" s="2"/>
      <c r="L21" s="101">
        <v>45835</v>
      </c>
      <c r="M21" s="2" t="s">
        <v>2473</v>
      </c>
      <c r="N21" s="2" t="s">
        <v>2474</v>
      </c>
      <c r="O21" s="101">
        <v>45840</v>
      </c>
      <c r="P21" s="2" t="s">
        <v>188</v>
      </c>
      <c r="Q21" s="2" t="s">
        <v>4048</v>
      </c>
      <c r="R21" s="2" t="s">
        <v>4024</v>
      </c>
      <c r="S21" s="2" t="s">
        <v>4049</v>
      </c>
      <c r="T21" s="2" t="s">
        <v>4050</v>
      </c>
      <c r="U21" s="92" t="s">
        <v>4051</v>
      </c>
    </row>
    <row r="22" spans="1:21" s="33" customFormat="1" ht="409.5">
      <c r="A22" s="90">
        <f t="shared" si="0"/>
        <v>17</v>
      </c>
      <c r="B22" s="2" t="s">
        <v>172</v>
      </c>
      <c r="C22" s="2" t="s">
        <v>173</v>
      </c>
      <c r="D22" s="2" t="s">
        <v>4052</v>
      </c>
      <c r="E22" s="2" t="s">
        <v>4052</v>
      </c>
      <c r="F22" s="2" t="s">
        <v>175</v>
      </c>
      <c r="G22" s="2" t="s">
        <v>176</v>
      </c>
      <c r="H22" s="2" t="s">
        <v>170</v>
      </c>
      <c r="I22" s="2" t="s">
        <v>182</v>
      </c>
      <c r="J22" s="2" t="s">
        <v>21</v>
      </c>
      <c r="K22" s="2"/>
      <c r="L22" s="101">
        <v>45875</v>
      </c>
      <c r="M22" s="2" t="s">
        <v>2473</v>
      </c>
      <c r="N22" s="2" t="s">
        <v>2474</v>
      </c>
      <c r="O22" s="101">
        <v>45873</v>
      </c>
      <c r="P22" s="2" t="s">
        <v>188</v>
      </c>
      <c r="Q22" s="2" t="s">
        <v>4053</v>
      </c>
      <c r="R22" s="2" t="s">
        <v>4024</v>
      </c>
      <c r="S22" s="2" t="s">
        <v>4054</v>
      </c>
      <c r="T22" s="2" t="s">
        <v>4055</v>
      </c>
      <c r="U22" s="92" t="s">
        <v>4056</v>
      </c>
    </row>
    <row r="23" spans="1:21" s="33" customFormat="1" ht="405">
      <c r="A23" s="90">
        <f t="shared" si="0"/>
        <v>18</v>
      </c>
      <c r="B23" s="2" t="s">
        <v>172</v>
      </c>
      <c r="C23" s="2" t="s">
        <v>173</v>
      </c>
      <c r="D23" s="2" t="s">
        <v>4057</v>
      </c>
      <c r="E23" s="2" t="s">
        <v>4057</v>
      </c>
      <c r="F23" s="2" t="s">
        <v>175</v>
      </c>
      <c r="G23" s="2" t="s">
        <v>177</v>
      </c>
      <c r="H23" s="2" t="s">
        <v>170</v>
      </c>
      <c r="I23" s="2" t="s">
        <v>182</v>
      </c>
      <c r="J23" s="2" t="s">
        <v>21</v>
      </c>
      <c r="K23" s="2"/>
      <c r="L23" s="101">
        <v>45880</v>
      </c>
      <c r="M23" s="2" t="s">
        <v>2473</v>
      </c>
      <c r="N23" s="2" t="s">
        <v>2474</v>
      </c>
      <c r="O23" s="101">
        <v>45873</v>
      </c>
      <c r="P23" s="2" t="s">
        <v>188</v>
      </c>
      <c r="Q23" s="2" t="s">
        <v>4058</v>
      </c>
      <c r="R23" s="2" t="s">
        <v>4024</v>
      </c>
      <c r="S23" s="2" t="s">
        <v>4059</v>
      </c>
      <c r="T23" s="2" t="s">
        <v>4060</v>
      </c>
      <c r="U23" s="92" t="s">
        <v>4061</v>
      </c>
    </row>
    <row r="24" spans="1:21" s="33" customFormat="1" ht="409.5">
      <c r="A24" s="90">
        <f t="shared" si="0"/>
        <v>19</v>
      </c>
      <c r="B24" s="2" t="s">
        <v>172</v>
      </c>
      <c r="C24" s="2" t="s">
        <v>173</v>
      </c>
      <c r="D24" s="2" t="s">
        <v>4062</v>
      </c>
      <c r="E24" s="2" t="s">
        <v>4062</v>
      </c>
      <c r="F24" s="2" t="s">
        <v>175</v>
      </c>
      <c r="G24" s="2" t="s">
        <v>176</v>
      </c>
      <c r="H24" s="2" t="s">
        <v>170</v>
      </c>
      <c r="I24" s="2" t="s">
        <v>182</v>
      </c>
      <c r="J24" s="2" t="s">
        <v>21</v>
      </c>
      <c r="K24" s="2"/>
      <c r="L24" s="101">
        <v>45880</v>
      </c>
      <c r="M24" s="2" t="s">
        <v>2473</v>
      </c>
      <c r="N24" s="2" t="s">
        <v>2474</v>
      </c>
      <c r="O24" s="101">
        <v>45882</v>
      </c>
      <c r="P24" s="2" t="s">
        <v>188</v>
      </c>
      <c r="Q24" s="2" t="s">
        <v>4063</v>
      </c>
      <c r="R24" s="2" t="s">
        <v>4024</v>
      </c>
      <c r="S24" s="2" t="s">
        <v>4064</v>
      </c>
      <c r="T24" s="2" t="s">
        <v>2478</v>
      </c>
      <c r="U24" s="92" t="s">
        <v>4065</v>
      </c>
    </row>
    <row r="25" spans="1:21" s="33" customFormat="1" ht="225">
      <c r="A25" s="90">
        <f t="shared" si="0"/>
        <v>20</v>
      </c>
      <c r="B25" s="2" t="s">
        <v>172</v>
      </c>
      <c r="C25" s="2" t="s">
        <v>173</v>
      </c>
      <c r="D25" s="2" t="s">
        <v>4066</v>
      </c>
      <c r="E25" s="2" t="s">
        <v>4066</v>
      </c>
      <c r="F25" s="2" t="s">
        <v>175</v>
      </c>
      <c r="G25" s="2" t="s">
        <v>177</v>
      </c>
      <c r="H25" s="2" t="s">
        <v>170</v>
      </c>
      <c r="I25" s="2" t="s">
        <v>182</v>
      </c>
      <c r="J25" s="2" t="s">
        <v>21</v>
      </c>
      <c r="K25" s="2"/>
      <c r="L25" s="101">
        <v>45881</v>
      </c>
      <c r="M25" s="2" t="s">
        <v>2473</v>
      </c>
      <c r="N25" s="2" t="s">
        <v>2474</v>
      </c>
      <c r="O25" s="101">
        <v>45868</v>
      </c>
      <c r="P25" s="2" t="s">
        <v>188</v>
      </c>
      <c r="Q25" s="2" t="s">
        <v>4067</v>
      </c>
      <c r="R25" s="2" t="s">
        <v>4024</v>
      </c>
      <c r="S25" s="2" t="s">
        <v>4068</v>
      </c>
      <c r="T25" s="2" t="s">
        <v>2478</v>
      </c>
      <c r="U25" s="92" t="s">
        <v>4069</v>
      </c>
    </row>
    <row r="26" spans="1:21" s="33" customFormat="1" ht="180">
      <c r="A26" s="90">
        <f t="shared" si="0"/>
        <v>21</v>
      </c>
      <c r="B26" s="2" t="s">
        <v>172</v>
      </c>
      <c r="C26" s="2" t="s">
        <v>173</v>
      </c>
      <c r="D26" s="2" t="s">
        <v>4070</v>
      </c>
      <c r="E26" s="2" t="s">
        <v>4070</v>
      </c>
      <c r="F26" s="2" t="s">
        <v>175</v>
      </c>
      <c r="G26" s="2" t="s">
        <v>176</v>
      </c>
      <c r="H26" s="2" t="s">
        <v>187</v>
      </c>
      <c r="I26" s="2" t="s">
        <v>179</v>
      </c>
      <c r="J26" s="2" t="s">
        <v>180</v>
      </c>
      <c r="K26" s="2" t="s">
        <v>4071</v>
      </c>
      <c r="L26" s="101">
        <v>45882</v>
      </c>
      <c r="M26" s="2" t="s">
        <v>2473</v>
      </c>
      <c r="N26" s="2" t="s">
        <v>2474</v>
      </c>
      <c r="O26" s="101">
        <v>45869</v>
      </c>
      <c r="P26" s="2" t="s">
        <v>188</v>
      </c>
      <c r="Q26" s="2" t="s">
        <v>4072</v>
      </c>
      <c r="R26" s="2" t="s">
        <v>4024</v>
      </c>
      <c r="S26" s="2" t="s">
        <v>4073</v>
      </c>
      <c r="T26" s="2" t="s">
        <v>4074</v>
      </c>
      <c r="U26" s="92" t="s">
        <v>4075</v>
      </c>
    </row>
    <row r="27" spans="1:21" s="33" customFormat="1" ht="105">
      <c r="A27" s="90">
        <f t="shared" si="0"/>
        <v>22</v>
      </c>
      <c r="B27" s="2" t="s">
        <v>172</v>
      </c>
      <c r="C27" s="2" t="s">
        <v>173</v>
      </c>
      <c r="D27" s="2" t="s">
        <v>4076</v>
      </c>
      <c r="E27" s="2" t="s">
        <v>4076</v>
      </c>
      <c r="F27" s="2" t="s">
        <v>175</v>
      </c>
      <c r="G27" s="2" t="s">
        <v>176</v>
      </c>
      <c r="H27" s="2" t="s">
        <v>187</v>
      </c>
      <c r="I27" s="2" t="s">
        <v>179</v>
      </c>
      <c r="J27" s="2" t="s">
        <v>180</v>
      </c>
      <c r="K27" s="2" t="s">
        <v>4077</v>
      </c>
      <c r="L27" s="101">
        <v>45880</v>
      </c>
      <c r="M27" s="2" t="s">
        <v>2473</v>
      </c>
      <c r="N27" s="2" t="s">
        <v>2474</v>
      </c>
      <c r="O27" s="101">
        <v>45869</v>
      </c>
      <c r="P27" s="2" t="s">
        <v>188</v>
      </c>
      <c r="Q27" s="2" t="s">
        <v>4078</v>
      </c>
      <c r="R27" s="2" t="s">
        <v>4024</v>
      </c>
      <c r="S27" s="2" t="s">
        <v>4079</v>
      </c>
      <c r="T27" s="2" t="s">
        <v>2478</v>
      </c>
      <c r="U27" s="92" t="s">
        <v>4080</v>
      </c>
    </row>
    <row r="28" spans="1:21" s="33" customFormat="1" ht="405">
      <c r="A28" s="90">
        <f t="shared" si="0"/>
        <v>23</v>
      </c>
      <c r="B28" s="2" t="s">
        <v>172</v>
      </c>
      <c r="C28" s="2" t="s">
        <v>173</v>
      </c>
      <c r="D28" s="2" t="s">
        <v>4081</v>
      </c>
      <c r="E28" s="2" t="s">
        <v>4081</v>
      </c>
      <c r="F28" s="2" t="s">
        <v>175</v>
      </c>
      <c r="G28" s="2" t="s">
        <v>176</v>
      </c>
      <c r="H28" s="2" t="s">
        <v>187</v>
      </c>
      <c r="I28" s="2" t="s">
        <v>182</v>
      </c>
      <c r="J28" s="2" t="s">
        <v>180</v>
      </c>
      <c r="K28" s="2" t="s">
        <v>4082</v>
      </c>
      <c r="L28" s="101">
        <v>45882</v>
      </c>
      <c r="M28" s="2" t="s">
        <v>2473</v>
      </c>
      <c r="N28" s="2" t="s">
        <v>2474</v>
      </c>
      <c r="O28" s="101">
        <v>45867</v>
      </c>
      <c r="P28" s="2" t="s">
        <v>188</v>
      </c>
      <c r="Q28" s="2" t="s">
        <v>4083</v>
      </c>
      <c r="R28" s="2" t="s">
        <v>4024</v>
      </c>
      <c r="S28" s="2" t="s">
        <v>4084</v>
      </c>
      <c r="T28" s="2" t="s">
        <v>4085</v>
      </c>
      <c r="U28" s="92" t="s">
        <v>4086</v>
      </c>
    </row>
    <row r="29" spans="1:21" s="33" customFormat="1" ht="180">
      <c r="A29" s="90">
        <f t="shared" si="0"/>
        <v>24</v>
      </c>
      <c r="B29" s="2" t="s">
        <v>172</v>
      </c>
      <c r="C29" s="2" t="s">
        <v>173</v>
      </c>
      <c r="D29" s="2" t="s">
        <v>4087</v>
      </c>
      <c r="E29" s="2" t="s">
        <v>4087</v>
      </c>
      <c r="F29" s="2" t="s">
        <v>175</v>
      </c>
      <c r="G29" s="2" t="s">
        <v>176</v>
      </c>
      <c r="H29" s="2" t="s">
        <v>187</v>
      </c>
      <c r="I29" s="2" t="s">
        <v>182</v>
      </c>
      <c r="J29" s="2" t="s">
        <v>21</v>
      </c>
      <c r="K29" s="2"/>
      <c r="L29" s="101">
        <v>45882</v>
      </c>
      <c r="M29" s="2" t="s">
        <v>2473</v>
      </c>
      <c r="N29" s="2" t="s">
        <v>2474</v>
      </c>
      <c r="O29" s="101">
        <v>45873</v>
      </c>
      <c r="P29" s="2" t="s">
        <v>188</v>
      </c>
      <c r="Q29" s="2" t="s">
        <v>4088</v>
      </c>
      <c r="R29" s="2" t="s">
        <v>4024</v>
      </c>
      <c r="S29" s="2" t="s">
        <v>4089</v>
      </c>
      <c r="T29" s="2" t="s">
        <v>4090</v>
      </c>
      <c r="U29" s="92" t="s">
        <v>2478</v>
      </c>
    </row>
    <row r="30" spans="1:21" s="33" customFormat="1" ht="225">
      <c r="A30" s="90">
        <f t="shared" si="0"/>
        <v>25</v>
      </c>
      <c r="B30" s="2" t="s">
        <v>172</v>
      </c>
      <c r="C30" s="2" t="s">
        <v>173</v>
      </c>
      <c r="D30" s="2" t="s">
        <v>4091</v>
      </c>
      <c r="E30" s="2" t="s">
        <v>4091</v>
      </c>
      <c r="F30" s="2" t="s">
        <v>175</v>
      </c>
      <c r="G30" s="2" t="s">
        <v>176</v>
      </c>
      <c r="H30" s="2" t="s">
        <v>187</v>
      </c>
      <c r="I30" s="2" t="s">
        <v>182</v>
      </c>
      <c r="J30" s="2" t="s">
        <v>21</v>
      </c>
      <c r="K30" s="2"/>
      <c r="L30" s="101">
        <v>45894</v>
      </c>
      <c r="M30" s="2" t="s">
        <v>2473</v>
      </c>
      <c r="N30" s="2" t="s">
        <v>2474</v>
      </c>
      <c r="O30" s="101">
        <v>45888</v>
      </c>
      <c r="P30" s="2" t="s">
        <v>188</v>
      </c>
      <c r="Q30" s="2" t="s">
        <v>4092</v>
      </c>
      <c r="R30" s="2" t="s">
        <v>4024</v>
      </c>
      <c r="S30" s="2" t="s">
        <v>4093</v>
      </c>
      <c r="T30" s="2" t="s">
        <v>4094</v>
      </c>
      <c r="U30" s="92" t="s">
        <v>2478</v>
      </c>
    </row>
    <row r="31" spans="1:21" s="33" customFormat="1" ht="409.5">
      <c r="A31" s="90">
        <f t="shared" si="0"/>
        <v>26</v>
      </c>
      <c r="B31" s="2" t="s">
        <v>172</v>
      </c>
      <c r="C31" s="2" t="s">
        <v>173</v>
      </c>
      <c r="D31" s="2" t="s">
        <v>4095</v>
      </c>
      <c r="E31" s="2" t="s">
        <v>4095</v>
      </c>
      <c r="F31" s="2" t="s">
        <v>175</v>
      </c>
      <c r="G31" s="2" t="s">
        <v>176</v>
      </c>
      <c r="H31" s="2" t="s">
        <v>187</v>
      </c>
      <c r="I31" s="2" t="s">
        <v>182</v>
      </c>
      <c r="J31" s="2" t="s">
        <v>21</v>
      </c>
      <c r="K31" s="2"/>
      <c r="L31" s="101">
        <v>45894</v>
      </c>
      <c r="M31" s="2" t="s">
        <v>2473</v>
      </c>
      <c r="N31" s="2" t="s">
        <v>2474</v>
      </c>
      <c r="O31" s="101">
        <v>45894</v>
      </c>
      <c r="P31" s="2" t="s">
        <v>188</v>
      </c>
      <c r="Q31" s="2" t="s">
        <v>4096</v>
      </c>
      <c r="R31" s="2" t="s">
        <v>4024</v>
      </c>
      <c r="S31" s="2" t="s">
        <v>4097</v>
      </c>
      <c r="T31" s="2" t="s">
        <v>4098</v>
      </c>
      <c r="U31" s="92" t="s">
        <v>4099</v>
      </c>
    </row>
    <row r="32" spans="1:21" s="33" customFormat="1" ht="360">
      <c r="A32" s="90">
        <f t="shared" si="0"/>
        <v>27</v>
      </c>
      <c r="B32" s="2" t="s">
        <v>172</v>
      </c>
      <c r="C32" s="2" t="s">
        <v>173</v>
      </c>
      <c r="D32" s="2" t="s">
        <v>4100</v>
      </c>
      <c r="E32" s="2" t="s">
        <v>4100</v>
      </c>
      <c r="F32" s="2" t="s">
        <v>175</v>
      </c>
      <c r="G32" s="2" t="s">
        <v>176</v>
      </c>
      <c r="H32" s="2" t="s">
        <v>170</v>
      </c>
      <c r="I32" s="2" t="s">
        <v>182</v>
      </c>
      <c r="J32" s="2" t="s">
        <v>21</v>
      </c>
      <c r="K32" s="2"/>
      <c r="L32" s="101">
        <v>45901</v>
      </c>
      <c r="M32" s="2" t="s">
        <v>2473</v>
      </c>
      <c r="N32" s="2" t="s">
        <v>2474</v>
      </c>
      <c r="O32" s="101">
        <v>45897</v>
      </c>
      <c r="P32" s="2" t="s">
        <v>188</v>
      </c>
      <c r="Q32" s="108" t="s">
        <v>4101</v>
      </c>
      <c r="R32" s="2" t="s">
        <v>4024</v>
      </c>
      <c r="S32" s="2" t="s">
        <v>4102</v>
      </c>
      <c r="T32" s="2" t="s">
        <v>4103</v>
      </c>
      <c r="U32" s="92" t="s">
        <v>4104</v>
      </c>
    </row>
    <row r="33" spans="1:21" s="33" customFormat="1" ht="195">
      <c r="A33" s="90">
        <f t="shared" si="0"/>
        <v>28</v>
      </c>
      <c r="B33" s="2" t="s">
        <v>172</v>
      </c>
      <c r="C33" s="2" t="s">
        <v>173</v>
      </c>
      <c r="D33" s="2" t="s">
        <v>4105</v>
      </c>
      <c r="E33" s="2" t="s">
        <v>4105</v>
      </c>
      <c r="F33" s="2" t="s">
        <v>175</v>
      </c>
      <c r="G33" s="2" t="s">
        <v>176</v>
      </c>
      <c r="H33" s="2" t="s">
        <v>170</v>
      </c>
      <c r="I33" s="2" t="s">
        <v>182</v>
      </c>
      <c r="J33" s="2" t="s">
        <v>21</v>
      </c>
      <c r="K33" s="2"/>
      <c r="L33" s="101">
        <v>45901</v>
      </c>
      <c r="M33" s="2" t="s">
        <v>2473</v>
      </c>
      <c r="N33" s="2" t="s">
        <v>2474</v>
      </c>
      <c r="O33" s="101">
        <v>45896</v>
      </c>
      <c r="P33" s="2" t="s">
        <v>188</v>
      </c>
      <c r="Q33" s="2" t="s">
        <v>4106</v>
      </c>
      <c r="R33" s="2" t="s">
        <v>4024</v>
      </c>
      <c r="S33" s="2" t="s">
        <v>4107</v>
      </c>
      <c r="T33" s="2" t="s">
        <v>2478</v>
      </c>
      <c r="U33" s="92" t="s">
        <v>4108</v>
      </c>
    </row>
    <row r="34" spans="1:21" s="33" customFormat="1" ht="225">
      <c r="A34" s="90">
        <f t="shared" si="0"/>
        <v>29</v>
      </c>
      <c r="B34" s="2" t="s">
        <v>172</v>
      </c>
      <c r="C34" s="2" t="s">
        <v>173</v>
      </c>
      <c r="D34" s="2" t="s">
        <v>3557</v>
      </c>
      <c r="E34" s="2" t="s">
        <v>3557</v>
      </c>
      <c r="F34" s="2" t="s">
        <v>175</v>
      </c>
      <c r="G34" s="2" t="s">
        <v>177</v>
      </c>
      <c r="H34" s="2" t="s">
        <v>170</v>
      </c>
      <c r="I34" s="2" t="s">
        <v>182</v>
      </c>
      <c r="J34" s="2" t="s">
        <v>21</v>
      </c>
      <c r="K34" s="2"/>
      <c r="L34" s="101">
        <v>45926</v>
      </c>
      <c r="M34" s="2" t="s">
        <v>2473</v>
      </c>
      <c r="N34" s="2" t="s">
        <v>2474</v>
      </c>
      <c r="O34" s="101">
        <v>45911</v>
      </c>
      <c r="P34" s="2" t="s">
        <v>188</v>
      </c>
      <c r="Q34" s="2" t="s">
        <v>4109</v>
      </c>
      <c r="R34" s="2" t="s">
        <v>4024</v>
      </c>
      <c r="S34" s="2" t="s">
        <v>4110</v>
      </c>
      <c r="T34" s="2" t="s">
        <v>4111</v>
      </c>
      <c r="U34" s="92" t="s">
        <v>4112</v>
      </c>
    </row>
    <row r="35" spans="1:21" s="33" customFormat="1" ht="315">
      <c r="A35" s="90">
        <f t="shared" si="0"/>
        <v>30</v>
      </c>
      <c r="B35" s="2" t="s">
        <v>172</v>
      </c>
      <c r="C35" s="2" t="s">
        <v>173</v>
      </c>
      <c r="D35" s="2" t="s">
        <v>4113</v>
      </c>
      <c r="E35" s="2" t="s">
        <v>4113</v>
      </c>
      <c r="F35" s="2" t="s">
        <v>175</v>
      </c>
      <c r="G35" s="2" t="s">
        <v>157</v>
      </c>
      <c r="H35" s="2" t="s">
        <v>185</v>
      </c>
      <c r="I35" s="2" t="s">
        <v>182</v>
      </c>
      <c r="J35" s="2" t="s">
        <v>21</v>
      </c>
      <c r="K35" s="2"/>
      <c r="L35" s="101">
        <v>45930</v>
      </c>
      <c r="M35" s="2" t="s">
        <v>2473</v>
      </c>
      <c r="N35" s="2" t="s">
        <v>2474</v>
      </c>
      <c r="O35" s="101">
        <v>45925</v>
      </c>
      <c r="P35" s="2" t="s">
        <v>188</v>
      </c>
      <c r="Q35" s="2" t="s">
        <v>4114</v>
      </c>
      <c r="R35" s="2" t="s">
        <v>4024</v>
      </c>
      <c r="S35" s="2" t="s">
        <v>4115</v>
      </c>
      <c r="T35" s="2" t="s">
        <v>4116</v>
      </c>
      <c r="U35" s="92" t="s">
        <v>4117</v>
      </c>
    </row>
    <row r="36" spans="1:21" s="33" customFormat="1" ht="180">
      <c r="A36" s="90">
        <f t="shared" si="0"/>
        <v>31</v>
      </c>
      <c r="B36" s="2" t="s">
        <v>172</v>
      </c>
      <c r="C36" s="2" t="s">
        <v>173</v>
      </c>
      <c r="D36" s="2" t="s">
        <v>4118</v>
      </c>
      <c r="E36" s="2" t="s">
        <v>4118</v>
      </c>
      <c r="F36" s="2" t="s">
        <v>175</v>
      </c>
      <c r="G36" s="2" t="s">
        <v>176</v>
      </c>
      <c r="H36" s="2" t="s">
        <v>170</v>
      </c>
      <c r="I36" s="2" t="s">
        <v>182</v>
      </c>
      <c r="J36" s="2" t="s">
        <v>21</v>
      </c>
      <c r="K36" s="2"/>
      <c r="L36" s="101">
        <v>45930</v>
      </c>
      <c r="M36" s="2" t="s">
        <v>2473</v>
      </c>
      <c r="N36" s="2" t="s">
        <v>2474</v>
      </c>
      <c r="O36" s="101">
        <v>45929</v>
      </c>
      <c r="P36" s="2" t="s">
        <v>188</v>
      </c>
      <c r="Q36" s="2" t="s">
        <v>4119</v>
      </c>
      <c r="R36" s="2" t="s">
        <v>4024</v>
      </c>
      <c r="S36" s="2" t="s">
        <v>4120</v>
      </c>
      <c r="T36" s="2" t="s">
        <v>4121</v>
      </c>
      <c r="U36" s="92" t="s">
        <v>2478</v>
      </c>
    </row>
    <row r="37" spans="1:21" s="33" customFormat="1" ht="240">
      <c r="A37" s="90">
        <f t="shared" si="0"/>
        <v>32</v>
      </c>
      <c r="B37" s="2" t="s">
        <v>172</v>
      </c>
      <c r="C37" s="2" t="s">
        <v>173</v>
      </c>
      <c r="D37" s="2" t="s">
        <v>4122</v>
      </c>
      <c r="E37" s="2" t="s">
        <v>4122</v>
      </c>
      <c r="F37" s="2" t="s">
        <v>175</v>
      </c>
      <c r="G37" s="2" t="s">
        <v>176</v>
      </c>
      <c r="H37" s="2" t="s">
        <v>170</v>
      </c>
      <c r="I37" s="2" t="s">
        <v>182</v>
      </c>
      <c r="J37" s="2" t="s">
        <v>21</v>
      </c>
      <c r="K37" s="2"/>
      <c r="L37" s="101">
        <v>45930</v>
      </c>
      <c r="M37" s="2" t="s">
        <v>2473</v>
      </c>
      <c r="N37" s="2" t="s">
        <v>2474</v>
      </c>
      <c r="O37" s="101">
        <v>45931</v>
      </c>
      <c r="P37" s="2" t="s">
        <v>188</v>
      </c>
      <c r="Q37" s="2" t="s">
        <v>4123</v>
      </c>
      <c r="R37" s="2" t="s">
        <v>4024</v>
      </c>
      <c r="S37" s="2" t="s">
        <v>4124</v>
      </c>
      <c r="T37" s="2" t="s">
        <v>4125</v>
      </c>
      <c r="U37" s="92" t="s">
        <v>2478</v>
      </c>
    </row>
    <row r="38" spans="1:21" s="33" customFormat="1" ht="409.5">
      <c r="A38" s="90">
        <f t="shared" si="0"/>
        <v>33</v>
      </c>
      <c r="B38" s="2" t="s">
        <v>172</v>
      </c>
      <c r="C38" s="2" t="s">
        <v>173</v>
      </c>
      <c r="D38" s="2" t="s">
        <v>4126</v>
      </c>
      <c r="E38" s="2" t="s">
        <v>4126</v>
      </c>
      <c r="F38" s="2" t="s">
        <v>175</v>
      </c>
      <c r="G38" s="2" t="s">
        <v>176</v>
      </c>
      <c r="H38" s="2" t="s">
        <v>170</v>
      </c>
      <c r="I38" s="2" t="s">
        <v>182</v>
      </c>
      <c r="J38" s="2" t="s">
        <v>21</v>
      </c>
      <c r="K38" s="2"/>
      <c r="L38" s="101">
        <v>45930</v>
      </c>
      <c r="M38" s="2" t="s">
        <v>2473</v>
      </c>
      <c r="N38" s="2" t="s">
        <v>2474</v>
      </c>
      <c r="O38" s="101">
        <v>45931</v>
      </c>
      <c r="P38" s="2" t="s">
        <v>188</v>
      </c>
      <c r="Q38" s="2" t="s">
        <v>4127</v>
      </c>
      <c r="R38" s="2" t="s">
        <v>4024</v>
      </c>
      <c r="S38" s="2" t="s">
        <v>4128</v>
      </c>
      <c r="T38" s="2" t="s">
        <v>4129</v>
      </c>
      <c r="U38" s="92" t="s">
        <v>4130</v>
      </c>
    </row>
    <row r="39" spans="1:21" s="33" customFormat="1" ht="255">
      <c r="A39" s="90">
        <f t="shared" si="0"/>
        <v>34</v>
      </c>
      <c r="B39" s="2" t="s">
        <v>172</v>
      </c>
      <c r="C39" s="2" t="s">
        <v>173</v>
      </c>
      <c r="D39" s="2" t="s">
        <v>4131</v>
      </c>
      <c r="E39" s="2" t="s">
        <v>4131</v>
      </c>
      <c r="F39" s="2" t="s">
        <v>175</v>
      </c>
      <c r="G39" s="2" t="s">
        <v>178</v>
      </c>
      <c r="H39" s="2" t="s">
        <v>170</v>
      </c>
      <c r="I39" s="2" t="s">
        <v>182</v>
      </c>
      <c r="J39" s="2" t="s">
        <v>21</v>
      </c>
      <c r="K39" s="108"/>
      <c r="L39" s="101">
        <v>45937</v>
      </c>
      <c r="M39" s="2" t="s">
        <v>2473</v>
      </c>
      <c r="N39" s="2" t="s">
        <v>2474</v>
      </c>
      <c r="O39" s="101">
        <v>45933</v>
      </c>
      <c r="P39" s="2" t="s">
        <v>188</v>
      </c>
      <c r="Q39" s="2" t="s">
        <v>4132</v>
      </c>
      <c r="R39" s="2" t="s">
        <v>4024</v>
      </c>
      <c r="S39" s="2" t="s">
        <v>4133</v>
      </c>
      <c r="T39" s="2" t="s">
        <v>4134</v>
      </c>
      <c r="U39" s="92" t="s">
        <v>4135</v>
      </c>
    </row>
    <row r="40" spans="1:21" s="33" customFormat="1" ht="75">
      <c r="A40" s="90">
        <f t="shared" si="0"/>
        <v>35</v>
      </c>
      <c r="B40" s="2" t="s">
        <v>172</v>
      </c>
      <c r="C40" s="2" t="s">
        <v>173</v>
      </c>
      <c r="D40" s="2" t="s">
        <v>3778</v>
      </c>
      <c r="E40" s="2" t="s">
        <v>3772</v>
      </c>
      <c r="F40" s="2" t="s">
        <v>175</v>
      </c>
      <c r="G40" s="2" t="s">
        <v>178</v>
      </c>
      <c r="H40" s="2" t="s">
        <v>187</v>
      </c>
      <c r="I40" s="2" t="s">
        <v>182</v>
      </c>
      <c r="J40" s="2" t="s">
        <v>21</v>
      </c>
      <c r="K40" s="2"/>
      <c r="L40" s="101">
        <v>45931</v>
      </c>
      <c r="M40" s="2"/>
      <c r="N40" s="2" t="s">
        <v>3779</v>
      </c>
      <c r="O40" s="101">
        <v>46021</v>
      </c>
      <c r="P40" s="2" t="s">
        <v>180</v>
      </c>
      <c r="Q40" s="2" t="s">
        <v>3780</v>
      </c>
      <c r="R40" s="2"/>
      <c r="S40" s="2" t="s">
        <v>3782</v>
      </c>
      <c r="T40" s="2"/>
      <c r="U40" s="92" t="s">
        <v>3796</v>
      </c>
    </row>
    <row r="41" spans="1:21" s="33" customFormat="1" ht="75">
      <c r="A41" s="90">
        <f t="shared" si="0"/>
        <v>36</v>
      </c>
      <c r="B41" s="2" t="s">
        <v>172</v>
      </c>
      <c r="C41" s="2" t="s">
        <v>173</v>
      </c>
      <c r="D41" s="2" t="s">
        <v>3783</v>
      </c>
      <c r="E41" s="2" t="s">
        <v>3772</v>
      </c>
      <c r="F41" s="2" t="s">
        <v>175</v>
      </c>
      <c r="G41" s="2" t="s">
        <v>176</v>
      </c>
      <c r="H41" s="2" t="s">
        <v>187</v>
      </c>
      <c r="I41" s="2" t="s">
        <v>182</v>
      </c>
      <c r="J41" s="2" t="s">
        <v>21</v>
      </c>
      <c r="K41" s="2"/>
      <c r="L41" s="101">
        <v>45840</v>
      </c>
      <c r="M41" s="2"/>
      <c r="N41" s="2" t="s">
        <v>3779</v>
      </c>
      <c r="O41" s="101">
        <v>45840</v>
      </c>
      <c r="P41" s="2" t="s">
        <v>180</v>
      </c>
      <c r="Q41" s="2" t="s">
        <v>3780</v>
      </c>
      <c r="R41" s="2"/>
      <c r="S41" s="2" t="s">
        <v>3782</v>
      </c>
      <c r="T41" s="2"/>
      <c r="U41" s="92" t="s">
        <v>3784</v>
      </c>
    </row>
    <row r="42" spans="1:21" s="33" customFormat="1" ht="75">
      <c r="A42" s="90">
        <f t="shared" si="0"/>
        <v>37</v>
      </c>
      <c r="B42" s="2" t="s">
        <v>172</v>
      </c>
      <c r="C42" s="2" t="s">
        <v>173</v>
      </c>
      <c r="D42" s="2" t="s">
        <v>3785</v>
      </c>
      <c r="E42" s="2" t="s">
        <v>3772</v>
      </c>
      <c r="F42" s="2" t="s">
        <v>175</v>
      </c>
      <c r="G42" s="2" t="s">
        <v>176</v>
      </c>
      <c r="H42" s="2" t="s">
        <v>187</v>
      </c>
      <c r="I42" s="2" t="s">
        <v>182</v>
      </c>
      <c r="J42" s="2" t="s">
        <v>21</v>
      </c>
      <c r="K42" s="2"/>
      <c r="L42" s="101">
        <v>45841</v>
      </c>
      <c r="M42" s="2"/>
      <c r="N42" s="2" t="s">
        <v>3779</v>
      </c>
      <c r="O42" s="101">
        <v>45841</v>
      </c>
      <c r="P42" s="2" t="s">
        <v>3786</v>
      </c>
      <c r="Q42" s="2" t="s">
        <v>3780</v>
      </c>
      <c r="R42" s="2"/>
      <c r="S42" s="2" t="s">
        <v>3782</v>
      </c>
      <c r="T42" s="2"/>
      <c r="U42" s="92" t="s">
        <v>3787</v>
      </c>
    </row>
    <row r="43" spans="1:21" s="33" customFormat="1" ht="75">
      <c r="A43" s="90">
        <f t="shared" si="0"/>
        <v>38</v>
      </c>
      <c r="B43" s="2" t="s">
        <v>172</v>
      </c>
      <c r="C43" s="2" t="s">
        <v>173</v>
      </c>
      <c r="D43" s="2" t="s">
        <v>3788</v>
      </c>
      <c r="E43" s="2" t="s">
        <v>3772</v>
      </c>
      <c r="F43" s="2" t="s">
        <v>175</v>
      </c>
      <c r="G43" s="2" t="s">
        <v>176</v>
      </c>
      <c r="H43" s="2" t="s">
        <v>187</v>
      </c>
      <c r="I43" s="2" t="s">
        <v>182</v>
      </c>
      <c r="J43" s="2" t="s">
        <v>21</v>
      </c>
      <c r="K43" s="2"/>
      <c r="L43" s="101">
        <v>45842</v>
      </c>
      <c r="M43" s="2"/>
      <c r="N43" s="2" t="s">
        <v>3779</v>
      </c>
      <c r="O43" s="101">
        <v>45842</v>
      </c>
      <c r="P43" s="2" t="s">
        <v>3786</v>
      </c>
      <c r="Q43" s="2" t="s">
        <v>3780</v>
      </c>
      <c r="R43" s="2"/>
      <c r="S43" s="2" t="s">
        <v>3782</v>
      </c>
      <c r="T43" s="2"/>
      <c r="U43" s="92" t="s">
        <v>3789</v>
      </c>
    </row>
    <row r="44" spans="1:21" s="33" customFormat="1" ht="90">
      <c r="A44" s="90">
        <f t="shared" si="0"/>
        <v>39</v>
      </c>
      <c r="B44" s="2" t="s">
        <v>172</v>
      </c>
      <c r="C44" s="2" t="s">
        <v>173</v>
      </c>
      <c r="D44" s="2" t="s">
        <v>3790</v>
      </c>
      <c r="E44" s="2" t="s">
        <v>3772</v>
      </c>
      <c r="F44" s="2" t="s">
        <v>156</v>
      </c>
      <c r="G44" s="2" t="s">
        <v>157</v>
      </c>
      <c r="H44" s="2" t="s">
        <v>187</v>
      </c>
      <c r="I44" s="2" t="s">
        <v>158</v>
      </c>
      <c r="J44" s="2" t="s">
        <v>6</v>
      </c>
      <c r="K44" s="2"/>
      <c r="L44" s="101">
        <v>45843</v>
      </c>
      <c r="M44" s="2"/>
      <c r="N44" s="2" t="s">
        <v>3779</v>
      </c>
      <c r="O44" s="101">
        <v>45843</v>
      </c>
      <c r="P44" s="2" t="s">
        <v>3786</v>
      </c>
      <c r="Q44" s="2" t="s">
        <v>3780</v>
      </c>
      <c r="R44" s="2"/>
      <c r="S44" s="2" t="s">
        <v>3782</v>
      </c>
      <c r="T44" s="2"/>
      <c r="U44" s="92" t="s">
        <v>3791</v>
      </c>
    </row>
    <row r="45" spans="1:21" s="33" customFormat="1" ht="75">
      <c r="A45" s="90">
        <f t="shared" si="0"/>
        <v>40</v>
      </c>
      <c r="B45" s="2" t="s">
        <v>172</v>
      </c>
      <c r="C45" s="2" t="s">
        <v>173</v>
      </c>
      <c r="D45" s="2" t="s">
        <v>3792</v>
      </c>
      <c r="E45" s="2" t="s">
        <v>3772</v>
      </c>
      <c r="F45" s="2" t="s">
        <v>175</v>
      </c>
      <c r="G45" s="2" t="s">
        <v>176</v>
      </c>
      <c r="H45" s="2" t="s">
        <v>187</v>
      </c>
      <c r="I45" s="2" t="s">
        <v>182</v>
      </c>
      <c r="J45" s="2" t="s">
        <v>21</v>
      </c>
      <c r="K45" s="2"/>
      <c r="L45" s="101">
        <v>45931</v>
      </c>
      <c r="M45" s="2"/>
      <c r="N45" s="2" t="s">
        <v>3779</v>
      </c>
      <c r="O45" s="101">
        <v>46021</v>
      </c>
      <c r="P45" s="2" t="s">
        <v>3786</v>
      </c>
      <c r="Q45" s="2" t="s">
        <v>3780</v>
      </c>
      <c r="R45" s="2"/>
      <c r="S45" s="2" t="s">
        <v>3782</v>
      </c>
      <c r="T45" s="2"/>
      <c r="U45" s="92" t="s">
        <v>6351</v>
      </c>
    </row>
    <row r="46" spans="1:21" s="33" customFormat="1" ht="75">
      <c r="A46" s="90">
        <f t="shared" si="0"/>
        <v>41</v>
      </c>
      <c r="B46" s="2" t="s">
        <v>172</v>
      </c>
      <c r="C46" s="2" t="s">
        <v>173</v>
      </c>
      <c r="D46" s="2" t="s">
        <v>3794</v>
      </c>
      <c r="E46" s="2" t="s">
        <v>3772</v>
      </c>
      <c r="F46" s="2" t="s">
        <v>175</v>
      </c>
      <c r="G46" s="2" t="s">
        <v>176</v>
      </c>
      <c r="H46" s="2" t="s">
        <v>187</v>
      </c>
      <c r="I46" s="2" t="s">
        <v>182</v>
      </c>
      <c r="J46" s="2" t="s">
        <v>21</v>
      </c>
      <c r="K46" s="2"/>
      <c r="L46" s="101">
        <v>45846</v>
      </c>
      <c r="M46" s="2"/>
      <c r="N46" s="2" t="s">
        <v>3779</v>
      </c>
      <c r="O46" s="101">
        <v>46021</v>
      </c>
      <c r="P46" s="2" t="s">
        <v>3786</v>
      </c>
      <c r="Q46" s="2" t="s">
        <v>3780</v>
      </c>
      <c r="R46" s="2"/>
      <c r="S46" s="2" t="s">
        <v>3782</v>
      </c>
      <c r="T46" s="2"/>
      <c r="U46" s="92" t="s">
        <v>6352</v>
      </c>
    </row>
    <row r="47" spans="1:21" s="33" customFormat="1" ht="75">
      <c r="A47" s="90">
        <f t="shared" si="0"/>
        <v>42</v>
      </c>
      <c r="B47" s="2" t="s">
        <v>172</v>
      </c>
      <c r="C47" s="2" t="s">
        <v>173</v>
      </c>
      <c r="D47" s="2" t="s">
        <v>3795</v>
      </c>
      <c r="E47" s="2" t="s">
        <v>3772</v>
      </c>
      <c r="F47" s="2" t="s">
        <v>175</v>
      </c>
      <c r="G47" s="2" t="s">
        <v>157</v>
      </c>
      <c r="H47" s="2" t="s">
        <v>187</v>
      </c>
      <c r="I47" s="2" t="s">
        <v>182</v>
      </c>
      <c r="J47" s="2" t="s">
        <v>21</v>
      </c>
      <c r="K47" s="2"/>
      <c r="L47" s="101">
        <v>45847</v>
      </c>
      <c r="M47" s="2"/>
      <c r="N47" s="2" t="s">
        <v>3779</v>
      </c>
      <c r="O47" s="101">
        <v>45847</v>
      </c>
      <c r="P47" s="2" t="s">
        <v>3786</v>
      </c>
      <c r="Q47" s="2" t="s">
        <v>3780</v>
      </c>
      <c r="R47" s="2"/>
      <c r="S47" s="2" t="s">
        <v>3782</v>
      </c>
      <c r="T47" s="2"/>
      <c r="U47" s="92" t="s">
        <v>3796</v>
      </c>
    </row>
    <row r="48" spans="1:21" s="33" customFormat="1" ht="75">
      <c r="A48" s="90">
        <f t="shared" si="0"/>
        <v>43</v>
      </c>
      <c r="B48" s="2" t="s">
        <v>172</v>
      </c>
      <c r="C48" s="2" t="s">
        <v>173</v>
      </c>
      <c r="D48" s="2" t="s">
        <v>3797</v>
      </c>
      <c r="E48" s="2" t="s">
        <v>3772</v>
      </c>
      <c r="F48" s="2" t="s">
        <v>175</v>
      </c>
      <c r="G48" s="2" t="s">
        <v>176</v>
      </c>
      <c r="H48" s="2" t="s">
        <v>187</v>
      </c>
      <c r="I48" s="2" t="s">
        <v>182</v>
      </c>
      <c r="J48" s="2" t="s">
        <v>21</v>
      </c>
      <c r="K48" s="2"/>
      <c r="L48" s="101">
        <v>45848</v>
      </c>
      <c r="M48" s="2"/>
      <c r="N48" s="2" t="s">
        <v>3779</v>
      </c>
      <c r="O48" s="101">
        <v>45848</v>
      </c>
      <c r="P48" s="2" t="s">
        <v>3786</v>
      </c>
      <c r="Q48" s="2" t="s">
        <v>3780</v>
      </c>
      <c r="R48" s="2"/>
      <c r="S48" s="2" t="s">
        <v>3782</v>
      </c>
      <c r="T48" s="2"/>
      <c r="U48" s="92" t="s">
        <v>3796</v>
      </c>
    </row>
    <row r="49" spans="1:21" s="33" customFormat="1" ht="75">
      <c r="A49" s="90">
        <f t="shared" si="0"/>
        <v>44</v>
      </c>
      <c r="B49" s="2" t="s">
        <v>172</v>
      </c>
      <c r="C49" s="2" t="s">
        <v>173</v>
      </c>
      <c r="D49" s="2" t="s">
        <v>3798</v>
      </c>
      <c r="E49" s="2" t="s">
        <v>3772</v>
      </c>
      <c r="F49" s="2" t="s">
        <v>175</v>
      </c>
      <c r="G49" s="2" t="s">
        <v>176</v>
      </c>
      <c r="H49" s="2" t="s">
        <v>187</v>
      </c>
      <c r="I49" s="2" t="s">
        <v>182</v>
      </c>
      <c r="J49" s="2" t="s">
        <v>21</v>
      </c>
      <c r="K49" s="2"/>
      <c r="L49" s="101">
        <v>45849</v>
      </c>
      <c r="M49" s="2"/>
      <c r="N49" s="2" t="s">
        <v>3779</v>
      </c>
      <c r="O49" s="101">
        <v>45849</v>
      </c>
      <c r="P49" s="2" t="s">
        <v>3786</v>
      </c>
      <c r="Q49" s="2" t="s">
        <v>3780</v>
      </c>
      <c r="R49" s="2"/>
      <c r="S49" s="2" t="s">
        <v>3782</v>
      </c>
      <c r="T49" s="2"/>
      <c r="U49" s="92" t="s">
        <v>3796</v>
      </c>
    </row>
    <row r="50" spans="1:21" s="33" customFormat="1" ht="75">
      <c r="A50" s="90">
        <f t="shared" si="0"/>
        <v>45</v>
      </c>
      <c r="B50" s="2" t="s">
        <v>172</v>
      </c>
      <c r="C50" s="2" t="s">
        <v>173</v>
      </c>
      <c r="D50" s="2" t="s">
        <v>3799</v>
      </c>
      <c r="E50" s="2" t="s">
        <v>3772</v>
      </c>
      <c r="F50" s="2" t="s">
        <v>175</v>
      </c>
      <c r="G50" s="2" t="s">
        <v>176</v>
      </c>
      <c r="H50" s="2" t="s">
        <v>187</v>
      </c>
      <c r="I50" s="2" t="s">
        <v>182</v>
      </c>
      <c r="J50" s="2" t="s">
        <v>21</v>
      </c>
      <c r="K50" s="2"/>
      <c r="L50" s="101">
        <v>45931</v>
      </c>
      <c r="M50" s="2"/>
      <c r="N50" s="2" t="s">
        <v>3779</v>
      </c>
      <c r="O50" s="101">
        <v>46021</v>
      </c>
      <c r="P50" s="2" t="s">
        <v>3786</v>
      </c>
      <c r="Q50" s="2" t="s">
        <v>3780</v>
      </c>
      <c r="R50" s="2"/>
      <c r="S50" s="2" t="s">
        <v>3782</v>
      </c>
      <c r="T50" s="2"/>
      <c r="U50" s="92" t="s">
        <v>3796</v>
      </c>
    </row>
    <row r="51" spans="1:21" s="33" customFormat="1" ht="90">
      <c r="A51" s="90">
        <f t="shared" si="0"/>
        <v>46</v>
      </c>
      <c r="B51" s="2" t="s">
        <v>172</v>
      </c>
      <c r="C51" s="2" t="s">
        <v>173</v>
      </c>
      <c r="D51" s="2" t="s">
        <v>2239</v>
      </c>
      <c r="E51" s="2" t="s">
        <v>3772</v>
      </c>
      <c r="F51" s="2" t="s">
        <v>156</v>
      </c>
      <c r="G51" s="2" t="s">
        <v>157</v>
      </c>
      <c r="H51" s="2" t="s">
        <v>187</v>
      </c>
      <c r="I51" s="2" t="s">
        <v>158</v>
      </c>
      <c r="J51" s="2" t="s">
        <v>6</v>
      </c>
      <c r="K51" s="2"/>
      <c r="L51" s="101">
        <v>46021</v>
      </c>
      <c r="M51" s="2"/>
      <c r="N51" s="2" t="s">
        <v>3779</v>
      </c>
      <c r="O51" s="101">
        <v>46021</v>
      </c>
      <c r="P51" s="2" t="s">
        <v>3786</v>
      </c>
      <c r="Q51" s="2" t="s">
        <v>3780</v>
      </c>
      <c r="R51" s="2"/>
      <c r="S51" s="2" t="s">
        <v>3782</v>
      </c>
      <c r="T51" s="2"/>
      <c r="U51" s="92" t="s">
        <v>6353</v>
      </c>
    </row>
    <row r="52" spans="1:21" s="33" customFormat="1" ht="75">
      <c r="A52" s="90">
        <f t="shared" si="0"/>
        <v>47</v>
      </c>
      <c r="B52" s="2" t="s">
        <v>172</v>
      </c>
      <c r="C52" s="2" t="s">
        <v>173</v>
      </c>
      <c r="D52" s="2" t="s">
        <v>3800</v>
      </c>
      <c r="E52" s="2" t="s">
        <v>3772</v>
      </c>
      <c r="F52" s="2" t="s">
        <v>175</v>
      </c>
      <c r="G52" s="2" t="s">
        <v>176</v>
      </c>
      <c r="H52" s="2" t="s">
        <v>187</v>
      </c>
      <c r="I52" s="2" t="s">
        <v>182</v>
      </c>
      <c r="J52" s="2" t="s">
        <v>21</v>
      </c>
      <c r="K52" s="2"/>
      <c r="L52" s="101">
        <v>45931</v>
      </c>
      <c r="M52" s="2"/>
      <c r="N52" s="2" t="s">
        <v>3779</v>
      </c>
      <c r="O52" s="101">
        <v>46021</v>
      </c>
      <c r="P52" s="2" t="s">
        <v>3786</v>
      </c>
      <c r="Q52" s="2" t="s">
        <v>3780</v>
      </c>
      <c r="R52" s="2"/>
      <c r="S52" s="2" t="s">
        <v>3782</v>
      </c>
      <c r="T52" s="2"/>
      <c r="U52" s="92" t="s">
        <v>6354</v>
      </c>
    </row>
    <row r="53" spans="1:21" s="33" customFormat="1" ht="75">
      <c r="A53" s="90">
        <f t="shared" si="0"/>
        <v>48</v>
      </c>
      <c r="B53" s="2" t="s">
        <v>172</v>
      </c>
      <c r="C53" s="2" t="s">
        <v>173</v>
      </c>
      <c r="D53" s="2" t="s">
        <v>3801</v>
      </c>
      <c r="E53" s="2" t="s">
        <v>3772</v>
      </c>
      <c r="F53" s="2" t="s">
        <v>175</v>
      </c>
      <c r="G53" s="2" t="s">
        <v>176</v>
      </c>
      <c r="H53" s="2" t="s">
        <v>187</v>
      </c>
      <c r="I53" s="2" t="s">
        <v>182</v>
      </c>
      <c r="J53" s="2" t="s">
        <v>21</v>
      </c>
      <c r="K53" s="2"/>
      <c r="L53" s="101">
        <v>45854</v>
      </c>
      <c r="M53" s="2"/>
      <c r="N53" s="2" t="s">
        <v>3779</v>
      </c>
      <c r="O53" s="101">
        <v>45854</v>
      </c>
      <c r="P53" s="2" t="s">
        <v>3786</v>
      </c>
      <c r="Q53" s="2" t="s">
        <v>3780</v>
      </c>
      <c r="R53" s="2"/>
      <c r="S53" s="2" t="s">
        <v>3782</v>
      </c>
      <c r="T53" s="2"/>
      <c r="U53" s="92" t="s">
        <v>6355</v>
      </c>
    </row>
    <row r="54" spans="1:21" s="33" customFormat="1" ht="90">
      <c r="A54" s="90">
        <f t="shared" si="0"/>
        <v>49</v>
      </c>
      <c r="B54" s="2" t="s">
        <v>172</v>
      </c>
      <c r="C54" s="2" t="s">
        <v>173</v>
      </c>
      <c r="D54" s="2" t="s">
        <v>3802</v>
      </c>
      <c r="E54" s="2" t="s">
        <v>3772</v>
      </c>
      <c r="F54" s="2" t="s">
        <v>156</v>
      </c>
      <c r="G54" s="2" t="s">
        <v>157</v>
      </c>
      <c r="H54" s="2" t="s">
        <v>187</v>
      </c>
      <c r="I54" s="2" t="s">
        <v>158</v>
      </c>
      <c r="J54" s="2" t="s">
        <v>6</v>
      </c>
      <c r="K54" s="2"/>
      <c r="L54" s="101">
        <v>45855</v>
      </c>
      <c r="M54" s="2"/>
      <c r="N54" s="2" t="s">
        <v>3779</v>
      </c>
      <c r="O54" s="101">
        <v>45855</v>
      </c>
      <c r="P54" s="2" t="s">
        <v>3786</v>
      </c>
      <c r="Q54" s="2" t="s">
        <v>3780</v>
      </c>
      <c r="R54" s="2"/>
      <c r="S54" s="2" t="s">
        <v>3782</v>
      </c>
      <c r="T54" s="2"/>
      <c r="U54" s="92" t="s">
        <v>3791</v>
      </c>
    </row>
    <row r="55" spans="1:21" s="33" customFormat="1" ht="90">
      <c r="A55" s="90">
        <f t="shared" si="0"/>
        <v>50</v>
      </c>
      <c r="B55" s="2" t="s">
        <v>172</v>
      </c>
      <c r="C55" s="2" t="s">
        <v>173</v>
      </c>
      <c r="D55" s="2" t="s">
        <v>3803</v>
      </c>
      <c r="E55" s="2" t="s">
        <v>3772</v>
      </c>
      <c r="F55" s="2" t="s">
        <v>175</v>
      </c>
      <c r="G55" s="2" t="s">
        <v>176</v>
      </c>
      <c r="H55" s="2" t="s">
        <v>187</v>
      </c>
      <c r="I55" s="2" t="s">
        <v>182</v>
      </c>
      <c r="J55" s="2" t="s">
        <v>21</v>
      </c>
      <c r="K55" s="2"/>
      <c r="L55" s="101">
        <v>45857</v>
      </c>
      <c r="M55" s="2"/>
      <c r="N55" s="2" t="s">
        <v>3779</v>
      </c>
      <c r="O55" s="101">
        <v>46021</v>
      </c>
      <c r="P55" s="2" t="s">
        <v>3786</v>
      </c>
      <c r="Q55" s="2" t="s">
        <v>3780</v>
      </c>
      <c r="R55" s="2"/>
      <c r="S55" s="2" t="s">
        <v>3782</v>
      </c>
      <c r="T55" s="2"/>
      <c r="U55" s="92" t="s">
        <v>6356</v>
      </c>
    </row>
    <row r="56" spans="1:21" s="33" customFormat="1" ht="75">
      <c r="A56" s="90">
        <f t="shared" si="0"/>
        <v>51</v>
      </c>
      <c r="B56" s="2" t="s">
        <v>172</v>
      </c>
      <c r="C56" s="2" t="s">
        <v>173</v>
      </c>
      <c r="D56" s="2" t="s">
        <v>3804</v>
      </c>
      <c r="E56" s="2" t="s">
        <v>3772</v>
      </c>
      <c r="F56" s="2" t="s">
        <v>175</v>
      </c>
      <c r="G56" s="2" t="s">
        <v>176</v>
      </c>
      <c r="H56" s="2" t="s">
        <v>187</v>
      </c>
      <c r="I56" s="2" t="s">
        <v>182</v>
      </c>
      <c r="J56" s="2" t="s">
        <v>21</v>
      </c>
      <c r="K56" s="2"/>
      <c r="L56" s="101">
        <v>45931</v>
      </c>
      <c r="M56" s="2"/>
      <c r="N56" s="2" t="s">
        <v>3779</v>
      </c>
      <c r="O56" s="101">
        <v>46021</v>
      </c>
      <c r="P56" s="2" t="s">
        <v>3786</v>
      </c>
      <c r="Q56" s="2" t="s">
        <v>3780</v>
      </c>
      <c r="R56" s="2"/>
      <c r="S56" s="2" t="s">
        <v>3782</v>
      </c>
      <c r="T56" s="2"/>
      <c r="U56" s="92" t="s">
        <v>3784</v>
      </c>
    </row>
    <row r="57" spans="1:21" s="33" customFormat="1" ht="150">
      <c r="A57" s="90">
        <f t="shared" si="0"/>
        <v>52</v>
      </c>
      <c r="B57" s="2" t="s">
        <v>172</v>
      </c>
      <c r="C57" s="2" t="s">
        <v>173</v>
      </c>
      <c r="D57" s="2" t="s">
        <v>3805</v>
      </c>
      <c r="E57" s="2" t="s">
        <v>3772</v>
      </c>
      <c r="F57" s="2" t="s">
        <v>175</v>
      </c>
      <c r="G57" s="2" t="s">
        <v>176</v>
      </c>
      <c r="H57" s="2" t="s">
        <v>187</v>
      </c>
      <c r="I57" s="2" t="s">
        <v>182</v>
      </c>
      <c r="J57" s="2" t="s">
        <v>21</v>
      </c>
      <c r="K57" s="2"/>
      <c r="L57" s="101">
        <v>45861</v>
      </c>
      <c r="M57" s="2"/>
      <c r="N57" s="2" t="s">
        <v>3779</v>
      </c>
      <c r="O57" s="101">
        <v>46021</v>
      </c>
      <c r="P57" s="2" t="s">
        <v>3786</v>
      </c>
      <c r="Q57" s="2" t="s">
        <v>3780</v>
      </c>
      <c r="R57" s="2" t="s">
        <v>3781</v>
      </c>
      <c r="S57" s="2" t="s">
        <v>3782</v>
      </c>
      <c r="T57" s="2"/>
      <c r="U57" s="92" t="s">
        <v>6357</v>
      </c>
    </row>
    <row r="58" spans="1:21" s="33" customFormat="1" ht="150">
      <c r="A58" s="90">
        <f t="shared" si="0"/>
        <v>53</v>
      </c>
      <c r="B58" s="2" t="s">
        <v>172</v>
      </c>
      <c r="C58" s="2" t="s">
        <v>173</v>
      </c>
      <c r="D58" s="2" t="s">
        <v>3806</v>
      </c>
      <c r="E58" s="2" t="s">
        <v>3772</v>
      </c>
      <c r="F58" s="2" t="s">
        <v>175</v>
      </c>
      <c r="G58" s="2" t="s">
        <v>178</v>
      </c>
      <c r="H58" s="2" t="s">
        <v>187</v>
      </c>
      <c r="I58" s="2" t="s">
        <v>182</v>
      </c>
      <c r="J58" s="2" t="s">
        <v>21</v>
      </c>
      <c r="K58" s="2"/>
      <c r="L58" s="101">
        <v>45862</v>
      </c>
      <c r="M58" s="2"/>
      <c r="N58" s="2" t="s">
        <v>3779</v>
      </c>
      <c r="O58" s="101">
        <v>46021</v>
      </c>
      <c r="P58" s="2" t="s">
        <v>3786</v>
      </c>
      <c r="Q58" s="2" t="s">
        <v>3780</v>
      </c>
      <c r="R58" s="2" t="s">
        <v>3781</v>
      </c>
      <c r="S58" s="2" t="s">
        <v>3782</v>
      </c>
      <c r="T58" s="2"/>
      <c r="U58" s="92" t="s">
        <v>3796</v>
      </c>
    </row>
    <row r="59" spans="1:21" s="33" customFormat="1" ht="150">
      <c r="A59" s="90">
        <f t="shared" si="0"/>
        <v>54</v>
      </c>
      <c r="B59" s="2" t="s">
        <v>172</v>
      </c>
      <c r="C59" s="2" t="s">
        <v>173</v>
      </c>
      <c r="D59" s="2" t="s">
        <v>3807</v>
      </c>
      <c r="E59" s="2" t="s">
        <v>3772</v>
      </c>
      <c r="F59" s="2" t="s">
        <v>175</v>
      </c>
      <c r="G59" s="2" t="s">
        <v>178</v>
      </c>
      <c r="H59" s="2" t="s">
        <v>187</v>
      </c>
      <c r="I59" s="2" t="s">
        <v>182</v>
      </c>
      <c r="J59" s="2" t="s">
        <v>21</v>
      </c>
      <c r="K59" s="2"/>
      <c r="L59" s="101">
        <v>45931</v>
      </c>
      <c r="M59" s="2"/>
      <c r="N59" s="2" t="s">
        <v>3779</v>
      </c>
      <c r="O59" s="101">
        <v>46021</v>
      </c>
      <c r="P59" s="2" t="s">
        <v>3786</v>
      </c>
      <c r="Q59" s="2" t="s">
        <v>3780</v>
      </c>
      <c r="R59" s="2" t="s">
        <v>3781</v>
      </c>
      <c r="S59" s="2" t="s">
        <v>3782</v>
      </c>
      <c r="T59" s="2"/>
      <c r="U59" s="92" t="s">
        <v>6358</v>
      </c>
    </row>
    <row r="60" spans="1:21" s="33" customFormat="1" ht="150">
      <c r="A60" s="90">
        <f t="shared" si="0"/>
        <v>55</v>
      </c>
      <c r="B60" s="2" t="s">
        <v>172</v>
      </c>
      <c r="C60" s="2" t="s">
        <v>173</v>
      </c>
      <c r="D60" s="2" t="s">
        <v>3808</v>
      </c>
      <c r="E60" s="2" t="s">
        <v>3772</v>
      </c>
      <c r="F60" s="2" t="s">
        <v>175</v>
      </c>
      <c r="G60" s="2" t="s">
        <v>178</v>
      </c>
      <c r="H60" s="2" t="s">
        <v>187</v>
      </c>
      <c r="I60" s="2" t="s">
        <v>182</v>
      </c>
      <c r="J60" s="2" t="s">
        <v>21</v>
      </c>
      <c r="K60" s="2"/>
      <c r="L60" s="101">
        <v>45931</v>
      </c>
      <c r="M60" s="2"/>
      <c r="N60" s="2" t="s">
        <v>3779</v>
      </c>
      <c r="O60" s="101">
        <v>46021</v>
      </c>
      <c r="P60" s="2" t="s">
        <v>3786</v>
      </c>
      <c r="Q60" s="2" t="s">
        <v>3780</v>
      </c>
      <c r="R60" s="2" t="s">
        <v>3781</v>
      </c>
      <c r="S60" s="2" t="s">
        <v>3782</v>
      </c>
      <c r="T60" s="2"/>
      <c r="U60" s="92" t="s">
        <v>6358</v>
      </c>
    </row>
    <row r="61" spans="1:21" s="33" customFormat="1" ht="150">
      <c r="A61" s="90">
        <f t="shared" si="0"/>
        <v>56</v>
      </c>
      <c r="B61" s="2" t="s">
        <v>172</v>
      </c>
      <c r="C61" s="2" t="s">
        <v>173</v>
      </c>
      <c r="D61" s="2" t="s">
        <v>3809</v>
      </c>
      <c r="E61" s="2" t="s">
        <v>3772</v>
      </c>
      <c r="F61" s="2" t="s">
        <v>175</v>
      </c>
      <c r="G61" s="2" t="s">
        <v>178</v>
      </c>
      <c r="H61" s="2" t="s">
        <v>187</v>
      </c>
      <c r="I61" s="2" t="s">
        <v>182</v>
      </c>
      <c r="J61" s="2" t="s">
        <v>21</v>
      </c>
      <c r="K61" s="2"/>
      <c r="L61" s="101">
        <v>45931</v>
      </c>
      <c r="M61" s="2"/>
      <c r="N61" s="2" t="s">
        <v>3779</v>
      </c>
      <c r="O61" s="101">
        <v>46021</v>
      </c>
      <c r="P61" s="2" t="s">
        <v>3786</v>
      </c>
      <c r="Q61" s="2" t="s">
        <v>3780</v>
      </c>
      <c r="R61" s="2" t="s">
        <v>3781</v>
      </c>
      <c r="S61" s="2" t="s">
        <v>3782</v>
      </c>
      <c r="T61" s="2"/>
      <c r="U61" s="92" t="s">
        <v>6358</v>
      </c>
    </row>
    <row r="62" spans="1:21" s="33" customFormat="1" ht="150">
      <c r="A62" s="90">
        <f t="shared" si="0"/>
        <v>57</v>
      </c>
      <c r="B62" s="2" t="s">
        <v>172</v>
      </c>
      <c r="C62" s="2" t="s">
        <v>173</v>
      </c>
      <c r="D62" s="2" t="s">
        <v>3810</v>
      </c>
      <c r="E62" s="2" t="s">
        <v>3772</v>
      </c>
      <c r="F62" s="2" t="s">
        <v>175</v>
      </c>
      <c r="G62" s="2" t="s">
        <v>178</v>
      </c>
      <c r="H62" s="2" t="s">
        <v>187</v>
      </c>
      <c r="I62" s="2" t="s">
        <v>182</v>
      </c>
      <c r="J62" s="2" t="s">
        <v>21</v>
      </c>
      <c r="K62" s="2"/>
      <c r="L62" s="101">
        <v>45931</v>
      </c>
      <c r="M62" s="2"/>
      <c r="N62" s="2" t="s">
        <v>3779</v>
      </c>
      <c r="O62" s="101">
        <v>46021</v>
      </c>
      <c r="P62" s="2" t="s">
        <v>3786</v>
      </c>
      <c r="Q62" s="2" t="s">
        <v>3780</v>
      </c>
      <c r="R62" s="2" t="s">
        <v>3781</v>
      </c>
      <c r="S62" s="2" t="s">
        <v>3782</v>
      </c>
      <c r="T62" s="2"/>
      <c r="U62" s="92" t="s">
        <v>6358</v>
      </c>
    </row>
    <row r="63" spans="1:21" s="33" customFormat="1" ht="150">
      <c r="A63" s="90">
        <f t="shared" si="0"/>
        <v>58</v>
      </c>
      <c r="B63" s="2" t="s">
        <v>172</v>
      </c>
      <c r="C63" s="2" t="s">
        <v>173</v>
      </c>
      <c r="D63" s="2" t="s">
        <v>3811</v>
      </c>
      <c r="E63" s="2" t="s">
        <v>3772</v>
      </c>
      <c r="F63" s="2" t="s">
        <v>175</v>
      </c>
      <c r="G63" s="2" t="s">
        <v>157</v>
      </c>
      <c r="H63" s="2" t="s">
        <v>187</v>
      </c>
      <c r="I63" s="2" t="s">
        <v>182</v>
      </c>
      <c r="J63" s="2" t="s">
        <v>21</v>
      </c>
      <c r="K63" s="2"/>
      <c r="L63" s="101">
        <v>45931</v>
      </c>
      <c r="M63" s="2"/>
      <c r="N63" s="2" t="s">
        <v>3779</v>
      </c>
      <c r="O63" s="101">
        <v>46021</v>
      </c>
      <c r="P63" s="2" t="s">
        <v>3786</v>
      </c>
      <c r="Q63" s="2" t="s">
        <v>3780</v>
      </c>
      <c r="R63" s="2" t="s">
        <v>3781</v>
      </c>
      <c r="S63" s="2" t="s">
        <v>3782</v>
      </c>
      <c r="T63" s="2"/>
      <c r="U63" s="92" t="s">
        <v>6358</v>
      </c>
    </row>
    <row r="64" spans="1:21" s="33" customFormat="1" ht="150">
      <c r="A64" s="90">
        <f t="shared" si="0"/>
        <v>59</v>
      </c>
      <c r="B64" s="2" t="s">
        <v>172</v>
      </c>
      <c r="C64" s="2" t="s">
        <v>173</v>
      </c>
      <c r="D64" s="2" t="s">
        <v>3812</v>
      </c>
      <c r="E64" s="2" t="s">
        <v>3772</v>
      </c>
      <c r="F64" s="2" t="s">
        <v>175</v>
      </c>
      <c r="G64" s="2" t="s">
        <v>178</v>
      </c>
      <c r="H64" s="2" t="s">
        <v>187</v>
      </c>
      <c r="I64" s="2" t="s">
        <v>182</v>
      </c>
      <c r="J64" s="2" t="s">
        <v>21</v>
      </c>
      <c r="K64" s="2"/>
      <c r="L64" s="101">
        <v>45931</v>
      </c>
      <c r="M64" s="2"/>
      <c r="N64" s="2" t="s">
        <v>3779</v>
      </c>
      <c r="O64" s="101">
        <v>46021</v>
      </c>
      <c r="P64" s="2" t="s">
        <v>3786</v>
      </c>
      <c r="Q64" s="2" t="s">
        <v>3780</v>
      </c>
      <c r="R64" s="2" t="s">
        <v>3781</v>
      </c>
      <c r="S64" s="2" t="s">
        <v>3782</v>
      </c>
      <c r="T64" s="2"/>
      <c r="U64" s="92" t="s">
        <v>6358</v>
      </c>
    </row>
    <row r="65" spans="1:21" s="33" customFormat="1" ht="150">
      <c r="A65" s="90">
        <f t="shared" si="0"/>
        <v>60</v>
      </c>
      <c r="B65" s="2" t="s">
        <v>172</v>
      </c>
      <c r="C65" s="2" t="s">
        <v>173</v>
      </c>
      <c r="D65" s="2" t="s">
        <v>3813</v>
      </c>
      <c r="E65" s="2" t="s">
        <v>3772</v>
      </c>
      <c r="F65" s="2" t="s">
        <v>175</v>
      </c>
      <c r="G65" s="2" t="s">
        <v>178</v>
      </c>
      <c r="H65" s="2" t="s">
        <v>187</v>
      </c>
      <c r="I65" s="2" t="s">
        <v>182</v>
      </c>
      <c r="J65" s="2" t="s">
        <v>21</v>
      </c>
      <c r="K65" s="2"/>
      <c r="L65" s="101">
        <v>45931</v>
      </c>
      <c r="M65" s="2"/>
      <c r="N65" s="2" t="s">
        <v>3779</v>
      </c>
      <c r="O65" s="101">
        <v>46021</v>
      </c>
      <c r="P65" s="2" t="s">
        <v>3786</v>
      </c>
      <c r="Q65" s="2" t="s">
        <v>3780</v>
      </c>
      <c r="R65" s="2" t="s">
        <v>3781</v>
      </c>
      <c r="S65" s="2" t="s">
        <v>3782</v>
      </c>
      <c r="T65" s="2"/>
      <c r="U65" s="92" t="s">
        <v>6358</v>
      </c>
    </row>
    <row r="66" spans="1:21" s="33" customFormat="1" ht="150">
      <c r="A66" s="90">
        <f t="shared" si="0"/>
        <v>61</v>
      </c>
      <c r="B66" s="2" t="s">
        <v>172</v>
      </c>
      <c r="C66" s="2" t="s">
        <v>173</v>
      </c>
      <c r="D66" s="2" t="s">
        <v>3814</v>
      </c>
      <c r="E66" s="2" t="s">
        <v>3772</v>
      </c>
      <c r="F66" s="2" t="s">
        <v>175</v>
      </c>
      <c r="G66" s="2" t="s">
        <v>178</v>
      </c>
      <c r="H66" s="2" t="s">
        <v>187</v>
      </c>
      <c r="I66" s="2" t="s">
        <v>182</v>
      </c>
      <c r="J66" s="2" t="s">
        <v>21</v>
      </c>
      <c r="K66" s="2"/>
      <c r="L66" s="101">
        <v>45931</v>
      </c>
      <c r="M66" s="2"/>
      <c r="N66" s="2" t="s">
        <v>3779</v>
      </c>
      <c r="O66" s="101">
        <v>45870</v>
      </c>
      <c r="P66" s="2" t="s">
        <v>3786</v>
      </c>
      <c r="Q66" s="2" t="s">
        <v>3780</v>
      </c>
      <c r="R66" s="2" t="s">
        <v>3781</v>
      </c>
      <c r="S66" s="2" t="s">
        <v>3782</v>
      </c>
      <c r="T66" s="2"/>
      <c r="U66" s="92" t="s">
        <v>6359</v>
      </c>
    </row>
    <row r="67" spans="1:21" s="33" customFormat="1" ht="150">
      <c r="A67" s="90">
        <f t="shared" si="0"/>
        <v>62</v>
      </c>
      <c r="B67" s="2" t="s">
        <v>172</v>
      </c>
      <c r="C67" s="2" t="s">
        <v>173</v>
      </c>
      <c r="D67" s="2" t="s">
        <v>3815</v>
      </c>
      <c r="E67" s="2" t="s">
        <v>3772</v>
      </c>
      <c r="F67" s="2" t="s">
        <v>175</v>
      </c>
      <c r="G67" s="2" t="s">
        <v>178</v>
      </c>
      <c r="H67" s="2" t="s">
        <v>187</v>
      </c>
      <c r="I67" s="2" t="s">
        <v>182</v>
      </c>
      <c r="J67" s="2" t="s">
        <v>21</v>
      </c>
      <c r="K67" s="2"/>
      <c r="L67" s="101">
        <v>45931</v>
      </c>
      <c r="M67" s="2"/>
      <c r="N67" s="2" t="s">
        <v>3779</v>
      </c>
      <c r="O67" s="101">
        <v>46021</v>
      </c>
      <c r="P67" s="2" t="s">
        <v>3786</v>
      </c>
      <c r="Q67" s="2" t="s">
        <v>3780</v>
      </c>
      <c r="R67" s="2" t="s">
        <v>3781</v>
      </c>
      <c r="S67" s="2" t="s">
        <v>3782</v>
      </c>
      <c r="T67" s="2"/>
      <c r="U67" s="92" t="s">
        <v>6358</v>
      </c>
    </row>
    <row r="68" spans="1:21" s="33" customFormat="1" ht="150">
      <c r="A68" s="90">
        <f t="shared" si="0"/>
        <v>63</v>
      </c>
      <c r="B68" s="2" t="s">
        <v>172</v>
      </c>
      <c r="C68" s="2" t="s">
        <v>173</v>
      </c>
      <c r="D68" s="2" t="s">
        <v>3816</v>
      </c>
      <c r="E68" s="2" t="s">
        <v>3772</v>
      </c>
      <c r="F68" s="2" t="s">
        <v>175</v>
      </c>
      <c r="G68" s="2" t="s">
        <v>178</v>
      </c>
      <c r="H68" s="2" t="s">
        <v>187</v>
      </c>
      <c r="I68" s="2" t="s">
        <v>182</v>
      </c>
      <c r="J68" s="2" t="s">
        <v>21</v>
      </c>
      <c r="K68" s="2"/>
      <c r="L68" s="101">
        <v>45931</v>
      </c>
      <c r="M68" s="2"/>
      <c r="N68" s="2" t="s">
        <v>3779</v>
      </c>
      <c r="O68" s="101">
        <v>46021</v>
      </c>
      <c r="P68" s="2" t="s">
        <v>3786</v>
      </c>
      <c r="Q68" s="2" t="s">
        <v>3780</v>
      </c>
      <c r="R68" s="2" t="s">
        <v>3781</v>
      </c>
      <c r="S68" s="2" t="s">
        <v>3782</v>
      </c>
      <c r="T68" s="2"/>
      <c r="U68" s="92" t="s">
        <v>6358</v>
      </c>
    </row>
    <row r="69" spans="1:21" s="33" customFormat="1" ht="150">
      <c r="A69" s="90">
        <f t="shared" si="0"/>
        <v>64</v>
      </c>
      <c r="B69" s="2" t="s">
        <v>172</v>
      </c>
      <c r="C69" s="2" t="s">
        <v>173</v>
      </c>
      <c r="D69" s="2" t="s">
        <v>3817</v>
      </c>
      <c r="E69" s="2" t="s">
        <v>3772</v>
      </c>
      <c r="F69" s="2" t="s">
        <v>175</v>
      </c>
      <c r="G69" s="2" t="s">
        <v>178</v>
      </c>
      <c r="H69" s="2" t="s">
        <v>187</v>
      </c>
      <c r="I69" s="2" t="s">
        <v>182</v>
      </c>
      <c r="J69" s="2" t="s">
        <v>21</v>
      </c>
      <c r="K69" s="2"/>
      <c r="L69" s="101">
        <v>45931</v>
      </c>
      <c r="M69" s="2"/>
      <c r="N69" s="2" t="s">
        <v>3779</v>
      </c>
      <c r="O69" s="101">
        <v>46021</v>
      </c>
      <c r="P69" s="2" t="s">
        <v>3786</v>
      </c>
      <c r="Q69" s="2" t="s">
        <v>3780</v>
      </c>
      <c r="R69" s="2" t="s">
        <v>3781</v>
      </c>
      <c r="S69" s="2" t="s">
        <v>3782</v>
      </c>
      <c r="T69" s="2"/>
      <c r="U69" s="92" t="s">
        <v>6358</v>
      </c>
    </row>
    <row r="70" spans="1:21" s="33" customFormat="1" ht="150">
      <c r="A70" s="90">
        <f t="shared" si="0"/>
        <v>65</v>
      </c>
      <c r="B70" s="2" t="s">
        <v>172</v>
      </c>
      <c r="C70" s="2" t="s">
        <v>173</v>
      </c>
      <c r="D70" s="2" t="s">
        <v>3818</v>
      </c>
      <c r="E70" s="2" t="s">
        <v>3772</v>
      </c>
      <c r="F70" s="2" t="s">
        <v>175</v>
      </c>
      <c r="G70" s="2" t="s">
        <v>178</v>
      </c>
      <c r="H70" s="2" t="s">
        <v>187</v>
      </c>
      <c r="I70" s="2" t="s">
        <v>182</v>
      </c>
      <c r="J70" s="2" t="s">
        <v>21</v>
      </c>
      <c r="K70" s="2"/>
      <c r="L70" s="101">
        <v>45931</v>
      </c>
      <c r="M70" s="2"/>
      <c r="N70" s="2" t="s">
        <v>3779</v>
      </c>
      <c r="O70" s="101">
        <v>46021</v>
      </c>
      <c r="P70" s="2" t="s">
        <v>3786</v>
      </c>
      <c r="Q70" s="2" t="s">
        <v>3780</v>
      </c>
      <c r="R70" s="2" t="s">
        <v>3781</v>
      </c>
      <c r="S70" s="2" t="s">
        <v>3782</v>
      </c>
      <c r="T70" s="2"/>
      <c r="U70" s="92" t="s">
        <v>6358</v>
      </c>
    </row>
    <row r="71" spans="1:21" s="33" customFormat="1" ht="150">
      <c r="A71" s="90">
        <f t="shared" si="0"/>
        <v>66</v>
      </c>
      <c r="B71" s="2" t="s">
        <v>172</v>
      </c>
      <c r="C71" s="2" t="s">
        <v>173</v>
      </c>
      <c r="D71" s="2" t="s">
        <v>6360</v>
      </c>
      <c r="E71" s="2" t="s">
        <v>3772</v>
      </c>
      <c r="F71" s="2" t="s">
        <v>175</v>
      </c>
      <c r="G71" s="2" t="s">
        <v>176</v>
      </c>
      <c r="H71" s="2" t="s">
        <v>187</v>
      </c>
      <c r="I71" s="2" t="s">
        <v>182</v>
      </c>
      <c r="J71" s="2" t="s">
        <v>21</v>
      </c>
      <c r="K71" s="2"/>
      <c r="L71" s="101">
        <v>45931</v>
      </c>
      <c r="M71" s="2"/>
      <c r="N71" s="2" t="s">
        <v>3779</v>
      </c>
      <c r="O71" s="101">
        <v>46021</v>
      </c>
      <c r="P71" s="2" t="s">
        <v>3786</v>
      </c>
      <c r="Q71" s="2" t="s">
        <v>3780</v>
      </c>
      <c r="R71" s="2" t="s">
        <v>3781</v>
      </c>
      <c r="S71" s="2" t="s">
        <v>3782</v>
      </c>
      <c r="T71" s="2"/>
      <c r="U71" s="92" t="s">
        <v>3784</v>
      </c>
    </row>
    <row r="72" spans="1:21" s="33" customFormat="1" ht="150">
      <c r="A72" s="90">
        <f t="shared" ref="A72:A135" si="1">+A71+1</f>
        <v>67</v>
      </c>
      <c r="B72" s="2" t="s">
        <v>172</v>
      </c>
      <c r="C72" s="2" t="s">
        <v>173</v>
      </c>
      <c r="D72" s="164" t="s">
        <v>6361</v>
      </c>
      <c r="E72" s="2" t="s">
        <v>3772</v>
      </c>
      <c r="F72" s="2" t="s">
        <v>175</v>
      </c>
      <c r="G72" s="2" t="s">
        <v>176</v>
      </c>
      <c r="H72" s="2" t="s">
        <v>187</v>
      </c>
      <c r="I72" s="2" t="s">
        <v>182</v>
      </c>
      <c r="J72" s="2" t="s">
        <v>21</v>
      </c>
      <c r="K72" s="2"/>
      <c r="L72" s="101">
        <v>45931</v>
      </c>
      <c r="M72" s="2"/>
      <c r="N72" s="2" t="s">
        <v>3779</v>
      </c>
      <c r="O72" s="101">
        <v>46021</v>
      </c>
      <c r="P72" s="2" t="s">
        <v>3786</v>
      </c>
      <c r="Q72" s="2" t="s">
        <v>3780</v>
      </c>
      <c r="R72" s="2" t="s">
        <v>3781</v>
      </c>
      <c r="S72" s="2" t="s">
        <v>3782</v>
      </c>
      <c r="T72" s="2"/>
      <c r="U72" s="92" t="s">
        <v>3784</v>
      </c>
    </row>
    <row r="73" spans="1:21" s="33" customFormat="1" ht="150">
      <c r="A73" s="90">
        <f t="shared" si="1"/>
        <v>68</v>
      </c>
      <c r="B73" s="2" t="s">
        <v>172</v>
      </c>
      <c r="C73" s="2" t="s">
        <v>173</v>
      </c>
      <c r="D73" s="164" t="s">
        <v>6362</v>
      </c>
      <c r="E73" s="2" t="s">
        <v>3772</v>
      </c>
      <c r="F73" s="2" t="s">
        <v>156</v>
      </c>
      <c r="G73" s="2" t="s">
        <v>157</v>
      </c>
      <c r="H73" s="2" t="s">
        <v>187</v>
      </c>
      <c r="I73" s="2" t="s">
        <v>158</v>
      </c>
      <c r="J73" s="2" t="s">
        <v>6</v>
      </c>
      <c r="K73" s="2"/>
      <c r="L73" s="101">
        <v>45931</v>
      </c>
      <c r="M73" s="2"/>
      <c r="N73" s="2" t="s">
        <v>3779</v>
      </c>
      <c r="O73" s="101">
        <v>46021</v>
      </c>
      <c r="P73" s="2" t="s">
        <v>3786</v>
      </c>
      <c r="Q73" s="2" t="s">
        <v>3780</v>
      </c>
      <c r="R73" s="2" t="s">
        <v>3781</v>
      </c>
      <c r="S73" s="2" t="s">
        <v>3782</v>
      </c>
      <c r="T73" s="2"/>
      <c r="U73" s="92" t="s">
        <v>3784</v>
      </c>
    </row>
    <row r="74" spans="1:21" s="33" customFormat="1" ht="150">
      <c r="A74" s="90">
        <f t="shared" si="1"/>
        <v>69</v>
      </c>
      <c r="B74" s="2" t="s">
        <v>172</v>
      </c>
      <c r="C74" s="2" t="s">
        <v>173</v>
      </c>
      <c r="D74" s="165" t="s">
        <v>6363</v>
      </c>
      <c r="E74" s="2" t="s">
        <v>3772</v>
      </c>
      <c r="F74" s="2" t="s">
        <v>175</v>
      </c>
      <c r="G74" s="2" t="s">
        <v>176</v>
      </c>
      <c r="H74" s="2" t="s">
        <v>187</v>
      </c>
      <c r="I74" s="2" t="s">
        <v>182</v>
      </c>
      <c r="J74" s="2" t="s">
        <v>21</v>
      </c>
      <c r="K74" s="2"/>
      <c r="L74" s="101">
        <v>45931</v>
      </c>
      <c r="M74" s="2"/>
      <c r="N74" s="2" t="s">
        <v>3779</v>
      </c>
      <c r="O74" s="101">
        <v>46021</v>
      </c>
      <c r="P74" s="2" t="s">
        <v>3786</v>
      </c>
      <c r="Q74" s="2" t="s">
        <v>3780</v>
      </c>
      <c r="R74" s="2" t="s">
        <v>3781</v>
      </c>
      <c r="S74" s="2" t="s">
        <v>3782</v>
      </c>
      <c r="T74" s="2"/>
      <c r="U74" s="92" t="s">
        <v>3784</v>
      </c>
    </row>
    <row r="75" spans="1:21" s="33" customFormat="1" ht="150">
      <c r="A75" s="90">
        <f t="shared" si="1"/>
        <v>70</v>
      </c>
      <c r="B75" s="2" t="s">
        <v>172</v>
      </c>
      <c r="C75" s="2" t="s">
        <v>173</v>
      </c>
      <c r="D75" s="165" t="s">
        <v>6364</v>
      </c>
      <c r="E75" s="2" t="s">
        <v>3772</v>
      </c>
      <c r="F75" s="2" t="s">
        <v>175</v>
      </c>
      <c r="G75" s="2" t="s">
        <v>176</v>
      </c>
      <c r="H75" s="2" t="s">
        <v>187</v>
      </c>
      <c r="I75" s="2" t="s">
        <v>182</v>
      </c>
      <c r="J75" s="2" t="s">
        <v>21</v>
      </c>
      <c r="K75" s="2"/>
      <c r="L75" s="101">
        <v>45931</v>
      </c>
      <c r="M75" s="2"/>
      <c r="N75" s="2" t="s">
        <v>3779</v>
      </c>
      <c r="O75" s="101">
        <v>46021</v>
      </c>
      <c r="P75" s="2" t="s">
        <v>3786</v>
      </c>
      <c r="Q75" s="2" t="s">
        <v>3780</v>
      </c>
      <c r="R75" s="2" t="s">
        <v>3781</v>
      </c>
      <c r="S75" s="2" t="s">
        <v>3782</v>
      </c>
      <c r="T75" s="2"/>
      <c r="U75" s="92" t="s">
        <v>3784</v>
      </c>
    </row>
    <row r="76" spans="1:21" s="33" customFormat="1" ht="150">
      <c r="A76" s="90">
        <f t="shared" si="1"/>
        <v>71</v>
      </c>
      <c r="B76" s="2" t="s">
        <v>172</v>
      </c>
      <c r="C76" s="2" t="s">
        <v>173</v>
      </c>
      <c r="D76" s="164" t="s">
        <v>6365</v>
      </c>
      <c r="E76" s="2" t="s">
        <v>3772</v>
      </c>
      <c r="F76" s="2" t="s">
        <v>175</v>
      </c>
      <c r="G76" s="2" t="s">
        <v>176</v>
      </c>
      <c r="H76" s="2" t="s">
        <v>187</v>
      </c>
      <c r="I76" s="2" t="s">
        <v>182</v>
      </c>
      <c r="J76" s="2" t="s">
        <v>21</v>
      </c>
      <c r="K76" s="2"/>
      <c r="L76" s="101">
        <v>45931</v>
      </c>
      <c r="M76" s="2"/>
      <c r="N76" s="2" t="s">
        <v>3779</v>
      </c>
      <c r="O76" s="101">
        <v>46021</v>
      </c>
      <c r="P76" s="2" t="s">
        <v>3786</v>
      </c>
      <c r="Q76" s="2" t="s">
        <v>3780</v>
      </c>
      <c r="R76" s="2" t="s">
        <v>3781</v>
      </c>
      <c r="S76" s="2" t="s">
        <v>3782</v>
      </c>
      <c r="T76" s="2"/>
      <c r="U76" s="92" t="s">
        <v>3784</v>
      </c>
    </row>
    <row r="77" spans="1:21" s="33" customFormat="1" ht="150">
      <c r="A77" s="90">
        <f t="shared" si="1"/>
        <v>72</v>
      </c>
      <c r="B77" s="2" t="s">
        <v>172</v>
      </c>
      <c r="C77" s="2" t="s">
        <v>173</v>
      </c>
      <c r="D77" s="33" t="s">
        <v>6366</v>
      </c>
      <c r="E77" s="2" t="s">
        <v>3772</v>
      </c>
      <c r="F77" s="2" t="s">
        <v>175</v>
      </c>
      <c r="G77" s="2" t="s">
        <v>176</v>
      </c>
      <c r="H77" s="2" t="s">
        <v>187</v>
      </c>
      <c r="I77" s="2" t="s">
        <v>182</v>
      </c>
      <c r="J77" s="2" t="s">
        <v>21</v>
      </c>
      <c r="K77" s="2"/>
      <c r="L77" s="101">
        <v>45931</v>
      </c>
      <c r="M77" s="2"/>
      <c r="N77" s="2" t="s">
        <v>3779</v>
      </c>
      <c r="O77" s="101">
        <v>46021</v>
      </c>
      <c r="P77" s="2" t="s">
        <v>3786</v>
      </c>
      <c r="Q77" s="2" t="s">
        <v>3780</v>
      </c>
      <c r="R77" s="2" t="s">
        <v>3781</v>
      </c>
      <c r="S77" s="2" t="s">
        <v>3782</v>
      </c>
      <c r="T77" s="2"/>
      <c r="U77" s="92" t="s">
        <v>3784</v>
      </c>
    </row>
    <row r="78" spans="1:21" s="33" customFormat="1" ht="150">
      <c r="A78" s="90">
        <f t="shared" si="1"/>
        <v>73</v>
      </c>
      <c r="B78" s="2" t="s">
        <v>172</v>
      </c>
      <c r="C78" s="2" t="s">
        <v>173</v>
      </c>
      <c r="D78" s="164" t="s">
        <v>6367</v>
      </c>
      <c r="E78" s="2" t="s">
        <v>3772</v>
      </c>
      <c r="F78" s="2" t="s">
        <v>175</v>
      </c>
      <c r="G78" s="2" t="s">
        <v>176</v>
      </c>
      <c r="H78" s="2" t="s">
        <v>187</v>
      </c>
      <c r="I78" s="2" t="s">
        <v>182</v>
      </c>
      <c r="J78" s="2" t="s">
        <v>21</v>
      </c>
      <c r="K78" s="2"/>
      <c r="L78" s="101">
        <v>45931</v>
      </c>
      <c r="M78" s="2"/>
      <c r="N78" s="2" t="s">
        <v>3779</v>
      </c>
      <c r="O78" s="101">
        <v>46021</v>
      </c>
      <c r="P78" s="2" t="s">
        <v>3786</v>
      </c>
      <c r="Q78" s="2" t="s">
        <v>3780</v>
      </c>
      <c r="R78" s="2" t="s">
        <v>3781</v>
      </c>
      <c r="S78" s="2" t="s">
        <v>3782</v>
      </c>
      <c r="T78" s="2"/>
      <c r="U78" s="92" t="s">
        <v>3784</v>
      </c>
    </row>
    <row r="79" spans="1:21" s="33" customFormat="1" ht="150">
      <c r="A79" s="90">
        <f t="shared" si="1"/>
        <v>74</v>
      </c>
      <c r="B79" s="2" t="s">
        <v>172</v>
      </c>
      <c r="C79" s="2" t="s">
        <v>173</v>
      </c>
      <c r="D79" s="2" t="s">
        <v>6368</v>
      </c>
      <c r="E79" s="2" t="s">
        <v>3772</v>
      </c>
      <c r="F79" s="2" t="s">
        <v>175</v>
      </c>
      <c r="G79" s="2" t="s">
        <v>176</v>
      </c>
      <c r="H79" s="2" t="s">
        <v>187</v>
      </c>
      <c r="I79" s="2" t="s">
        <v>182</v>
      </c>
      <c r="J79" s="2" t="s">
        <v>21</v>
      </c>
      <c r="K79" s="2"/>
      <c r="L79" s="101">
        <v>45931</v>
      </c>
      <c r="M79" s="2"/>
      <c r="N79" s="2" t="s">
        <v>3779</v>
      </c>
      <c r="O79" s="101">
        <v>46021</v>
      </c>
      <c r="P79" s="2" t="s">
        <v>3786</v>
      </c>
      <c r="Q79" s="2" t="s">
        <v>3780</v>
      </c>
      <c r="R79" s="2" t="s">
        <v>3781</v>
      </c>
      <c r="S79" s="2" t="s">
        <v>3782</v>
      </c>
      <c r="T79" s="2"/>
      <c r="U79" s="92" t="s">
        <v>3784</v>
      </c>
    </row>
    <row r="80" spans="1:21" s="33" customFormat="1" ht="150">
      <c r="A80" s="90">
        <f t="shared" si="1"/>
        <v>75</v>
      </c>
      <c r="B80" s="2" t="s">
        <v>172</v>
      </c>
      <c r="C80" s="2" t="s">
        <v>173</v>
      </c>
      <c r="D80" s="2" t="s">
        <v>6369</v>
      </c>
      <c r="E80" s="2" t="s">
        <v>3772</v>
      </c>
      <c r="F80" s="2" t="s">
        <v>175</v>
      </c>
      <c r="G80" s="2" t="s">
        <v>157</v>
      </c>
      <c r="H80" s="2" t="s">
        <v>187</v>
      </c>
      <c r="I80" s="2" t="s">
        <v>182</v>
      </c>
      <c r="J80" s="2" t="s">
        <v>21</v>
      </c>
      <c r="K80" s="2"/>
      <c r="L80" s="101">
        <v>45931</v>
      </c>
      <c r="M80" s="2"/>
      <c r="N80" s="2" t="s">
        <v>3779</v>
      </c>
      <c r="O80" s="101">
        <v>46021</v>
      </c>
      <c r="P80" s="2" t="s">
        <v>3786</v>
      </c>
      <c r="Q80" s="2" t="s">
        <v>3780</v>
      </c>
      <c r="R80" s="2" t="s">
        <v>3781</v>
      </c>
      <c r="S80" s="2" t="s">
        <v>3782</v>
      </c>
      <c r="T80" s="2"/>
      <c r="U80" s="92" t="s">
        <v>6370</v>
      </c>
    </row>
    <row r="81" spans="1:21" s="33" customFormat="1" ht="150">
      <c r="A81" s="90">
        <f t="shared" si="1"/>
        <v>76</v>
      </c>
      <c r="B81" s="2" t="s">
        <v>172</v>
      </c>
      <c r="C81" s="2" t="s">
        <v>173</v>
      </c>
      <c r="D81" s="2" t="s">
        <v>6371</v>
      </c>
      <c r="E81" s="2" t="s">
        <v>3772</v>
      </c>
      <c r="F81" s="2" t="s">
        <v>175</v>
      </c>
      <c r="G81" s="2" t="s">
        <v>176</v>
      </c>
      <c r="H81" s="2" t="s">
        <v>187</v>
      </c>
      <c r="I81" s="2" t="s">
        <v>182</v>
      </c>
      <c r="J81" s="2" t="s">
        <v>21</v>
      </c>
      <c r="K81" s="2"/>
      <c r="L81" s="101">
        <v>45931</v>
      </c>
      <c r="M81" s="2"/>
      <c r="N81" s="2" t="s">
        <v>3779</v>
      </c>
      <c r="O81" s="101">
        <v>46021</v>
      </c>
      <c r="P81" s="2" t="s">
        <v>3786</v>
      </c>
      <c r="Q81" s="2" t="s">
        <v>3780</v>
      </c>
      <c r="R81" s="2" t="s">
        <v>3781</v>
      </c>
      <c r="S81" s="2" t="s">
        <v>3782</v>
      </c>
      <c r="T81" s="2"/>
      <c r="U81" s="92" t="s">
        <v>3793</v>
      </c>
    </row>
    <row r="82" spans="1:21" s="33" customFormat="1" ht="150">
      <c r="A82" s="90">
        <f t="shared" si="1"/>
        <v>77</v>
      </c>
      <c r="B82" s="2" t="s">
        <v>172</v>
      </c>
      <c r="C82" s="2" t="s">
        <v>173</v>
      </c>
      <c r="D82" s="2" t="s">
        <v>6372</v>
      </c>
      <c r="E82" s="2" t="s">
        <v>3772</v>
      </c>
      <c r="F82" s="2" t="s">
        <v>175</v>
      </c>
      <c r="G82" s="2" t="s">
        <v>178</v>
      </c>
      <c r="H82" s="2" t="s">
        <v>187</v>
      </c>
      <c r="I82" s="2" t="s">
        <v>182</v>
      </c>
      <c r="J82" s="2" t="s">
        <v>21</v>
      </c>
      <c r="K82" s="2"/>
      <c r="L82" s="101">
        <v>45931</v>
      </c>
      <c r="M82" s="2"/>
      <c r="N82" s="2" t="s">
        <v>3779</v>
      </c>
      <c r="O82" s="101">
        <v>46022</v>
      </c>
      <c r="P82" s="2" t="s">
        <v>3786</v>
      </c>
      <c r="Q82" s="2" t="s">
        <v>3780</v>
      </c>
      <c r="R82" s="2" t="s">
        <v>3781</v>
      </c>
      <c r="S82" s="2" t="s">
        <v>3782</v>
      </c>
      <c r="T82" s="2"/>
      <c r="U82" s="92" t="s">
        <v>3793</v>
      </c>
    </row>
    <row r="83" spans="1:21" s="33" customFormat="1" ht="150">
      <c r="A83" s="90">
        <f t="shared" si="1"/>
        <v>78</v>
      </c>
      <c r="B83" s="2" t="s">
        <v>172</v>
      </c>
      <c r="C83" s="2" t="s">
        <v>173</v>
      </c>
      <c r="D83" s="164" t="s">
        <v>6373</v>
      </c>
      <c r="E83" s="2" t="s">
        <v>3772</v>
      </c>
      <c r="F83" s="2" t="s">
        <v>156</v>
      </c>
      <c r="G83" s="2" t="s">
        <v>157</v>
      </c>
      <c r="H83" s="2" t="s">
        <v>187</v>
      </c>
      <c r="I83" s="2" t="s">
        <v>158</v>
      </c>
      <c r="J83" s="2" t="s">
        <v>180</v>
      </c>
      <c r="K83" s="2"/>
      <c r="L83" s="101">
        <v>45931</v>
      </c>
      <c r="M83" s="2"/>
      <c r="N83" s="2" t="s">
        <v>3779</v>
      </c>
      <c r="O83" s="101">
        <v>46021</v>
      </c>
      <c r="P83" s="2" t="s">
        <v>3786</v>
      </c>
      <c r="Q83" s="2" t="s">
        <v>3780</v>
      </c>
      <c r="R83" s="2" t="s">
        <v>3781</v>
      </c>
      <c r="S83" s="2" t="s">
        <v>3782</v>
      </c>
      <c r="T83" s="2"/>
      <c r="U83" s="92" t="s">
        <v>6374</v>
      </c>
    </row>
    <row r="84" spans="1:21" s="33" customFormat="1" ht="150">
      <c r="A84" s="90">
        <f t="shared" si="1"/>
        <v>79</v>
      </c>
      <c r="B84" s="2" t="s">
        <v>172</v>
      </c>
      <c r="C84" s="2" t="s">
        <v>173</v>
      </c>
      <c r="D84" s="164" t="s">
        <v>3507</v>
      </c>
      <c r="E84" s="2" t="s">
        <v>3772</v>
      </c>
      <c r="F84" s="2" t="s">
        <v>156</v>
      </c>
      <c r="G84" s="2" t="s">
        <v>157</v>
      </c>
      <c r="H84" s="2" t="s">
        <v>187</v>
      </c>
      <c r="I84" s="2" t="s">
        <v>158</v>
      </c>
      <c r="J84" s="2" t="s">
        <v>6</v>
      </c>
      <c r="K84" s="2"/>
      <c r="L84" s="101">
        <v>45962</v>
      </c>
      <c r="M84" s="2"/>
      <c r="N84" s="2" t="s">
        <v>3779</v>
      </c>
      <c r="O84" s="101">
        <v>46021</v>
      </c>
      <c r="P84" s="2" t="s">
        <v>3786</v>
      </c>
      <c r="Q84" s="2" t="s">
        <v>3780</v>
      </c>
      <c r="R84" s="2" t="s">
        <v>3781</v>
      </c>
      <c r="S84" s="2" t="s">
        <v>3782</v>
      </c>
      <c r="T84" s="2"/>
      <c r="U84" s="92" t="s">
        <v>6374</v>
      </c>
    </row>
    <row r="85" spans="1:21" s="33" customFormat="1" ht="150">
      <c r="A85" s="90">
        <f t="shared" si="1"/>
        <v>80</v>
      </c>
      <c r="B85" s="138" t="s">
        <v>172</v>
      </c>
      <c r="C85" s="138" t="s">
        <v>173</v>
      </c>
      <c r="D85" s="166" t="s">
        <v>6375</v>
      </c>
      <c r="E85" s="2" t="s">
        <v>3772</v>
      </c>
      <c r="F85" s="2" t="s">
        <v>175</v>
      </c>
      <c r="G85" s="2" t="s">
        <v>157</v>
      </c>
      <c r="H85" s="2" t="s">
        <v>187</v>
      </c>
      <c r="I85" s="2" t="s">
        <v>182</v>
      </c>
      <c r="J85" s="2" t="s">
        <v>21</v>
      </c>
      <c r="K85" s="2"/>
      <c r="L85" s="101">
        <v>45962</v>
      </c>
      <c r="M85" s="2"/>
      <c r="N85" s="2" t="s">
        <v>3779</v>
      </c>
      <c r="O85" s="101">
        <v>46021</v>
      </c>
      <c r="P85" s="2" t="s">
        <v>3786</v>
      </c>
      <c r="Q85" s="2" t="s">
        <v>3780</v>
      </c>
      <c r="R85" s="2" t="s">
        <v>3781</v>
      </c>
      <c r="S85" s="2" t="s">
        <v>3782</v>
      </c>
      <c r="T85" s="2"/>
      <c r="U85" s="92" t="s">
        <v>6374</v>
      </c>
    </row>
    <row r="86" spans="1:21" s="33" customFormat="1" ht="150">
      <c r="A86" s="90">
        <f t="shared" si="1"/>
        <v>81</v>
      </c>
      <c r="B86" s="2" t="s">
        <v>172</v>
      </c>
      <c r="C86" s="2" t="s">
        <v>173</v>
      </c>
      <c r="D86" s="2" t="s">
        <v>6376</v>
      </c>
      <c r="E86" s="2" t="s">
        <v>3772</v>
      </c>
      <c r="F86" s="2" t="s">
        <v>175</v>
      </c>
      <c r="G86" s="2" t="s">
        <v>176</v>
      </c>
      <c r="H86" s="2" t="s">
        <v>187</v>
      </c>
      <c r="I86" s="2" t="s">
        <v>182</v>
      </c>
      <c r="J86" s="2" t="s">
        <v>21</v>
      </c>
      <c r="K86" s="2"/>
      <c r="L86" s="101">
        <v>45931</v>
      </c>
      <c r="M86" s="2"/>
      <c r="N86" s="2" t="s">
        <v>3779</v>
      </c>
      <c r="O86" s="101">
        <v>46021</v>
      </c>
      <c r="P86" s="2" t="s">
        <v>3786</v>
      </c>
      <c r="Q86" s="2" t="s">
        <v>3780</v>
      </c>
      <c r="R86" s="2" t="s">
        <v>3781</v>
      </c>
      <c r="S86" s="2" t="s">
        <v>3782</v>
      </c>
      <c r="T86" s="2"/>
      <c r="U86" s="92" t="s">
        <v>6377</v>
      </c>
    </row>
    <row r="87" spans="1:21" s="33" customFormat="1" ht="150">
      <c r="A87" s="90">
        <f t="shared" si="1"/>
        <v>82</v>
      </c>
      <c r="B87" s="2" t="s">
        <v>172</v>
      </c>
      <c r="C87" s="2" t="s">
        <v>173</v>
      </c>
      <c r="D87" s="164" t="s">
        <v>6378</v>
      </c>
      <c r="E87" s="2" t="s">
        <v>3772</v>
      </c>
      <c r="F87" s="2" t="s">
        <v>175</v>
      </c>
      <c r="G87" s="2" t="s">
        <v>157</v>
      </c>
      <c r="H87" s="2" t="s">
        <v>187</v>
      </c>
      <c r="I87" s="2" t="s">
        <v>182</v>
      </c>
      <c r="J87" s="2" t="s">
        <v>21</v>
      </c>
      <c r="K87" s="2"/>
      <c r="L87" s="101">
        <v>45662</v>
      </c>
      <c r="M87" s="2"/>
      <c r="N87" s="2" t="s">
        <v>3779</v>
      </c>
      <c r="O87" s="101">
        <v>46027</v>
      </c>
      <c r="P87" s="2" t="s">
        <v>3786</v>
      </c>
      <c r="Q87" s="2" t="s">
        <v>3780</v>
      </c>
      <c r="R87" s="2" t="s">
        <v>3781</v>
      </c>
      <c r="S87" s="2" t="s">
        <v>3782</v>
      </c>
      <c r="T87" s="2"/>
      <c r="U87" s="92" t="s">
        <v>3796</v>
      </c>
    </row>
    <row r="88" spans="1:21" s="33" customFormat="1" ht="150">
      <c r="A88" s="90">
        <f t="shared" si="1"/>
        <v>83</v>
      </c>
      <c r="B88" s="2" t="s">
        <v>172</v>
      </c>
      <c r="C88" s="2" t="s">
        <v>173</v>
      </c>
      <c r="D88" s="164" t="s">
        <v>6379</v>
      </c>
      <c r="E88" s="2" t="s">
        <v>3772</v>
      </c>
      <c r="F88" s="2" t="s">
        <v>175</v>
      </c>
      <c r="G88" s="2" t="s">
        <v>176</v>
      </c>
      <c r="H88" s="2" t="s">
        <v>187</v>
      </c>
      <c r="I88" s="2" t="s">
        <v>182</v>
      </c>
      <c r="J88" s="2" t="s">
        <v>21</v>
      </c>
      <c r="K88" s="2"/>
      <c r="L88" s="101">
        <v>45663</v>
      </c>
      <c r="M88" s="2"/>
      <c r="N88" s="2" t="s">
        <v>3779</v>
      </c>
      <c r="O88" s="101">
        <v>46021</v>
      </c>
      <c r="P88" s="2" t="s">
        <v>3786</v>
      </c>
      <c r="Q88" s="2" t="s">
        <v>3780</v>
      </c>
      <c r="R88" s="2" t="s">
        <v>3781</v>
      </c>
      <c r="S88" s="2" t="s">
        <v>3782</v>
      </c>
      <c r="T88" s="2"/>
      <c r="U88" s="92" t="s">
        <v>3796</v>
      </c>
    </row>
    <row r="89" spans="1:21" s="33" customFormat="1" ht="150">
      <c r="A89" s="90">
        <f t="shared" si="1"/>
        <v>84</v>
      </c>
      <c r="B89" s="2" t="s">
        <v>172</v>
      </c>
      <c r="C89" s="2" t="s">
        <v>173</v>
      </c>
      <c r="D89" s="164" t="s">
        <v>6380</v>
      </c>
      <c r="E89" s="2" t="s">
        <v>3772</v>
      </c>
      <c r="F89" s="2" t="s">
        <v>175</v>
      </c>
      <c r="G89" s="2" t="s">
        <v>178</v>
      </c>
      <c r="H89" s="2" t="s">
        <v>187</v>
      </c>
      <c r="I89" s="2" t="s">
        <v>182</v>
      </c>
      <c r="J89" s="2" t="s">
        <v>21</v>
      </c>
      <c r="K89" s="2"/>
      <c r="L89" s="101">
        <v>45664</v>
      </c>
      <c r="M89" s="2"/>
      <c r="N89" s="2" t="s">
        <v>3779</v>
      </c>
      <c r="O89" s="101">
        <v>46021</v>
      </c>
      <c r="P89" s="2" t="s">
        <v>3786</v>
      </c>
      <c r="Q89" s="2" t="s">
        <v>3780</v>
      </c>
      <c r="R89" s="2" t="s">
        <v>3781</v>
      </c>
      <c r="S89" s="2" t="s">
        <v>3782</v>
      </c>
      <c r="T89" s="2"/>
      <c r="U89" s="92" t="s">
        <v>3796</v>
      </c>
    </row>
    <row r="90" spans="1:21" s="33" customFormat="1" ht="150">
      <c r="A90" s="90">
        <f t="shared" si="1"/>
        <v>85</v>
      </c>
      <c r="B90" s="2" t="s">
        <v>172</v>
      </c>
      <c r="C90" s="2" t="s">
        <v>173</v>
      </c>
      <c r="D90" s="164" t="s">
        <v>6381</v>
      </c>
      <c r="E90" s="2" t="s">
        <v>3772</v>
      </c>
      <c r="F90" s="2" t="s">
        <v>175</v>
      </c>
      <c r="G90" s="2" t="s">
        <v>178</v>
      </c>
      <c r="H90" s="2" t="s">
        <v>187</v>
      </c>
      <c r="I90" s="2" t="s">
        <v>182</v>
      </c>
      <c r="J90" s="2" t="s">
        <v>21</v>
      </c>
      <c r="K90" s="2"/>
      <c r="L90" s="101">
        <v>45901</v>
      </c>
      <c r="M90" s="2"/>
      <c r="N90" s="2" t="s">
        <v>3779</v>
      </c>
      <c r="O90" s="101">
        <v>45666</v>
      </c>
      <c r="P90" s="2" t="s">
        <v>3786</v>
      </c>
      <c r="Q90" s="2" t="s">
        <v>3780</v>
      </c>
      <c r="R90" s="2" t="s">
        <v>3781</v>
      </c>
      <c r="S90" s="2" t="s">
        <v>3782</v>
      </c>
      <c r="T90" s="2"/>
      <c r="U90" s="92" t="s">
        <v>3796</v>
      </c>
    </row>
    <row r="91" spans="1:21" s="33" customFormat="1" ht="150">
      <c r="A91" s="90">
        <f t="shared" si="1"/>
        <v>86</v>
      </c>
      <c r="B91" s="2" t="s">
        <v>172</v>
      </c>
      <c r="C91" s="2" t="s">
        <v>173</v>
      </c>
      <c r="D91" s="164" t="s">
        <v>6382</v>
      </c>
      <c r="E91" s="2" t="s">
        <v>3772</v>
      </c>
      <c r="F91" s="2" t="s">
        <v>175</v>
      </c>
      <c r="G91" s="2" t="s">
        <v>178</v>
      </c>
      <c r="H91" s="2" t="s">
        <v>187</v>
      </c>
      <c r="I91" s="2" t="s">
        <v>182</v>
      </c>
      <c r="J91" s="2" t="s">
        <v>21</v>
      </c>
      <c r="K91" s="2"/>
      <c r="L91" s="101">
        <v>45962</v>
      </c>
      <c r="M91" s="2"/>
      <c r="N91" s="2" t="s">
        <v>3779</v>
      </c>
      <c r="O91" s="101">
        <v>46021</v>
      </c>
      <c r="P91" s="2" t="s">
        <v>3786</v>
      </c>
      <c r="Q91" s="2" t="s">
        <v>3780</v>
      </c>
      <c r="R91" s="2" t="s">
        <v>3781</v>
      </c>
      <c r="S91" s="2" t="s">
        <v>3782</v>
      </c>
      <c r="T91" s="2"/>
      <c r="U91" s="92" t="s">
        <v>3796</v>
      </c>
    </row>
    <row r="92" spans="1:21" s="33" customFormat="1" ht="150">
      <c r="A92" s="90">
        <f t="shared" si="1"/>
        <v>87</v>
      </c>
      <c r="B92" s="2" t="s">
        <v>172</v>
      </c>
      <c r="C92" s="2" t="s">
        <v>173</v>
      </c>
      <c r="D92" s="164" t="s">
        <v>4047</v>
      </c>
      <c r="E92" s="2" t="s">
        <v>3772</v>
      </c>
      <c r="F92" s="2" t="s">
        <v>175</v>
      </c>
      <c r="G92" s="2" t="s">
        <v>176</v>
      </c>
      <c r="H92" s="2" t="s">
        <v>187</v>
      </c>
      <c r="I92" s="2" t="s">
        <v>182</v>
      </c>
      <c r="J92" s="2" t="s">
        <v>21</v>
      </c>
      <c r="K92" s="2"/>
      <c r="L92" s="101">
        <v>45962</v>
      </c>
      <c r="M92" s="2"/>
      <c r="N92" s="2" t="s">
        <v>3779</v>
      </c>
      <c r="O92" s="101">
        <v>46021</v>
      </c>
      <c r="P92" s="2" t="s">
        <v>3786</v>
      </c>
      <c r="Q92" s="2" t="s">
        <v>3780</v>
      </c>
      <c r="R92" s="2" t="s">
        <v>3781</v>
      </c>
      <c r="S92" s="2" t="s">
        <v>3782</v>
      </c>
      <c r="T92" s="2"/>
      <c r="U92" s="92" t="s">
        <v>3796</v>
      </c>
    </row>
    <row r="93" spans="1:21" s="33" customFormat="1" ht="150">
      <c r="A93" s="90">
        <f t="shared" si="1"/>
        <v>88</v>
      </c>
      <c r="B93" s="2" t="s">
        <v>172</v>
      </c>
      <c r="C93" s="2" t="s">
        <v>173</v>
      </c>
      <c r="D93" s="164" t="s">
        <v>6383</v>
      </c>
      <c r="E93" s="2" t="s">
        <v>3772</v>
      </c>
      <c r="F93" s="2" t="s">
        <v>175</v>
      </c>
      <c r="G93" s="2" t="s">
        <v>178</v>
      </c>
      <c r="H93" s="2" t="s">
        <v>187</v>
      </c>
      <c r="I93" s="2" t="s">
        <v>182</v>
      </c>
      <c r="J93" s="2" t="s">
        <v>21</v>
      </c>
      <c r="K93" s="2"/>
      <c r="L93" s="101">
        <v>45962</v>
      </c>
      <c r="M93" s="2"/>
      <c r="N93" s="2" t="s">
        <v>3779</v>
      </c>
      <c r="O93" s="101">
        <v>46021</v>
      </c>
      <c r="P93" s="2" t="s">
        <v>3786</v>
      </c>
      <c r="Q93" s="2" t="s">
        <v>3780</v>
      </c>
      <c r="R93" s="2" t="s">
        <v>3781</v>
      </c>
      <c r="S93" s="2" t="s">
        <v>3782</v>
      </c>
      <c r="T93" s="2"/>
      <c r="U93" s="92" t="s">
        <v>3796</v>
      </c>
    </row>
    <row r="94" spans="1:21" s="33" customFormat="1" ht="150">
      <c r="A94" s="90">
        <f t="shared" si="1"/>
        <v>89</v>
      </c>
      <c r="B94" s="2" t="s">
        <v>172</v>
      </c>
      <c r="C94" s="2" t="s">
        <v>173</v>
      </c>
      <c r="D94" s="164" t="s">
        <v>6384</v>
      </c>
      <c r="E94" s="2" t="s">
        <v>3772</v>
      </c>
      <c r="F94" s="2" t="s">
        <v>175</v>
      </c>
      <c r="G94" s="2" t="s">
        <v>178</v>
      </c>
      <c r="H94" s="2" t="s">
        <v>187</v>
      </c>
      <c r="I94" s="2" t="s">
        <v>182</v>
      </c>
      <c r="J94" s="2" t="s">
        <v>21</v>
      </c>
      <c r="K94" s="2"/>
      <c r="L94" s="101">
        <v>45962</v>
      </c>
      <c r="M94" s="2"/>
      <c r="N94" s="2" t="s">
        <v>3779</v>
      </c>
      <c r="O94" s="101">
        <v>46021</v>
      </c>
      <c r="P94" s="2" t="s">
        <v>3786</v>
      </c>
      <c r="Q94" s="2" t="s">
        <v>3780</v>
      </c>
      <c r="R94" s="2" t="s">
        <v>3781</v>
      </c>
      <c r="S94" s="2" t="s">
        <v>3782</v>
      </c>
      <c r="T94" s="2"/>
      <c r="U94" s="92" t="s">
        <v>3796</v>
      </c>
    </row>
    <row r="95" spans="1:21" s="33" customFormat="1" ht="150">
      <c r="A95" s="90">
        <f t="shared" si="1"/>
        <v>90</v>
      </c>
      <c r="B95" s="2" t="s">
        <v>172</v>
      </c>
      <c r="C95" s="2" t="s">
        <v>173</v>
      </c>
      <c r="D95" s="164" t="s">
        <v>6385</v>
      </c>
      <c r="E95" s="2" t="s">
        <v>3772</v>
      </c>
      <c r="F95" s="2" t="s">
        <v>175</v>
      </c>
      <c r="G95" s="2" t="s">
        <v>178</v>
      </c>
      <c r="H95" s="2" t="s">
        <v>187</v>
      </c>
      <c r="I95" s="2" t="s">
        <v>182</v>
      </c>
      <c r="J95" s="2" t="s">
        <v>21</v>
      </c>
      <c r="K95" s="2"/>
      <c r="L95" s="101">
        <v>45962</v>
      </c>
      <c r="M95" s="2"/>
      <c r="N95" s="2" t="s">
        <v>3779</v>
      </c>
      <c r="O95" s="101">
        <v>46021</v>
      </c>
      <c r="P95" s="2" t="s">
        <v>3786</v>
      </c>
      <c r="Q95" s="2" t="s">
        <v>3780</v>
      </c>
      <c r="R95" s="2" t="s">
        <v>3781</v>
      </c>
      <c r="S95" s="2" t="s">
        <v>3782</v>
      </c>
      <c r="T95" s="2"/>
      <c r="U95" s="92" t="s">
        <v>3796</v>
      </c>
    </row>
    <row r="96" spans="1:21" s="33" customFormat="1" ht="150">
      <c r="A96" s="90">
        <f t="shared" si="1"/>
        <v>91</v>
      </c>
      <c r="B96" s="2" t="s">
        <v>172</v>
      </c>
      <c r="C96" s="2" t="s">
        <v>173</v>
      </c>
      <c r="D96" s="167" t="s">
        <v>6386</v>
      </c>
      <c r="E96" s="2" t="s">
        <v>3772</v>
      </c>
      <c r="F96" s="2" t="s">
        <v>175</v>
      </c>
      <c r="G96" s="2" t="s">
        <v>176</v>
      </c>
      <c r="H96" s="2" t="s">
        <v>187</v>
      </c>
      <c r="I96" s="2" t="s">
        <v>182</v>
      </c>
      <c r="J96" s="2" t="s">
        <v>21</v>
      </c>
      <c r="K96" s="2"/>
      <c r="L96" s="101">
        <v>45962</v>
      </c>
      <c r="M96" s="2"/>
      <c r="N96" s="2" t="s">
        <v>3779</v>
      </c>
      <c r="O96" s="101">
        <v>46021</v>
      </c>
      <c r="P96" s="2" t="s">
        <v>3786</v>
      </c>
      <c r="Q96" s="2" t="s">
        <v>3780</v>
      </c>
      <c r="R96" s="2" t="s">
        <v>3781</v>
      </c>
      <c r="S96" s="2" t="s">
        <v>3782</v>
      </c>
      <c r="T96" s="2"/>
      <c r="U96" s="92" t="s">
        <v>6354</v>
      </c>
    </row>
    <row r="97" spans="1:21" s="33" customFormat="1" ht="150">
      <c r="A97" s="90">
        <f t="shared" si="1"/>
        <v>92</v>
      </c>
      <c r="B97" s="2" t="s">
        <v>172</v>
      </c>
      <c r="C97" s="2" t="s">
        <v>173</v>
      </c>
      <c r="D97" s="164" t="s">
        <v>6387</v>
      </c>
      <c r="E97" s="2" t="s">
        <v>3772</v>
      </c>
      <c r="F97" s="2" t="s">
        <v>175</v>
      </c>
      <c r="G97" s="2" t="s">
        <v>178</v>
      </c>
      <c r="H97" s="2" t="s">
        <v>187</v>
      </c>
      <c r="I97" s="2" t="s">
        <v>182</v>
      </c>
      <c r="J97" s="2" t="s">
        <v>21</v>
      </c>
      <c r="K97" s="2"/>
      <c r="L97" s="101">
        <v>45962</v>
      </c>
      <c r="M97" s="2"/>
      <c r="N97" s="2" t="s">
        <v>3779</v>
      </c>
      <c r="O97" s="101">
        <v>46021</v>
      </c>
      <c r="P97" s="2" t="s">
        <v>3786</v>
      </c>
      <c r="Q97" s="2" t="s">
        <v>3780</v>
      </c>
      <c r="R97" s="2" t="s">
        <v>3781</v>
      </c>
      <c r="S97" s="2" t="s">
        <v>3782</v>
      </c>
      <c r="T97" s="2"/>
      <c r="U97" s="92" t="s">
        <v>6358</v>
      </c>
    </row>
    <row r="98" spans="1:21" s="33" customFormat="1" ht="150">
      <c r="A98" s="90">
        <f t="shared" si="1"/>
        <v>93</v>
      </c>
      <c r="B98" s="2" t="s">
        <v>172</v>
      </c>
      <c r="C98" s="2" t="s">
        <v>173</v>
      </c>
      <c r="D98" s="164" t="s">
        <v>6388</v>
      </c>
      <c r="E98" s="2" t="s">
        <v>3772</v>
      </c>
      <c r="F98" s="2" t="s">
        <v>175</v>
      </c>
      <c r="G98" s="2" t="s">
        <v>178</v>
      </c>
      <c r="H98" s="2" t="s">
        <v>187</v>
      </c>
      <c r="I98" s="2" t="s">
        <v>182</v>
      </c>
      <c r="J98" s="2" t="s">
        <v>21</v>
      </c>
      <c r="K98" s="2"/>
      <c r="L98" s="101">
        <v>45962</v>
      </c>
      <c r="M98" s="2"/>
      <c r="N98" s="2" t="s">
        <v>3779</v>
      </c>
      <c r="O98" s="101">
        <v>46021</v>
      </c>
      <c r="P98" s="2" t="s">
        <v>3786</v>
      </c>
      <c r="Q98" s="2" t="s">
        <v>3780</v>
      </c>
      <c r="R98" s="2" t="s">
        <v>3781</v>
      </c>
      <c r="S98" s="2" t="s">
        <v>3782</v>
      </c>
      <c r="T98" s="2"/>
      <c r="U98" s="92" t="s">
        <v>6354</v>
      </c>
    </row>
    <row r="99" spans="1:21" s="33" customFormat="1" ht="150">
      <c r="A99" s="90">
        <f t="shared" si="1"/>
        <v>94</v>
      </c>
      <c r="B99" s="2" t="s">
        <v>172</v>
      </c>
      <c r="C99" s="2" t="s">
        <v>173</v>
      </c>
      <c r="D99" s="164" t="s">
        <v>6389</v>
      </c>
      <c r="E99" s="2" t="s">
        <v>3772</v>
      </c>
      <c r="F99" s="2" t="s">
        <v>175</v>
      </c>
      <c r="G99" s="2" t="s">
        <v>176</v>
      </c>
      <c r="H99" s="2" t="s">
        <v>187</v>
      </c>
      <c r="I99" s="2" t="s">
        <v>182</v>
      </c>
      <c r="J99" s="2" t="s">
        <v>21</v>
      </c>
      <c r="K99" s="2"/>
      <c r="L99" s="101">
        <v>45962</v>
      </c>
      <c r="M99" s="2"/>
      <c r="N99" s="2" t="s">
        <v>3779</v>
      </c>
      <c r="O99" s="101">
        <v>46021</v>
      </c>
      <c r="P99" s="2" t="s">
        <v>3786</v>
      </c>
      <c r="Q99" s="2" t="s">
        <v>3780</v>
      </c>
      <c r="R99" s="2" t="s">
        <v>3781</v>
      </c>
      <c r="S99" s="2" t="s">
        <v>3782</v>
      </c>
      <c r="T99" s="2"/>
      <c r="U99" s="92" t="s">
        <v>6354</v>
      </c>
    </row>
    <row r="100" spans="1:21" s="33" customFormat="1" ht="150">
      <c r="A100" s="90">
        <f t="shared" si="1"/>
        <v>95</v>
      </c>
      <c r="B100" s="2" t="s">
        <v>172</v>
      </c>
      <c r="C100" s="2" t="s">
        <v>173</v>
      </c>
      <c r="D100" s="164" t="s">
        <v>6390</v>
      </c>
      <c r="E100" s="2" t="s">
        <v>3772</v>
      </c>
      <c r="F100" s="2" t="s">
        <v>175</v>
      </c>
      <c r="G100" s="2" t="s">
        <v>178</v>
      </c>
      <c r="H100" s="2" t="s">
        <v>187</v>
      </c>
      <c r="I100" s="2" t="s">
        <v>182</v>
      </c>
      <c r="J100" s="2" t="s">
        <v>21</v>
      </c>
      <c r="K100" s="2"/>
      <c r="L100" s="101">
        <v>45962</v>
      </c>
      <c r="M100" s="2"/>
      <c r="N100" s="2" t="s">
        <v>3779</v>
      </c>
      <c r="O100" s="101">
        <v>46021</v>
      </c>
      <c r="P100" s="2" t="s">
        <v>3786</v>
      </c>
      <c r="Q100" s="2" t="s">
        <v>3780</v>
      </c>
      <c r="R100" s="2" t="s">
        <v>3781</v>
      </c>
      <c r="S100" s="2" t="s">
        <v>3782</v>
      </c>
      <c r="T100" s="2"/>
      <c r="U100" s="92" t="s">
        <v>6358</v>
      </c>
    </row>
    <row r="101" spans="1:21" s="33" customFormat="1" ht="150">
      <c r="A101" s="90">
        <f t="shared" si="1"/>
        <v>96</v>
      </c>
      <c r="B101" s="2" t="s">
        <v>172</v>
      </c>
      <c r="C101" s="2" t="s">
        <v>173</v>
      </c>
      <c r="D101" s="164" t="s">
        <v>6391</v>
      </c>
      <c r="E101" s="2" t="s">
        <v>3772</v>
      </c>
      <c r="F101" s="2" t="s">
        <v>175</v>
      </c>
      <c r="G101" s="2" t="s">
        <v>176</v>
      </c>
      <c r="H101" s="2" t="s">
        <v>187</v>
      </c>
      <c r="I101" s="2" t="s">
        <v>182</v>
      </c>
      <c r="J101" s="2" t="s">
        <v>21</v>
      </c>
      <c r="K101" s="2"/>
      <c r="L101" s="101">
        <v>45962</v>
      </c>
      <c r="M101" s="2"/>
      <c r="N101" s="2" t="s">
        <v>3779</v>
      </c>
      <c r="O101" s="101">
        <v>46021</v>
      </c>
      <c r="P101" s="2" t="s">
        <v>3786</v>
      </c>
      <c r="Q101" s="2" t="s">
        <v>3780</v>
      </c>
      <c r="R101" s="2" t="s">
        <v>3781</v>
      </c>
      <c r="S101" s="2" t="s">
        <v>3782</v>
      </c>
      <c r="T101" s="2"/>
      <c r="U101" s="92" t="s">
        <v>6377</v>
      </c>
    </row>
    <row r="102" spans="1:21" s="33" customFormat="1" ht="150">
      <c r="A102" s="90">
        <f t="shared" si="1"/>
        <v>97</v>
      </c>
      <c r="B102" s="2" t="s">
        <v>172</v>
      </c>
      <c r="C102" s="2" t="s">
        <v>173</v>
      </c>
      <c r="D102" s="164" t="s">
        <v>6392</v>
      </c>
      <c r="E102" s="2" t="s">
        <v>3772</v>
      </c>
      <c r="F102" s="2" t="s">
        <v>156</v>
      </c>
      <c r="G102" s="2" t="s">
        <v>157</v>
      </c>
      <c r="H102" s="2" t="s">
        <v>187</v>
      </c>
      <c r="I102" s="2" t="s">
        <v>158</v>
      </c>
      <c r="J102" s="2" t="s">
        <v>6</v>
      </c>
      <c r="K102" s="2"/>
      <c r="L102" s="101">
        <v>45962</v>
      </c>
      <c r="M102" s="2"/>
      <c r="N102" s="2" t="s">
        <v>3779</v>
      </c>
      <c r="O102" s="101">
        <v>46021</v>
      </c>
      <c r="P102" s="2" t="s">
        <v>3786</v>
      </c>
      <c r="Q102" s="2" t="s">
        <v>3780</v>
      </c>
      <c r="R102" s="2" t="s">
        <v>3781</v>
      </c>
      <c r="S102" s="2" t="s">
        <v>3782</v>
      </c>
      <c r="T102" s="2"/>
      <c r="U102" s="92" t="s">
        <v>6393</v>
      </c>
    </row>
    <row r="103" spans="1:21" s="33" customFormat="1" ht="150">
      <c r="A103" s="90">
        <f t="shared" si="1"/>
        <v>98</v>
      </c>
      <c r="B103" s="2" t="s">
        <v>172</v>
      </c>
      <c r="C103" s="2" t="s">
        <v>173</v>
      </c>
      <c r="D103" s="164" t="s">
        <v>6394</v>
      </c>
      <c r="E103" s="2" t="s">
        <v>3772</v>
      </c>
      <c r="F103" s="2" t="s">
        <v>175</v>
      </c>
      <c r="G103" s="2" t="s">
        <v>157</v>
      </c>
      <c r="H103" s="2" t="s">
        <v>187</v>
      </c>
      <c r="I103" s="2" t="s">
        <v>182</v>
      </c>
      <c r="J103" s="2" t="s">
        <v>21</v>
      </c>
      <c r="K103" s="2"/>
      <c r="L103" s="101">
        <v>45962</v>
      </c>
      <c r="M103" s="2"/>
      <c r="N103" s="2" t="s">
        <v>3779</v>
      </c>
      <c r="O103" s="101">
        <v>46021</v>
      </c>
      <c r="P103" s="2" t="s">
        <v>3786</v>
      </c>
      <c r="Q103" s="2" t="s">
        <v>3780</v>
      </c>
      <c r="R103" s="2" t="s">
        <v>3781</v>
      </c>
      <c r="S103" s="2" t="s">
        <v>3782</v>
      </c>
      <c r="T103" s="2"/>
      <c r="U103" s="92" t="s">
        <v>6353</v>
      </c>
    </row>
    <row r="104" spans="1:21" s="33" customFormat="1" ht="150">
      <c r="A104" s="90">
        <f t="shared" si="1"/>
        <v>99</v>
      </c>
      <c r="B104" s="2" t="s">
        <v>172</v>
      </c>
      <c r="C104" s="2" t="s">
        <v>173</v>
      </c>
      <c r="D104" s="164" t="s">
        <v>2181</v>
      </c>
      <c r="E104" s="2" t="s">
        <v>3772</v>
      </c>
      <c r="F104" s="2" t="s">
        <v>156</v>
      </c>
      <c r="G104" s="2" t="s">
        <v>157</v>
      </c>
      <c r="H104" s="2" t="s">
        <v>187</v>
      </c>
      <c r="I104" s="2" t="s">
        <v>158</v>
      </c>
      <c r="J104" s="2" t="s">
        <v>6</v>
      </c>
      <c r="K104" s="2"/>
      <c r="L104" s="101">
        <v>45962</v>
      </c>
      <c r="M104" s="2"/>
      <c r="N104" s="2" t="s">
        <v>3779</v>
      </c>
      <c r="O104" s="101">
        <v>46021</v>
      </c>
      <c r="P104" s="2" t="s">
        <v>3786</v>
      </c>
      <c r="Q104" s="2" t="s">
        <v>3780</v>
      </c>
      <c r="R104" s="2" t="s">
        <v>3781</v>
      </c>
      <c r="S104" s="2" t="s">
        <v>3782</v>
      </c>
      <c r="T104" s="2"/>
      <c r="U104" s="92" t="s">
        <v>6395</v>
      </c>
    </row>
    <row r="105" spans="1:21" s="33" customFormat="1" ht="150">
      <c r="A105" s="90">
        <f t="shared" si="1"/>
        <v>100</v>
      </c>
      <c r="B105" s="2" t="s">
        <v>172</v>
      </c>
      <c r="C105" s="2" t="s">
        <v>173</v>
      </c>
      <c r="D105" s="164" t="s">
        <v>6396</v>
      </c>
      <c r="E105" s="2" t="s">
        <v>3772</v>
      </c>
      <c r="F105" s="2" t="s">
        <v>156</v>
      </c>
      <c r="G105" s="2" t="s">
        <v>157</v>
      </c>
      <c r="H105" s="2" t="s">
        <v>187</v>
      </c>
      <c r="I105" s="2" t="s">
        <v>158</v>
      </c>
      <c r="J105" s="2" t="s">
        <v>6</v>
      </c>
      <c r="K105" s="2"/>
      <c r="L105" s="101">
        <v>45962</v>
      </c>
      <c r="M105" s="2"/>
      <c r="N105" s="2" t="s">
        <v>3779</v>
      </c>
      <c r="O105" s="101">
        <v>46021</v>
      </c>
      <c r="P105" s="2" t="s">
        <v>3786</v>
      </c>
      <c r="Q105" s="2" t="s">
        <v>3780</v>
      </c>
      <c r="R105" s="2" t="s">
        <v>3781</v>
      </c>
      <c r="S105" s="2" t="s">
        <v>3782</v>
      </c>
      <c r="T105" s="2"/>
      <c r="U105" s="92" t="s">
        <v>6395</v>
      </c>
    </row>
    <row r="106" spans="1:21" s="33" customFormat="1" ht="150">
      <c r="A106" s="90">
        <f t="shared" si="1"/>
        <v>101</v>
      </c>
      <c r="B106" s="2" t="s">
        <v>172</v>
      </c>
      <c r="C106" s="2" t="s">
        <v>173</v>
      </c>
      <c r="D106" s="164" t="s">
        <v>1847</v>
      </c>
      <c r="E106" s="2" t="s">
        <v>3772</v>
      </c>
      <c r="F106" s="2" t="s">
        <v>156</v>
      </c>
      <c r="G106" s="2" t="s">
        <v>157</v>
      </c>
      <c r="H106" s="2" t="s">
        <v>187</v>
      </c>
      <c r="I106" s="2" t="s">
        <v>158</v>
      </c>
      <c r="J106" s="2" t="s">
        <v>6</v>
      </c>
      <c r="K106" s="2"/>
      <c r="L106" s="101">
        <v>45962</v>
      </c>
      <c r="M106" s="2"/>
      <c r="N106" s="2" t="s">
        <v>3779</v>
      </c>
      <c r="O106" s="101">
        <v>46021</v>
      </c>
      <c r="P106" s="2" t="s">
        <v>3786</v>
      </c>
      <c r="Q106" s="2" t="s">
        <v>3780</v>
      </c>
      <c r="R106" s="2" t="s">
        <v>3781</v>
      </c>
      <c r="S106" s="2" t="s">
        <v>3782</v>
      </c>
      <c r="T106" s="2"/>
      <c r="U106" s="92" t="s">
        <v>6353</v>
      </c>
    </row>
    <row r="107" spans="1:21" s="33" customFormat="1" ht="150">
      <c r="A107" s="90">
        <f t="shared" si="1"/>
        <v>102</v>
      </c>
      <c r="B107" s="2" t="s">
        <v>172</v>
      </c>
      <c r="C107" s="2" t="s">
        <v>173</v>
      </c>
      <c r="D107" s="164" t="s">
        <v>2126</v>
      </c>
      <c r="E107" s="2" t="s">
        <v>3772</v>
      </c>
      <c r="F107" s="2" t="s">
        <v>156</v>
      </c>
      <c r="G107" s="2" t="s">
        <v>157</v>
      </c>
      <c r="H107" s="2" t="s">
        <v>187</v>
      </c>
      <c r="I107" s="2" t="s">
        <v>158</v>
      </c>
      <c r="J107" s="2" t="s">
        <v>6</v>
      </c>
      <c r="K107" s="2"/>
      <c r="L107" s="101">
        <v>45962</v>
      </c>
      <c r="M107" s="2"/>
      <c r="N107" s="2" t="s">
        <v>3779</v>
      </c>
      <c r="O107" s="101">
        <v>46021</v>
      </c>
      <c r="P107" s="2" t="s">
        <v>3786</v>
      </c>
      <c r="Q107" s="2" t="s">
        <v>3780</v>
      </c>
      <c r="R107" s="2" t="s">
        <v>3781</v>
      </c>
      <c r="S107" s="2" t="s">
        <v>3782</v>
      </c>
      <c r="T107" s="2"/>
      <c r="U107" s="92" t="s">
        <v>6353</v>
      </c>
    </row>
    <row r="108" spans="1:21" s="33" customFormat="1" ht="150">
      <c r="A108" s="90">
        <f t="shared" si="1"/>
        <v>103</v>
      </c>
      <c r="B108" s="2" t="s">
        <v>172</v>
      </c>
      <c r="C108" s="2" t="s">
        <v>173</v>
      </c>
      <c r="D108" s="168" t="s">
        <v>6397</v>
      </c>
      <c r="E108" s="2" t="s">
        <v>3772</v>
      </c>
      <c r="F108" s="2" t="s">
        <v>156</v>
      </c>
      <c r="G108" s="2" t="s">
        <v>157</v>
      </c>
      <c r="H108" s="2" t="s">
        <v>187</v>
      </c>
      <c r="I108" s="2" t="s">
        <v>158</v>
      </c>
      <c r="J108" s="2" t="s">
        <v>6</v>
      </c>
      <c r="K108" s="2"/>
      <c r="L108" s="101">
        <v>45962</v>
      </c>
      <c r="M108" s="2"/>
      <c r="N108" s="2" t="s">
        <v>3779</v>
      </c>
      <c r="O108" s="101">
        <v>46021</v>
      </c>
      <c r="P108" s="2" t="s">
        <v>3786</v>
      </c>
      <c r="Q108" s="2" t="s">
        <v>3780</v>
      </c>
      <c r="R108" s="2" t="s">
        <v>3781</v>
      </c>
      <c r="S108" s="2" t="s">
        <v>3782</v>
      </c>
      <c r="T108" s="2"/>
      <c r="U108" s="92" t="s">
        <v>6393</v>
      </c>
    </row>
    <row r="109" spans="1:21" s="33" customFormat="1" ht="150">
      <c r="A109" s="90">
        <f t="shared" si="1"/>
        <v>104</v>
      </c>
      <c r="B109" s="2" t="s">
        <v>172</v>
      </c>
      <c r="C109" s="2" t="s">
        <v>173</v>
      </c>
      <c r="D109" s="164" t="s">
        <v>2249</v>
      </c>
      <c r="E109" s="2" t="s">
        <v>3772</v>
      </c>
      <c r="F109" s="2" t="s">
        <v>156</v>
      </c>
      <c r="G109" s="2" t="s">
        <v>157</v>
      </c>
      <c r="H109" s="2" t="s">
        <v>187</v>
      </c>
      <c r="I109" s="2" t="s">
        <v>158</v>
      </c>
      <c r="J109" s="2" t="s">
        <v>18</v>
      </c>
      <c r="K109" s="2"/>
      <c r="L109" s="101">
        <v>45962</v>
      </c>
      <c r="M109" s="2"/>
      <c r="N109" s="2" t="s">
        <v>3779</v>
      </c>
      <c r="O109" s="101">
        <v>46021</v>
      </c>
      <c r="P109" s="2" t="s">
        <v>3786</v>
      </c>
      <c r="Q109" s="2" t="s">
        <v>3780</v>
      </c>
      <c r="R109" s="2" t="s">
        <v>3781</v>
      </c>
      <c r="S109" s="2" t="s">
        <v>3782</v>
      </c>
      <c r="T109" s="2"/>
      <c r="U109" s="92" t="s">
        <v>6398</v>
      </c>
    </row>
    <row r="110" spans="1:21" s="33" customFormat="1" ht="150">
      <c r="A110" s="90">
        <f t="shared" si="1"/>
        <v>105</v>
      </c>
      <c r="B110" s="2" t="s">
        <v>172</v>
      </c>
      <c r="C110" s="2" t="s">
        <v>173</v>
      </c>
      <c r="D110" s="164" t="s">
        <v>2205</v>
      </c>
      <c r="E110" s="2" t="s">
        <v>3772</v>
      </c>
      <c r="F110" s="2" t="s">
        <v>156</v>
      </c>
      <c r="G110" s="2" t="s">
        <v>157</v>
      </c>
      <c r="H110" s="2" t="s">
        <v>187</v>
      </c>
      <c r="I110" s="2" t="s">
        <v>158</v>
      </c>
      <c r="J110" s="2" t="s">
        <v>6</v>
      </c>
      <c r="K110" s="2"/>
      <c r="L110" s="101">
        <v>45962</v>
      </c>
      <c r="M110" s="2"/>
      <c r="N110" s="2" t="s">
        <v>3779</v>
      </c>
      <c r="O110" s="101">
        <v>46021</v>
      </c>
      <c r="P110" s="2" t="s">
        <v>3786</v>
      </c>
      <c r="Q110" s="2" t="s">
        <v>3780</v>
      </c>
      <c r="R110" s="2" t="s">
        <v>3781</v>
      </c>
      <c r="S110" s="2" t="s">
        <v>3782</v>
      </c>
      <c r="T110" s="2"/>
      <c r="U110" s="164" t="s">
        <v>6399</v>
      </c>
    </row>
    <row r="111" spans="1:21" s="33" customFormat="1" ht="150">
      <c r="A111" s="90">
        <f t="shared" si="1"/>
        <v>106</v>
      </c>
      <c r="B111" s="2" t="s">
        <v>172</v>
      </c>
      <c r="C111" s="2" t="s">
        <v>173</v>
      </c>
      <c r="D111" s="164" t="s">
        <v>6400</v>
      </c>
      <c r="E111" s="2" t="s">
        <v>3772</v>
      </c>
      <c r="F111" s="2" t="s">
        <v>156</v>
      </c>
      <c r="G111" s="2" t="s">
        <v>157</v>
      </c>
      <c r="H111" s="2" t="s">
        <v>187</v>
      </c>
      <c r="I111" s="2" t="s">
        <v>158</v>
      </c>
      <c r="J111" s="2" t="s">
        <v>6</v>
      </c>
      <c r="K111" s="2"/>
      <c r="L111" s="101">
        <v>45962</v>
      </c>
      <c r="M111" s="2"/>
      <c r="N111" s="2" t="s">
        <v>3779</v>
      </c>
      <c r="O111" s="101">
        <v>46021</v>
      </c>
      <c r="P111" s="2" t="s">
        <v>3786</v>
      </c>
      <c r="Q111" s="2" t="s">
        <v>3780</v>
      </c>
      <c r="R111" s="2" t="s">
        <v>3781</v>
      </c>
      <c r="S111" s="2" t="s">
        <v>3782</v>
      </c>
      <c r="T111" s="2"/>
      <c r="U111" s="164" t="s">
        <v>6399</v>
      </c>
    </row>
    <row r="112" spans="1:21" s="33" customFormat="1" ht="150">
      <c r="A112" s="90">
        <f t="shared" si="1"/>
        <v>107</v>
      </c>
      <c r="B112" s="2" t="s">
        <v>172</v>
      </c>
      <c r="C112" s="2" t="s">
        <v>173</v>
      </c>
      <c r="D112" s="164" t="s">
        <v>2275</v>
      </c>
      <c r="E112" s="2" t="s">
        <v>3772</v>
      </c>
      <c r="F112" s="2" t="s">
        <v>156</v>
      </c>
      <c r="G112" s="2" t="s">
        <v>157</v>
      </c>
      <c r="H112" s="2" t="s">
        <v>187</v>
      </c>
      <c r="I112" s="2" t="s">
        <v>158</v>
      </c>
      <c r="J112" s="2" t="s">
        <v>6</v>
      </c>
      <c r="K112" s="2"/>
      <c r="L112" s="101">
        <v>45962</v>
      </c>
      <c r="M112" s="2"/>
      <c r="N112" s="2" t="s">
        <v>3779</v>
      </c>
      <c r="O112" s="101">
        <v>46021</v>
      </c>
      <c r="P112" s="2" t="s">
        <v>3786</v>
      </c>
      <c r="Q112" s="2" t="s">
        <v>3780</v>
      </c>
      <c r="R112" s="2" t="s">
        <v>3781</v>
      </c>
      <c r="S112" s="2" t="s">
        <v>3782</v>
      </c>
      <c r="T112" s="2"/>
      <c r="U112" s="164" t="s">
        <v>6399</v>
      </c>
    </row>
    <row r="113" spans="1:21" s="33" customFormat="1" ht="150">
      <c r="A113" s="90">
        <f t="shared" si="1"/>
        <v>108</v>
      </c>
      <c r="B113" s="2" t="s">
        <v>172</v>
      </c>
      <c r="C113" s="2" t="s">
        <v>173</v>
      </c>
      <c r="D113" s="2" t="s">
        <v>6401</v>
      </c>
      <c r="E113" s="2" t="s">
        <v>3772</v>
      </c>
      <c r="F113" s="2" t="s">
        <v>175</v>
      </c>
      <c r="G113" s="2" t="s">
        <v>176</v>
      </c>
      <c r="H113" s="2" t="s">
        <v>187</v>
      </c>
      <c r="I113" s="2" t="s">
        <v>182</v>
      </c>
      <c r="J113" s="2" t="s">
        <v>21</v>
      </c>
      <c r="K113" s="2"/>
      <c r="L113" s="101">
        <v>45962</v>
      </c>
      <c r="M113" s="2"/>
      <c r="N113" s="2" t="s">
        <v>3779</v>
      </c>
      <c r="O113" s="101">
        <v>46021</v>
      </c>
      <c r="P113" s="2" t="s">
        <v>3786</v>
      </c>
      <c r="Q113" s="2" t="s">
        <v>3780</v>
      </c>
      <c r="R113" s="2" t="s">
        <v>3781</v>
      </c>
      <c r="S113" s="2" t="s">
        <v>3782</v>
      </c>
      <c r="T113" s="2"/>
      <c r="U113" s="92" t="s">
        <v>6402</v>
      </c>
    </row>
    <row r="114" spans="1:21" s="33" customFormat="1" ht="150">
      <c r="A114" s="90">
        <f t="shared" si="1"/>
        <v>109</v>
      </c>
      <c r="B114" s="2" t="s">
        <v>172</v>
      </c>
      <c r="C114" s="2" t="s">
        <v>173</v>
      </c>
      <c r="D114" s="164" t="s">
        <v>6403</v>
      </c>
      <c r="E114" s="2" t="s">
        <v>3772</v>
      </c>
      <c r="F114" s="2" t="s">
        <v>175</v>
      </c>
      <c r="G114" s="2" t="s">
        <v>176</v>
      </c>
      <c r="H114" s="2" t="s">
        <v>187</v>
      </c>
      <c r="I114" s="2" t="s">
        <v>182</v>
      </c>
      <c r="J114" s="2" t="s">
        <v>21</v>
      </c>
      <c r="K114" s="2"/>
      <c r="L114" s="101">
        <v>45962</v>
      </c>
      <c r="M114" s="2"/>
      <c r="N114" s="2" t="s">
        <v>3779</v>
      </c>
      <c r="O114" s="101">
        <v>46021</v>
      </c>
      <c r="P114" s="2" t="s">
        <v>3786</v>
      </c>
      <c r="Q114" s="2" t="s">
        <v>3780</v>
      </c>
      <c r="R114" s="2" t="s">
        <v>3781</v>
      </c>
      <c r="S114" s="2" t="s">
        <v>3782</v>
      </c>
      <c r="T114" s="2"/>
      <c r="U114" s="164" t="s">
        <v>6404</v>
      </c>
    </row>
    <row r="115" spans="1:21" s="33" customFormat="1" ht="150">
      <c r="A115" s="90">
        <f t="shared" si="1"/>
        <v>110</v>
      </c>
      <c r="B115" s="2" t="s">
        <v>172</v>
      </c>
      <c r="C115" s="2" t="s">
        <v>173</v>
      </c>
      <c r="D115" s="164" t="s">
        <v>6405</v>
      </c>
      <c r="E115" s="2" t="s">
        <v>3772</v>
      </c>
      <c r="F115" s="2" t="s">
        <v>175</v>
      </c>
      <c r="G115" s="2" t="s">
        <v>176</v>
      </c>
      <c r="H115" s="2" t="s">
        <v>187</v>
      </c>
      <c r="I115" s="2" t="s">
        <v>182</v>
      </c>
      <c r="J115" s="2" t="s">
        <v>21</v>
      </c>
      <c r="K115" s="2"/>
      <c r="L115" s="101">
        <v>45962</v>
      </c>
      <c r="M115" s="2"/>
      <c r="N115" s="2" t="s">
        <v>3779</v>
      </c>
      <c r="O115" s="101">
        <v>46021</v>
      </c>
      <c r="P115" s="2" t="s">
        <v>3786</v>
      </c>
      <c r="Q115" s="2" t="s">
        <v>3780</v>
      </c>
      <c r="R115" s="2" t="s">
        <v>3781</v>
      </c>
      <c r="S115" s="2" t="s">
        <v>3782</v>
      </c>
      <c r="T115" s="2"/>
      <c r="U115" s="164" t="s">
        <v>6404</v>
      </c>
    </row>
    <row r="116" spans="1:21" s="33" customFormat="1" ht="150">
      <c r="A116" s="90">
        <f t="shared" si="1"/>
        <v>111</v>
      </c>
      <c r="B116" s="2" t="s">
        <v>172</v>
      </c>
      <c r="C116" s="2" t="s">
        <v>173</v>
      </c>
      <c r="D116" s="164" t="s">
        <v>6406</v>
      </c>
      <c r="E116" s="2" t="s">
        <v>3772</v>
      </c>
      <c r="F116" s="2" t="s">
        <v>175</v>
      </c>
      <c r="G116" s="2" t="s">
        <v>178</v>
      </c>
      <c r="H116" s="2" t="s">
        <v>187</v>
      </c>
      <c r="I116" s="2" t="s">
        <v>182</v>
      </c>
      <c r="J116" s="2" t="s">
        <v>21</v>
      </c>
      <c r="K116" s="2"/>
      <c r="L116" s="101">
        <v>45962</v>
      </c>
      <c r="M116" s="2"/>
      <c r="N116" s="2" t="s">
        <v>3779</v>
      </c>
      <c r="O116" s="101">
        <v>46021</v>
      </c>
      <c r="P116" s="2" t="s">
        <v>3786</v>
      </c>
      <c r="Q116" s="2" t="s">
        <v>3780</v>
      </c>
      <c r="R116" s="2" t="s">
        <v>3781</v>
      </c>
      <c r="S116" s="2" t="s">
        <v>3782</v>
      </c>
      <c r="T116" s="2"/>
      <c r="U116" s="164" t="s">
        <v>6404</v>
      </c>
    </row>
    <row r="117" spans="1:21" s="33" customFormat="1" ht="150">
      <c r="A117" s="90">
        <f t="shared" si="1"/>
        <v>112</v>
      </c>
      <c r="B117" s="2" t="s">
        <v>172</v>
      </c>
      <c r="C117" s="2" t="s">
        <v>173</v>
      </c>
      <c r="D117" s="164" t="s">
        <v>6407</v>
      </c>
      <c r="E117" s="2" t="s">
        <v>3772</v>
      </c>
      <c r="F117" s="2" t="s">
        <v>175</v>
      </c>
      <c r="G117" s="2" t="s">
        <v>178</v>
      </c>
      <c r="H117" s="2" t="s">
        <v>187</v>
      </c>
      <c r="I117" s="2" t="s">
        <v>182</v>
      </c>
      <c r="J117" s="2" t="s">
        <v>21</v>
      </c>
      <c r="K117" s="2"/>
      <c r="L117" s="101">
        <v>45962</v>
      </c>
      <c r="M117" s="2"/>
      <c r="N117" s="2" t="s">
        <v>3779</v>
      </c>
      <c r="O117" s="101">
        <v>46021</v>
      </c>
      <c r="P117" s="2" t="s">
        <v>3786</v>
      </c>
      <c r="Q117" s="2" t="s">
        <v>3780</v>
      </c>
      <c r="R117" s="2" t="s">
        <v>3781</v>
      </c>
      <c r="S117" s="2" t="s">
        <v>3782</v>
      </c>
      <c r="T117" s="2"/>
      <c r="U117" s="164" t="s">
        <v>6404</v>
      </c>
    </row>
    <row r="118" spans="1:21" s="33" customFormat="1" ht="150">
      <c r="A118" s="90">
        <f t="shared" si="1"/>
        <v>113</v>
      </c>
      <c r="B118" s="2" t="s">
        <v>172</v>
      </c>
      <c r="C118" s="2" t="s">
        <v>173</v>
      </c>
      <c r="D118" s="164" t="s">
        <v>6408</v>
      </c>
      <c r="E118" s="2" t="s">
        <v>3772</v>
      </c>
      <c r="F118" s="2" t="s">
        <v>175</v>
      </c>
      <c r="G118" s="2" t="s">
        <v>178</v>
      </c>
      <c r="H118" s="2" t="s">
        <v>187</v>
      </c>
      <c r="I118" s="2" t="s">
        <v>182</v>
      </c>
      <c r="J118" s="2" t="s">
        <v>21</v>
      </c>
      <c r="K118" s="2"/>
      <c r="L118" s="101">
        <v>45962</v>
      </c>
      <c r="M118" s="2"/>
      <c r="N118" s="2" t="s">
        <v>3779</v>
      </c>
      <c r="O118" s="101">
        <v>46021</v>
      </c>
      <c r="P118" s="2" t="s">
        <v>3786</v>
      </c>
      <c r="Q118" s="2" t="s">
        <v>3780</v>
      </c>
      <c r="R118" s="2" t="s">
        <v>3781</v>
      </c>
      <c r="S118" s="2" t="s">
        <v>3782</v>
      </c>
      <c r="T118" s="2"/>
      <c r="U118" s="164" t="s">
        <v>6404</v>
      </c>
    </row>
    <row r="119" spans="1:21" s="33" customFormat="1" ht="150">
      <c r="A119" s="90">
        <f t="shared" si="1"/>
        <v>114</v>
      </c>
      <c r="B119" s="2" t="s">
        <v>172</v>
      </c>
      <c r="C119" s="2" t="s">
        <v>173</v>
      </c>
      <c r="D119" s="164" t="s">
        <v>6409</v>
      </c>
      <c r="E119" s="2" t="s">
        <v>3772</v>
      </c>
      <c r="F119" s="2" t="s">
        <v>175</v>
      </c>
      <c r="G119" s="2" t="s">
        <v>176</v>
      </c>
      <c r="H119" s="2" t="s">
        <v>187</v>
      </c>
      <c r="I119" s="2" t="s">
        <v>182</v>
      </c>
      <c r="J119" s="2" t="s">
        <v>21</v>
      </c>
      <c r="K119" s="2"/>
      <c r="L119" s="101">
        <v>45962</v>
      </c>
      <c r="M119" s="2"/>
      <c r="N119" s="2" t="s">
        <v>3779</v>
      </c>
      <c r="O119" s="101">
        <v>46021</v>
      </c>
      <c r="P119" s="2" t="s">
        <v>3786</v>
      </c>
      <c r="Q119" s="2" t="s">
        <v>3780</v>
      </c>
      <c r="R119" s="2" t="s">
        <v>3781</v>
      </c>
      <c r="S119" s="2" t="s">
        <v>3782</v>
      </c>
      <c r="T119" s="2"/>
      <c r="U119" s="164" t="s">
        <v>6404</v>
      </c>
    </row>
    <row r="120" spans="1:21" s="33" customFormat="1" ht="150">
      <c r="A120" s="90">
        <f t="shared" si="1"/>
        <v>115</v>
      </c>
      <c r="B120" s="2" t="s">
        <v>172</v>
      </c>
      <c r="C120" s="2" t="s">
        <v>173</v>
      </c>
      <c r="D120" s="164" t="s">
        <v>2182</v>
      </c>
      <c r="E120" s="2" t="s">
        <v>3772</v>
      </c>
      <c r="F120" s="2" t="s">
        <v>156</v>
      </c>
      <c r="G120" s="2" t="s">
        <v>157</v>
      </c>
      <c r="H120" s="2" t="s">
        <v>187</v>
      </c>
      <c r="I120" s="2" t="s">
        <v>158</v>
      </c>
      <c r="J120" s="2" t="s">
        <v>6</v>
      </c>
      <c r="K120" s="2"/>
      <c r="L120" s="101">
        <v>45962</v>
      </c>
      <c r="M120" s="2"/>
      <c r="N120" s="2" t="s">
        <v>3779</v>
      </c>
      <c r="O120" s="101">
        <v>46021</v>
      </c>
      <c r="P120" s="2" t="s">
        <v>3786</v>
      </c>
      <c r="Q120" s="2" t="s">
        <v>3780</v>
      </c>
      <c r="R120" s="2" t="s">
        <v>3781</v>
      </c>
      <c r="S120" s="2" t="s">
        <v>3782</v>
      </c>
      <c r="T120" s="2"/>
      <c r="U120" s="164" t="s">
        <v>6404</v>
      </c>
    </row>
    <row r="121" spans="1:21" s="33" customFormat="1" ht="150">
      <c r="A121" s="90">
        <f t="shared" si="1"/>
        <v>116</v>
      </c>
      <c r="B121" s="2" t="s">
        <v>172</v>
      </c>
      <c r="C121" s="2" t="s">
        <v>173</v>
      </c>
      <c r="D121" s="164" t="s">
        <v>2198</v>
      </c>
      <c r="E121" s="2" t="s">
        <v>3772</v>
      </c>
      <c r="F121" s="2" t="s">
        <v>156</v>
      </c>
      <c r="G121" s="2" t="s">
        <v>157</v>
      </c>
      <c r="H121" s="2" t="s">
        <v>187</v>
      </c>
      <c r="I121" s="2" t="s">
        <v>158</v>
      </c>
      <c r="J121" s="2" t="s">
        <v>6</v>
      </c>
      <c r="K121" s="2"/>
      <c r="L121" s="101">
        <v>45962</v>
      </c>
      <c r="M121" s="2"/>
      <c r="N121" s="2" t="s">
        <v>3779</v>
      </c>
      <c r="O121" s="101">
        <v>46021</v>
      </c>
      <c r="P121" s="2" t="s">
        <v>3786</v>
      </c>
      <c r="Q121" s="2" t="s">
        <v>3780</v>
      </c>
      <c r="R121" s="2" t="s">
        <v>3781</v>
      </c>
      <c r="S121" s="2" t="s">
        <v>3782</v>
      </c>
      <c r="T121" s="2"/>
      <c r="U121" s="164" t="s">
        <v>6404</v>
      </c>
    </row>
    <row r="122" spans="1:21" s="33" customFormat="1" ht="300">
      <c r="A122" s="90">
        <f t="shared" si="1"/>
        <v>117</v>
      </c>
      <c r="B122" s="2" t="s">
        <v>172</v>
      </c>
      <c r="C122" s="2" t="s">
        <v>173</v>
      </c>
      <c r="D122" s="171" t="s">
        <v>6682</v>
      </c>
      <c r="E122" s="171" t="s">
        <v>6683</v>
      </c>
      <c r="F122" s="172" t="s">
        <v>6656</v>
      </c>
      <c r="G122" s="2" t="s">
        <v>157</v>
      </c>
      <c r="H122" s="2" t="s">
        <v>187</v>
      </c>
      <c r="I122" s="2" t="s">
        <v>158</v>
      </c>
      <c r="J122" s="2" t="s">
        <v>10</v>
      </c>
      <c r="K122" s="2"/>
      <c r="L122" s="101">
        <v>46022</v>
      </c>
      <c r="M122" s="172" t="s">
        <v>2854</v>
      </c>
      <c r="N122" s="2" t="s">
        <v>2855</v>
      </c>
      <c r="O122" s="173">
        <v>45660</v>
      </c>
      <c r="P122" s="2" t="s">
        <v>232</v>
      </c>
      <c r="Q122" s="174">
        <v>202530001269</v>
      </c>
      <c r="R122" s="2" t="s">
        <v>2856</v>
      </c>
      <c r="S122" s="175" t="s">
        <v>6684</v>
      </c>
      <c r="T122" s="175" t="s">
        <v>2858</v>
      </c>
      <c r="U122" s="92" t="s">
        <v>2859</v>
      </c>
    </row>
    <row r="123" spans="1:21" s="33" customFormat="1" ht="300">
      <c r="A123" s="90">
        <f t="shared" si="1"/>
        <v>118</v>
      </c>
      <c r="B123" s="2" t="s">
        <v>172</v>
      </c>
      <c r="C123" s="2" t="s">
        <v>173</v>
      </c>
      <c r="D123" s="171" t="s">
        <v>2852</v>
      </c>
      <c r="E123" s="171" t="s">
        <v>2853</v>
      </c>
      <c r="F123" s="2" t="s">
        <v>175</v>
      </c>
      <c r="G123" s="2" t="s">
        <v>157</v>
      </c>
      <c r="H123" s="2" t="s">
        <v>187</v>
      </c>
      <c r="I123" s="2" t="s">
        <v>158</v>
      </c>
      <c r="J123" s="2" t="s">
        <v>10</v>
      </c>
      <c r="K123" s="2"/>
      <c r="L123" s="101">
        <v>46022</v>
      </c>
      <c r="M123" s="172" t="s">
        <v>2854</v>
      </c>
      <c r="N123" s="2" t="s">
        <v>2855</v>
      </c>
      <c r="O123" s="173">
        <v>45666</v>
      </c>
      <c r="P123" s="2" t="s">
        <v>232</v>
      </c>
      <c r="Q123" s="174">
        <v>202530006172</v>
      </c>
      <c r="R123" s="2" t="s">
        <v>2856</v>
      </c>
      <c r="S123" s="175" t="s">
        <v>2857</v>
      </c>
      <c r="T123" s="175" t="s">
        <v>2858</v>
      </c>
      <c r="U123" s="92" t="s">
        <v>2859</v>
      </c>
    </row>
    <row r="124" spans="1:21" s="33" customFormat="1" ht="300">
      <c r="A124" s="90">
        <f t="shared" si="1"/>
        <v>119</v>
      </c>
      <c r="B124" s="2" t="s">
        <v>172</v>
      </c>
      <c r="C124" s="2" t="s">
        <v>173</v>
      </c>
      <c r="D124" s="171" t="s">
        <v>2860</v>
      </c>
      <c r="E124" s="171" t="s">
        <v>2861</v>
      </c>
      <c r="F124" s="2" t="s">
        <v>175</v>
      </c>
      <c r="G124" s="2" t="s">
        <v>157</v>
      </c>
      <c r="H124" s="2" t="s">
        <v>187</v>
      </c>
      <c r="I124" s="2" t="s">
        <v>158</v>
      </c>
      <c r="J124" s="2" t="s">
        <v>10</v>
      </c>
      <c r="K124" s="2"/>
      <c r="L124" s="101">
        <v>46022</v>
      </c>
      <c r="M124" s="172" t="s">
        <v>2854</v>
      </c>
      <c r="N124" s="2" t="s">
        <v>2855</v>
      </c>
      <c r="O124" s="173">
        <v>45684</v>
      </c>
      <c r="P124" s="2" t="s">
        <v>232</v>
      </c>
      <c r="Q124" s="174">
        <v>202530025422</v>
      </c>
      <c r="R124" s="2" t="s">
        <v>2856</v>
      </c>
      <c r="S124" s="175" t="s">
        <v>2862</v>
      </c>
      <c r="T124" s="175" t="s">
        <v>2863</v>
      </c>
      <c r="U124" s="92" t="s">
        <v>2859</v>
      </c>
    </row>
    <row r="125" spans="1:21" s="33" customFormat="1" ht="300">
      <c r="A125" s="90">
        <f t="shared" si="1"/>
        <v>120</v>
      </c>
      <c r="B125" s="2" t="s">
        <v>172</v>
      </c>
      <c r="C125" s="2" t="s">
        <v>173</v>
      </c>
      <c r="D125" s="171" t="s">
        <v>2860</v>
      </c>
      <c r="E125" s="171" t="s">
        <v>2861</v>
      </c>
      <c r="F125" s="2" t="s">
        <v>175</v>
      </c>
      <c r="G125" s="2" t="s">
        <v>157</v>
      </c>
      <c r="H125" s="2" t="s">
        <v>187</v>
      </c>
      <c r="I125" s="2" t="s">
        <v>158</v>
      </c>
      <c r="J125" s="2" t="s">
        <v>10</v>
      </c>
      <c r="K125" s="2"/>
      <c r="L125" s="101">
        <v>46022</v>
      </c>
      <c r="M125" s="172" t="s">
        <v>2854</v>
      </c>
      <c r="N125" s="2" t="s">
        <v>2855</v>
      </c>
      <c r="O125" s="173">
        <v>45684</v>
      </c>
      <c r="P125" s="2" t="s">
        <v>232</v>
      </c>
      <c r="Q125" s="174">
        <v>202520009291</v>
      </c>
      <c r="R125" s="2" t="s">
        <v>2856</v>
      </c>
      <c r="S125" s="175" t="s">
        <v>2862</v>
      </c>
      <c r="T125" s="175" t="s">
        <v>2864</v>
      </c>
      <c r="U125" s="92" t="s">
        <v>2859</v>
      </c>
    </row>
    <row r="126" spans="1:21" s="33" customFormat="1" ht="300">
      <c r="A126" s="90">
        <f t="shared" si="1"/>
        <v>121</v>
      </c>
      <c r="B126" s="2" t="s">
        <v>172</v>
      </c>
      <c r="C126" s="2" t="s">
        <v>173</v>
      </c>
      <c r="D126" s="171" t="s">
        <v>6685</v>
      </c>
      <c r="E126" s="171" t="s">
        <v>6686</v>
      </c>
      <c r="F126" s="172" t="s">
        <v>6656</v>
      </c>
      <c r="G126" s="2" t="s">
        <v>157</v>
      </c>
      <c r="H126" s="2" t="s">
        <v>187</v>
      </c>
      <c r="I126" s="2" t="s">
        <v>158</v>
      </c>
      <c r="J126" s="2" t="s">
        <v>10</v>
      </c>
      <c r="K126" s="2"/>
      <c r="L126" s="101">
        <v>46022</v>
      </c>
      <c r="M126" s="172" t="s">
        <v>2854</v>
      </c>
      <c r="N126" s="2" t="s">
        <v>2855</v>
      </c>
      <c r="O126" s="173">
        <v>45684</v>
      </c>
      <c r="P126" s="2" t="s">
        <v>232</v>
      </c>
      <c r="Q126" s="174">
        <v>202520009309</v>
      </c>
      <c r="R126" s="2" t="s">
        <v>2856</v>
      </c>
      <c r="S126" s="175" t="s">
        <v>6687</v>
      </c>
      <c r="T126" s="175" t="s">
        <v>6688</v>
      </c>
      <c r="U126" s="92" t="s">
        <v>2859</v>
      </c>
    </row>
    <row r="127" spans="1:21" s="33" customFormat="1" ht="300">
      <c r="A127" s="90">
        <f t="shared" si="1"/>
        <v>122</v>
      </c>
      <c r="B127" s="2" t="s">
        <v>172</v>
      </c>
      <c r="C127" s="2" t="s">
        <v>173</v>
      </c>
      <c r="D127" s="171" t="s">
        <v>6689</v>
      </c>
      <c r="E127" s="171" t="s">
        <v>2928</v>
      </c>
      <c r="F127" s="172" t="s">
        <v>6656</v>
      </c>
      <c r="G127" s="2" t="s">
        <v>157</v>
      </c>
      <c r="H127" s="2" t="s">
        <v>187</v>
      </c>
      <c r="I127" s="2" t="s">
        <v>158</v>
      </c>
      <c r="J127" s="2" t="s">
        <v>10</v>
      </c>
      <c r="K127" s="2"/>
      <c r="L127" s="101">
        <v>46022</v>
      </c>
      <c r="M127" s="172" t="s">
        <v>2854</v>
      </c>
      <c r="N127" s="2" t="s">
        <v>2855</v>
      </c>
      <c r="O127" s="173">
        <v>45695</v>
      </c>
      <c r="P127" s="2" t="s">
        <v>232</v>
      </c>
      <c r="Q127" s="174">
        <v>202520017152</v>
      </c>
      <c r="R127" s="2" t="s">
        <v>2856</v>
      </c>
      <c r="S127" s="175" t="s">
        <v>6687</v>
      </c>
      <c r="T127" s="175" t="s">
        <v>6688</v>
      </c>
      <c r="U127" s="92" t="s">
        <v>2859</v>
      </c>
    </row>
    <row r="128" spans="1:21" s="33" customFormat="1" ht="300">
      <c r="A128" s="90">
        <f t="shared" si="1"/>
        <v>123</v>
      </c>
      <c r="B128" s="2" t="s">
        <v>172</v>
      </c>
      <c r="C128" s="2" t="s">
        <v>173</v>
      </c>
      <c r="D128" s="171" t="s">
        <v>2852</v>
      </c>
      <c r="E128" s="171" t="s">
        <v>2853</v>
      </c>
      <c r="F128" s="2" t="s">
        <v>175</v>
      </c>
      <c r="G128" s="2" t="s">
        <v>157</v>
      </c>
      <c r="H128" s="2" t="s">
        <v>187</v>
      </c>
      <c r="I128" s="2" t="s">
        <v>158</v>
      </c>
      <c r="J128" s="2" t="s">
        <v>10</v>
      </c>
      <c r="K128" s="2"/>
      <c r="L128" s="101">
        <v>46022</v>
      </c>
      <c r="M128" s="172" t="s">
        <v>2854</v>
      </c>
      <c r="N128" s="2" t="s">
        <v>2855</v>
      </c>
      <c r="O128" s="173">
        <v>45706</v>
      </c>
      <c r="P128" s="2" t="s">
        <v>232</v>
      </c>
      <c r="Q128" s="174">
        <v>202530063527</v>
      </c>
      <c r="R128" s="2" t="s">
        <v>2856</v>
      </c>
      <c r="S128" s="175" t="s">
        <v>2857</v>
      </c>
      <c r="T128" s="175" t="s">
        <v>2865</v>
      </c>
      <c r="U128" s="92" t="s">
        <v>2859</v>
      </c>
    </row>
    <row r="129" spans="1:21" s="33" customFormat="1" ht="300">
      <c r="A129" s="90">
        <f t="shared" si="1"/>
        <v>124</v>
      </c>
      <c r="B129" s="2" t="s">
        <v>172</v>
      </c>
      <c r="C129" s="2" t="s">
        <v>173</v>
      </c>
      <c r="D129" s="171" t="s">
        <v>6682</v>
      </c>
      <c r="E129" s="171" t="s">
        <v>6683</v>
      </c>
      <c r="F129" s="172" t="s">
        <v>6656</v>
      </c>
      <c r="G129" s="2" t="s">
        <v>157</v>
      </c>
      <c r="H129" s="2" t="s">
        <v>187</v>
      </c>
      <c r="I129" s="2" t="s">
        <v>158</v>
      </c>
      <c r="J129" s="2" t="s">
        <v>10</v>
      </c>
      <c r="K129" s="2"/>
      <c r="L129" s="101">
        <v>46022</v>
      </c>
      <c r="M129" s="172" t="s">
        <v>2854</v>
      </c>
      <c r="N129" s="2" t="s">
        <v>2855</v>
      </c>
      <c r="O129" s="173">
        <v>45706</v>
      </c>
      <c r="P129" s="2" t="s">
        <v>232</v>
      </c>
      <c r="Q129" s="174">
        <v>202530063525</v>
      </c>
      <c r="R129" s="2" t="s">
        <v>2856</v>
      </c>
      <c r="S129" s="175" t="s">
        <v>6684</v>
      </c>
      <c r="T129" s="175" t="s">
        <v>2865</v>
      </c>
      <c r="U129" s="92" t="s">
        <v>2859</v>
      </c>
    </row>
    <row r="130" spans="1:21" s="33" customFormat="1" ht="300">
      <c r="A130" s="90">
        <f t="shared" si="1"/>
        <v>125</v>
      </c>
      <c r="B130" s="2" t="s">
        <v>172</v>
      </c>
      <c r="C130" s="2" t="s">
        <v>173</v>
      </c>
      <c r="D130" s="171" t="s">
        <v>6682</v>
      </c>
      <c r="E130" s="171" t="s">
        <v>6683</v>
      </c>
      <c r="F130" s="172" t="s">
        <v>6656</v>
      </c>
      <c r="G130" s="2" t="s">
        <v>157</v>
      </c>
      <c r="H130" s="2" t="s">
        <v>187</v>
      </c>
      <c r="I130" s="2" t="s">
        <v>158</v>
      </c>
      <c r="J130" s="2" t="s">
        <v>10</v>
      </c>
      <c r="K130" s="2"/>
      <c r="L130" s="101">
        <v>46022</v>
      </c>
      <c r="M130" s="172" t="s">
        <v>2854</v>
      </c>
      <c r="N130" s="2" t="s">
        <v>2855</v>
      </c>
      <c r="O130" s="173">
        <v>45706</v>
      </c>
      <c r="P130" s="2" t="s">
        <v>232</v>
      </c>
      <c r="Q130" s="174">
        <v>202530063525</v>
      </c>
      <c r="R130" s="2" t="s">
        <v>2856</v>
      </c>
      <c r="S130" s="175" t="s">
        <v>6684</v>
      </c>
      <c r="T130" s="175" t="s">
        <v>2865</v>
      </c>
      <c r="U130" s="92" t="s">
        <v>2859</v>
      </c>
    </row>
    <row r="131" spans="1:21" s="33" customFormat="1" ht="300">
      <c r="A131" s="90">
        <f t="shared" si="1"/>
        <v>126</v>
      </c>
      <c r="B131" s="2" t="s">
        <v>172</v>
      </c>
      <c r="C131" s="2" t="s">
        <v>173</v>
      </c>
      <c r="D131" s="171" t="s">
        <v>6690</v>
      </c>
      <c r="E131" s="171" t="s">
        <v>6691</v>
      </c>
      <c r="F131" s="172" t="s">
        <v>6656</v>
      </c>
      <c r="G131" s="2" t="s">
        <v>157</v>
      </c>
      <c r="H131" s="2" t="s">
        <v>187</v>
      </c>
      <c r="I131" s="2" t="s">
        <v>158</v>
      </c>
      <c r="J131" s="2" t="s">
        <v>10</v>
      </c>
      <c r="K131" s="2"/>
      <c r="L131" s="101">
        <v>46022</v>
      </c>
      <c r="M131" s="172" t="s">
        <v>2854</v>
      </c>
      <c r="N131" s="2" t="s">
        <v>2855</v>
      </c>
      <c r="O131" s="173">
        <v>45713</v>
      </c>
      <c r="P131" s="2" t="s">
        <v>232</v>
      </c>
      <c r="Q131" s="174">
        <v>202530075576</v>
      </c>
      <c r="R131" s="2" t="s">
        <v>2856</v>
      </c>
      <c r="S131" s="175" t="s">
        <v>6684</v>
      </c>
      <c r="T131" s="175" t="s">
        <v>2865</v>
      </c>
      <c r="U131" s="92" t="s">
        <v>2859</v>
      </c>
    </row>
    <row r="132" spans="1:21" s="33" customFormat="1" ht="300">
      <c r="A132" s="90">
        <f t="shared" si="1"/>
        <v>127</v>
      </c>
      <c r="B132" s="2" t="s">
        <v>172</v>
      </c>
      <c r="C132" s="2" t="s">
        <v>173</v>
      </c>
      <c r="D132" s="171" t="s">
        <v>6685</v>
      </c>
      <c r="E132" s="171" t="s">
        <v>6686</v>
      </c>
      <c r="F132" s="172" t="s">
        <v>6656</v>
      </c>
      <c r="G132" s="2" t="s">
        <v>157</v>
      </c>
      <c r="H132" s="2" t="s">
        <v>187</v>
      </c>
      <c r="I132" s="2" t="s">
        <v>158</v>
      </c>
      <c r="J132" s="2" t="s">
        <v>10</v>
      </c>
      <c r="K132" s="2"/>
      <c r="L132" s="101">
        <v>46022</v>
      </c>
      <c r="M132" s="172" t="s">
        <v>2854</v>
      </c>
      <c r="N132" s="2" t="s">
        <v>2855</v>
      </c>
      <c r="O132" s="173">
        <v>45695</v>
      </c>
      <c r="P132" s="2" t="s">
        <v>232</v>
      </c>
      <c r="Q132" s="174">
        <v>202520017153</v>
      </c>
      <c r="R132" s="2" t="s">
        <v>2856</v>
      </c>
      <c r="S132" s="175" t="s">
        <v>6692</v>
      </c>
      <c r="T132" s="175" t="s">
        <v>2865</v>
      </c>
      <c r="U132" s="92" t="s">
        <v>2859</v>
      </c>
    </row>
    <row r="133" spans="1:21" s="33" customFormat="1" ht="300">
      <c r="A133" s="90">
        <f t="shared" si="1"/>
        <v>128</v>
      </c>
      <c r="B133" s="2" t="s">
        <v>172</v>
      </c>
      <c r="C133" s="2" t="s">
        <v>173</v>
      </c>
      <c r="D133" s="171" t="s">
        <v>2869</v>
      </c>
      <c r="E133" s="171" t="s">
        <v>2870</v>
      </c>
      <c r="F133" s="2" t="s">
        <v>156</v>
      </c>
      <c r="G133" s="2" t="s">
        <v>157</v>
      </c>
      <c r="H133" s="2" t="s">
        <v>187</v>
      </c>
      <c r="I133" s="2" t="s">
        <v>158</v>
      </c>
      <c r="J133" s="2" t="s">
        <v>10</v>
      </c>
      <c r="K133" s="2"/>
      <c r="L133" s="101">
        <v>46022</v>
      </c>
      <c r="M133" s="172" t="s">
        <v>2854</v>
      </c>
      <c r="N133" s="2" t="s">
        <v>2855</v>
      </c>
      <c r="O133" s="173">
        <v>45729</v>
      </c>
      <c r="P133" s="2" t="s">
        <v>232</v>
      </c>
      <c r="Q133" s="174" t="s">
        <v>6693</v>
      </c>
      <c r="R133" s="2" t="s">
        <v>2856</v>
      </c>
      <c r="S133" s="175" t="s">
        <v>2871</v>
      </c>
      <c r="T133" s="175" t="s">
        <v>2872</v>
      </c>
      <c r="U133" s="92" t="s">
        <v>2859</v>
      </c>
    </row>
    <row r="134" spans="1:21" s="33" customFormat="1" ht="300">
      <c r="A134" s="90">
        <f t="shared" si="1"/>
        <v>129</v>
      </c>
      <c r="B134" s="2" t="s">
        <v>172</v>
      </c>
      <c r="C134" s="2" t="s">
        <v>173</v>
      </c>
      <c r="D134" s="171" t="s">
        <v>2873</v>
      </c>
      <c r="E134" s="171" t="s">
        <v>2874</v>
      </c>
      <c r="F134" s="2" t="s">
        <v>156</v>
      </c>
      <c r="G134" s="2" t="s">
        <v>157</v>
      </c>
      <c r="H134" s="2" t="s">
        <v>187</v>
      </c>
      <c r="I134" s="2" t="s">
        <v>158</v>
      </c>
      <c r="J134" s="2" t="s">
        <v>10</v>
      </c>
      <c r="K134" s="2"/>
      <c r="L134" s="101">
        <v>46022</v>
      </c>
      <c r="M134" s="172" t="s">
        <v>2854</v>
      </c>
      <c r="N134" s="2" t="s">
        <v>2855</v>
      </c>
      <c r="O134" s="173">
        <v>45729</v>
      </c>
      <c r="P134" s="2" t="s">
        <v>232</v>
      </c>
      <c r="Q134" s="174" t="s">
        <v>6694</v>
      </c>
      <c r="R134" s="2" t="s">
        <v>2856</v>
      </c>
      <c r="S134" s="175" t="s">
        <v>2871</v>
      </c>
      <c r="T134" s="175" t="s">
        <v>2872</v>
      </c>
      <c r="U134" s="92" t="s">
        <v>2859</v>
      </c>
    </row>
    <row r="135" spans="1:21" s="33" customFormat="1" ht="300">
      <c r="A135" s="90">
        <f t="shared" si="1"/>
        <v>130</v>
      </c>
      <c r="B135" s="2" t="s">
        <v>172</v>
      </c>
      <c r="C135" s="2" t="s">
        <v>173</v>
      </c>
      <c r="D135" s="171" t="s">
        <v>2875</v>
      </c>
      <c r="E135" s="171" t="s">
        <v>2876</v>
      </c>
      <c r="F135" s="2" t="s">
        <v>156</v>
      </c>
      <c r="G135" s="2" t="s">
        <v>157</v>
      </c>
      <c r="H135" s="2" t="s">
        <v>187</v>
      </c>
      <c r="I135" s="2" t="s">
        <v>158</v>
      </c>
      <c r="J135" s="2" t="s">
        <v>10</v>
      </c>
      <c r="K135" s="2"/>
      <c r="L135" s="101">
        <v>46022</v>
      </c>
      <c r="M135" s="172" t="s">
        <v>2854</v>
      </c>
      <c r="N135" s="2" t="s">
        <v>2855</v>
      </c>
      <c r="O135" s="173">
        <v>45729</v>
      </c>
      <c r="P135" s="2" t="s">
        <v>232</v>
      </c>
      <c r="Q135" s="174" t="s">
        <v>6693</v>
      </c>
      <c r="R135" s="2" t="s">
        <v>2856</v>
      </c>
      <c r="S135" s="175" t="s">
        <v>2871</v>
      </c>
      <c r="T135" s="175" t="s">
        <v>2872</v>
      </c>
      <c r="U135" s="92" t="s">
        <v>2859</v>
      </c>
    </row>
    <row r="136" spans="1:21" s="33" customFormat="1" ht="300">
      <c r="A136" s="90">
        <f t="shared" ref="A136:A199" si="2">+A135+1</f>
        <v>131</v>
      </c>
      <c r="B136" s="2" t="s">
        <v>172</v>
      </c>
      <c r="C136" s="2" t="s">
        <v>173</v>
      </c>
      <c r="D136" s="171" t="s">
        <v>2877</v>
      </c>
      <c r="E136" s="171" t="s">
        <v>2878</v>
      </c>
      <c r="F136" s="2" t="s">
        <v>156</v>
      </c>
      <c r="G136" s="2" t="s">
        <v>157</v>
      </c>
      <c r="H136" s="2" t="s">
        <v>187</v>
      </c>
      <c r="I136" s="2" t="s">
        <v>158</v>
      </c>
      <c r="J136" s="2" t="s">
        <v>10</v>
      </c>
      <c r="K136" s="2"/>
      <c r="L136" s="101">
        <v>46022</v>
      </c>
      <c r="M136" s="172" t="s">
        <v>2854</v>
      </c>
      <c r="N136" s="2" t="s">
        <v>2855</v>
      </c>
      <c r="O136" s="173">
        <v>45729</v>
      </c>
      <c r="P136" s="2" t="s">
        <v>232</v>
      </c>
      <c r="Q136" s="174" t="s">
        <v>6693</v>
      </c>
      <c r="R136" s="2" t="s">
        <v>2856</v>
      </c>
      <c r="S136" s="175" t="s">
        <v>2871</v>
      </c>
      <c r="T136" s="175" t="s">
        <v>2872</v>
      </c>
      <c r="U136" s="92" t="s">
        <v>2859</v>
      </c>
    </row>
    <row r="137" spans="1:21" s="33" customFormat="1" ht="300">
      <c r="A137" s="90">
        <f t="shared" si="2"/>
        <v>132</v>
      </c>
      <c r="B137" s="2" t="s">
        <v>172</v>
      </c>
      <c r="C137" s="2" t="s">
        <v>173</v>
      </c>
      <c r="D137" s="171" t="s">
        <v>2879</v>
      </c>
      <c r="E137" s="171" t="s">
        <v>2880</v>
      </c>
      <c r="F137" s="2" t="s">
        <v>156</v>
      </c>
      <c r="G137" s="2" t="s">
        <v>157</v>
      </c>
      <c r="H137" s="2" t="s">
        <v>187</v>
      </c>
      <c r="I137" s="2" t="s">
        <v>158</v>
      </c>
      <c r="J137" s="2" t="s">
        <v>10</v>
      </c>
      <c r="K137" s="2"/>
      <c r="L137" s="101">
        <v>46022</v>
      </c>
      <c r="M137" s="172" t="s">
        <v>2854</v>
      </c>
      <c r="N137" s="2" t="s">
        <v>2855</v>
      </c>
      <c r="O137" s="173">
        <v>45729</v>
      </c>
      <c r="P137" s="2" t="s">
        <v>232</v>
      </c>
      <c r="Q137" s="174" t="s">
        <v>6693</v>
      </c>
      <c r="R137" s="2" t="s">
        <v>2856</v>
      </c>
      <c r="S137" s="175" t="s">
        <v>2871</v>
      </c>
      <c r="T137" s="175" t="s">
        <v>2872</v>
      </c>
      <c r="U137" s="92" t="s">
        <v>2859</v>
      </c>
    </row>
    <row r="138" spans="1:21" s="33" customFormat="1" ht="300">
      <c r="A138" s="90">
        <f t="shared" si="2"/>
        <v>133</v>
      </c>
      <c r="B138" s="2" t="s">
        <v>172</v>
      </c>
      <c r="C138" s="2" t="s">
        <v>173</v>
      </c>
      <c r="D138" s="171" t="s">
        <v>2881</v>
      </c>
      <c r="E138" s="171" t="s">
        <v>2882</v>
      </c>
      <c r="F138" s="2" t="s">
        <v>156</v>
      </c>
      <c r="G138" s="2" t="s">
        <v>157</v>
      </c>
      <c r="H138" s="2" t="s">
        <v>187</v>
      </c>
      <c r="I138" s="2" t="s">
        <v>158</v>
      </c>
      <c r="J138" s="2" t="s">
        <v>10</v>
      </c>
      <c r="K138" s="2"/>
      <c r="L138" s="101">
        <v>46022</v>
      </c>
      <c r="M138" s="172" t="s">
        <v>2854</v>
      </c>
      <c r="N138" s="2" t="s">
        <v>2855</v>
      </c>
      <c r="O138" s="173">
        <v>45729</v>
      </c>
      <c r="P138" s="2" t="s">
        <v>232</v>
      </c>
      <c r="Q138" s="174">
        <v>202520042094</v>
      </c>
      <c r="R138" s="2" t="s">
        <v>2856</v>
      </c>
      <c r="S138" s="175" t="s">
        <v>2862</v>
      </c>
      <c r="T138" s="175" t="s">
        <v>2872</v>
      </c>
      <c r="U138" s="92" t="s">
        <v>2859</v>
      </c>
    </row>
    <row r="139" spans="1:21" s="33" customFormat="1" ht="300">
      <c r="A139" s="90">
        <f t="shared" si="2"/>
        <v>134</v>
      </c>
      <c r="B139" s="2" t="s">
        <v>172</v>
      </c>
      <c r="C139" s="2" t="s">
        <v>173</v>
      </c>
      <c r="D139" s="171" t="s">
        <v>2883</v>
      </c>
      <c r="E139" s="171" t="s">
        <v>2884</v>
      </c>
      <c r="F139" s="2" t="s">
        <v>156</v>
      </c>
      <c r="G139" s="2" t="s">
        <v>157</v>
      </c>
      <c r="H139" s="2" t="s">
        <v>187</v>
      </c>
      <c r="I139" s="2" t="s">
        <v>158</v>
      </c>
      <c r="J139" s="2" t="s">
        <v>10</v>
      </c>
      <c r="K139" s="2"/>
      <c r="L139" s="101">
        <v>46022</v>
      </c>
      <c r="M139" s="172" t="s">
        <v>2854</v>
      </c>
      <c r="N139" s="2" t="s">
        <v>2855</v>
      </c>
      <c r="O139" s="173">
        <v>45729</v>
      </c>
      <c r="P139" s="2" t="s">
        <v>232</v>
      </c>
      <c r="Q139" s="174" t="s">
        <v>6693</v>
      </c>
      <c r="R139" s="2" t="s">
        <v>2856</v>
      </c>
      <c r="S139" s="175" t="s">
        <v>2871</v>
      </c>
      <c r="T139" s="175" t="s">
        <v>2872</v>
      </c>
      <c r="U139" s="92" t="s">
        <v>2859</v>
      </c>
    </row>
    <row r="140" spans="1:21" s="33" customFormat="1" ht="300">
      <c r="A140" s="90">
        <f t="shared" si="2"/>
        <v>135</v>
      </c>
      <c r="B140" s="2" t="s">
        <v>172</v>
      </c>
      <c r="C140" s="2" t="s">
        <v>173</v>
      </c>
      <c r="D140" s="171" t="s">
        <v>2885</v>
      </c>
      <c r="E140" s="171" t="s">
        <v>2886</v>
      </c>
      <c r="F140" s="2" t="s">
        <v>156</v>
      </c>
      <c r="G140" s="2" t="s">
        <v>157</v>
      </c>
      <c r="H140" s="2" t="s">
        <v>187</v>
      </c>
      <c r="I140" s="2" t="s">
        <v>158</v>
      </c>
      <c r="J140" s="2" t="s">
        <v>10</v>
      </c>
      <c r="K140" s="2"/>
      <c r="L140" s="101">
        <v>46022</v>
      </c>
      <c r="M140" s="172" t="s">
        <v>2854</v>
      </c>
      <c r="N140" s="2" t="s">
        <v>2855</v>
      </c>
      <c r="O140" s="173">
        <v>45729</v>
      </c>
      <c r="P140" s="2" t="s">
        <v>232</v>
      </c>
      <c r="Q140" s="174" t="s">
        <v>6693</v>
      </c>
      <c r="R140" s="2" t="s">
        <v>2856</v>
      </c>
      <c r="S140" s="175" t="s">
        <v>2871</v>
      </c>
      <c r="T140" s="175" t="s">
        <v>2872</v>
      </c>
      <c r="U140" s="92" t="s">
        <v>2859</v>
      </c>
    </row>
    <row r="141" spans="1:21" s="33" customFormat="1" ht="300">
      <c r="A141" s="90">
        <f t="shared" si="2"/>
        <v>136</v>
      </c>
      <c r="B141" s="2" t="s">
        <v>172</v>
      </c>
      <c r="C141" s="2" t="s">
        <v>173</v>
      </c>
      <c r="D141" s="171" t="s">
        <v>2887</v>
      </c>
      <c r="E141" s="171" t="s">
        <v>2888</v>
      </c>
      <c r="F141" s="2" t="s">
        <v>156</v>
      </c>
      <c r="G141" s="2" t="s">
        <v>157</v>
      </c>
      <c r="H141" s="2" t="s">
        <v>187</v>
      </c>
      <c r="I141" s="2" t="s">
        <v>158</v>
      </c>
      <c r="J141" s="2" t="s">
        <v>10</v>
      </c>
      <c r="K141" s="2"/>
      <c r="L141" s="101">
        <v>46022</v>
      </c>
      <c r="M141" s="172" t="s">
        <v>2854</v>
      </c>
      <c r="N141" s="2" t="s">
        <v>2855</v>
      </c>
      <c r="O141" s="173">
        <v>45729</v>
      </c>
      <c r="P141" s="2" t="s">
        <v>232</v>
      </c>
      <c r="Q141" s="174" t="s">
        <v>6693</v>
      </c>
      <c r="R141" s="2" t="s">
        <v>2856</v>
      </c>
      <c r="S141" s="175" t="s">
        <v>2871</v>
      </c>
      <c r="T141" s="175" t="s">
        <v>2872</v>
      </c>
      <c r="U141" s="92" t="s">
        <v>2859</v>
      </c>
    </row>
    <row r="142" spans="1:21" s="33" customFormat="1" ht="300">
      <c r="A142" s="90">
        <f t="shared" si="2"/>
        <v>137</v>
      </c>
      <c r="B142" s="2" t="s">
        <v>172</v>
      </c>
      <c r="C142" s="2" t="s">
        <v>173</v>
      </c>
      <c r="D142" s="171" t="s">
        <v>2889</v>
      </c>
      <c r="E142" s="171" t="s">
        <v>2890</v>
      </c>
      <c r="F142" s="2" t="s">
        <v>156</v>
      </c>
      <c r="G142" s="2" t="s">
        <v>157</v>
      </c>
      <c r="H142" s="2" t="s">
        <v>187</v>
      </c>
      <c r="I142" s="2" t="s">
        <v>158</v>
      </c>
      <c r="J142" s="2" t="s">
        <v>10</v>
      </c>
      <c r="K142" s="2"/>
      <c r="L142" s="101">
        <v>46022</v>
      </c>
      <c r="M142" s="172" t="s">
        <v>2854</v>
      </c>
      <c r="N142" s="2" t="s">
        <v>2855</v>
      </c>
      <c r="O142" s="173">
        <v>45729</v>
      </c>
      <c r="P142" s="2" t="s">
        <v>232</v>
      </c>
      <c r="Q142" s="174" t="s">
        <v>6693</v>
      </c>
      <c r="R142" s="2" t="s">
        <v>2856</v>
      </c>
      <c r="S142" s="175" t="s">
        <v>2871</v>
      </c>
      <c r="T142" s="175" t="s">
        <v>2872</v>
      </c>
      <c r="U142" s="92" t="s">
        <v>2859</v>
      </c>
    </row>
    <row r="143" spans="1:21" s="33" customFormat="1" ht="300">
      <c r="A143" s="90">
        <f t="shared" si="2"/>
        <v>138</v>
      </c>
      <c r="B143" s="2" t="s">
        <v>172</v>
      </c>
      <c r="C143" s="2" t="s">
        <v>173</v>
      </c>
      <c r="D143" s="171" t="s">
        <v>2891</v>
      </c>
      <c r="E143" s="171" t="s">
        <v>2892</v>
      </c>
      <c r="F143" s="2" t="s">
        <v>156</v>
      </c>
      <c r="G143" s="2" t="s">
        <v>157</v>
      </c>
      <c r="H143" s="2" t="s">
        <v>187</v>
      </c>
      <c r="I143" s="2" t="s">
        <v>158</v>
      </c>
      <c r="J143" s="2" t="s">
        <v>10</v>
      </c>
      <c r="K143" s="2"/>
      <c r="L143" s="101">
        <v>46022</v>
      </c>
      <c r="M143" s="172" t="s">
        <v>2854</v>
      </c>
      <c r="N143" s="2" t="s">
        <v>2855</v>
      </c>
      <c r="O143" s="173">
        <v>45729</v>
      </c>
      <c r="P143" s="2" t="s">
        <v>232</v>
      </c>
      <c r="Q143" s="174" t="s">
        <v>6693</v>
      </c>
      <c r="R143" s="2" t="s">
        <v>2856</v>
      </c>
      <c r="S143" s="175" t="s">
        <v>2871</v>
      </c>
      <c r="T143" s="175" t="s">
        <v>2872</v>
      </c>
      <c r="U143" s="92" t="s">
        <v>2859</v>
      </c>
    </row>
    <row r="144" spans="1:21" s="33" customFormat="1" ht="300">
      <c r="A144" s="90">
        <f t="shared" si="2"/>
        <v>139</v>
      </c>
      <c r="B144" s="2" t="s">
        <v>172</v>
      </c>
      <c r="C144" s="2" t="s">
        <v>173</v>
      </c>
      <c r="D144" s="171" t="s">
        <v>2893</v>
      </c>
      <c r="E144" s="171" t="s">
        <v>2894</v>
      </c>
      <c r="F144" s="2" t="s">
        <v>156</v>
      </c>
      <c r="G144" s="2" t="s">
        <v>157</v>
      </c>
      <c r="H144" s="2" t="s">
        <v>187</v>
      </c>
      <c r="I144" s="2" t="s">
        <v>158</v>
      </c>
      <c r="J144" s="2" t="s">
        <v>10</v>
      </c>
      <c r="K144" s="2"/>
      <c r="L144" s="101">
        <v>46022</v>
      </c>
      <c r="M144" s="172" t="s">
        <v>2854</v>
      </c>
      <c r="N144" s="2" t="s">
        <v>2855</v>
      </c>
      <c r="O144" s="173">
        <v>45729</v>
      </c>
      <c r="P144" s="2" t="s">
        <v>232</v>
      </c>
      <c r="Q144" s="174" t="s">
        <v>6693</v>
      </c>
      <c r="R144" s="2" t="s">
        <v>2856</v>
      </c>
      <c r="S144" s="175" t="s">
        <v>2871</v>
      </c>
      <c r="T144" s="175" t="s">
        <v>2872</v>
      </c>
      <c r="U144" s="92" t="s">
        <v>2859</v>
      </c>
    </row>
    <row r="145" spans="1:21" s="33" customFormat="1" ht="300">
      <c r="A145" s="90">
        <f t="shared" si="2"/>
        <v>140</v>
      </c>
      <c r="B145" s="2" t="s">
        <v>172</v>
      </c>
      <c r="C145" s="2" t="s">
        <v>173</v>
      </c>
      <c r="D145" s="171" t="s">
        <v>6682</v>
      </c>
      <c r="E145" s="171" t="s">
        <v>6683</v>
      </c>
      <c r="F145" s="172" t="s">
        <v>6656</v>
      </c>
      <c r="G145" s="2" t="s">
        <v>157</v>
      </c>
      <c r="H145" s="2" t="s">
        <v>187</v>
      </c>
      <c r="I145" s="2" t="s">
        <v>158</v>
      </c>
      <c r="J145" s="2" t="s">
        <v>10</v>
      </c>
      <c r="K145" s="2"/>
      <c r="L145" s="101">
        <v>46022</v>
      </c>
      <c r="M145" s="172" t="s">
        <v>2854</v>
      </c>
      <c r="N145" s="2" t="s">
        <v>2855</v>
      </c>
      <c r="O145" s="173">
        <v>45734</v>
      </c>
      <c r="P145" s="2" t="s">
        <v>232</v>
      </c>
      <c r="Q145" s="174">
        <v>202520045578</v>
      </c>
      <c r="R145" s="2" t="s">
        <v>2856</v>
      </c>
      <c r="S145" s="175" t="s">
        <v>6695</v>
      </c>
      <c r="T145" s="175" t="s">
        <v>6696</v>
      </c>
      <c r="U145" s="92" t="s">
        <v>2859</v>
      </c>
    </row>
    <row r="146" spans="1:21" s="33" customFormat="1" ht="300">
      <c r="A146" s="90">
        <f t="shared" si="2"/>
        <v>141</v>
      </c>
      <c r="B146" s="2" t="s">
        <v>172</v>
      </c>
      <c r="C146" s="2" t="s">
        <v>173</v>
      </c>
      <c r="D146" s="171" t="s">
        <v>6690</v>
      </c>
      <c r="E146" s="171" t="s">
        <v>6691</v>
      </c>
      <c r="F146" s="172" t="s">
        <v>6656</v>
      </c>
      <c r="G146" s="2" t="s">
        <v>157</v>
      </c>
      <c r="H146" s="2" t="s">
        <v>187</v>
      </c>
      <c r="I146" s="2" t="s">
        <v>158</v>
      </c>
      <c r="J146" s="2" t="s">
        <v>10</v>
      </c>
      <c r="K146" s="2"/>
      <c r="L146" s="101">
        <v>46022</v>
      </c>
      <c r="M146" s="172" t="s">
        <v>2854</v>
      </c>
      <c r="N146" s="2" t="s">
        <v>2855</v>
      </c>
      <c r="O146" s="173">
        <v>45734</v>
      </c>
      <c r="P146" s="2" t="s">
        <v>232</v>
      </c>
      <c r="Q146" s="174">
        <v>202520045578</v>
      </c>
      <c r="R146" s="2" t="s">
        <v>2856</v>
      </c>
      <c r="S146" s="175" t="s">
        <v>6695</v>
      </c>
      <c r="T146" s="175" t="s">
        <v>6696</v>
      </c>
      <c r="U146" s="92" t="s">
        <v>2859</v>
      </c>
    </row>
    <row r="147" spans="1:21" s="33" customFormat="1" ht="300">
      <c r="A147" s="90">
        <f t="shared" si="2"/>
        <v>142</v>
      </c>
      <c r="B147" s="2" t="s">
        <v>172</v>
      </c>
      <c r="C147" s="2" t="s">
        <v>173</v>
      </c>
      <c r="D147" s="176" t="s">
        <v>2898</v>
      </c>
      <c r="E147" s="177" t="s">
        <v>2899</v>
      </c>
      <c r="F147" s="2" t="s">
        <v>175</v>
      </c>
      <c r="G147" s="2" t="s">
        <v>157</v>
      </c>
      <c r="H147" s="2" t="s">
        <v>187</v>
      </c>
      <c r="I147" s="2" t="s">
        <v>158</v>
      </c>
      <c r="J147" s="2" t="s">
        <v>10</v>
      </c>
      <c r="K147" s="2"/>
      <c r="L147" s="101">
        <v>46022</v>
      </c>
      <c r="M147" s="172" t="s">
        <v>2900</v>
      </c>
      <c r="N147" s="2" t="s">
        <v>2855</v>
      </c>
      <c r="O147" s="178">
        <v>45671</v>
      </c>
      <c r="P147" s="2" t="s">
        <v>232</v>
      </c>
      <c r="Q147" s="174" t="s">
        <v>6697</v>
      </c>
      <c r="R147" s="2" t="s">
        <v>2856</v>
      </c>
      <c r="S147" s="175" t="s">
        <v>2862</v>
      </c>
      <c r="T147" s="176" t="s">
        <v>2901</v>
      </c>
      <c r="U147" s="92" t="s">
        <v>2859</v>
      </c>
    </row>
    <row r="148" spans="1:21" s="33" customFormat="1" ht="300">
      <c r="A148" s="90">
        <f t="shared" si="2"/>
        <v>143</v>
      </c>
      <c r="B148" s="2" t="s">
        <v>172</v>
      </c>
      <c r="C148" s="2" t="s">
        <v>173</v>
      </c>
      <c r="D148" s="179" t="s">
        <v>2902</v>
      </c>
      <c r="E148" s="180" t="s">
        <v>2903</v>
      </c>
      <c r="F148" s="2" t="s">
        <v>175</v>
      </c>
      <c r="G148" s="2" t="s">
        <v>157</v>
      </c>
      <c r="H148" s="2" t="s">
        <v>187</v>
      </c>
      <c r="I148" s="2" t="s">
        <v>158</v>
      </c>
      <c r="J148" s="2" t="s">
        <v>10</v>
      </c>
      <c r="K148" s="2"/>
      <c r="L148" s="101">
        <v>46022</v>
      </c>
      <c r="M148" s="172" t="s">
        <v>2900</v>
      </c>
      <c r="N148" s="2" t="s">
        <v>2855</v>
      </c>
      <c r="O148" s="181">
        <v>45685</v>
      </c>
      <c r="P148" s="2" t="s">
        <v>232</v>
      </c>
      <c r="Q148" s="174">
        <v>202530027720</v>
      </c>
      <c r="R148" s="2" t="s">
        <v>2856</v>
      </c>
      <c r="S148" s="175" t="s">
        <v>2904</v>
      </c>
      <c r="T148" s="179" t="s">
        <v>2905</v>
      </c>
      <c r="U148" s="92" t="s">
        <v>2859</v>
      </c>
    </row>
    <row r="149" spans="1:21" s="33" customFormat="1" ht="300">
      <c r="A149" s="90">
        <f t="shared" si="2"/>
        <v>144</v>
      </c>
      <c r="B149" s="2" t="s">
        <v>172</v>
      </c>
      <c r="C149" s="2" t="s">
        <v>173</v>
      </c>
      <c r="D149" s="179" t="s">
        <v>2906</v>
      </c>
      <c r="E149" s="180" t="s">
        <v>2907</v>
      </c>
      <c r="F149" s="2" t="s">
        <v>175</v>
      </c>
      <c r="G149" s="2" t="s">
        <v>157</v>
      </c>
      <c r="H149" s="2" t="s">
        <v>187</v>
      </c>
      <c r="I149" s="2" t="s">
        <v>158</v>
      </c>
      <c r="J149" s="2" t="s">
        <v>10</v>
      </c>
      <c r="K149" s="2"/>
      <c r="L149" s="101">
        <v>46022</v>
      </c>
      <c r="M149" s="172" t="s">
        <v>2900</v>
      </c>
      <c r="N149" s="2" t="s">
        <v>2855</v>
      </c>
      <c r="O149" s="181">
        <v>45692</v>
      </c>
      <c r="P149" s="2" t="s">
        <v>232</v>
      </c>
      <c r="Q149" s="174">
        <v>202530037725</v>
      </c>
      <c r="R149" s="2" t="s">
        <v>2856</v>
      </c>
      <c r="S149" s="175" t="s">
        <v>2857</v>
      </c>
      <c r="T149" s="175" t="s">
        <v>6698</v>
      </c>
      <c r="U149" s="92" t="s">
        <v>2859</v>
      </c>
    </row>
    <row r="150" spans="1:21" s="33" customFormat="1" ht="300">
      <c r="A150" s="90">
        <f t="shared" si="2"/>
        <v>145</v>
      </c>
      <c r="B150" s="2" t="s">
        <v>172</v>
      </c>
      <c r="C150" s="2" t="s">
        <v>173</v>
      </c>
      <c r="D150" s="179" t="s">
        <v>2906</v>
      </c>
      <c r="E150" s="180" t="s">
        <v>2907</v>
      </c>
      <c r="F150" s="2" t="s">
        <v>175</v>
      </c>
      <c r="G150" s="2" t="s">
        <v>157</v>
      </c>
      <c r="H150" s="2" t="s">
        <v>187</v>
      </c>
      <c r="I150" s="2" t="s">
        <v>158</v>
      </c>
      <c r="J150" s="2" t="s">
        <v>10</v>
      </c>
      <c r="K150" s="2"/>
      <c r="L150" s="101">
        <v>46022</v>
      </c>
      <c r="M150" s="172" t="s">
        <v>2900</v>
      </c>
      <c r="N150" s="2" t="s">
        <v>2855</v>
      </c>
      <c r="O150" s="181">
        <v>45743</v>
      </c>
      <c r="P150" s="2" t="s">
        <v>232</v>
      </c>
      <c r="Q150" s="174">
        <v>202530139281</v>
      </c>
      <c r="R150" s="2" t="s">
        <v>2856</v>
      </c>
      <c r="S150" s="175" t="s">
        <v>2857</v>
      </c>
      <c r="T150" s="175" t="s">
        <v>6698</v>
      </c>
      <c r="U150" s="92" t="s">
        <v>2859</v>
      </c>
    </row>
    <row r="151" spans="1:21" s="33" customFormat="1" ht="300">
      <c r="A151" s="90">
        <f t="shared" si="2"/>
        <v>146</v>
      </c>
      <c r="B151" s="2" t="s">
        <v>172</v>
      </c>
      <c r="C151" s="2" t="s">
        <v>173</v>
      </c>
      <c r="D151" s="179" t="s">
        <v>2906</v>
      </c>
      <c r="E151" s="180" t="s">
        <v>2907</v>
      </c>
      <c r="F151" s="2" t="s">
        <v>175</v>
      </c>
      <c r="G151" s="2" t="s">
        <v>157</v>
      </c>
      <c r="H151" s="2" t="s">
        <v>187</v>
      </c>
      <c r="I151" s="2" t="s">
        <v>158</v>
      </c>
      <c r="J151" s="2" t="s">
        <v>10</v>
      </c>
      <c r="K151" s="2"/>
      <c r="L151" s="101">
        <v>46022</v>
      </c>
      <c r="M151" s="172" t="s">
        <v>2900</v>
      </c>
      <c r="N151" s="2" t="s">
        <v>2855</v>
      </c>
      <c r="O151" s="181">
        <v>45750</v>
      </c>
      <c r="P151" s="2" t="s">
        <v>232</v>
      </c>
      <c r="Q151" s="174" t="s">
        <v>2908</v>
      </c>
      <c r="R151" s="2" t="s">
        <v>2856</v>
      </c>
      <c r="S151" s="175" t="s">
        <v>2871</v>
      </c>
      <c r="T151" s="175" t="s">
        <v>6698</v>
      </c>
      <c r="U151" s="92" t="s">
        <v>2859</v>
      </c>
    </row>
    <row r="152" spans="1:21" s="33" customFormat="1" ht="300">
      <c r="A152" s="90">
        <f t="shared" si="2"/>
        <v>147</v>
      </c>
      <c r="B152" s="2" t="s">
        <v>172</v>
      </c>
      <c r="C152" s="2" t="s">
        <v>173</v>
      </c>
      <c r="D152" s="177" t="s">
        <v>2909</v>
      </c>
      <c r="E152" s="176" t="s">
        <v>2910</v>
      </c>
      <c r="F152" s="2" t="s">
        <v>175</v>
      </c>
      <c r="G152" s="2" t="s">
        <v>157</v>
      </c>
      <c r="H152" s="2" t="s">
        <v>187</v>
      </c>
      <c r="I152" s="2" t="s">
        <v>158</v>
      </c>
      <c r="J152" s="2" t="s">
        <v>10</v>
      </c>
      <c r="K152" s="2"/>
      <c r="L152" s="101">
        <v>46022</v>
      </c>
      <c r="M152" s="172" t="s">
        <v>2900</v>
      </c>
      <c r="N152" s="2" t="s">
        <v>2855</v>
      </c>
      <c r="O152" s="178">
        <v>45684</v>
      </c>
      <c r="P152" s="2" t="s">
        <v>232</v>
      </c>
      <c r="Q152" s="174">
        <v>202530026676</v>
      </c>
      <c r="R152" s="2" t="s">
        <v>2856</v>
      </c>
      <c r="S152" s="175" t="s">
        <v>2911</v>
      </c>
      <c r="T152" s="176" t="s">
        <v>2912</v>
      </c>
      <c r="U152" s="92" t="s">
        <v>2859</v>
      </c>
    </row>
    <row r="153" spans="1:21" s="33" customFormat="1" ht="300">
      <c r="A153" s="90">
        <f t="shared" si="2"/>
        <v>148</v>
      </c>
      <c r="B153" s="2" t="s">
        <v>172</v>
      </c>
      <c r="C153" s="2" t="s">
        <v>173</v>
      </c>
      <c r="D153" s="180" t="s">
        <v>2916</v>
      </c>
      <c r="E153" s="179" t="s">
        <v>2917</v>
      </c>
      <c r="F153" s="2" t="s">
        <v>175</v>
      </c>
      <c r="G153" s="2" t="s">
        <v>157</v>
      </c>
      <c r="H153" s="2" t="s">
        <v>187</v>
      </c>
      <c r="I153" s="2" t="s">
        <v>158</v>
      </c>
      <c r="J153" s="2" t="s">
        <v>10</v>
      </c>
      <c r="K153" s="2"/>
      <c r="L153" s="101">
        <v>46022</v>
      </c>
      <c r="M153" s="172" t="s">
        <v>2900</v>
      </c>
      <c r="N153" s="2" t="s">
        <v>2855</v>
      </c>
      <c r="O153" s="181">
        <v>45757</v>
      </c>
      <c r="P153" s="2" t="s">
        <v>232</v>
      </c>
      <c r="Q153" s="174">
        <v>202530156031</v>
      </c>
      <c r="R153" s="2" t="s">
        <v>2856</v>
      </c>
      <c r="S153" s="175" t="s">
        <v>2918</v>
      </c>
      <c r="T153" s="179" t="s">
        <v>2919</v>
      </c>
      <c r="U153" s="92" t="s">
        <v>2859</v>
      </c>
    </row>
    <row r="154" spans="1:21" s="33" customFormat="1" ht="300">
      <c r="A154" s="90">
        <f t="shared" si="2"/>
        <v>149</v>
      </c>
      <c r="B154" s="2" t="s">
        <v>172</v>
      </c>
      <c r="C154" s="2" t="s">
        <v>173</v>
      </c>
      <c r="D154" s="171" t="s">
        <v>1712</v>
      </c>
      <c r="E154" s="171" t="s">
        <v>6699</v>
      </c>
      <c r="F154" s="172" t="s">
        <v>6656</v>
      </c>
      <c r="G154" s="2" t="s">
        <v>157</v>
      </c>
      <c r="H154" s="2" t="s">
        <v>187</v>
      </c>
      <c r="I154" s="2" t="s">
        <v>158</v>
      </c>
      <c r="J154" s="2" t="s">
        <v>10</v>
      </c>
      <c r="K154" s="2"/>
      <c r="L154" s="101">
        <v>46022</v>
      </c>
      <c r="M154" s="172" t="s">
        <v>2900</v>
      </c>
      <c r="N154" s="2" t="s">
        <v>2855</v>
      </c>
      <c r="O154" s="178">
        <v>45936</v>
      </c>
      <c r="P154" s="2" t="s">
        <v>232</v>
      </c>
      <c r="Q154" s="174" t="s">
        <v>6700</v>
      </c>
      <c r="R154" s="2" t="s">
        <v>2856</v>
      </c>
      <c r="S154" s="175" t="s">
        <v>6701</v>
      </c>
      <c r="T154" s="175" t="s">
        <v>6698</v>
      </c>
      <c r="U154" s="92" t="s">
        <v>2859</v>
      </c>
    </row>
    <row r="155" spans="1:21" s="33" customFormat="1" ht="300">
      <c r="A155" s="90">
        <f t="shared" si="2"/>
        <v>150</v>
      </c>
      <c r="B155" s="2" t="s">
        <v>172</v>
      </c>
      <c r="C155" s="2" t="s">
        <v>173</v>
      </c>
      <c r="D155" s="171" t="s">
        <v>2920</v>
      </c>
      <c r="E155" s="171" t="s">
        <v>2917</v>
      </c>
      <c r="F155" s="2" t="s">
        <v>175</v>
      </c>
      <c r="G155" s="2" t="s">
        <v>157</v>
      </c>
      <c r="H155" s="2" t="s">
        <v>187</v>
      </c>
      <c r="I155" s="2" t="s">
        <v>158</v>
      </c>
      <c r="J155" s="2" t="s">
        <v>10</v>
      </c>
      <c r="K155" s="2"/>
      <c r="L155" s="101">
        <v>46022</v>
      </c>
      <c r="M155" s="172" t="s">
        <v>2900</v>
      </c>
      <c r="N155" s="2" t="s">
        <v>2855</v>
      </c>
      <c r="O155" s="181">
        <v>45686</v>
      </c>
      <c r="P155" s="2" t="s">
        <v>232</v>
      </c>
      <c r="Q155" s="174">
        <v>202530108478</v>
      </c>
      <c r="R155" s="2" t="s">
        <v>2856</v>
      </c>
      <c r="S155" s="175" t="s">
        <v>2857</v>
      </c>
      <c r="T155" s="175" t="s">
        <v>6698</v>
      </c>
      <c r="U155" s="92" t="s">
        <v>2859</v>
      </c>
    </row>
    <row r="156" spans="1:21" s="33" customFormat="1" ht="300">
      <c r="A156" s="90">
        <f t="shared" si="2"/>
        <v>151</v>
      </c>
      <c r="B156" s="2" t="s">
        <v>172</v>
      </c>
      <c r="C156" s="2" t="s">
        <v>173</v>
      </c>
      <c r="D156" s="171" t="s">
        <v>2920</v>
      </c>
      <c r="E156" s="171" t="s">
        <v>2917</v>
      </c>
      <c r="F156" s="2" t="s">
        <v>175</v>
      </c>
      <c r="G156" s="2" t="s">
        <v>157</v>
      </c>
      <c r="H156" s="2" t="s">
        <v>187</v>
      </c>
      <c r="I156" s="2" t="s">
        <v>158</v>
      </c>
      <c r="J156" s="2" t="s">
        <v>10</v>
      </c>
      <c r="K156" s="2"/>
      <c r="L156" s="101">
        <v>46022</v>
      </c>
      <c r="M156" s="172" t="s">
        <v>2900</v>
      </c>
      <c r="N156" s="2" t="s">
        <v>2855</v>
      </c>
      <c r="O156" s="181">
        <v>45775</v>
      </c>
      <c r="P156" s="2" t="s">
        <v>232</v>
      </c>
      <c r="Q156" s="174" t="s">
        <v>2921</v>
      </c>
      <c r="R156" s="2" t="s">
        <v>2856</v>
      </c>
      <c r="S156" s="175" t="s">
        <v>2871</v>
      </c>
      <c r="T156" s="175" t="s">
        <v>6698</v>
      </c>
      <c r="U156" s="92" t="s">
        <v>2859</v>
      </c>
    </row>
    <row r="157" spans="1:21" s="33" customFormat="1" ht="300">
      <c r="A157" s="90">
        <f t="shared" si="2"/>
        <v>152</v>
      </c>
      <c r="B157" s="2" t="s">
        <v>172</v>
      </c>
      <c r="C157" s="2" t="s">
        <v>173</v>
      </c>
      <c r="D157" s="179" t="s">
        <v>2922</v>
      </c>
      <c r="E157" s="180" t="s">
        <v>2923</v>
      </c>
      <c r="F157" s="2" t="s">
        <v>175</v>
      </c>
      <c r="G157" s="2" t="s">
        <v>157</v>
      </c>
      <c r="H157" s="2" t="s">
        <v>187</v>
      </c>
      <c r="I157" s="2" t="s">
        <v>158</v>
      </c>
      <c r="J157" s="2" t="s">
        <v>10</v>
      </c>
      <c r="K157" s="2"/>
      <c r="L157" s="101">
        <v>46022</v>
      </c>
      <c r="M157" s="172" t="s">
        <v>2900</v>
      </c>
      <c r="N157" s="2" t="s">
        <v>2855</v>
      </c>
      <c r="O157" s="181">
        <v>45729</v>
      </c>
      <c r="P157" s="2" t="s">
        <v>232</v>
      </c>
      <c r="Q157" s="174">
        <v>202530108462</v>
      </c>
      <c r="R157" s="2" t="s">
        <v>2856</v>
      </c>
      <c r="S157" s="175" t="s">
        <v>2857</v>
      </c>
      <c r="T157" s="179" t="s">
        <v>6702</v>
      </c>
      <c r="U157" s="92" t="s">
        <v>2859</v>
      </c>
    </row>
    <row r="158" spans="1:21" s="33" customFormat="1" ht="300">
      <c r="A158" s="90">
        <f t="shared" si="2"/>
        <v>153</v>
      </c>
      <c r="B158" s="2" t="s">
        <v>172</v>
      </c>
      <c r="C158" s="2" t="s">
        <v>173</v>
      </c>
      <c r="D158" s="179" t="s">
        <v>1744</v>
      </c>
      <c r="E158" s="180" t="s">
        <v>6703</v>
      </c>
      <c r="F158" s="172" t="s">
        <v>6656</v>
      </c>
      <c r="G158" s="2" t="s">
        <v>157</v>
      </c>
      <c r="H158" s="2" t="s">
        <v>187</v>
      </c>
      <c r="I158" s="2" t="s">
        <v>158</v>
      </c>
      <c r="J158" s="2" t="s">
        <v>10</v>
      </c>
      <c r="K158" s="2"/>
      <c r="L158" s="101">
        <v>46022</v>
      </c>
      <c r="M158" s="172" t="s">
        <v>2900</v>
      </c>
      <c r="N158" s="2" t="s">
        <v>2855</v>
      </c>
      <c r="O158" s="181">
        <v>45759</v>
      </c>
      <c r="P158" s="2" t="s">
        <v>232</v>
      </c>
      <c r="Q158" s="174">
        <v>202530199887</v>
      </c>
      <c r="R158" s="2" t="s">
        <v>2856</v>
      </c>
      <c r="S158" s="175" t="s">
        <v>6684</v>
      </c>
      <c r="T158" s="175" t="s">
        <v>6698</v>
      </c>
      <c r="U158" s="92" t="s">
        <v>2859</v>
      </c>
    </row>
    <row r="159" spans="1:21" s="33" customFormat="1" ht="300">
      <c r="A159" s="90">
        <f t="shared" si="2"/>
        <v>154</v>
      </c>
      <c r="B159" s="2" t="s">
        <v>172</v>
      </c>
      <c r="C159" s="2" t="s">
        <v>173</v>
      </c>
      <c r="D159" s="179" t="s">
        <v>1566</v>
      </c>
      <c r="E159" s="180" t="s">
        <v>2928</v>
      </c>
      <c r="F159" s="2" t="s">
        <v>156</v>
      </c>
      <c r="G159" s="2" t="s">
        <v>157</v>
      </c>
      <c r="H159" s="2" t="s">
        <v>187</v>
      </c>
      <c r="I159" s="2" t="s">
        <v>158</v>
      </c>
      <c r="J159" s="2" t="s">
        <v>10</v>
      </c>
      <c r="K159" s="2"/>
      <c r="L159" s="101">
        <v>46022</v>
      </c>
      <c r="M159" s="172" t="s">
        <v>2900</v>
      </c>
      <c r="N159" s="2" t="s">
        <v>2855</v>
      </c>
      <c r="O159" s="181">
        <v>45757</v>
      </c>
      <c r="P159" s="2" t="s">
        <v>232</v>
      </c>
      <c r="Q159" s="174">
        <v>202530155996</v>
      </c>
      <c r="R159" s="2" t="s">
        <v>2856</v>
      </c>
      <c r="S159" s="175" t="s">
        <v>2862</v>
      </c>
      <c r="T159" s="179" t="s">
        <v>6704</v>
      </c>
      <c r="U159" s="92" t="s">
        <v>2859</v>
      </c>
    </row>
    <row r="160" spans="1:21" s="33" customFormat="1" ht="300">
      <c r="A160" s="90">
        <f t="shared" si="2"/>
        <v>155</v>
      </c>
      <c r="B160" s="2" t="s">
        <v>172</v>
      </c>
      <c r="C160" s="2" t="s">
        <v>173</v>
      </c>
      <c r="D160" s="179" t="s">
        <v>2929</v>
      </c>
      <c r="E160" s="180" t="s">
        <v>2930</v>
      </c>
      <c r="F160" s="2" t="s">
        <v>175</v>
      </c>
      <c r="G160" s="2" t="s">
        <v>157</v>
      </c>
      <c r="H160" s="2" t="s">
        <v>187</v>
      </c>
      <c r="I160" s="2" t="s">
        <v>158</v>
      </c>
      <c r="J160" s="2" t="s">
        <v>10</v>
      </c>
      <c r="K160" s="2"/>
      <c r="L160" s="101">
        <v>46022</v>
      </c>
      <c r="M160" s="172" t="s">
        <v>2900</v>
      </c>
      <c r="N160" s="2" t="s">
        <v>2855</v>
      </c>
      <c r="O160" s="181">
        <v>45818</v>
      </c>
      <c r="P160" s="2" t="s">
        <v>232</v>
      </c>
      <c r="Q160" s="174">
        <v>202530257155</v>
      </c>
      <c r="R160" s="2" t="s">
        <v>2856</v>
      </c>
      <c r="S160" s="175" t="s">
        <v>2857</v>
      </c>
      <c r="T160" s="175" t="s">
        <v>6698</v>
      </c>
      <c r="U160" s="92" t="s">
        <v>2859</v>
      </c>
    </row>
    <row r="161" spans="1:21" s="33" customFormat="1" ht="300">
      <c r="A161" s="90">
        <f t="shared" si="2"/>
        <v>156</v>
      </c>
      <c r="B161" s="2" t="s">
        <v>172</v>
      </c>
      <c r="C161" s="2" t="s">
        <v>173</v>
      </c>
      <c r="D161" s="179" t="s">
        <v>2931</v>
      </c>
      <c r="E161" s="180" t="s">
        <v>2932</v>
      </c>
      <c r="F161" s="2" t="s">
        <v>175</v>
      </c>
      <c r="G161" s="2" t="s">
        <v>157</v>
      </c>
      <c r="H161" s="2" t="s">
        <v>187</v>
      </c>
      <c r="I161" s="2" t="s">
        <v>158</v>
      </c>
      <c r="J161" s="2" t="s">
        <v>10</v>
      </c>
      <c r="K161" s="2"/>
      <c r="L161" s="101">
        <v>46022</v>
      </c>
      <c r="M161" s="172" t="s">
        <v>2900</v>
      </c>
      <c r="N161" s="2" t="s">
        <v>2855</v>
      </c>
      <c r="O161" s="181">
        <v>45818</v>
      </c>
      <c r="P161" s="2" t="s">
        <v>232</v>
      </c>
      <c r="Q161" s="174" t="s">
        <v>2933</v>
      </c>
      <c r="R161" s="2" t="s">
        <v>2856</v>
      </c>
      <c r="S161" s="175" t="s">
        <v>2871</v>
      </c>
      <c r="T161" s="175" t="s">
        <v>6698</v>
      </c>
      <c r="U161" s="92" t="s">
        <v>2859</v>
      </c>
    </row>
    <row r="162" spans="1:21" s="33" customFormat="1" ht="300">
      <c r="A162" s="90">
        <f t="shared" si="2"/>
        <v>157</v>
      </c>
      <c r="B162" s="2" t="s">
        <v>172</v>
      </c>
      <c r="C162" s="2" t="s">
        <v>173</v>
      </c>
      <c r="D162" s="171" t="s">
        <v>6689</v>
      </c>
      <c r="E162" s="171" t="s">
        <v>2928</v>
      </c>
      <c r="F162" s="172" t="s">
        <v>6656</v>
      </c>
      <c r="G162" s="2" t="s">
        <v>157</v>
      </c>
      <c r="H162" s="2" t="s">
        <v>187</v>
      </c>
      <c r="I162" s="2" t="s">
        <v>158</v>
      </c>
      <c r="J162" s="2" t="s">
        <v>10</v>
      </c>
      <c r="K162" s="2"/>
      <c r="L162" s="101">
        <v>46022</v>
      </c>
      <c r="M162" s="172" t="s">
        <v>2854</v>
      </c>
      <c r="N162" s="2" t="s">
        <v>2855</v>
      </c>
      <c r="O162" s="173">
        <v>45741</v>
      </c>
      <c r="P162" s="2" t="s">
        <v>232</v>
      </c>
      <c r="Q162" s="174">
        <v>202520049227</v>
      </c>
      <c r="R162" s="2" t="s">
        <v>2856</v>
      </c>
      <c r="S162" s="175" t="s">
        <v>6687</v>
      </c>
      <c r="T162" s="175" t="s">
        <v>6705</v>
      </c>
      <c r="U162" s="92" t="s">
        <v>2859</v>
      </c>
    </row>
    <row r="163" spans="1:21" s="33" customFormat="1" ht="300">
      <c r="A163" s="90">
        <f t="shared" si="2"/>
        <v>158</v>
      </c>
      <c r="B163" s="2" t="s">
        <v>172</v>
      </c>
      <c r="C163" s="2" t="s">
        <v>173</v>
      </c>
      <c r="D163" s="171" t="s">
        <v>6685</v>
      </c>
      <c r="E163" s="171" t="s">
        <v>6686</v>
      </c>
      <c r="F163" s="172" t="s">
        <v>6656</v>
      </c>
      <c r="G163" s="2" t="s">
        <v>157</v>
      </c>
      <c r="H163" s="2" t="s">
        <v>187</v>
      </c>
      <c r="I163" s="2" t="s">
        <v>158</v>
      </c>
      <c r="J163" s="2" t="s">
        <v>10</v>
      </c>
      <c r="K163" s="2"/>
      <c r="L163" s="101">
        <v>46022</v>
      </c>
      <c r="M163" s="172" t="s">
        <v>2854</v>
      </c>
      <c r="N163" s="2" t="s">
        <v>2855</v>
      </c>
      <c r="O163" s="173">
        <v>45741</v>
      </c>
      <c r="P163" s="2" t="s">
        <v>232</v>
      </c>
      <c r="Q163" s="174">
        <v>202520049221</v>
      </c>
      <c r="R163" s="2" t="s">
        <v>2856</v>
      </c>
      <c r="S163" s="175" t="s">
        <v>6687</v>
      </c>
      <c r="T163" s="175" t="s">
        <v>6705</v>
      </c>
      <c r="U163" s="92" t="s">
        <v>2859</v>
      </c>
    </row>
    <row r="164" spans="1:21" s="33" customFormat="1" ht="300">
      <c r="A164" s="90">
        <f t="shared" si="2"/>
        <v>159</v>
      </c>
      <c r="B164" s="2" t="s">
        <v>172</v>
      </c>
      <c r="C164" s="2" t="s">
        <v>173</v>
      </c>
      <c r="D164" s="171" t="s">
        <v>6682</v>
      </c>
      <c r="E164" s="171" t="s">
        <v>6683</v>
      </c>
      <c r="F164" s="172" t="s">
        <v>6656</v>
      </c>
      <c r="G164" s="2" t="s">
        <v>157</v>
      </c>
      <c r="H164" s="2" t="s">
        <v>187</v>
      </c>
      <c r="I164" s="2" t="s">
        <v>158</v>
      </c>
      <c r="J164" s="2" t="s">
        <v>10</v>
      </c>
      <c r="K164" s="2"/>
      <c r="L164" s="101">
        <v>46022</v>
      </c>
      <c r="M164" s="172" t="s">
        <v>2854</v>
      </c>
      <c r="N164" s="2" t="s">
        <v>2855</v>
      </c>
      <c r="O164" s="173">
        <v>45734</v>
      </c>
      <c r="P164" s="2" t="s">
        <v>232</v>
      </c>
      <c r="Q164" s="174" t="s">
        <v>6706</v>
      </c>
      <c r="R164" s="2" t="s">
        <v>2856</v>
      </c>
      <c r="S164" s="175" t="s">
        <v>6701</v>
      </c>
      <c r="T164" s="175" t="s">
        <v>6707</v>
      </c>
      <c r="U164" s="92" t="s">
        <v>2859</v>
      </c>
    </row>
    <row r="165" spans="1:21" s="33" customFormat="1" ht="300">
      <c r="A165" s="90">
        <f t="shared" si="2"/>
        <v>160</v>
      </c>
      <c r="B165" s="2" t="s">
        <v>172</v>
      </c>
      <c r="C165" s="2" t="s">
        <v>173</v>
      </c>
      <c r="D165" s="171" t="s">
        <v>6690</v>
      </c>
      <c r="E165" s="171" t="s">
        <v>6691</v>
      </c>
      <c r="F165" s="172" t="s">
        <v>6656</v>
      </c>
      <c r="G165" s="2" t="s">
        <v>157</v>
      </c>
      <c r="H165" s="2" t="s">
        <v>187</v>
      </c>
      <c r="I165" s="2" t="s">
        <v>158</v>
      </c>
      <c r="J165" s="2" t="s">
        <v>10</v>
      </c>
      <c r="K165" s="2"/>
      <c r="L165" s="101">
        <v>46022</v>
      </c>
      <c r="M165" s="172" t="s">
        <v>2854</v>
      </c>
      <c r="N165" s="2" t="s">
        <v>2855</v>
      </c>
      <c r="O165" s="173">
        <v>45734</v>
      </c>
      <c r="P165" s="2" t="s">
        <v>232</v>
      </c>
      <c r="Q165" s="174">
        <v>202520045578</v>
      </c>
      <c r="R165" s="2" t="s">
        <v>2856</v>
      </c>
      <c r="S165" s="175" t="s">
        <v>6695</v>
      </c>
      <c r="T165" s="175" t="s">
        <v>6705</v>
      </c>
      <c r="U165" s="92" t="s">
        <v>2859</v>
      </c>
    </row>
    <row r="166" spans="1:21" s="33" customFormat="1" ht="300">
      <c r="A166" s="90">
        <f t="shared" si="2"/>
        <v>161</v>
      </c>
      <c r="B166" s="2" t="s">
        <v>172</v>
      </c>
      <c r="C166" s="2" t="s">
        <v>173</v>
      </c>
      <c r="D166" s="171" t="s">
        <v>6689</v>
      </c>
      <c r="E166" s="171" t="s">
        <v>2928</v>
      </c>
      <c r="F166" s="172" t="s">
        <v>6656</v>
      </c>
      <c r="G166" s="2" t="s">
        <v>157</v>
      </c>
      <c r="H166" s="2" t="s">
        <v>187</v>
      </c>
      <c r="I166" s="2" t="s">
        <v>158</v>
      </c>
      <c r="J166" s="2" t="s">
        <v>10</v>
      </c>
      <c r="K166" s="2"/>
      <c r="L166" s="101">
        <v>46022</v>
      </c>
      <c r="M166" s="172" t="s">
        <v>2854</v>
      </c>
      <c r="N166" s="2" t="s">
        <v>2855</v>
      </c>
      <c r="O166" s="173">
        <v>45741</v>
      </c>
      <c r="P166" s="2" t="s">
        <v>232</v>
      </c>
      <c r="Q166" s="174">
        <v>202520049227</v>
      </c>
      <c r="R166" s="2" t="s">
        <v>2856</v>
      </c>
      <c r="S166" s="175" t="s">
        <v>6692</v>
      </c>
      <c r="T166" s="175" t="s">
        <v>6708</v>
      </c>
      <c r="U166" s="92" t="s">
        <v>2859</v>
      </c>
    </row>
    <row r="167" spans="1:21" s="33" customFormat="1" ht="300">
      <c r="A167" s="90">
        <f t="shared" si="2"/>
        <v>162</v>
      </c>
      <c r="B167" s="2" t="s">
        <v>172</v>
      </c>
      <c r="C167" s="2" t="s">
        <v>173</v>
      </c>
      <c r="D167" s="171" t="s">
        <v>2852</v>
      </c>
      <c r="E167" s="171" t="s">
        <v>2946</v>
      </c>
      <c r="F167" s="2" t="s">
        <v>175</v>
      </c>
      <c r="G167" s="2" t="s">
        <v>157</v>
      </c>
      <c r="H167" s="2" t="s">
        <v>187</v>
      </c>
      <c r="I167" s="2" t="s">
        <v>158</v>
      </c>
      <c r="J167" s="2" t="s">
        <v>10</v>
      </c>
      <c r="K167" s="2"/>
      <c r="L167" s="101">
        <v>46022</v>
      </c>
      <c r="M167" s="172" t="s">
        <v>2854</v>
      </c>
      <c r="N167" s="2" t="s">
        <v>2855</v>
      </c>
      <c r="O167" s="173">
        <v>45772</v>
      </c>
      <c r="P167" s="2" t="s">
        <v>232</v>
      </c>
      <c r="Q167" s="174">
        <v>202530172666</v>
      </c>
      <c r="R167" s="2" t="s">
        <v>2856</v>
      </c>
      <c r="S167" s="175" t="s">
        <v>2857</v>
      </c>
      <c r="T167" s="175" t="s">
        <v>2947</v>
      </c>
      <c r="U167" s="92" t="s">
        <v>2859</v>
      </c>
    </row>
    <row r="168" spans="1:21" s="33" customFormat="1" ht="300">
      <c r="A168" s="90">
        <f t="shared" si="2"/>
        <v>163</v>
      </c>
      <c r="B168" s="2" t="s">
        <v>172</v>
      </c>
      <c r="C168" s="2" t="s">
        <v>173</v>
      </c>
      <c r="D168" s="171" t="s">
        <v>2948</v>
      </c>
      <c r="E168" s="171" t="s">
        <v>2949</v>
      </c>
      <c r="F168" s="2" t="s">
        <v>175</v>
      </c>
      <c r="G168" s="2" t="s">
        <v>157</v>
      </c>
      <c r="H168" s="2" t="s">
        <v>187</v>
      </c>
      <c r="I168" s="2" t="s">
        <v>158</v>
      </c>
      <c r="J168" s="2" t="s">
        <v>10</v>
      </c>
      <c r="K168" s="2"/>
      <c r="L168" s="101">
        <v>46022</v>
      </c>
      <c r="M168" s="172" t="s">
        <v>2854</v>
      </c>
      <c r="N168" s="2" t="s">
        <v>2855</v>
      </c>
      <c r="O168" s="173">
        <v>45786</v>
      </c>
      <c r="P168" s="2" t="s">
        <v>232</v>
      </c>
      <c r="Q168" s="174">
        <v>202530197620</v>
      </c>
      <c r="R168" s="2" t="s">
        <v>2856</v>
      </c>
      <c r="S168" s="175" t="s">
        <v>2857</v>
      </c>
      <c r="T168" s="175" t="s">
        <v>2950</v>
      </c>
      <c r="U168" s="92" t="s">
        <v>2859</v>
      </c>
    </row>
    <row r="169" spans="1:21" s="33" customFormat="1" ht="300">
      <c r="A169" s="90">
        <f t="shared" si="2"/>
        <v>164</v>
      </c>
      <c r="B169" s="2" t="s">
        <v>172</v>
      </c>
      <c r="C169" s="2" t="s">
        <v>173</v>
      </c>
      <c r="D169" s="171" t="s">
        <v>6689</v>
      </c>
      <c r="E169" s="171" t="s">
        <v>2928</v>
      </c>
      <c r="F169" s="172" t="s">
        <v>6656</v>
      </c>
      <c r="G169" s="2" t="s">
        <v>157</v>
      </c>
      <c r="H169" s="2" t="s">
        <v>187</v>
      </c>
      <c r="I169" s="2" t="s">
        <v>158</v>
      </c>
      <c r="J169" s="2" t="s">
        <v>10</v>
      </c>
      <c r="K169" s="2"/>
      <c r="L169" s="101">
        <v>46022</v>
      </c>
      <c r="M169" s="172" t="s">
        <v>2854</v>
      </c>
      <c r="N169" s="2" t="s">
        <v>2855</v>
      </c>
      <c r="O169" s="173">
        <v>45749</v>
      </c>
      <c r="P169" s="2" t="s">
        <v>232</v>
      </c>
      <c r="Q169" s="174" t="s">
        <v>6709</v>
      </c>
      <c r="R169" s="2" t="s">
        <v>2856</v>
      </c>
      <c r="S169" s="175" t="s">
        <v>6710</v>
      </c>
      <c r="T169" s="175" t="s">
        <v>6711</v>
      </c>
      <c r="U169" s="92" t="s">
        <v>2859</v>
      </c>
    </row>
    <row r="170" spans="1:21" s="33" customFormat="1" ht="300">
      <c r="A170" s="90">
        <f t="shared" si="2"/>
        <v>165</v>
      </c>
      <c r="B170" s="2" t="s">
        <v>172</v>
      </c>
      <c r="C170" s="2" t="s">
        <v>173</v>
      </c>
      <c r="D170" s="171" t="s">
        <v>6685</v>
      </c>
      <c r="E170" s="171" t="s">
        <v>6686</v>
      </c>
      <c r="F170" s="172" t="s">
        <v>6656</v>
      </c>
      <c r="G170" s="2" t="s">
        <v>157</v>
      </c>
      <c r="H170" s="2" t="s">
        <v>187</v>
      </c>
      <c r="I170" s="2" t="s">
        <v>158</v>
      </c>
      <c r="J170" s="2" t="s">
        <v>10</v>
      </c>
      <c r="K170" s="2"/>
      <c r="L170" s="101">
        <v>46022</v>
      </c>
      <c r="M170" s="172" t="s">
        <v>2854</v>
      </c>
      <c r="N170" s="2" t="s">
        <v>2855</v>
      </c>
      <c r="O170" s="173">
        <v>45749</v>
      </c>
      <c r="P170" s="2" t="s">
        <v>232</v>
      </c>
      <c r="Q170" s="174" t="s">
        <v>6712</v>
      </c>
      <c r="R170" s="2" t="s">
        <v>2856</v>
      </c>
      <c r="S170" s="175" t="s">
        <v>6710</v>
      </c>
      <c r="T170" s="175" t="s">
        <v>6711</v>
      </c>
      <c r="U170" s="92" t="s">
        <v>2859</v>
      </c>
    </row>
    <row r="171" spans="1:21" s="33" customFormat="1" ht="300">
      <c r="A171" s="90">
        <f t="shared" si="2"/>
        <v>166</v>
      </c>
      <c r="B171" s="2" t="s">
        <v>172</v>
      </c>
      <c r="C171" s="2" t="s">
        <v>173</v>
      </c>
      <c r="D171" s="171" t="s">
        <v>6690</v>
      </c>
      <c r="E171" s="171" t="s">
        <v>6691</v>
      </c>
      <c r="F171" s="172" t="s">
        <v>6656</v>
      </c>
      <c r="G171" s="2" t="s">
        <v>157</v>
      </c>
      <c r="H171" s="2" t="s">
        <v>187</v>
      </c>
      <c r="I171" s="2" t="s">
        <v>158</v>
      </c>
      <c r="J171" s="2" t="s">
        <v>10</v>
      </c>
      <c r="K171" s="2"/>
      <c r="L171" s="101">
        <v>46022</v>
      </c>
      <c r="M171" s="172" t="s">
        <v>2854</v>
      </c>
      <c r="N171" s="2" t="s">
        <v>2855</v>
      </c>
      <c r="O171" s="173">
        <v>45792</v>
      </c>
      <c r="P171" s="2" t="s">
        <v>232</v>
      </c>
      <c r="Q171" s="174">
        <v>202530209908</v>
      </c>
      <c r="R171" s="2" t="s">
        <v>2856</v>
      </c>
      <c r="S171" s="175" t="s">
        <v>6684</v>
      </c>
      <c r="T171" s="175" t="s">
        <v>6713</v>
      </c>
      <c r="U171" s="92" t="s">
        <v>2859</v>
      </c>
    </row>
    <row r="172" spans="1:21" s="33" customFormat="1" ht="300">
      <c r="A172" s="90">
        <f t="shared" si="2"/>
        <v>167</v>
      </c>
      <c r="B172" s="2" t="s">
        <v>172</v>
      </c>
      <c r="C172" s="2" t="s">
        <v>173</v>
      </c>
      <c r="D172" s="171" t="s">
        <v>6714</v>
      </c>
      <c r="E172" s="171" t="s">
        <v>6715</v>
      </c>
      <c r="F172" s="172" t="s">
        <v>6656</v>
      </c>
      <c r="G172" s="2" t="s">
        <v>157</v>
      </c>
      <c r="H172" s="2" t="s">
        <v>187</v>
      </c>
      <c r="I172" s="2" t="s">
        <v>158</v>
      </c>
      <c r="J172" s="2" t="s">
        <v>10</v>
      </c>
      <c r="K172" s="2"/>
      <c r="L172" s="101">
        <v>46022</v>
      </c>
      <c r="M172" s="172" t="s">
        <v>2854</v>
      </c>
      <c r="N172" s="2" t="s">
        <v>2855</v>
      </c>
      <c r="O172" s="173">
        <v>45793</v>
      </c>
      <c r="P172" s="2" t="s">
        <v>232</v>
      </c>
      <c r="Q172" s="174">
        <v>202530211545</v>
      </c>
      <c r="R172" s="2" t="s">
        <v>2856</v>
      </c>
      <c r="S172" s="175" t="s">
        <v>6684</v>
      </c>
      <c r="T172" s="175" t="s">
        <v>6716</v>
      </c>
      <c r="U172" s="92" t="s">
        <v>2859</v>
      </c>
    </row>
    <row r="173" spans="1:21" s="33" customFormat="1" ht="300">
      <c r="A173" s="90">
        <f t="shared" si="2"/>
        <v>168</v>
      </c>
      <c r="B173" s="2" t="s">
        <v>172</v>
      </c>
      <c r="C173" s="2" t="s">
        <v>173</v>
      </c>
      <c r="D173" s="171" t="s">
        <v>2860</v>
      </c>
      <c r="E173" s="171" t="s">
        <v>2951</v>
      </c>
      <c r="F173" s="2" t="s">
        <v>175</v>
      </c>
      <c r="G173" s="2" t="s">
        <v>157</v>
      </c>
      <c r="H173" s="2" t="s">
        <v>187</v>
      </c>
      <c r="I173" s="2" t="s">
        <v>158</v>
      </c>
      <c r="J173" s="2" t="s">
        <v>10</v>
      </c>
      <c r="K173" s="2"/>
      <c r="L173" s="101">
        <v>46022</v>
      </c>
      <c r="M173" s="172" t="s">
        <v>2854</v>
      </c>
      <c r="N173" s="2" t="s">
        <v>2855</v>
      </c>
      <c r="O173" s="173">
        <v>45779</v>
      </c>
      <c r="P173" s="2" t="s">
        <v>232</v>
      </c>
      <c r="Q173" s="174">
        <v>202530184003</v>
      </c>
      <c r="R173" s="2" t="s">
        <v>2856</v>
      </c>
      <c r="S173" s="175" t="s">
        <v>2862</v>
      </c>
      <c r="T173" s="175" t="s">
        <v>2952</v>
      </c>
      <c r="U173" s="92" t="s">
        <v>2859</v>
      </c>
    </row>
    <row r="174" spans="1:21" s="33" customFormat="1" ht="300">
      <c r="A174" s="90">
        <f t="shared" si="2"/>
        <v>169</v>
      </c>
      <c r="B174" s="2" t="s">
        <v>172</v>
      </c>
      <c r="C174" s="2" t="s">
        <v>173</v>
      </c>
      <c r="D174" s="171" t="s">
        <v>2860</v>
      </c>
      <c r="E174" s="171" t="s">
        <v>2951</v>
      </c>
      <c r="F174" s="2" t="s">
        <v>175</v>
      </c>
      <c r="G174" s="2" t="s">
        <v>157</v>
      </c>
      <c r="H174" s="2" t="s">
        <v>187</v>
      </c>
      <c r="I174" s="2" t="s">
        <v>158</v>
      </c>
      <c r="J174" s="2" t="s">
        <v>10</v>
      </c>
      <c r="K174" s="2"/>
      <c r="L174" s="101">
        <v>46022</v>
      </c>
      <c r="M174" s="172" t="s">
        <v>2854</v>
      </c>
      <c r="N174" s="2" t="s">
        <v>2855</v>
      </c>
      <c r="O174" s="173">
        <v>45783</v>
      </c>
      <c r="P174" s="2" t="s">
        <v>232</v>
      </c>
      <c r="Q174" s="174">
        <v>202530189040</v>
      </c>
      <c r="R174" s="2" t="s">
        <v>2856</v>
      </c>
      <c r="S174" s="175" t="s">
        <v>2862</v>
      </c>
      <c r="T174" s="175" t="s">
        <v>2952</v>
      </c>
      <c r="U174" s="92" t="s">
        <v>2859</v>
      </c>
    </row>
    <row r="175" spans="1:21" s="33" customFormat="1" ht="300">
      <c r="A175" s="90">
        <f t="shared" si="2"/>
        <v>170</v>
      </c>
      <c r="B175" s="2" t="s">
        <v>172</v>
      </c>
      <c r="C175" s="2" t="s">
        <v>173</v>
      </c>
      <c r="D175" s="171" t="s">
        <v>2852</v>
      </c>
      <c r="E175" s="171" t="s">
        <v>2946</v>
      </c>
      <c r="F175" s="2" t="s">
        <v>175</v>
      </c>
      <c r="G175" s="2" t="s">
        <v>157</v>
      </c>
      <c r="H175" s="2" t="s">
        <v>187</v>
      </c>
      <c r="I175" s="2" t="s">
        <v>158</v>
      </c>
      <c r="J175" s="2" t="s">
        <v>10</v>
      </c>
      <c r="K175" s="2"/>
      <c r="L175" s="101">
        <v>46022</v>
      </c>
      <c r="M175" s="172" t="s">
        <v>2854</v>
      </c>
      <c r="N175" s="2" t="s">
        <v>2855</v>
      </c>
      <c r="O175" s="173">
        <v>45824</v>
      </c>
      <c r="P175" s="2" t="s">
        <v>232</v>
      </c>
      <c r="Q175" s="174" t="s">
        <v>6717</v>
      </c>
      <c r="R175" s="2" t="s">
        <v>2856</v>
      </c>
      <c r="S175" s="175" t="s">
        <v>2862</v>
      </c>
      <c r="T175" s="175" t="s">
        <v>2955</v>
      </c>
      <c r="U175" s="92" t="s">
        <v>2859</v>
      </c>
    </row>
    <row r="176" spans="1:21" s="33" customFormat="1" ht="300">
      <c r="A176" s="90">
        <f t="shared" si="2"/>
        <v>171</v>
      </c>
      <c r="B176" s="2" t="s">
        <v>172</v>
      </c>
      <c r="C176" s="2" t="s">
        <v>173</v>
      </c>
      <c r="D176" s="171" t="s">
        <v>6718</v>
      </c>
      <c r="E176" s="171" t="s">
        <v>6719</v>
      </c>
      <c r="F176" s="172" t="s">
        <v>6656</v>
      </c>
      <c r="G176" s="2" t="s">
        <v>157</v>
      </c>
      <c r="H176" s="2" t="s">
        <v>187</v>
      </c>
      <c r="I176" s="2" t="s">
        <v>158</v>
      </c>
      <c r="J176" s="2" t="s">
        <v>10</v>
      </c>
      <c r="K176" s="2"/>
      <c r="L176" s="101">
        <v>46022</v>
      </c>
      <c r="M176" s="172" t="s">
        <v>2854</v>
      </c>
      <c r="N176" s="2" t="s">
        <v>2855</v>
      </c>
      <c r="O176" s="173">
        <v>45824</v>
      </c>
      <c r="P176" s="2" t="s">
        <v>232</v>
      </c>
      <c r="Q176" s="174">
        <v>202530267531</v>
      </c>
      <c r="R176" s="2" t="s">
        <v>2856</v>
      </c>
      <c r="S176" s="175" t="s">
        <v>6684</v>
      </c>
      <c r="T176" s="175" t="s">
        <v>3664</v>
      </c>
      <c r="U176" s="92" t="s">
        <v>2859</v>
      </c>
    </row>
    <row r="177" spans="1:21" s="33" customFormat="1" ht="300">
      <c r="A177" s="90">
        <f t="shared" si="2"/>
        <v>172</v>
      </c>
      <c r="B177" s="2" t="s">
        <v>172</v>
      </c>
      <c r="C177" s="2" t="s">
        <v>173</v>
      </c>
      <c r="D177" s="179" t="s">
        <v>2898</v>
      </c>
      <c r="E177" s="180" t="s">
        <v>6720</v>
      </c>
      <c r="F177" s="2" t="s">
        <v>175</v>
      </c>
      <c r="G177" s="2" t="s">
        <v>157</v>
      </c>
      <c r="H177" s="2" t="s">
        <v>187</v>
      </c>
      <c r="I177" s="2" t="s">
        <v>158</v>
      </c>
      <c r="J177" s="2" t="s">
        <v>10</v>
      </c>
      <c r="K177" s="2"/>
      <c r="L177" s="101">
        <v>46022</v>
      </c>
      <c r="M177" s="172" t="s">
        <v>2900</v>
      </c>
      <c r="N177" s="2" t="s">
        <v>2855</v>
      </c>
      <c r="O177" s="178">
        <v>45842</v>
      </c>
      <c r="P177" s="2" t="s">
        <v>232</v>
      </c>
      <c r="Q177" s="174" t="s">
        <v>6721</v>
      </c>
      <c r="R177" s="2" t="s">
        <v>2856</v>
      </c>
      <c r="S177" s="175" t="s">
        <v>2871</v>
      </c>
      <c r="T177" s="175" t="s">
        <v>6722</v>
      </c>
      <c r="U177" s="92" t="s">
        <v>2859</v>
      </c>
    </row>
    <row r="178" spans="1:21" s="33" customFormat="1" ht="300">
      <c r="A178" s="90">
        <f t="shared" si="2"/>
        <v>173</v>
      </c>
      <c r="B178" s="2" t="s">
        <v>172</v>
      </c>
      <c r="C178" s="2" t="s">
        <v>173</v>
      </c>
      <c r="D178" s="176" t="s">
        <v>2929</v>
      </c>
      <c r="E178" s="177" t="s">
        <v>2930</v>
      </c>
      <c r="F178" s="2" t="s">
        <v>175</v>
      </c>
      <c r="G178" s="2" t="s">
        <v>157</v>
      </c>
      <c r="H178" s="2" t="s">
        <v>187</v>
      </c>
      <c r="I178" s="2" t="s">
        <v>158</v>
      </c>
      <c r="J178" s="2" t="s">
        <v>10</v>
      </c>
      <c r="K178" s="2"/>
      <c r="L178" s="101">
        <v>46022</v>
      </c>
      <c r="M178" s="172" t="s">
        <v>2900</v>
      </c>
      <c r="N178" s="2" t="s">
        <v>2855</v>
      </c>
      <c r="O178" s="173">
        <v>45855</v>
      </c>
      <c r="P178" s="2" t="s">
        <v>232</v>
      </c>
      <c r="Q178" s="174">
        <v>202530324631</v>
      </c>
      <c r="R178" s="2" t="s">
        <v>2856</v>
      </c>
      <c r="S178" s="175" t="s">
        <v>6723</v>
      </c>
      <c r="T178" s="175" t="s">
        <v>6724</v>
      </c>
      <c r="U178" s="92" t="s">
        <v>2859</v>
      </c>
    </row>
    <row r="179" spans="1:21" s="33" customFormat="1" ht="300">
      <c r="A179" s="90">
        <f t="shared" si="2"/>
        <v>174</v>
      </c>
      <c r="B179" s="2" t="s">
        <v>172</v>
      </c>
      <c r="C179" s="2" t="s">
        <v>173</v>
      </c>
      <c r="D179" s="182" t="s">
        <v>3499</v>
      </c>
      <c r="E179" s="182" t="s">
        <v>6725</v>
      </c>
      <c r="F179" s="2" t="s">
        <v>175</v>
      </c>
      <c r="G179" s="2" t="s">
        <v>157</v>
      </c>
      <c r="H179" s="2" t="s">
        <v>187</v>
      </c>
      <c r="I179" s="2" t="s">
        <v>158</v>
      </c>
      <c r="J179" s="2" t="s">
        <v>10</v>
      </c>
      <c r="K179" s="2"/>
      <c r="L179" s="101">
        <v>46022</v>
      </c>
      <c r="M179" s="183" t="s">
        <v>2900</v>
      </c>
      <c r="N179" s="2" t="s">
        <v>2855</v>
      </c>
      <c r="O179" s="178">
        <v>45859</v>
      </c>
      <c r="P179" s="2" t="s">
        <v>232</v>
      </c>
      <c r="Q179" s="174" t="s">
        <v>6726</v>
      </c>
      <c r="R179" s="2" t="s">
        <v>2856</v>
      </c>
      <c r="S179" s="175" t="s">
        <v>2862</v>
      </c>
      <c r="T179" s="175" t="s">
        <v>6698</v>
      </c>
      <c r="U179" s="92" t="s">
        <v>2859</v>
      </c>
    </row>
    <row r="180" spans="1:21" s="33" customFormat="1" ht="300">
      <c r="A180" s="90">
        <f t="shared" si="2"/>
        <v>175</v>
      </c>
      <c r="B180" s="2" t="s">
        <v>172</v>
      </c>
      <c r="C180" s="2" t="s">
        <v>173</v>
      </c>
      <c r="D180" s="179" t="s">
        <v>1744</v>
      </c>
      <c r="E180" s="180" t="s">
        <v>6703</v>
      </c>
      <c r="F180" s="2" t="s">
        <v>156</v>
      </c>
      <c r="G180" s="2" t="s">
        <v>157</v>
      </c>
      <c r="H180" s="2" t="s">
        <v>187</v>
      </c>
      <c r="I180" s="2" t="s">
        <v>158</v>
      </c>
      <c r="J180" s="2" t="s">
        <v>10</v>
      </c>
      <c r="K180" s="2"/>
      <c r="L180" s="101">
        <v>46022</v>
      </c>
      <c r="M180" s="183" t="s">
        <v>2900</v>
      </c>
      <c r="N180" s="2" t="s">
        <v>2855</v>
      </c>
      <c r="O180" s="178">
        <v>45987</v>
      </c>
      <c r="P180" s="2" t="s">
        <v>232</v>
      </c>
      <c r="Q180" s="174">
        <v>202530585695</v>
      </c>
      <c r="R180" s="2" t="s">
        <v>2856</v>
      </c>
      <c r="S180" s="175" t="s">
        <v>2862</v>
      </c>
      <c r="T180" s="175" t="s">
        <v>6727</v>
      </c>
      <c r="U180" s="92" t="s">
        <v>2859</v>
      </c>
    </row>
    <row r="181" spans="1:21" s="33" customFormat="1" ht="300">
      <c r="A181" s="90">
        <f t="shared" si="2"/>
        <v>176</v>
      </c>
      <c r="B181" s="2" t="s">
        <v>172</v>
      </c>
      <c r="C181" s="2" t="s">
        <v>173</v>
      </c>
      <c r="D181" s="171" t="s">
        <v>6689</v>
      </c>
      <c r="E181" s="171" t="s">
        <v>2928</v>
      </c>
      <c r="F181" s="2" t="s">
        <v>156</v>
      </c>
      <c r="G181" s="2" t="s">
        <v>157</v>
      </c>
      <c r="H181" s="2" t="s">
        <v>187</v>
      </c>
      <c r="I181" s="2" t="s">
        <v>158</v>
      </c>
      <c r="J181" s="2" t="s">
        <v>10</v>
      </c>
      <c r="K181" s="2"/>
      <c r="L181" s="101">
        <v>46022</v>
      </c>
      <c r="M181" s="172" t="s">
        <v>2900</v>
      </c>
      <c r="N181" s="2" t="s">
        <v>2855</v>
      </c>
      <c r="O181" s="178">
        <v>45910</v>
      </c>
      <c r="P181" s="2" t="s">
        <v>232</v>
      </c>
      <c r="Q181" s="174" t="s">
        <v>6728</v>
      </c>
      <c r="R181" s="2" t="s">
        <v>2856</v>
      </c>
      <c r="S181" s="175" t="s">
        <v>2862</v>
      </c>
      <c r="T181" s="175" t="s">
        <v>6698</v>
      </c>
      <c r="U181" s="92" t="s">
        <v>2859</v>
      </c>
    </row>
    <row r="182" spans="1:21" s="33" customFormat="1" ht="300">
      <c r="A182" s="90">
        <f t="shared" si="2"/>
        <v>177</v>
      </c>
      <c r="B182" s="2" t="s">
        <v>172</v>
      </c>
      <c r="C182" s="2" t="s">
        <v>173</v>
      </c>
      <c r="D182" s="179" t="s">
        <v>6729</v>
      </c>
      <c r="E182" s="180" t="s">
        <v>6730</v>
      </c>
      <c r="F182" s="2" t="s">
        <v>175</v>
      </c>
      <c r="G182" s="2" t="s">
        <v>157</v>
      </c>
      <c r="H182" s="2" t="s">
        <v>187</v>
      </c>
      <c r="I182" s="2" t="s">
        <v>158</v>
      </c>
      <c r="J182" s="2" t="s">
        <v>10</v>
      </c>
      <c r="K182" s="2"/>
      <c r="L182" s="101">
        <v>46022</v>
      </c>
      <c r="M182" s="172" t="s">
        <v>2900</v>
      </c>
      <c r="N182" s="2" t="s">
        <v>2855</v>
      </c>
      <c r="O182" s="178">
        <v>46002</v>
      </c>
      <c r="P182" s="2" t="s">
        <v>232</v>
      </c>
      <c r="Q182" s="174">
        <v>202530554220</v>
      </c>
      <c r="R182" s="2" t="s">
        <v>2856</v>
      </c>
      <c r="S182" s="175" t="s">
        <v>2857</v>
      </c>
      <c r="T182" s="175" t="s">
        <v>6731</v>
      </c>
      <c r="U182" s="92" t="s">
        <v>2859</v>
      </c>
    </row>
    <row r="183" spans="1:21" s="33" customFormat="1" ht="300">
      <c r="A183" s="90">
        <f t="shared" si="2"/>
        <v>178</v>
      </c>
      <c r="B183" s="2" t="s">
        <v>172</v>
      </c>
      <c r="C183" s="2" t="s">
        <v>173</v>
      </c>
      <c r="D183" s="179" t="s">
        <v>2860</v>
      </c>
      <c r="E183" s="180" t="s">
        <v>6732</v>
      </c>
      <c r="F183" s="2" t="s">
        <v>175</v>
      </c>
      <c r="G183" s="2" t="s">
        <v>157</v>
      </c>
      <c r="H183" s="2" t="s">
        <v>187</v>
      </c>
      <c r="I183" s="2" t="s">
        <v>158</v>
      </c>
      <c r="J183" s="2" t="s">
        <v>10</v>
      </c>
      <c r="K183" s="2"/>
      <c r="L183" s="101">
        <v>46022</v>
      </c>
      <c r="M183" s="172" t="s">
        <v>2900</v>
      </c>
      <c r="N183" s="2" t="s">
        <v>2855</v>
      </c>
      <c r="O183" s="178">
        <v>45973</v>
      </c>
      <c r="P183" s="2" t="s">
        <v>232</v>
      </c>
      <c r="Q183" s="174" t="s">
        <v>6733</v>
      </c>
      <c r="R183" s="2" t="s">
        <v>2856</v>
      </c>
      <c r="S183" s="175" t="s">
        <v>2857</v>
      </c>
      <c r="T183" s="175" t="s">
        <v>6698</v>
      </c>
      <c r="U183" s="92" t="s">
        <v>2859</v>
      </c>
    </row>
    <row r="184" spans="1:21" s="33" customFormat="1" ht="300">
      <c r="A184" s="90">
        <f t="shared" si="2"/>
        <v>179</v>
      </c>
      <c r="B184" s="2" t="s">
        <v>172</v>
      </c>
      <c r="C184" s="2" t="s">
        <v>173</v>
      </c>
      <c r="D184" s="184" t="s">
        <v>6734</v>
      </c>
      <c r="E184" s="180" t="s">
        <v>6735</v>
      </c>
      <c r="F184" s="2" t="s">
        <v>175</v>
      </c>
      <c r="G184" s="2" t="s">
        <v>157</v>
      </c>
      <c r="H184" s="2" t="s">
        <v>187</v>
      </c>
      <c r="I184" s="2" t="s">
        <v>158</v>
      </c>
      <c r="J184" s="2" t="s">
        <v>10</v>
      </c>
      <c r="K184" s="2"/>
      <c r="L184" s="101">
        <v>46022</v>
      </c>
      <c r="M184" s="172" t="s">
        <v>2900</v>
      </c>
      <c r="N184" s="2" t="s">
        <v>2855</v>
      </c>
      <c r="O184" s="178">
        <v>45979</v>
      </c>
      <c r="P184" s="2" t="s">
        <v>232</v>
      </c>
      <c r="Q184" s="174" t="s">
        <v>6736</v>
      </c>
      <c r="R184" s="2" t="s">
        <v>2856</v>
      </c>
      <c r="S184" s="175" t="s">
        <v>2857</v>
      </c>
      <c r="T184" s="175" t="s">
        <v>6698</v>
      </c>
      <c r="U184" s="92" t="s">
        <v>2859</v>
      </c>
    </row>
    <row r="185" spans="1:21" s="33" customFormat="1" ht="300">
      <c r="A185" s="90">
        <f t="shared" si="2"/>
        <v>180</v>
      </c>
      <c r="B185" s="2" t="s">
        <v>172</v>
      </c>
      <c r="C185" s="2" t="s">
        <v>173</v>
      </c>
      <c r="D185" s="184" t="s">
        <v>3983</v>
      </c>
      <c r="E185" s="180" t="s">
        <v>6737</v>
      </c>
      <c r="F185" s="2" t="s">
        <v>175</v>
      </c>
      <c r="G185" s="2" t="s">
        <v>157</v>
      </c>
      <c r="H185" s="2" t="s">
        <v>187</v>
      </c>
      <c r="I185" s="2" t="s">
        <v>158</v>
      </c>
      <c r="J185" s="2" t="s">
        <v>10</v>
      </c>
      <c r="K185" s="2"/>
      <c r="L185" s="101">
        <v>46022</v>
      </c>
      <c r="M185" s="172" t="s">
        <v>2900</v>
      </c>
      <c r="N185" s="2" t="s">
        <v>2855</v>
      </c>
      <c r="O185" s="178">
        <v>45974</v>
      </c>
      <c r="P185" s="2" t="s">
        <v>232</v>
      </c>
      <c r="Q185" s="174">
        <v>202530456281</v>
      </c>
      <c r="R185" s="2" t="s">
        <v>2856</v>
      </c>
      <c r="S185" s="175" t="s">
        <v>2857</v>
      </c>
      <c r="T185" s="175" t="s">
        <v>6738</v>
      </c>
      <c r="U185" s="92" t="s">
        <v>2859</v>
      </c>
    </row>
    <row r="186" spans="1:21" s="33" customFormat="1" ht="300">
      <c r="A186" s="90">
        <f t="shared" si="2"/>
        <v>181</v>
      </c>
      <c r="B186" s="2" t="s">
        <v>172</v>
      </c>
      <c r="C186" s="2" t="s">
        <v>173</v>
      </c>
      <c r="D186" s="176" t="s">
        <v>2916</v>
      </c>
      <c r="E186" s="171" t="s">
        <v>2917</v>
      </c>
      <c r="F186" s="2" t="s">
        <v>175</v>
      </c>
      <c r="G186" s="2" t="s">
        <v>157</v>
      </c>
      <c r="H186" s="2" t="s">
        <v>187</v>
      </c>
      <c r="I186" s="2" t="s">
        <v>158</v>
      </c>
      <c r="J186" s="2" t="s">
        <v>10</v>
      </c>
      <c r="K186" s="2"/>
      <c r="L186" s="101">
        <v>46022</v>
      </c>
      <c r="M186" s="172" t="s">
        <v>2900</v>
      </c>
      <c r="N186" s="2" t="s">
        <v>2855</v>
      </c>
      <c r="O186" s="173">
        <v>45971</v>
      </c>
      <c r="P186" s="2" t="s">
        <v>232</v>
      </c>
      <c r="Q186" s="174" t="s">
        <v>6739</v>
      </c>
      <c r="R186" s="2" t="s">
        <v>2856</v>
      </c>
      <c r="S186" s="175" t="s">
        <v>2918</v>
      </c>
      <c r="T186" s="175" t="s">
        <v>6698</v>
      </c>
      <c r="U186" s="92" t="s">
        <v>2859</v>
      </c>
    </row>
    <row r="187" spans="1:21" s="33" customFormat="1" ht="300">
      <c r="A187" s="90">
        <f t="shared" si="2"/>
        <v>182</v>
      </c>
      <c r="B187" s="2" t="s">
        <v>172</v>
      </c>
      <c r="C187" s="2" t="s">
        <v>173</v>
      </c>
      <c r="D187" s="171" t="s">
        <v>6740</v>
      </c>
      <c r="E187" s="171" t="s">
        <v>6741</v>
      </c>
      <c r="F187" s="2" t="s">
        <v>175</v>
      </c>
      <c r="G187" s="2" t="s">
        <v>157</v>
      </c>
      <c r="H187" s="2" t="s">
        <v>187</v>
      </c>
      <c r="I187" s="2" t="s">
        <v>158</v>
      </c>
      <c r="J187" s="2" t="s">
        <v>10</v>
      </c>
      <c r="K187" s="2"/>
      <c r="L187" s="101">
        <v>46022</v>
      </c>
      <c r="M187" s="172" t="s">
        <v>2900</v>
      </c>
      <c r="N187" s="2" t="s">
        <v>2855</v>
      </c>
      <c r="O187" s="173">
        <v>45951</v>
      </c>
      <c r="P187" s="2" t="s">
        <v>232</v>
      </c>
      <c r="Q187" s="174" t="s">
        <v>6742</v>
      </c>
      <c r="R187" s="2" t="s">
        <v>2856</v>
      </c>
      <c r="S187" s="175" t="s">
        <v>2862</v>
      </c>
      <c r="T187" s="175" t="s">
        <v>6698</v>
      </c>
      <c r="U187" s="92" t="s">
        <v>2859</v>
      </c>
    </row>
    <row r="188" spans="1:21" s="33" customFormat="1" ht="300">
      <c r="A188" s="90">
        <f t="shared" si="2"/>
        <v>183</v>
      </c>
      <c r="B188" s="2" t="s">
        <v>172</v>
      </c>
      <c r="C188" s="2" t="s">
        <v>173</v>
      </c>
      <c r="D188" s="171" t="s">
        <v>6689</v>
      </c>
      <c r="E188" s="171" t="s">
        <v>2928</v>
      </c>
      <c r="F188" s="2" t="s">
        <v>156</v>
      </c>
      <c r="G188" s="2" t="s">
        <v>157</v>
      </c>
      <c r="H188" s="2" t="s">
        <v>187</v>
      </c>
      <c r="I188" s="2" t="s">
        <v>158</v>
      </c>
      <c r="J188" s="2" t="s">
        <v>10</v>
      </c>
      <c r="K188" s="2"/>
      <c r="L188" s="101">
        <v>46022</v>
      </c>
      <c r="M188" s="172" t="s">
        <v>2900</v>
      </c>
      <c r="N188" s="2" t="s">
        <v>2855</v>
      </c>
      <c r="O188" s="185">
        <v>45959</v>
      </c>
      <c r="P188" s="2" t="s">
        <v>232</v>
      </c>
      <c r="Q188" s="174" t="s">
        <v>6743</v>
      </c>
      <c r="R188" s="2" t="s">
        <v>2856</v>
      </c>
      <c r="S188" s="175" t="s">
        <v>2871</v>
      </c>
      <c r="T188" s="175" t="s">
        <v>6744</v>
      </c>
      <c r="U188" s="92" t="s">
        <v>2859</v>
      </c>
    </row>
    <row r="189" spans="1:21" s="33" customFormat="1" ht="300">
      <c r="A189" s="90">
        <f t="shared" si="2"/>
        <v>184</v>
      </c>
      <c r="B189" s="2" t="s">
        <v>172</v>
      </c>
      <c r="C189" s="2" t="s">
        <v>173</v>
      </c>
      <c r="D189" s="171" t="s">
        <v>6745</v>
      </c>
      <c r="E189" s="171" t="s">
        <v>6746</v>
      </c>
      <c r="F189" s="2" t="s">
        <v>175</v>
      </c>
      <c r="G189" s="2" t="s">
        <v>157</v>
      </c>
      <c r="H189" s="2" t="s">
        <v>187</v>
      </c>
      <c r="I189" s="2" t="s">
        <v>158</v>
      </c>
      <c r="J189" s="2" t="s">
        <v>10</v>
      </c>
      <c r="K189" s="2"/>
      <c r="L189" s="101">
        <v>46022</v>
      </c>
      <c r="M189" s="172" t="s">
        <v>2900</v>
      </c>
      <c r="N189" s="2" t="s">
        <v>2855</v>
      </c>
      <c r="O189" s="173">
        <v>45980</v>
      </c>
      <c r="P189" s="2" t="s">
        <v>232</v>
      </c>
      <c r="Q189" s="174">
        <v>202530568842</v>
      </c>
      <c r="R189" s="2" t="s">
        <v>2856</v>
      </c>
      <c r="S189" s="175" t="s">
        <v>2862</v>
      </c>
      <c r="T189" s="175" t="s">
        <v>6747</v>
      </c>
      <c r="U189" s="92" t="s">
        <v>2859</v>
      </c>
    </row>
    <row r="190" spans="1:21" s="33" customFormat="1" ht="300">
      <c r="A190" s="90">
        <f t="shared" si="2"/>
        <v>185</v>
      </c>
      <c r="B190" s="2" t="s">
        <v>172</v>
      </c>
      <c r="C190" s="2" t="s">
        <v>173</v>
      </c>
      <c r="D190" s="171" t="s">
        <v>2860</v>
      </c>
      <c r="E190" s="171" t="s">
        <v>6732</v>
      </c>
      <c r="F190" s="2" t="s">
        <v>175</v>
      </c>
      <c r="G190" s="2" t="s">
        <v>157</v>
      </c>
      <c r="H190" s="2" t="s">
        <v>187</v>
      </c>
      <c r="I190" s="2" t="s">
        <v>158</v>
      </c>
      <c r="J190" s="2" t="s">
        <v>10</v>
      </c>
      <c r="K190" s="2"/>
      <c r="L190" s="101">
        <v>46022</v>
      </c>
      <c r="M190" s="172" t="s">
        <v>2900</v>
      </c>
      <c r="N190" s="2" t="s">
        <v>2855</v>
      </c>
      <c r="O190" s="173">
        <v>46006</v>
      </c>
      <c r="P190" s="2" t="s">
        <v>232</v>
      </c>
      <c r="Q190" s="174" t="s">
        <v>6733</v>
      </c>
      <c r="R190" s="2" t="s">
        <v>2856</v>
      </c>
      <c r="S190" s="175" t="s">
        <v>3700</v>
      </c>
      <c r="T190" s="175" t="s">
        <v>6698</v>
      </c>
      <c r="U190" s="92" t="s">
        <v>2859</v>
      </c>
    </row>
    <row r="191" spans="1:21" s="33" customFormat="1" ht="300">
      <c r="A191" s="90">
        <f t="shared" si="2"/>
        <v>186</v>
      </c>
      <c r="B191" s="2" t="s">
        <v>172</v>
      </c>
      <c r="C191" s="2" t="s">
        <v>173</v>
      </c>
      <c r="D191" s="171" t="s">
        <v>6748</v>
      </c>
      <c r="E191" s="171" t="s">
        <v>6749</v>
      </c>
      <c r="F191" s="2" t="s">
        <v>156</v>
      </c>
      <c r="G191" s="2" t="s">
        <v>157</v>
      </c>
      <c r="H191" s="2" t="s">
        <v>187</v>
      </c>
      <c r="I191" s="2" t="s">
        <v>158</v>
      </c>
      <c r="J191" s="2" t="s">
        <v>10</v>
      </c>
      <c r="K191" s="2"/>
      <c r="L191" s="101">
        <v>46022</v>
      </c>
      <c r="M191" s="172" t="s">
        <v>2900</v>
      </c>
      <c r="N191" s="2" t="s">
        <v>2855</v>
      </c>
      <c r="O191" s="173">
        <v>45987</v>
      </c>
      <c r="P191" s="2" t="s">
        <v>232</v>
      </c>
      <c r="Q191" s="174">
        <v>202530583207</v>
      </c>
      <c r="R191" s="2" t="s">
        <v>2856</v>
      </c>
      <c r="S191" s="175" t="s">
        <v>2857</v>
      </c>
      <c r="T191" s="175" t="s">
        <v>6750</v>
      </c>
      <c r="U191" s="92" t="s">
        <v>2859</v>
      </c>
    </row>
    <row r="192" spans="1:21" s="33" customFormat="1" ht="300">
      <c r="A192" s="90">
        <f t="shared" si="2"/>
        <v>187</v>
      </c>
      <c r="B192" s="2" t="s">
        <v>172</v>
      </c>
      <c r="C192" s="2" t="s">
        <v>173</v>
      </c>
      <c r="D192" s="171" t="s">
        <v>6751</v>
      </c>
      <c r="E192" s="171" t="s">
        <v>6752</v>
      </c>
      <c r="F192" s="2" t="s">
        <v>156</v>
      </c>
      <c r="G192" s="2" t="s">
        <v>157</v>
      </c>
      <c r="H192" s="2" t="s">
        <v>187</v>
      </c>
      <c r="I192" s="2" t="s">
        <v>158</v>
      </c>
      <c r="J192" s="2" t="s">
        <v>10</v>
      </c>
      <c r="K192" s="2"/>
      <c r="L192" s="101">
        <v>46022</v>
      </c>
      <c r="M192" s="172" t="s">
        <v>2900</v>
      </c>
      <c r="N192" s="2" t="s">
        <v>2855</v>
      </c>
      <c r="O192" s="173">
        <v>45987</v>
      </c>
      <c r="P192" s="2" t="s">
        <v>232</v>
      </c>
      <c r="Q192" s="174">
        <v>202530583242</v>
      </c>
      <c r="R192" s="2" t="s">
        <v>2856</v>
      </c>
      <c r="S192" s="175" t="s">
        <v>2857</v>
      </c>
      <c r="T192" s="175" t="s">
        <v>6698</v>
      </c>
      <c r="U192" s="92" t="s">
        <v>2859</v>
      </c>
    </row>
    <row r="193" spans="1:21" s="33" customFormat="1" ht="300">
      <c r="A193" s="90">
        <f t="shared" si="2"/>
        <v>188</v>
      </c>
      <c r="B193" s="2" t="s">
        <v>172</v>
      </c>
      <c r="C193" s="2" t="s">
        <v>173</v>
      </c>
      <c r="D193" s="171" t="s">
        <v>6753</v>
      </c>
      <c r="E193" s="172" t="s">
        <v>6754</v>
      </c>
      <c r="F193" s="2" t="s">
        <v>156</v>
      </c>
      <c r="G193" s="2" t="s">
        <v>157</v>
      </c>
      <c r="H193" s="2" t="s">
        <v>187</v>
      </c>
      <c r="I193" s="2" t="s">
        <v>158</v>
      </c>
      <c r="J193" s="2" t="s">
        <v>10</v>
      </c>
      <c r="K193" s="2"/>
      <c r="L193" s="101">
        <v>46022</v>
      </c>
      <c r="M193" s="172" t="s">
        <v>2900</v>
      </c>
      <c r="N193" s="2" t="s">
        <v>2855</v>
      </c>
      <c r="O193" s="173">
        <v>46001</v>
      </c>
      <c r="P193" s="2" t="s">
        <v>232</v>
      </c>
      <c r="Q193" s="174">
        <v>202520228585</v>
      </c>
      <c r="R193" s="2" t="s">
        <v>2856</v>
      </c>
      <c r="S193" s="175" t="s">
        <v>2862</v>
      </c>
      <c r="T193" s="186" t="s">
        <v>6755</v>
      </c>
      <c r="U193" s="92" t="s">
        <v>2859</v>
      </c>
    </row>
    <row r="194" spans="1:21" s="33" customFormat="1" ht="300">
      <c r="A194" s="90">
        <f t="shared" si="2"/>
        <v>189</v>
      </c>
      <c r="B194" s="2" t="s">
        <v>172</v>
      </c>
      <c r="C194" s="2" t="s">
        <v>173</v>
      </c>
      <c r="D194" s="171" t="s">
        <v>6718</v>
      </c>
      <c r="E194" s="171" t="s">
        <v>6719</v>
      </c>
      <c r="F194" s="172" t="s">
        <v>6656</v>
      </c>
      <c r="G194" s="2" t="s">
        <v>157</v>
      </c>
      <c r="H194" s="2" t="s">
        <v>187</v>
      </c>
      <c r="I194" s="2" t="s">
        <v>158</v>
      </c>
      <c r="J194" s="2" t="s">
        <v>10</v>
      </c>
      <c r="K194" s="2"/>
      <c r="L194" s="101">
        <v>46022</v>
      </c>
      <c r="M194" s="172" t="s">
        <v>2854</v>
      </c>
      <c r="N194" s="2" t="s">
        <v>2855</v>
      </c>
      <c r="O194" s="173">
        <v>45875</v>
      </c>
      <c r="P194" s="2" t="s">
        <v>232</v>
      </c>
      <c r="Q194" s="174">
        <v>202530368346</v>
      </c>
      <c r="R194" s="2" t="s">
        <v>2856</v>
      </c>
      <c r="S194" s="175" t="s">
        <v>6684</v>
      </c>
      <c r="T194" s="175" t="s">
        <v>6756</v>
      </c>
      <c r="U194" s="92" t="s">
        <v>2859</v>
      </c>
    </row>
    <row r="195" spans="1:21" s="33" customFormat="1" ht="300">
      <c r="A195" s="90">
        <f t="shared" si="2"/>
        <v>190</v>
      </c>
      <c r="B195" s="2" t="s">
        <v>172</v>
      </c>
      <c r="C195" s="2" t="s">
        <v>173</v>
      </c>
      <c r="D195" s="171" t="s">
        <v>6757</v>
      </c>
      <c r="E195" s="171" t="s">
        <v>6758</v>
      </c>
      <c r="F195" s="2" t="s">
        <v>156</v>
      </c>
      <c r="G195" s="2" t="s">
        <v>157</v>
      </c>
      <c r="H195" s="2" t="s">
        <v>187</v>
      </c>
      <c r="I195" s="2" t="s">
        <v>158</v>
      </c>
      <c r="J195" s="2" t="s">
        <v>10</v>
      </c>
      <c r="K195" s="2"/>
      <c r="L195" s="101">
        <v>46022</v>
      </c>
      <c r="M195" s="172" t="s">
        <v>2854</v>
      </c>
      <c r="N195" s="2" t="s">
        <v>2855</v>
      </c>
      <c r="O195" s="173">
        <v>45888</v>
      </c>
      <c r="P195" s="2" t="s">
        <v>232</v>
      </c>
      <c r="Q195" s="174">
        <v>202530389676</v>
      </c>
      <c r="R195" s="2" t="s">
        <v>2856</v>
      </c>
      <c r="S195" s="175" t="s">
        <v>2862</v>
      </c>
      <c r="T195" s="175" t="s">
        <v>2954</v>
      </c>
      <c r="U195" s="92" t="s">
        <v>2859</v>
      </c>
    </row>
    <row r="196" spans="1:21" s="33" customFormat="1" ht="300">
      <c r="A196" s="90">
        <f t="shared" si="2"/>
        <v>191</v>
      </c>
      <c r="B196" s="2" t="s">
        <v>172</v>
      </c>
      <c r="C196" s="2" t="s">
        <v>173</v>
      </c>
      <c r="D196" s="171" t="s">
        <v>1734</v>
      </c>
      <c r="E196" s="171" t="s">
        <v>6759</v>
      </c>
      <c r="F196" s="2" t="s">
        <v>156</v>
      </c>
      <c r="G196" s="2" t="s">
        <v>157</v>
      </c>
      <c r="H196" s="2" t="s">
        <v>187</v>
      </c>
      <c r="I196" s="2" t="s">
        <v>158</v>
      </c>
      <c r="J196" s="2" t="s">
        <v>10</v>
      </c>
      <c r="K196" s="2"/>
      <c r="L196" s="101">
        <v>46022</v>
      </c>
      <c r="M196" s="172" t="s">
        <v>2854</v>
      </c>
      <c r="N196" s="2" t="s">
        <v>2855</v>
      </c>
      <c r="O196" s="173">
        <v>45888</v>
      </c>
      <c r="P196" s="2" t="s">
        <v>232</v>
      </c>
      <c r="Q196" s="174" t="s">
        <v>6760</v>
      </c>
      <c r="R196" s="2" t="s">
        <v>2856</v>
      </c>
      <c r="S196" s="175" t="s">
        <v>2862</v>
      </c>
      <c r="T196" s="175" t="s">
        <v>6761</v>
      </c>
      <c r="U196" s="92" t="s">
        <v>2859</v>
      </c>
    </row>
    <row r="197" spans="1:21" s="33" customFormat="1" ht="300">
      <c r="A197" s="90">
        <f t="shared" si="2"/>
        <v>192</v>
      </c>
      <c r="B197" s="2" t="s">
        <v>172</v>
      </c>
      <c r="C197" s="2" t="s">
        <v>173</v>
      </c>
      <c r="D197" s="171" t="s">
        <v>6762</v>
      </c>
      <c r="E197" s="171" t="s">
        <v>6763</v>
      </c>
      <c r="F197" s="2" t="s">
        <v>156</v>
      </c>
      <c r="G197" s="2" t="s">
        <v>157</v>
      </c>
      <c r="H197" s="2" t="s">
        <v>187</v>
      </c>
      <c r="I197" s="2" t="s">
        <v>158</v>
      </c>
      <c r="J197" s="2" t="s">
        <v>10</v>
      </c>
      <c r="K197" s="2"/>
      <c r="L197" s="101">
        <v>46022</v>
      </c>
      <c r="M197" s="172" t="s">
        <v>2854</v>
      </c>
      <c r="N197" s="2" t="s">
        <v>2855</v>
      </c>
      <c r="O197" s="173">
        <v>45896</v>
      </c>
      <c r="P197" s="2" t="s">
        <v>232</v>
      </c>
      <c r="Q197" s="174">
        <v>202530405821</v>
      </c>
      <c r="R197" s="2" t="s">
        <v>2856</v>
      </c>
      <c r="S197" s="175" t="s">
        <v>2857</v>
      </c>
      <c r="T197" s="175" t="s">
        <v>6764</v>
      </c>
      <c r="U197" s="92" t="s">
        <v>2859</v>
      </c>
    </row>
    <row r="198" spans="1:21" s="33" customFormat="1" ht="300">
      <c r="A198" s="90">
        <f t="shared" si="2"/>
        <v>193</v>
      </c>
      <c r="B198" s="2" t="s">
        <v>172</v>
      </c>
      <c r="C198" s="2" t="s">
        <v>173</v>
      </c>
      <c r="D198" s="171" t="s">
        <v>6718</v>
      </c>
      <c r="E198" s="171" t="s">
        <v>6719</v>
      </c>
      <c r="F198" s="172" t="s">
        <v>6656</v>
      </c>
      <c r="G198" s="2" t="s">
        <v>157</v>
      </c>
      <c r="H198" s="2" t="s">
        <v>187</v>
      </c>
      <c r="I198" s="2" t="s">
        <v>158</v>
      </c>
      <c r="J198" s="2" t="s">
        <v>10</v>
      </c>
      <c r="K198" s="2"/>
      <c r="L198" s="101">
        <v>46022</v>
      </c>
      <c r="M198" s="172" t="s">
        <v>2854</v>
      </c>
      <c r="N198" s="2" t="s">
        <v>2855</v>
      </c>
      <c r="O198" s="173">
        <v>45891</v>
      </c>
      <c r="P198" s="2" t="s">
        <v>232</v>
      </c>
      <c r="Q198" s="174" t="s">
        <v>6765</v>
      </c>
      <c r="R198" s="2" t="s">
        <v>2856</v>
      </c>
      <c r="S198" s="175" t="s">
        <v>6695</v>
      </c>
      <c r="T198" s="175" t="s">
        <v>6766</v>
      </c>
      <c r="U198" s="92" t="s">
        <v>2859</v>
      </c>
    </row>
    <row r="199" spans="1:21" s="33" customFormat="1" ht="300">
      <c r="A199" s="90">
        <f t="shared" si="2"/>
        <v>194</v>
      </c>
      <c r="B199" s="2" t="s">
        <v>172</v>
      </c>
      <c r="C199" s="2" t="s">
        <v>173</v>
      </c>
      <c r="D199" s="171" t="s">
        <v>6767</v>
      </c>
      <c r="E199" s="171" t="s">
        <v>6768</v>
      </c>
      <c r="F199" s="2" t="s">
        <v>175</v>
      </c>
      <c r="G199" s="2" t="s">
        <v>157</v>
      </c>
      <c r="H199" s="2" t="s">
        <v>187</v>
      </c>
      <c r="I199" s="2" t="s">
        <v>158</v>
      </c>
      <c r="J199" s="2" t="s">
        <v>10</v>
      </c>
      <c r="K199" s="2"/>
      <c r="L199" s="101">
        <v>46022</v>
      </c>
      <c r="M199" s="172" t="s">
        <v>2900</v>
      </c>
      <c r="N199" s="2" t="s">
        <v>2855</v>
      </c>
      <c r="O199" s="173">
        <v>45996</v>
      </c>
      <c r="P199" s="2" t="s">
        <v>232</v>
      </c>
      <c r="Q199" s="174">
        <v>202530600996</v>
      </c>
      <c r="R199" s="2" t="s">
        <v>2856</v>
      </c>
      <c r="S199" s="175" t="s">
        <v>2857</v>
      </c>
      <c r="T199" s="175" t="s">
        <v>6769</v>
      </c>
      <c r="U199" s="92" t="s">
        <v>2859</v>
      </c>
    </row>
    <row r="200" spans="1:21" s="33" customFormat="1" ht="300">
      <c r="A200" s="90">
        <f t="shared" ref="A200:A263" si="3">+A199+1</f>
        <v>195</v>
      </c>
      <c r="B200" s="2" t="s">
        <v>172</v>
      </c>
      <c r="C200" s="2" t="s">
        <v>173</v>
      </c>
      <c r="D200" s="171" t="s">
        <v>2948</v>
      </c>
      <c r="E200" s="171" t="s">
        <v>6770</v>
      </c>
      <c r="F200" s="2" t="s">
        <v>175</v>
      </c>
      <c r="G200" s="2" t="s">
        <v>157</v>
      </c>
      <c r="H200" s="2" t="s">
        <v>187</v>
      </c>
      <c r="I200" s="2" t="s">
        <v>158</v>
      </c>
      <c r="J200" s="2" t="s">
        <v>10</v>
      </c>
      <c r="K200" s="2"/>
      <c r="L200" s="101">
        <v>46022</v>
      </c>
      <c r="M200" s="172" t="s">
        <v>2854</v>
      </c>
      <c r="N200" s="2" t="s">
        <v>2855</v>
      </c>
      <c r="O200" s="173">
        <v>45891</v>
      </c>
      <c r="P200" s="2" t="s">
        <v>232</v>
      </c>
      <c r="Q200" s="174">
        <v>202530397095</v>
      </c>
      <c r="R200" s="2" t="s">
        <v>2856</v>
      </c>
      <c r="S200" s="175" t="s">
        <v>2857</v>
      </c>
      <c r="T200" s="175" t="s">
        <v>3664</v>
      </c>
      <c r="U200" s="92" t="s">
        <v>2859</v>
      </c>
    </row>
    <row r="201" spans="1:21" s="33" customFormat="1" ht="300">
      <c r="A201" s="90">
        <f t="shared" si="3"/>
        <v>196</v>
      </c>
      <c r="B201" s="2" t="s">
        <v>172</v>
      </c>
      <c r="C201" s="2" t="s">
        <v>173</v>
      </c>
      <c r="D201" s="171" t="s">
        <v>6771</v>
      </c>
      <c r="E201" s="171" t="s">
        <v>6772</v>
      </c>
      <c r="F201" s="172" t="s">
        <v>6656</v>
      </c>
      <c r="G201" s="2" t="s">
        <v>157</v>
      </c>
      <c r="H201" s="2" t="s">
        <v>187</v>
      </c>
      <c r="I201" s="2" t="s">
        <v>158</v>
      </c>
      <c r="J201" s="2" t="s">
        <v>10</v>
      </c>
      <c r="K201" s="2"/>
      <c r="L201" s="101">
        <v>46022</v>
      </c>
      <c r="M201" s="172" t="s">
        <v>2854</v>
      </c>
      <c r="N201" s="2" t="s">
        <v>2855</v>
      </c>
      <c r="O201" s="173">
        <v>45903</v>
      </c>
      <c r="P201" s="2" t="s">
        <v>232</v>
      </c>
      <c r="Q201" s="174">
        <v>202530421693</v>
      </c>
      <c r="R201" s="2" t="s">
        <v>2856</v>
      </c>
      <c r="S201" s="175" t="s">
        <v>6684</v>
      </c>
      <c r="T201" s="175" t="s">
        <v>6773</v>
      </c>
      <c r="U201" s="92" t="s">
        <v>2859</v>
      </c>
    </row>
    <row r="202" spans="1:21" s="33" customFormat="1" ht="300">
      <c r="A202" s="90">
        <f t="shared" si="3"/>
        <v>197</v>
      </c>
      <c r="B202" s="2" t="s">
        <v>172</v>
      </c>
      <c r="C202" s="2" t="s">
        <v>173</v>
      </c>
      <c r="D202" s="171" t="s">
        <v>6690</v>
      </c>
      <c r="E202" s="171" t="s">
        <v>6691</v>
      </c>
      <c r="F202" s="172" t="s">
        <v>6656</v>
      </c>
      <c r="G202" s="2" t="s">
        <v>157</v>
      </c>
      <c r="H202" s="2" t="s">
        <v>187</v>
      </c>
      <c r="I202" s="2" t="s">
        <v>158</v>
      </c>
      <c r="J202" s="2" t="s">
        <v>10</v>
      </c>
      <c r="K202" s="2"/>
      <c r="L202" s="101">
        <v>46022</v>
      </c>
      <c r="M202" s="172" t="s">
        <v>2854</v>
      </c>
      <c r="N202" s="2" t="s">
        <v>2855</v>
      </c>
      <c r="O202" s="173">
        <v>45897</v>
      </c>
      <c r="P202" s="2" t="s">
        <v>232</v>
      </c>
      <c r="Q202" s="174">
        <v>202530408255</v>
      </c>
      <c r="R202" s="2" t="s">
        <v>2856</v>
      </c>
      <c r="S202" s="175" t="s">
        <v>6684</v>
      </c>
      <c r="T202" s="175" t="s">
        <v>6774</v>
      </c>
      <c r="U202" s="92" t="s">
        <v>2859</v>
      </c>
    </row>
    <row r="203" spans="1:21" s="33" customFormat="1" ht="300">
      <c r="A203" s="90">
        <f t="shared" si="3"/>
        <v>198</v>
      </c>
      <c r="B203" s="2" t="s">
        <v>172</v>
      </c>
      <c r="C203" s="2" t="s">
        <v>173</v>
      </c>
      <c r="D203" s="171" t="s">
        <v>6714</v>
      </c>
      <c r="E203" s="171" t="s">
        <v>6715</v>
      </c>
      <c r="F203" s="172" t="s">
        <v>6656</v>
      </c>
      <c r="G203" s="2" t="s">
        <v>157</v>
      </c>
      <c r="H203" s="2" t="s">
        <v>187</v>
      </c>
      <c r="I203" s="2" t="s">
        <v>158</v>
      </c>
      <c r="J203" s="2" t="s">
        <v>10</v>
      </c>
      <c r="K203" s="2"/>
      <c r="L203" s="101">
        <v>46022</v>
      </c>
      <c r="M203" s="172" t="s">
        <v>2854</v>
      </c>
      <c r="N203" s="2" t="s">
        <v>2855</v>
      </c>
      <c r="O203" s="173">
        <v>45910</v>
      </c>
      <c r="P203" s="2" t="s">
        <v>232</v>
      </c>
      <c r="Q203" s="174">
        <v>202530433616</v>
      </c>
      <c r="R203" s="2" t="s">
        <v>2856</v>
      </c>
      <c r="S203" s="175" t="s">
        <v>6684</v>
      </c>
      <c r="T203" s="175" t="s">
        <v>6774</v>
      </c>
      <c r="U203" s="92" t="s">
        <v>2859</v>
      </c>
    </row>
    <row r="204" spans="1:21" s="33" customFormat="1" ht="300">
      <c r="A204" s="90">
        <f t="shared" si="3"/>
        <v>199</v>
      </c>
      <c r="B204" s="2" t="s">
        <v>172</v>
      </c>
      <c r="C204" s="2" t="s">
        <v>173</v>
      </c>
      <c r="D204" s="171" t="s">
        <v>6775</v>
      </c>
      <c r="E204" s="171" t="s">
        <v>6776</v>
      </c>
      <c r="F204" s="172" t="s">
        <v>6656</v>
      </c>
      <c r="G204" s="2" t="s">
        <v>157</v>
      </c>
      <c r="H204" s="2" t="s">
        <v>187</v>
      </c>
      <c r="I204" s="2" t="s">
        <v>158</v>
      </c>
      <c r="J204" s="2" t="s">
        <v>10</v>
      </c>
      <c r="K204" s="2"/>
      <c r="L204" s="101">
        <v>46022</v>
      </c>
      <c r="M204" s="172" t="s">
        <v>2854</v>
      </c>
      <c r="N204" s="2" t="s">
        <v>2855</v>
      </c>
      <c r="O204" s="173">
        <v>45930</v>
      </c>
      <c r="P204" s="2" t="s">
        <v>232</v>
      </c>
      <c r="Q204" s="174">
        <v>202530476279</v>
      </c>
      <c r="R204" s="2" t="s">
        <v>2856</v>
      </c>
      <c r="S204" s="175" t="s">
        <v>6684</v>
      </c>
      <c r="T204" s="175" t="s">
        <v>6777</v>
      </c>
      <c r="U204" s="92" t="s">
        <v>2859</v>
      </c>
    </row>
    <row r="205" spans="1:21" s="33" customFormat="1" ht="300">
      <c r="A205" s="90">
        <f t="shared" si="3"/>
        <v>200</v>
      </c>
      <c r="B205" s="2" t="s">
        <v>172</v>
      </c>
      <c r="C205" s="2" t="s">
        <v>173</v>
      </c>
      <c r="D205" s="171" t="s">
        <v>6778</v>
      </c>
      <c r="E205" s="171" t="s">
        <v>6779</v>
      </c>
      <c r="F205" s="2" t="s">
        <v>175</v>
      </c>
      <c r="G205" s="2" t="s">
        <v>157</v>
      </c>
      <c r="H205" s="2" t="s">
        <v>187</v>
      </c>
      <c r="I205" s="2" t="s">
        <v>158</v>
      </c>
      <c r="J205" s="2" t="s">
        <v>10</v>
      </c>
      <c r="K205" s="2"/>
      <c r="L205" s="101">
        <v>46022</v>
      </c>
      <c r="M205" s="172" t="s">
        <v>2854</v>
      </c>
      <c r="N205" s="2" t="s">
        <v>2855</v>
      </c>
      <c r="O205" s="173">
        <v>45930</v>
      </c>
      <c r="P205" s="2" t="s">
        <v>232</v>
      </c>
      <c r="Q205" s="174">
        <v>202530476365</v>
      </c>
      <c r="R205" s="2" t="s">
        <v>2856</v>
      </c>
      <c r="S205" s="175" t="s">
        <v>2857</v>
      </c>
      <c r="T205" s="175" t="s">
        <v>6774</v>
      </c>
      <c r="U205" s="92" t="s">
        <v>2859</v>
      </c>
    </row>
    <row r="206" spans="1:21" s="33" customFormat="1" ht="300">
      <c r="A206" s="90">
        <f t="shared" si="3"/>
        <v>201</v>
      </c>
      <c r="B206" s="2" t="s">
        <v>172</v>
      </c>
      <c r="C206" s="2" t="s">
        <v>173</v>
      </c>
      <c r="D206" s="187" t="s">
        <v>6690</v>
      </c>
      <c r="E206" s="187" t="s">
        <v>6691</v>
      </c>
      <c r="F206" s="188" t="s">
        <v>6656</v>
      </c>
      <c r="G206" s="2" t="s">
        <v>157</v>
      </c>
      <c r="H206" s="2" t="s">
        <v>187</v>
      </c>
      <c r="I206" s="2" t="s">
        <v>158</v>
      </c>
      <c r="J206" s="2" t="s">
        <v>10</v>
      </c>
      <c r="K206" s="2"/>
      <c r="L206" s="101">
        <v>46022</v>
      </c>
      <c r="M206" s="172" t="s">
        <v>2854</v>
      </c>
      <c r="N206" s="2" t="s">
        <v>2855</v>
      </c>
      <c r="O206" s="173">
        <v>45922</v>
      </c>
      <c r="P206" s="2" t="s">
        <v>232</v>
      </c>
      <c r="Q206" s="174">
        <v>202550076928</v>
      </c>
      <c r="R206" s="2" t="s">
        <v>2856</v>
      </c>
      <c r="S206" s="189" t="s">
        <v>6701</v>
      </c>
      <c r="T206" s="189" t="s">
        <v>6780</v>
      </c>
      <c r="U206" s="92" t="s">
        <v>2859</v>
      </c>
    </row>
    <row r="207" spans="1:21" s="33" customFormat="1" ht="300">
      <c r="A207" s="90">
        <f t="shared" si="3"/>
        <v>202</v>
      </c>
      <c r="B207" s="2" t="s">
        <v>172</v>
      </c>
      <c r="C207" s="2" t="s">
        <v>173</v>
      </c>
      <c r="D207" s="171" t="s">
        <v>2948</v>
      </c>
      <c r="E207" s="171" t="s">
        <v>6770</v>
      </c>
      <c r="F207" s="2" t="s">
        <v>175</v>
      </c>
      <c r="G207" s="2" t="s">
        <v>157</v>
      </c>
      <c r="H207" s="2" t="s">
        <v>187</v>
      </c>
      <c r="I207" s="2" t="s">
        <v>158</v>
      </c>
      <c r="J207" s="2" t="s">
        <v>10</v>
      </c>
      <c r="K207" s="2"/>
      <c r="L207" s="101">
        <v>46022</v>
      </c>
      <c r="M207" s="172" t="s">
        <v>2854</v>
      </c>
      <c r="N207" s="2" t="s">
        <v>2855</v>
      </c>
      <c r="O207" s="173">
        <v>45959</v>
      </c>
      <c r="P207" s="2" t="s">
        <v>232</v>
      </c>
      <c r="Q207" s="174">
        <v>202530533598</v>
      </c>
      <c r="R207" s="2" t="s">
        <v>2856</v>
      </c>
      <c r="S207" s="175" t="s">
        <v>2857</v>
      </c>
      <c r="T207" s="175" t="s">
        <v>6781</v>
      </c>
      <c r="U207" s="92" t="s">
        <v>2859</v>
      </c>
    </row>
    <row r="208" spans="1:21" s="33" customFormat="1" ht="300">
      <c r="A208" s="90">
        <f t="shared" si="3"/>
        <v>203</v>
      </c>
      <c r="B208" s="2" t="s">
        <v>172</v>
      </c>
      <c r="C208" s="2" t="s">
        <v>173</v>
      </c>
      <c r="D208" s="187" t="s">
        <v>6782</v>
      </c>
      <c r="E208" s="187" t="s">
        <v>3001</v>
      </c>
      <c r="F208" s="2" t="s">
        <v>175</v>
      </c>
      <c r="G208" s="2" t="s">
        <v>157</v>
      </c>
      <c r="H208" s="2" t="s">
        <v>187</v>
      </c>
      <c r="I208" s="2" t="s">
        <v>158</v>
      </c>
      <c r="J208" s="2" t="s">
        <v>10</v>
      </c>
      <c r="K208" s="2"/>
      <c r="L208" s="101">
        <v>46022</v>
      </c>
      <c r="M208" s="188" t="s">
        <v>2854</v>
      </c>
      <c r="N208" s="2" t="s">
        <v>2855</v>
      </c>
      <c r="O208" s="190">
        <v>45966</v>
      </c>
      <c r="P208" s="2" t="s">
        <v>232</v>
      </c>
      <c r="Q208" s="174">
        <v>202530543343</v>
      </c>
      <c r="R208" s="2" t="s">
        <v>2856</v>
      </c>
      <c r="S208" s="189" t="s">
        <v>2857</v>
      </c>
      <c r="T208" s="189" t="s">
        <v>6783</v>
      </c>
      <c r="U208" s="92" t="s">
        <v>2859</v>
      </c>
    </row>
    <row r="209" spans="1:21" s="33" customFormat="1" ht="300">
      <c r="A209" s="90">
        <f t="shared" si="3"/>
        <v>204</v>
      </c>
      <c r="B209" s="2" t="s">
        <v>172</v>
      </c>
      <c r="C209" s="2" t="s">
        <v>173</v>
      </c>
      <c r="D209" s="171" t="s">
        <v>6784</v>
      </c>
      <c r="E209" s="171" t="s">
        <v>6785</v>
      </c>
      <c r="F209" s="191" t="s">
        <v>6656</v>
      </c>
      <c r="G209" s="2" t="s">
        <v>157</v>
      </c>
      <c r="H209" s="2" t="s">
        <v>187</v>
      </c>
      <c r="I209" s="2" t="s">
        <v>158</v>
      </c>
      <c r="J209" s="2" t="s">
        <v>10</v>
      </c>
      <c r="K209" s="2"/>
      <c r="L209" s="101">
        <v>46022</v>
      </c>
      <c r="M209" s="188" t="s">
        <v>2854</v>
      </c>
      <c r="N209" s="2" t="s">
        <v>2855</v>
      </c>
      <c r="O209" s="173">
        <v>45973</v>
      </c>
      <c r="P209" s="2" t="s">
        <v>232</v>
      </c>
      <c r="Q209" s="174">
        <v>202520210614</v>
      </c>
      <c r="R209" s="2" t="s">
        <v>2856</v>
      </c>
      <c r="S209" s="175" t="s">
        <v>6692</v>
      </c>
      <c r="T209" s="175" t="s">
        <v>6786</v>
      </c>
      <c r="U209" s="92" t="s">
        <v>2859</v>
      </c>
    </row>
    <row r="210" spans="1:21" s="33" customFormat="1" ht="300">
      <c r="A210" s="90">
        <f t="shared" si="3"/>
        <v>205</v>
      </c>
      <c r="B210" s="2" t="s">
        <v>172</v>
      </c>
      <c r="C210" s="2" t="s">
        <v>173</v>
      </c>
      <c r="D210" s="171" t="s">
        <v>6787</v>
      </c>
      <c r="E210" s="171" t="s">
        <v>6788</v>
      </c>
      <c r="F210" s="191" t="s">
        <v>6656</v>
      </c>
      <c r="G210" s="2" t="s">
        <v>157</v>
      </c>
      <c r="H210" s="2" t="s">
        <v>187</v>
      </c>
      <c r="I210" s="2" t="s">
        <v>158</v>
      </c>
      <c r="J210" s="2" t="s">
        <v>10</v>
      </c>
      <c r="K210" s="2"/>
      <c r="L210" s="101">
        <v>46022</v>
      </c>
      <c r="M210" s="188" t="s">
        <v>2854</v>
      </c>
      <c r="N210" s="2" t="s">
        <v>2855</v>
      </c>
      <c r="O210" s="173">
        <v>45973</v>
      </c>
      <c r="P210" s="2" t="s">
        <v>232</v>
      </c>
      <c r="Q210" s="174">
        <v>202520210177</v>
      </c>
      <c r="R210" s="2" t="s">
        <v>2856</v>
      </c>
      <c r="S210" s="175" t="s">
        <v>6692</v>
      </c>
      <c r="T210" s="175" t="s">
        <v>6786</v>
      </c>
      <c r="U210" s="92" t="s">
        <v>2859</v>
      </c>
    </row>
    <row r="211" spans="1:21" s="33" customFormat="1" ht="300">
      <c r="A211" s="90">
        <f t="shared" si="3"/>
        <v>206</v>
      </c>
      <c r="B211" s="2" t="s">
        <v>172</v>
      </c>
      <c r="C211" s="2" t="s">
        <v>173</v>
      </c>
      <c r="D211" s="171" t="s">
        <v>6789</v>
      </c>
      <c r="E211" s="171" t="s">
        <v>6790</v>
      </c>
      <c r="F211" s="191" t="s">
        <v>6656</v>
      </c>
      <c r="G211" s="2" t="s">
        <v>157</v>
      </c>
      <c r="H211" s="2" t="s">
        <v>187</v>
      </c>
      <c r="I211" s="2" t="s">
        <v>158</v>
      </c>
      <c r="J211" s="2" t="s">
        <v>10</v>
      </c>
      <c r="K211" s="2"/>
      <c r="L211" s="101">
        <v>46022</v>
      </c>
      <c r="M211" s="188" t="s">
        <v>2854</v>
      </c>
      <c r="N211" s="2" t="s">
        <v>2855</v>
      </c>
      <c r="O211" s="173">
        <v>45980</v>
      </c>
      <c r="P211" s="2" t="s">
        <v>232</v>
      </c>
      <c r="Q211" s="174">
        <v>202520214190</v>
      </c>
      <c r="R211" s="2" t="s">
        <v>2856</v>
      </c>
      <c r="S211" s="175" t="s">
        <v>6692</v>
      </c>
      <c r="T211" s="175" t="s">
        <v>6786</v>
      </c>
      <c r="U211" s="92" t="s">
        <v>2859</v>
      </c>
    </row>
    <row r="212" spans="1:21" s="33" customFormat="1" ht="300">
      <c r="A212" s="90">
        <f t="shared" si="3"/>
        <v>207</v>
      </c>
      <c r="B212" s="2" t="s">
        <v>172</v>
      </c>
      <c r="C212" s="2" t="s">
        <v>173</v>
      </c>
      <c r="D212" s="171" t="s">
        <v>6791</v>
      </c>
      <c r="E212" s="171" t="s">
        <v>6792</v>
      </c>
      <c r="F212" s="191" t="s">
        <v>6656</v>
      </c>
      <c r="G212" s="2" t="s">
        <v>157</v>
      </c>
      <c r="H212" s="2" t="s">
        <v>187</v>
      </c>
      <c r="I212" s="2" t="s">
        <v>158</v>
      </c>
      <c r="J212" s="2" t="s">
        <v>10</v>
      </c>
      <c r="K212" s="2"/>
      <c r="L212" s="101">
        <v>46022</v>
      </c>
      <c r="M212" s="188" t="s">
        <v>2854</v>
      </c>
      <c r="N212" s="2" t="s">
        <v>2855</v>
      </c>
      <c r="O212" s="173">
        <v>45985</v>
      </c>
      <c r="P212" s="2" t="s">
        <v>232</v>
      </c>
      <c r="Q212" s="174">
        <v>202520217268</v>
      </c>
      <c r="R212" s="2" t="s">
        <v>2856</v>
      </c>
      <c r="S212" s="175" t="s">
        <v>6692</v>
      </c>
      <c r="T212" s="175" t="s">
        <v>6786</v>
      </c>
      <c r="U212" s="92" t="s">
        <v>2859</v>
      </c>
    </row>
    <row r="213" spans="1:21" s="33" customFormat="1" ht="300">
      <c r="A213" s="90">
        <f t="shared" si="3"/>
        <v>208</v>
      </c>
      <c r="B213" s="2" t="s">
        <v>172</v>
      </c>
      <c r="C213" s="2" t="s">
        <v>173</v>
      </c>
      <c r="D213" s="171" t="s">
        <v>6793</v>
      </c>
      <c r="E213" s="171" t="s">
        <v>6794</v>
      </c>
      <c r="F213" s="191" t="s">
        <v>6656</v>
      </c>
      <c r="G213" s="2" t="s">
        <v>157</v>
      </c>
      <c r="H213" s="2" t="s">
        <v>187</v>
      </c>
      <c r="I213" s="2" t="s">
        <v>158</v>
      </c>
      <c r="J213" s="2" t="s">
        <v>10</v>
      </c>
      <c r="K213" s="2"/>
      <c r="L213" s="101">
        <v>46022</v>
      </c>
      <c r="M213" s="188" t="s">
        <v>2854</v>
      </c>
      <c r="N213" s="2" t="s">
        <v>2855</v>
      </c>
      <c r="O213" s="173">
        <v>45980</v>
      </c>
      <c r="P213" s="2" t="s">
        <v>232</v>
      </c>
      <c r="Q213" s="174">
        <v>202520214183</v>
      </c>
      <c r="R213" s="2" t="s">
        <v>2856</v>
      </c>
      <c r="S213" s="175" t="s">
        <v>6692</v>
      </c>
      <c r="T213" s="175" t="s">
        <v>6786</v>
      </c>
      <c r="U213" s="92" t="s">
        <v>2859</v>
      </c>
    </row>
    <row r="214" spans="1:21" s="33" customFormat="1" ht="300">
      <c r="A214" s="90">
        <f t="shared" si="3"/>
        <v>209</v>
      </c>
      <c r="B214" s="2" t="s">
        <v>172</v>
      </c>
      <c r="C214" s="2" t="s">
        <v>173</v>
      </c>
      <c r="D214" s="182" t="s">
        <v>6714</v>
      </c>
      <c r="E214" s="182" t="s">
        <v>6715</v>
      </c>
      <c r="F214" s="191" t="s">
        <v>6656</v>
      </c>
      <c r="G214" s="2" t="s">
        <v>157</v>
      </c>
      <c r="H214" s="2" t="s">
        <v>187</v>
      </c>
      <c r="I214" s="2" t="s">
        <v>158</v>
      </c>
      <c r="J214" s="2" t="s">
        <v>10</v>
      </c>
      <c r="K214" s="2"/>
      <c r="L214" s="101">
        <v>46022</v>
      </c>
      <c r="M214" s="188" t="s">
        <v>2854</v>
      </c>
      <c r="N214" s="2" t="s">
        <v>2855</v>
      </c>
      <c r="O214" s="192">
        <v>45992</v>
      </c>
      <c r="P214" s="2" t="s">
        <v>232</v>
      </c>
      <c r="Q214" s="174">
        <v>202530589682</v>
      </c>
      <c r="R214" s="2" t="s">
        <v>2856</v>
      </c>
      <c r="S214" s="193" t="s">
        <v>6684</v>
      </c>
      <c r="T214" s="193" t="s">
        <v>6795</v>
      </c>
      <c r="U214" s="92" t="s">
        <v>2859</v>
      </c>
    </row>
    <row r="215" spans="1:21" s="33" customFormat="1" ht="300">
      <c r="A215" s="90">
        <f t="shared" si="3"/>
        <v>210</v>
      </c>
      <c r="B215" s="2" t="s">
        <v>172</v>
      </c>
      <c r="C215" s="2" t="s">
        <v>173</v>
      </c>
      <c r="D215" s="182" t="s">
        <v>6796</v>
      </c>
      <c r="E215" s="182" t="s">
        <v>6797</v>
      </c>
      <c r="F215" s="2" t="s">
        <v>156</v>
      </c>
      <c r="G215" s="2" t="s">
        <v>157</v>
      </c>
      <c r="H215" s="2" t="s">
        <v>187</v>
      </c>
      <c r="I215" s="2" t="s">
        <v>158</v>
      </c>
      <c r="J215" s="2" t="s">
        <v>10</v>
      </c>
      <c r="K215" s="2"/>
      <c r="L215" s="101">
        <v>46022</v>
      </c>
      <c r="M215" s="188" t="s">
        <v>2854</v>
      </c>
      <c r="N215" s="2" t="s">
        <v>2855</v>
      </c>
      <c r="O215" s="192">
        <v>45973</v>
      </c>
      <c r="P215" s="2" t="s">
        <v>232</v>
      </c>
      <c r="Q215" s="174" t="s">
        <v>6798</v>
      </c>
      <c r="R215" s="2" t="s">
        <v>2856</v>
      </c>
      <c r="S215" s="193" t="s">
        <v>2862</v>
      </c>
      <c r="T215" s="193" t="s">
        <v>6799</v>
      </c>
      <c r="U215" s="92" t="s">
        <v>2859</v>
      </c>
    </row>
    <row r="216" spans="1:21" s="33" customFormat="1" ht="300">
      <c r="A216" s="90">
        <f t="shared" si="3"/>
        <v>211</v>
      </c>
      <c r="B216" s="2" t="s">
        <v>172</v>
      </c>
      <c r="C216" s="2" t="s">
        <v>173</v>
      </c>
      <c r="D216" s="171" t="s">
        <v>6800</v>
      </c>
      <c r="E216" s="171" t="s">
        <v>6801</v>
      </c>
      <c r="F216" s="191" t="s">
        <v>6656</v>
      </c>
      <c r="G216" s="2" t="s">
        <v>157</v>
      </c>
      <c r="H216" s="2" t="s">
        <v>187</v>
      </c>
      <c r="I216" s="2" t="s">
        <v>158</v>
      </c>
      <c r="J216" s="2" t="s">
        <v>10</v>
      </c>
      <c r="K216" s="2"/>
      <c r="L216" s="101">
        <v>46022</v>
      </c>
      <c r="M216" s="188" t="s">
        <v>2854</v>
      </c>
      <c r="N216" s="2" t="s">
        <v>2855</v>
      </c>
      <c r="O216" s="194">
        <v>45987</v>
      </c>
      <c r="P216" s="2" t="s">
        <v>232</v>
      </c>
      <c r="Q216" s="174">
        <v>202530583321</v>
      </c>
      <c r="R216" s="2" t="s">
        <v>2856</v>
      </c>
      <c r="S216" s="195" t="s">
        <v>6692</v>
      </c>
      <c r="T216" s="195" t="s">
        <v>6802</v>
      </c>
      <c r="U216" s="92" t="s">
        <v>2859</v>
      </c>
    </row>
    <row r="217" spans="1:21" s="33" customFormat="1" ht="300">
      <c r="A217" s="90">
        <f t="shared" si="3"/>
        <v>212</v>
      </c>
      <c r="B217" s="2" t="s">
        <v>172</v>
      </c>
      <c r="C217" s="2" t="s">
        <v>173</v>
      </c>
      <c r="D217" s="171" t="s">
        <v>6025</v>
      </c>
      <c r="E217" s="171" t="s">
        <v>3238</v>
      </c>
      <c r="F217" s="2" t="s">
        <v>175</v>
      </c>
      <c r="G217" s="2" t="s">
        <v>157</v>
      </c>
      <c r="H217" s="2" t="s">
        <v>187</v>
      </c>
      <c r="I217" s="2" t="s">
        <v>158</v>
      </c>
      <c r="J217" s="2" t="s">
        <v>10</v>
      </c>
      <c r="K217" s="2"/>
      <c r="L217" s="101">
        <v>46022</v>
      </c>
      <c r="M217" s="188" t="s">
        <v>2854</v>
      </c>
      <c r="N217" s="2" t="s">
        <v>2855</v>
      </c>
      <c r="O217" s="173">
        <v>45987</v>
      </c>
      <c r="P217" s="2" t="s">
        <v>232</v>
      </c>
      <c r="Q217" s="174">
        <v>202530583315</v>
      </c>
      <c r="R217" s="2" t="s">
        <v>2856</v>
      </c>
      <c r="S217" s="175" t="s">
        <v>2857</v>
      </c>
      <c r="T217" s="175" t="s">
        <v>6803</v>
      </c>
      <c r="U217" s="92" t="s">
        <v>2859</v>
      </c>
    </row>
    <row r="218" spans="1:21" s="33" customFormat="1" ht="300">
      <c r="A218" s="90">
        <f t="shared" si="3"/>
        <v>213</v>
      </c>
      <c r="B218" s="2" t="s">
        <v>172</v>
      </c>
      <c r="C218" s="2" t="s">
        <v>173</v>
      </c>
      <c r="D218" s="171" t="s">
        <v>6800</v>
      </c>
      <c r="E218" s="171" t="s">
        <v>6801</v>
      </c>
      <c r="F218" s="191" t="s">
        <v>6656</v>
      </c>
      <c r="G218" s="2" t="s">
        <v>157</v>
      </c>
      <c r="H218" s="2" t="s">
        <v>187</v>
      </c>
      <c r="I218" s="2" t="s">
        <v>158</v>
      </c>
      <c r="J218" s="2" t="s">
        <v>10</v>
      </c>
      <c r="K218" s="2"/>
      <c r="L218" s="101">
        <v>46022</v>
      </c>
      <c r="M218" s="188" t="s">
        <v>2854</v>
      </c>
      <c r="N218" s="2" t="s">
        <v>2855</v>
      </c>
      <c r="O218" s="173">
        <v>45987</v>
      </c>
      <c r="P218" s="2" t="s">
        <v>232</v>
      </c>
      <c r="Q218" s="174">
        <v>202530583321</v>
      </c>
      <c r="R218" s="2" t="s">
        <v>2856</v>
      </c>
      <c r="S218" s="175" t="s">
        <v>6692</v>
      </c>
      <c r="T218" s="195" t="s">
        <v>6802</v>
      </c>
      <c r="U218" s="92" t="s">
        <v>2859</v>
      </c>
    </row>
    <row r="219" spans="1:21" s="33" customFormat="1" ht="300">
      <c r="A219" s="90">
        <f t="shared" si="3"/>
        <v>214</v>
      </c>
      <c r="B219" s="2" t="s">
        <v>172</v>
      </c>
      <c r="C219" s="2" t="s">
        <v>173</v>
      </c>
      <c r="D219" s="171" t="s">
        <v>6804</v>
      </c>
      <c r="E219" s="171" t="s">
        <v>6805</v>
      </c>
      <c r="F219" s="191" t="s">
        <v>6656</v>
      </c>
      <c r="G219" s="2" t="s">
        <v>157</v>
      </c>
      <c r="H219" s="2" t="s">
        <v>187</v>
      </c>
      <c r="I219" s="2" t="s">
        <v>158</v>
      </c>
      <c r="J219" s="2" t="s">
        <v>10</v>
      </c>
      <c r="K219" s="2"/>
      <c r="L219" s="101">
        <v>46022</v>
      </c>
      <c r="M219" s="188" t="s">
        <v>2854</v>
      </c>
      <c r="N219" s="2" t="s">
        <v>2855</v>
      </c>
      <c r="O219" s="173">
        <v>46001</v>
      </c>
      <c r="P219" s="2" t="s">
        <v>232</v>
      </c>
      <c r="Q219" s="174">
        <v>202530607278</v>
      </c>
      <c r="R219" s="2" t="s">
        <v>2856</v>
      </c>
      <c r="S219" s="175" t="s">
        <v>6684</v>
      </c>
      <c r="T219" s="193" t="s">
        <v>6795</v>
      </c>
      <c r="U219" s="92" t="s">
        <v>2859</v>
      </c>
    </row>
    <row r="220" spans="1:21" s="33" customFormat="1" ht="300">
      <c r="A220" s="90">
        <f t="shared" si="3"/>
        <v>215</v>
      </c>
      <c r="B220" s="2" t="s">
        <v>172</v>
      </c>
      <c r="C220" s="2" t="s">
        <v>173</v>
      </c>
      <c r="D220" s="171" t="s">
        <v>6800</v>
      </c>
      <c r="E220" s="171" t="s">
        <v>6801</v>
      </c>
      <c r="F220" s="191" t="s">
        <v>6656</v>
      </c>
      <c r="G220" s="2" t="s">
        <v>157</v>
      </c>
      <c r="H220" s="2" t="s">
        <v>187</v>
      </c>
      <c r="I220" s="2" t="s">
        <v>158</v>
      </c>
      <c r="J220" s="2" t="s">
        <v>10</v>
      </c>
      <c r="K220" s="2"/>
      <c r="L220" s="101">
        <v>46022</v>
      </c>
      <c r="M220" s="188" t="s">
        <v>2854</v>
      </c>
      <c r="N220" s="2" t="s">
        <v>2855</v>
      </c>
      <c r="O220" s="173">
        <v>45987</v>
      </c>
      <c r="P220" s="2" t="s">
        <v>232</v>
      </c>
      <c r="Q220" s="174">
        <v>202520219082</v>
      </c>
      <c r="R220" s="2" t="s">
        <v>2856</v>
      </c>
      <c r="S220" s="175" t="s">
        <v>6692</v>
      </c>
      <c r="T220" s="195" t="s">
        <v>6802</v>
      </c>
      <c r="U220" s="92" t="s">
        <v>2859</v>
      </c>
    </row>
    <row r="221" spans="1:21" s="33" customFormat="1" ht="300">
      <c r="A221" s="90">
        <f t="shared" si="3"/>
        <v>216</v>
      </c>
      <c r="B221" s="2" t="s">
        <v>172</v>
      </c>
      <c r="C221" s="2" t="s">
        <v>173</v>
      </c>
      <c r="D221" s="171" t="s">
        <v>6806</v>
      </c>
      <c r="E221" s="171" t="s">
        <v>6807</v>
      </c>
      <c r="F221" s="191" t="s">
        <v>6656</v>
      </c>
      <c r="G221" s="2" t="s">
        <v>157</v>
      </c>
      <c r="H221" s="2" t="s">
        <v>187</v>
      </c>
      <c r="I221" s="2" t="s">
        <v>158</v>
      </c>
      <c r="J221" s="2" t="s">
        <v>10</v>
      </c>
      <c r="K221" s="2"/>
      <c r="L221" s="101">
        <v>46022</v>
      </c>
      <c r="M221" s="188" t="s">
        <v>2854</v>
      </c>
      <c r="N221" s="2" t="s">
        <v>2855</v>
      </c>
      <c r="O221" s="173">
        <v>45994</v>
      </c>
      <c r="P221" s="2" t="s">
        <v>232</v>
      </c>
      <c r="Q221" s="174">
        <v>202520225192</v>
      </c>
      <c r="R221" s="2" t="s">
        <v>2856</v>
      </c>
      <c r="S221" s="175" t="s">
        <v>6692</v>
      </c>
      <c r="T221" s="195" t="s">
        <v>6802</v>
      </c>
      <c r="U221" s="92" t="s">
        <v>2859</v>
      </c>
    </row>
    <row r="222" spans="1:21" s="33" customFormat="1" ht="300">
      <c r="A222" s="90">
        <f t="shared" si="3"/>
        <v>217</v>
      </c>
      <c r="B222" s="2" t="s">
        <v>172</v>
      </c>
      <c r="C222" s="2" t="s">
        <v>173</v>
      </c>
      <c r="D222" s="171" t="s">
        <v>6808</v>
      </c>
      <c r="E222" s="171" t="s">
        <v>6809</v>
      </c>
      <c r="F222" s="2" t="s">
        <v>175</v>
      </c>
      <c r="G222" s="2" t="s">
        <v>157</v>
      </c>
      <c r="H222" s="2" t="s">
        <v>187</v>
      </c>
      <c r="I222" s="2" t="s">
        <v>158</v>
      </c>
      <c r="J222" s="2" t="s">
        <v>10</v>
      </c>
      <c r="K222" s="2"/>
      <c r="L222" s="101">
        <v>46022</v>
      </c>
      <c r="M222" s="188" t="s">
        <v>2854</v>
      </c>
      <c r="N222" s="2" t="s">
        <v>2855</v>
      </c>
      <c r="O222" s="173">
        <v>46013</v>
      </c>
      <c r="P222" s="2" t="s">
        <v>232</v>
      </c>
      <c r="Q222" s="174">
        <v>202520236956</v>
      </c>
      <c r="R222" s="2" t="s">
        <v>2856</v>
      </c>
      <c r="S222" s="175" t="s">
        <v>2862</v>
      </c>
      <c r="T222" s="175" t="s">
        <v>6810</v>
      </c>
      <c r="U222" s="92" t="s">
        <v>2859</v>
      </c>
    </row>
    <row r="223" spans="1:21" s="33" customFormat="1" ht="300">
      <c r="A223" s="90">
        <f t="shared" si="3"/>
        <v>218</v>
      </c>
      <c r="B223" s="2" t="s">
        <v>172</v>
      </c>
      <c r="C223" s="2" t="s">
        <v>173</v>
      </c>
      <c r="D223" s="171" t="s">
        <v>6808</v>
      </c>
      <c r="E223" s="171" t="s">
        <v>6809</v>
      </c>
      <c r="F223" s="2" t="s">
        <v>175</v>
      </c>
      <c r="G223" s="2" t="s">
        <v>157</v>
      </c>
      <c r="H223" s="2" t="s">
        <v>187</v>
      </c>
      <c r="I223" s="2" t="s">
        <v>158</v>
      </c>
      <c r="J223" s="2" t="s">
        <v>10</v>
      </c>
      <c r="K223" s="2"/>
      <c r="L223" s="101">
        <v>46022</v>
      </c>
      <c r="M223" s="175" t="s">
        <v>2854</v>
      </c>
      <c r="N223" s="2" t="s">
        <v>2855</v>
      </c>
      <c r="O223" s="173">
        <v>46013</v>
      </c>
      <c r="P223" s="2" t="s">
        <v>232</v>
      </c>
      <c r="Q223" s="174">
        <v>202530629490</v>
      </c>
      <c r="R223" s="2" t="s">
        <v>2856</v>
      </c>
      <c r="S223" s="175" t="s">
        <v>2857</v>
      </c>
      <c r="T223" s="175" t="s">
        <v>6803</v>
      </c>
      <c r="U223" s="92" t="s">
        <v>2859</v>
      </c>
    </row>
    <row r="224" spans="1:21" s="33" customFormat="1" ht="300">
      <c r="A224" s="90">
        <f t="shared" si="3"/>
        <v>219</v>
      </c>
      <c r="B224" s="2" t="s">
        <v>172</v>
      </c>
      <c r="C224" s="2" t="s">
        <v>173</v>
      </c>
      <c r="D224" s="171" t="s">
        <v>6784</v>
      </c>
      <c r="E224" s="171" t="s">
        <v>6785</v>
      </c>
      <c r="F224" s="191" t="s">
        <v>6656</v>
      </c>
      <c r="G224" s="2" t="s">
        <v>157</v>
      </c>
      <c r="H224" s="2" t="s">
        <v>187</v>
      </c>
      <c r="I224" s="2" t="s">
        <v>158</v>
      </c>
      <c r="J224" s="2" t="s">
        <v>10</v>
      </c>
      <c r="K224" s="2"/>
      <c r="L224" s="101">
        <v>46022</v>
      </c>
      <c r="M224" s="188" t="s">
        <v>2854</v>
      </c>
      <c r="N224" s="2" t="s">
        <v>2855</v>
      </c>
      <c r="O224" s="173">
        <v>46006</v>
      </c>
      <c r="P224" s="2" t="s">
        <v>232</v>
      </c>
      <c r="Q224" s="174">
        <v>202520232017</v>
      </c>
      <c r="R224" s="2" t="s">
        <v>2856</v>
      </c>
      <c r="S224" s="175" t="s">
        <v>6692</v>
      </c>
      <c r="T224" s="175" t="s">
        <v>6811</v>
      </c>
      <c r="U224" s="92" t="s">
        <v>2859</v>
      </c>
    </row>
    <row r="225" spans="1:21" s="33" customFormat="1" ht="300">
      <c r="A225" s="90">
        <f t="shared" si="3"/>
        <v>220</v>
      </c>
      <c r="B225" s="2" t="s">
        <v>172</v>
      </c>
      <c r="C225" s="2" t="s">
        <v>173</v>
      </c>
      <c r="D225" s="171" t="s">
        <v>6793</v>
      </c>
      <c r="E225" s="171" t="s">
        <v>6794</v>
      </c>
      <c r="F225" s="191" t="s">
        <v>6656</v>
      </c>
      <c r="G225" s="2" t="s">
        <v>157</v>
      </c>
      <c r="H225" s="2" t="s">
        <v>187</v>
      </c>
      <c r="I225" s="2" t="s">
        <v>158</v>
      </c>
      <c r="J225" s="2" t="s">
        <v>10</v>
      </c>
      <c r="K225" s="2"/>
      <c r="L225" s="101">
        <v>46022</v>
      </c>
      <c r="M225" s="188" t="s">
        <v>2854</v>
      </c>
      <c r="N225" s="2" t="s">
        <v>2855</v>
      </c>
      <c r="O225" s="173">
        <v>46006</v>
      </c>
      <c r="P225" s="2" t="s">
        <v>232</v>
      </c>
      <c r="Q225" s="174">
        <v>202520232075</v>
      </c>
      <c r="R225" s="2" t="s">
        <v>2856</v>
      </c>
      <c r="S225" s="175" t="s">
        <v>6692</v>
      </c>
      <c r="T225" s="175" t="s">
        <v>6811</v>
      </c>
      <c r="U225" s="92" t="s">
        <v>2859</v>
      </c>
    </row>
    <row r="226" spans="1:21" s="33" customFormat="1" ht="300">
      <c r="A226" s="90">
        <f t="shared" si="3"/>
        <v>221</v>
      </c>
      <c r="B226" s="2" t="s">
        <v>172</v>
      </c>
      <c r="C226" s="2" t="s">
        <v>173</v>
      </c>
      <c r="D226" s="196" t="s">
        <v>6753</v>
      </c>
      <c r="E226" s="172" t="s">
        <v>6754</v>
      </c>
      <c r="F226" s="2" t="s">
        <v>175</v>
      </c>
      <c r="G226" s="2" t="s">
        <v>157</v>
      </c>
      <c r="H226" s="2" t="s">
        <v>187</v>
      </c>
      <c r="I226" s="2" t="s">
        <v>158</v>
      </c>
      <c r="J226" s="2" t="s">
        <v>10</v>
      </c>
      <c r="K226" s="2"/>
      <c r="L226" s="101">
        <v>46022</v>
      </c>
      <c r="M226" s="188" t="s">
        <v>2900</v>
      </c>
      <c r="N226" s="2" t="s">
        <v>2855</v>
      </c>
      <c r="O226" s="173">
        <v>46006</v>
      </c>
      <c r="P226" s="2" t="s">
        <v>232</v>
      </c>
      <c r="Q226" s="174">
        <v>202520232077</v>
      </c>
      <c r="R226" s="2" t="s">
        <v>2856</v>
      </c>
      <c r="S226" s="175" t="s">
        <v>2862</v>
      </c>
      <c r="T226" s="175" t="s">
        <v>6698</v>
      </c>
      <c r="U226" s="92" t="s">
        <v>2859</v>
      </c>
    </row>
    <row r="227" spans="1:21" s="33" customFormat="1" ht="300">
      <c r="A227" s="90">
        <f t="shared" si="3"/>
        <v>222</v>
      </c>
      <c r="B227" s="2" t="s">
        <v>172</v>
      </c>
      <c r="C227" s="2" t="s">
        <v>173</v>
      </c>
      <c r="D227" s="171" t="s">
        <v>6753</v>
      </c>
      <c r="E227" s="172" t="s">
        <v>6754</v>
      </c>
      <c r="F227" s="2" t="s">
        <v>156</v>
      </c>
      <c r="G227" s="2" t="s">
        <v>157</v>
      </c>
      <c r="H227" s="2" t="s">
        <v>187</v>
      </c>
      <c r="I227" s="2" t="s">
        <v>158</v>
      </c>
      <c r="J227" s="2" t="s">
        <v>10</v>
      </c>
      <c r="K227" s="2"/>
      <c r="L227" s="101">
        <v>46022</v>
      </c>
      <c r="M227" s="172" t="s">
        <v>2900</v>
      </c>
      <c r="N227" s="2" t="s">
        <v>2855</v>
      </c>
      <c r="O227" s="192">
        <v>46013</v>
      </c>
      <c r="P227" s="2" t="s">
        <v>232</v>
      </c>
      <c r="Q227" s="174">
        <v>202520237073</v>
      </c>
      <c r="R227" s="2" t="s">
        <v>2856</v>
      </c>
      <c r="S227" s="175" t="s">
        <v>2862</v>
      </c>
      <c r="T227" s="175" t="s">
        <v>6812</v>
      </c>
      <c r="U227" s="92" t="s">
        <v>2859</v>
      </c>
    </row>
    <row r="228" spans="1:21" s="33" customFormat="1" ht="300">
      <c r="A228" s="90">
        <f t="shared" si="3"/>
        <v>223</v>
      </c>
      <c r="B228" s="2" t="s">
        <v>172</v>
      </c>
      <c r="C228" s="2" t="s">
        <v>173</v>
      </c>
      <c r="D228" s="182" t="s">
        <v>6813</v>
      </c>
      <c r="E228" s="182" t="s">
        <v>6814</v>
      </c>
      <c r="F228" s="2" t="s">
        <v>156</v>
      </c>
      <c r="G228" s="2" t="s">
        <v>157</v>
      </c>
      <c r="H228" s="2" t="s">
        <v>187</v>
      </c>
      <c r="I228" s="2" t="s">
        <v>158</v>
      </c>
      <c r="J228" s="2" t="s">
        <v>10</v>
      </c>
      <c r="K228" s="2"/>
      <c r="L228" s="101">
        <v>46022</v>
      </c>
      <c r="M228" s="172" t="s">
        <v>2900</v>
      </c>
      <c r="N228" s="2" t="s">
        <v>2855</v>
      </c>
      <c r="O228" s="194">
        <v>46014</v>
      </c>
      <c r="P228" s="2" t="s">
        <v>232</v>
      </c>
      <c r="Q228" s="174">
        <v>202530632360</v>
      </c>
      <c r="R228" s="2" t="s">
        <v>2856</v>
      </c>
      <c r="S228" s="175" t="s">
        <v>2862</v>
      </c>
      <c r="T228" s="175" t="s">
        <v>6698</v>
      </c>
      <c r="U228" s="92" t="s">
        <v>2859</v>
      </c>
    </row>
    <row r="229" spans="1:21" s="33" customFormat="1" ht="300">
      <c r="A229" s="90">
        <f t="shared" si="3"/>
        <v>224</v>
      </c>
      <c r="B229" s="2" t="s">
        <v>172</v>
      </c>
      <c r="C229" s="2" t="s">
        <v>173</v>
      </c>
      <c r="D229" s="182" t="s">
        <v>2519</v>
      </c>
      <c r="E229" s="182" t="s">
        <v>6815</v>
      </c>
      <c r="F229" s="2" t="s">
        <v>156</v>
      </c>
      <c r="G229" s="2" t="s">
        <v>157</v>
      </c>
      <c r="H229" s="2" t="s">
        <v>187</v>
      </c>
      <c r="I229" s="2" t="s">
        <v>158</v>
      </c>
      <c r="J229" s="2" t="s">
        <v>10</v>
      </c>
      <c r="K229" s="2"/>
      <c r="L229" s="101">
        <v>46022</v>
      </c>
      <c r="M229" s="172" t="s">
        <v>2900</v>
      </c>
      <c r="N229" s="2" t="s">
        <v>2855</v>
      </c>
      <c r="O229" s="173">
        <v>46014</v>
      </c>
      <c r="P229" s="2" t="s">
        <v>232</v>
      </c>
      <c r="Q229" s="174" t="s">
        <v>6816</v>
      </c>
      <c r="R229" s="2" t="s">
        <v>2856</v>
      </c>
      <c r="S229" s="175" t="s">
        <v>2871</v>
      </c>
      <c r="T229" s="175" t="s">
        <v>6817</v>
      </c>
      <c r="U229" s="92" t="s">
        <v>2859</v>
      </c>
    </row>
    <row r="230" spans="1:21" s="33" customFormat="1" ht="300">
      <c r="A230" s="90">
        <f t="shared" si="3"/>
        <v>225</v>
      </c>
      <c r="B230" s="2" t="s">
        <v>172</v>
      </c>
      <c r="C230" s="2" t="s">
        <v>173</v>
      </c>
      <c r="D230" s="171" t="s">
        <v>6818</v>
      </c>
      <c r="E230" s="172" t="s">
        <v>6754</v>
      </c>
      <c r="F230" s="2" t="s">
        <v>175</v>
      </c>
      <c r="G230" s="2" t="s">
        <v>157</v>
      </c>
      <c r="H230" s="2" t="s">
        <v>187</v>
      </c>
      <c r="I230" s="2" t="s">
        <v>158</v>
      </c>
      <c r="J230" s="2" t="s">
        <v>10</v>
      </c>
      <c r="K230" s="2"/>
      <c r="L230" s="101">
        <v>46022</v>
      </c>
      <c r="M230" s="197" t="s">
        <v>6819</v>
      </c>
      <c r="N230" s="2" t="s">
        <v>2855</v>
      </c>
      <c r="O230" s="173">
        <v>45684</v>
      </c>
      <c r="P230" s="2" t="s">
        <v>232</v>
      </c>
      <c r="Q230" s="174">
        <v>202530299948</v>
      </c>
      <c r="R230" s="2" t="s">
        <v>2856</v>
      </c>
      <c r="S230" s="154" t="s">
        <v>2918</v>
      </c>
      <c r="T230" s="175" t="s">
        <v>6698</v>
      </c>
      <c r="U230" s="92" t="s">
        <v>2859</v>
      </c>
    </row>
    <row r="231" spans="1:21" s="33" customFormat="1" ht="300">
      <c r="A231" s="90">
        <f t="shared" si="3"/>
        <v>226</v>
      </c>
      <c r="B231" s="2" t="s">
        <v>172</v>
      </c>
      <c r="C231" s="2" t="s">
        <v>173</v>
      </c>
      <c r="D231" s="182" t="s">
        <v>6820</v>
      </c>
      <c r="E231" s="198" t="s">
        <v>3236</v>
      </c>
      <c r="F231" s="2" t="s">
        <v>175</v>
      </c>
      <c r="G231" s="2" t="s">
        <v>157</v>
      </c>
      <c r="H231" s="2" t="s">
        <v>187</v>
      </c>
      <c r="I231" s="2" t="s">
        <v>158</v>
      </c>
      <c r="J231" s="2" t="s">
        <v>10</v>
      </c>
      <c r="K231" s="2"/>
      <c r="L231" s="101">
        <v>46022</v>
      </c>
      <c r="M231" s="197" t="s">
        <v>6819</v>
      </c>
      <c r="N231" s="2" t="s">
        <v>2855</v>
      </c>
      <c r="O231" s="173">
        <v>45818</v>
      </c>
      <c r="P231" s="2" t="s">
        <v>232</v>
      </c>
      <c r="Q231" s="174">
        <v>202530436094</v>
      </c>
      <c r="R231" s="2" t="s">
        <v>2856</v>
      </c>
      <c r="S231" s="175" t="s">
        <v>2862</v>
      </c>
      <c r="T231" s="175" t="s">
        <v>6698</v>
      </c>
      <c r="U231" s="92" t="s">
        <v>2859</v>
      </c>
    </row>
    <row r="232" spans="1:21" s="33" customFormat="1" ht="300">
      <c r="A232" s="90">
        <f t="shared" si="3"/>
        <v>227</v>
      </c>
      <c r="B232" s="2" t="s">
        <v>172</v>
      </c>
      <c r="C232" s="2" t="s">
        <v>173</v>
      </c>
      <c r="D232" s="171" t="s">
        <v>2948</v>
      </c>
      <c r="E232" s="171" t="s">
        <v>2949</v>
      </c>
      <c r="F232" s="2" t="s">
        <v>175</v>
      </c>
      <c r="G232" s="2" t="s">
        <v>157</v>
      </c>
      <c r="H232" s="2" t="s">
        <v>187</v>
      </c>
      <c r="I232" s="2" t="s">
        <v>158</v>
      </c>
      <c r="J232" s="2" t="s">
        <v>10</v>
      </c>
      <c r="K232" s="2"/>
      <c r="L232" s="101">
        <v>46022</v>
      </c>
      <c r="M232" s="172" t="s">
        <v>2854</v>
      </c>
      <c r="N232" s="2" t="s">
        <v>2855</v>
      </c>
      <c r="O232" s="173">
        <v>46013</v>
      </c>
      <c r="P232" s="2" t="s">
        <v>232</v>
      </c>
      <c r="Q232" s="174" t="s">
        <v>6821</v>
      </c>
      <c r="R232" s="2" t="s">
        <v>2856</v>
      </c>
      <c r="S232" s="175" t="s">
        <v>2862</v>
      </c>
      <c r="T232" s="175" t="s">
        <v>6822</v>
      </c>
      <c r="U232" s="92" t="s">
        <v>2859</v>
      </c>
    </row>
    <row r="233" spans="1:21" s="33" customFormat="1" ht="300">
      <c r="A233" s="90">
        <f t="shared" si="3"/>
        <v>228</v>
      </c>
      <c r="B233" s="2" t="s">
        <v>172</v>
      </c>
      <c r="C233" s="2" t="s">
        <v>173</v>
      </c>
      <c r="D233" s="171" t="s">
        <v>6784</v>
      </c>
      <c r="E233" s="171" t="s">
        <v>6785</v>
      </c>
      <c r="F233" s="172" t="s">
        <v>6656</v>
      </c>
      <c r="G233" s="2" t="s">
        <v>157</v>
      </c>
      <c r="H233" s="2" t="s">
        <v>187</v>
      </c>
      <c r="I233" s="2" t="s">
        <v>158</v>
      </c>
      <c r="J233" s="2" t="s">
        <v>10</v>
      </c>
      <c r="K233" s="2"/>
      <c r="L233" s="101">
        <v>46022</v>
      </c>
      <c r="M233" s="172" t="s">
        <v>2854</v>
      </c>
      <c r="N233" s="2" t="s">
        <v>2855</v>
      </c>
      <c r="O233" s="173">
        <v>46006</v>
      </c>
      <c r="P233" s="2" t="s">
        <v>232</v>
      </c>
      <c r="Q233" s="174">
        <v>202520232017</v>
      </c>
      <c r="R233" s="2" t="s">
        <v>2856</v>
      </c>
      <c r="S233" s="175" t="s">
        <v>6692</v>
      </c>
      <c r="T233" s="175" t="s">
        <v>6822</v>
      </c>
      <c r="U233" s="92" t="s">
        <v>2859</v>
      </c>
    </row>
    <row r="234" spans="1:21" s="33" customFormat="1" ht="300">
      <c r="A234" s="90">
        <f t="shared" si="3"/>
        <v>229</v>
      </c>
      <c r="B234" s="2" t="s">
        <v>172</v>
      </c>
      <c r="C234" s="2" t="s">
        <v>173</v>
      </c>
      <c r="D234" s="171" t="s">
        <v>6789</v>
      </c>
      <c r="E234" s="171" t="s">
        <v>6790</v>
      </c>
      <c r="F234" s="172" t="s">
        <v>6656</v>
      </c>
      <c r="G234" s="2" t="s">
        <v>157</v>
      </c>
      <c r="H234" s="2" t="s">
        <v>187</v>
      </c>
      <c r="I234" s="2" t="s">
        <v>158</v>
      </c>
      <c r="J234" s="2" t="s">
        <v>10</v>
      </c>
      <c r="K234" s="2"/>
      <c r="L234" s="101">
        <v>46022</v>
      </c>
      <c r="M234" s="172" t="s">
        <v>2854</v>
      </c>
      <c r="N234" s="2" t="s">
        <v>2855</v>
      </c>
      <c r="O234" s="173">
        <v>46007</v>
      </c>
      <c r="P234" s="2" t="s">
        <v>232</v>
      </c>
      <c r="Q234" s="174">
        <v>202520232893</v>
      </c>
      <c r="R234" s="2" t="s">
        <v>2856</v>
      </c>
      <c r="S234" s="175" t="s">
        <v>6692</v>
      </c>
      <c r="T234" s="175" t="s">
        <v>6822</v>
      </c>
      <c r="U234" s="92" t="s">
        <v>2859</v>
      </c>
    </row>
    <row r="235" spans="1:21" s="33" customFormat="1" ht="300">
      <c r="A235" s="90">
        <f t="shared" si="3"/>
        <v>230</v>
      </c>
      <c r="B235" s="2" t="s">
        <v>172</v>
      </c>
      <c r="C235" s="2" t="s">
        <v>173</v>
      </c>
      <c r="D235" s="171" t="s">
        <v>6806</v>
      </c>
      <c r="E235" s="171" t="s">
        <v>6807</v>
      </c>
      <c r="F235" s="172" t="s">
        <v>6656</v>
      </c>
      <c r="G235" s="2" t="s">
        <v>157</v>
      </c>
      <c r="H235" s="2" t="s">
        <v>187</v>
      </c>
      <c r="I235" s="2" t="s">
        <v>158</v>
      </c>
      <c r="J235" s="2" t="s">
        <v>10</v>
      </c>
      <c r="K235" s="2"/>
      <c r="L235" s="101">
        <v>46022</v>
      </c>
      <c r="M235" s="172" t="s">
        <v>2854</v>
      </c>
      <c r="N235" s="2" t="s">
        <v>2855</v>
      </c>
      <c r="O235" s="173">
        <v>45994</v>
      </c>
      <c r="P235" s="2" t="s">
        <v>232</v>
      </c>
      <c r="Q235" s="174">
        <v>202520225192</v>
      </c>
      <c r="R235" s="2" t="s">
        <v>2856</v>
      </c>
      <c r="S235" s="175" t="s">
        <v>6692</v>
      </c>
      <c r="T235" s="175" t="s">
        <v>6822</v>
      </c>
      <c r="U235" s="92" t="s">
        <v>2859</v>
      </c>
    </row>
    <row r="236" spans="1:21" s="33" customFormat="1" ht="300">
      <c r="A236" s="90">
        <f t="shared" si="3"/>
        <v>231</v>
      </c>
      <c r="B236" s="2" t="s">
        <v>172</v>
      </c>
      <c r="C236" s="2" t="s">
        <v>173</v>
      </c>
      <c r="D236" s="171" t="s">
        <v>6823</v>
      </c>
      <c r="E236" s="171" t="s">
        <v>6824</v>
      </c>
      <c r="F236" s="172" t="s">
        <v>6656</v>
      </c>
      <c r="G236" s="2" t="s">
        <v>157</v>
      </c>
      <c r="H236" s="2" t="s">
        <v>187</v>
      </c>
      <c r="I236" s="2" t="s">
        <v>158</v>
      </c>
      <c r="J236" s="2" t="s">
        <v>10</v>
      </c>
      <c r="K236" s="2"/>
      <c r="L236" s="101">
        <v>46022</v>
      </c>
      <c r="M236" s="172" t="s">
        <v>2854</v>
      </c>
      <c r="N236" s="2" t="s">
        <v>2855</v>
      </c>
      <c r="O236" s="173">
        <v>46013</v>
      </c>
      <c r="P236" s="2" t="s">
        <v>232</v>
      </c>
      <c r="Q236" s="174">
        <v>202520237075</v>
      </c>
      <c r="R236" s="2" t="s">
        <v>2856</v>
      </c>
      <c r="S236" s="175" t="s">
        <v>6692</v>
      </c>
      <c r="T236" s="175" t="s">
        <v>6822</v>
      </c>
      <c r="U236" s="92" t="s">
        <v>2859</v>
      </c>
    </row>
    <row r="237" spans="1:21" s="33" customFormat="1" ht="300">
      <c r="A237" s="90">
        <f t="shared" si="3"/>
        <v>232</v>
      </c>
      <c r="B237" s="2" t="s">
        <v>172</v>
      </c>
      <c r="C237" s="2" t="s">
        <v>173</v>
      </c>
      <c r="D237" s="171" t="s">
        <v>6714</v>
      </c>
      <c r="E237" s="171" t="s">
        <v>6715</v>
      </c>
      <c r="F237" s="172" t="s">
        <v>6656</v>
      </c>
      <c r="G237" s="2" t="s">
        <v>157</v>
      </c>
      <c r="H237" s="2" t="s">
        <v>187</v>
      </c>
      <c r="I237" s="2" t="s">
        <v>158</v>
      </c>
      <c r="J237" s="2" t="s">
        <v>10</v>
      </c>
      <c r="K237" s="2"/>
      <c r="L237" s="101">
        <v>46022</v>
      </c>
      <c r="M237" s="172" t="s">
        <v>2854</v>
      </c>
      <c r="N237" s="2" t="s">
        <v>2855</v>
      </c>
      <c r="O237" s="173">
        <v>46007</v>
      </c>
      <c r="P237" s="2" t="s">
        <v>232</v>
      </c>
      <c r="Q237" s="174">
        <v>202520232880</v>
      </c>
      <c r="R237" s="2" t="s">
        <v>2856</v>
      </c>
      <c r="S237" s="175" t="s">
        <v>6684</v>
      </c>
      <c r="T237" s="175" t="s">
        <v>6825</v>
      </c>
      <c r="U237" s="92" t="s">
        <v>2859</v>
      </c>
    </row>
    <row r="238" spans="1:21" s="33" customFormat="1" ht="300">
      <c r="A238" s="90">
        <f t="shared" si="3"/>
        <v>233</v>
      </c>
      <c r="B238" s="2" t="s">
        <v>172</v>
      </c>
      <c r="C238" s="2" t="s">
        <v>173</v>
      </c>
      <c r="D238" s="171" t="s">
        <v>6784</v>
      </c>
      <c r="E238" s="171" t="s">
        <v>6785</v>
      </c>
      <c r="F238" s="172" t="s">
        <v>6656</v>
      </c>
      <c r="G238" s="2" t="s">
        <v>157</v>
      </c>
      <c r="H238" s="2" t="s">
        <v>187</v>
      </c>
      <c r="I238" s="2" t="s">
        <v>158</v>
      </c>
      <c r="J238" s="2" t="s">
        <v>10</v>
      </c>
      <c r="K238" s="2"/>
      <c r="L238" s="101">
        <v>46022</v>
      </c>
      <c r="M238" s="172" t="s">
        <v>2854</v>
      </c>
      <c r="N238" s="2" t="s">
        <v>2855</v>
      </c>
      <c r="O238" s="173">
        <v>46006</v>
      </c>
      <c r="P238" s="2" t="s">
        <v>232</v>
      </c>
      <c r="Q238" s="174">
        <v>202520232017</v>
      </c>
      <c r="R238" s="2" t="s">
        <v>2856</v>
      </c>
      <c r="S238" s="175" t="s">
        <v>6692</v>
      </c>
      <c r="T238" s="175" t="s">
        <v>6822</v>
      </c>
      <c r="U238" s="92" t="s">
        <v>2859</v>
      </c>
    </row>
    <row r="239" spans="1:21" s="33" customFormat="1" ht="300">
      <c r="A239" s="90">
        <f t="shared" si="3"/>
        <v>234</v>
      </c>
      <c r="B239" s="2" t="s">
        <v>172</v>
      </c>
      <c r="C239" s="2" t="s">
        <v>173</v>
      </c>
      <c r="D239" s="171" t="s">
        <v>6793</v>
      </c>
      <c r="E239" s="171" t="s">
        <v>6794</v>
      </c>
      <c r="F239" s="172" t="s">
        <v>6656</v>
      </c>
      <c r="G239" s="2" t="s">
        <v>157</v>
      </c>
      <c r="H239" s="2" t="s">
        <v>187</v>
      </c>
      <c r="I239" s="2" t="s">
        <v>158</v>
      </c>
      <c r="J239" s="2" t="s">
        <v>10</v>
      </c>
      <c r="K239" s="2"/>
      <c r="L239" s="101">
        <v>46022</v>
      </c>
      <c r="M239" s="172" t="s">
        <v>2854</v>
      </c>
      <c r="N239" s="2" t="s">
        <v>2855</v>
      </c>
      <c r="O239" s="173">
        <v>46006</v>
      </c>
      <c r="P239" s="2" t="s">
        <v>232</v>
      </c>
      <c r="Q239" s="174">
        <v>202520232075</v>
      </c>
      <c r="R239" s="2" t="s">
        <v>2856</v>
      </c>
      <c r="S239" s="175" t="s">
        <v>6692</v>
      </c>
      <c r="T239" s="175" t="s">
        <v>6822</v>
      </c>
      <c r="U239" s="92" t="s">
        <v>2859</v>
      </c>
    </row>
    <row r="240" spans="1:21" s="33" customFormat="1" ht="300">
      <c r="A240" s="90">
        <f t="shared" si="3"/>
        <v>235</v>
      </c>
      <c r="B240" s="2" t="s">
        <v>172</v>
      </c>
      <c r="C240" s="2" t="s">
        <v>173</v>
      </c>
      <c r="D240" s="171" t="s">
        <v>6789</v>
      </c>
      <c r="E240" s="171" t="s">
        <v>6790</v>
      </c>
      <c r="F240" s="172" t="s">
        <v>6656</v>
      </c>
      <c r="G240" s="2" t="s">
        <v>157</v>
      </c>
      <c r="H240" s="2" t="s">
        <v>187</v>
      </c>
      <c r="I240" s="2" t="s">
        <v>158</v>
      </c>
      <c r="J240" s="2" t="s">
        <v>10</v>
      </c>
      <c r="K240" s="2"/>
      <c r="L240" s="101">
        <v>46022</v>
      </c>
      <c r="M240" s="172" t="s">
        <v>2854</v>
      </c>
      <c r="N240" s="2" t="s">
        <v>2855</v>
      </c>
      <c r="O240" s="173">
        <v>46007</v>
      </c>
      <c r="P240" s="2" t="s">
        <v>232</v>
      </c>
      <c r="Q240" s="174">
        <v>202520232893</v>
      </c>
      <c r="R240" s="2" t="s">
        <v>2856</v>
      </c>
      <c r="S240" s="175" t="s">
        <v>6692</v>
      </c>
      <c r="T240" s="175" t="s">
        <v>6822</v>
      </c>
      <c r="U240" s="92" t="s">
        <v>2859</v>
      </c>
    </row>
    <row r="241" spans="1:21" s="33" customFormat="1" ht="300">
      <c r="A241" s="90">
        <f t="shared" si="3"/>
        <v>236</v>
      </c>
      <c r="B241" s="2" t="s">
        <v>172</v>
      </c>
      <c r="C241" s="2" t="s">
        <v>173</v>
      </c>
      <c r="D241" s="171" t="s">
        <v>6784</v>
      </c>
      <c r="E241" s="171" t="s">
        <v>6785</v>
      </c>
      <c r="F241" s="172" t="s">
        <v>6656</v>
      </c>
      <c r="G241" s="2" t="s">
        <v>157</v>
      </c>
      <c r="H241" s="2" t="s">
        <v>187</v>
      </c>
      <c r="I241" s="2" t="s">
        <v>158</v>
      </c>
      <c r="J241" s="2" t="s">
        <v>10</v>
      </c>
      <c r="K241" s="2"/>
      <c r="L241" s="101">
        <v>46022</v>
      </c>
      <c r="M241" s="172" t="s">
        <v>2854</v>
      </c>
      <c r="N241" s="2" t="s">
        <v>2855</v>
      </c>
      <c r="O241" s="173">
        <v>46006</v>
      </c>
      <c r="P241" s="2" t="s">
        <v>232</v>
      </c>
      <c r="Q241" s="174">
        <v>202520232017</v>
      </c>
      <c r="R241" s="2" t="s">
        <v>2856</v>
      </c>
      <c r="S241" s="175" t="s">
        <v>6692</v>
      </c>
      <c r="T241" s="175" t="s">
        <v>6822</v>
      </c>
      <c r="U241" s="92" t="s">
        <v>2859</v>
      </c>
    </row>
    <row r="242" spans="1:21" s="33" customFormat="1" ht="300">
      <c r="A242" s="90">
        <f t="shared" si="3"/>
        <v>237</v>
      </c>
      <c r="B242" s="2" t="s">
        <v>172</v>
      </c>
      <c r="C242" s="2" t="s">
        <v>173</v>
      </c>
      <c r="D242" s="171" t="s">
        <v>6793</v>
      </c>
      <c r="E242" s="171" t="s">
        <v>6794</v>
      </c>
      <c r="F242" s="172" t="s">
        <v>6656</v>
      </c>
      <c r="G242" s="2" t="s">
        <v>157</v>
      </c>
      <c r="H242" s="2" t="s">
        <v>187</v>
      </c>
      <c r="I242" s="2" t="s">
        <v>158</v>
      </c>
      <c r="J242" s="2" t="s">
        <v>10</v>
      </c>
      <c r="K242" s="2"/>
      <c r="L242" s="101">
        <v>46022</v>
      </c>
      <c r="M242" s="172" t="s">
        <v>2854</v>
      </c>
      <c r="N242" s="2" t="s">
        <v>2855</v>
      </c>
      <c r="O242" s="173">
        <v>46006</v>
      </c>
      <c r="P242" s="2" t="s">
        <v>232</v>
      </c>
      <c r="Q242" s="174">
        <v>202520232075</v>
      </c>
      <c r="R242" s="2" t="s">
        <v>2856</v>
      </c>
      <c r="S242" s="175" t="s">
        <v>6692</v>
      </c>
      <c r="T242" s="175" t="s">
        <v>6822</v>
      </c>
      <c r="U242" s="92" t="s">
        <v>2859</v>
      </c>
    </row>
    <row r="243" spans="1:21" s="33" customFormat="1" ht="300">
      <c r="A243" s="90">
        <f t="shared" si="3"/>
        <v>238</v>
      </c>
      <c r="B243" s="2" t="s">
        <v>172</v>
      </c>
      <c r="C243" s="2" t="s">
        <v>173</v>
      </c>
      <c r="D243" s="171" t="s">
        <v>6826</v>
      </c>
      <c r="E243" s="199" t="s">
        <v>6827</v>
      </c>
      <c r="F243" s="172" t="s">
        <v>6656</v>
      </c>
      <c r="G243" s="2" t="s">
        <v>157</v>
      </c>
      <c r="H243" s="2" t="s">
        <v>187</v>
      </c>
      <c r="I243" s="2" t="s">
        <v>158</v>
      </c>
      <c r="J243" s="2" t="s">
        <v>10</v>
      </c>
      <c r="K243" s="2"/>
      <c r="L243" s="101">
        <v>46022</v>
      </c>
      <c r="M243" s="172" t="s">
        <v>2854</v>
      </c>
      <c r="N243" s="2" t="s">
        <v>2855</v>
      </c>
      <c r="O243" s="173">
        <v>46013</v>
      </c>
      <c r="P243" s="2" t="s">
        <v>232</v>
      </c>
      <c r="Q243" s="174">
        <v>202520237001</v>
      </c>
      <c r="R243" s="2" t="s">
        <v>2856</v>
      </c>
      <c r="S243" s="175" t="s">
        <v>6692</v>
      </c>
      <c r="T243" s="175" t="s">
        <v>6822</v>
      </c>
      <c r="U243" s="92" t="s">
        <v>2859</v>
      </c>
    </row>
    <row r="244" spans="1:21" s="33" customFormat="1" ht="300">
      <c r="A244" s="90">
        <f t="shared" si="3"/>
        <v>239</v>
      </c>
      <c r="B244" s="2" t="s">
        <v>172</v>
      </c>
      <c r="C244" s="2" t="s">
        <v>173</v>
      </c>
      <c r="D244" s="171" t="s">
        <v>6828</v>
      </c>
      <c r="E244" s="199" t="s">
        <v>6829</v>
      </c>
      <c r="F244" s="172" t="s">
        <v>6656</v>
      </c>
      <c r="G244" s="2" t="s">
        <v>157</v>
      </c>
      <c r="H244" s="2" t="s">
        <v>187</v>
      </c>
      <c r="I244" s="2" t="s">
        <v>158</v>
      </c>
      <c r="J244" s="2" t="s">
        <v>10</v>
      </c>
      <c r="K244" s="2"/>
      <c r="L244" s="101">
        <v>46022</v>
      </c>
      <c r="M244" s="172" t="s">
        <v>2854</v>
      </c>
      <c r="N244" s="2" t="s">
        <v>2855</v>
      </c>
      <c r="O244" s="173">
        <v>46013</v>
      </c>
      <c r="P244" s="2" t="s">
        <v>232</v>
      </c>
      <c r="Q244" s="174">
        <v>202520237005</v>
      </c>
      <c r="R244" s="2" t="s">
        <v>2856</v>
      </c>
      <c r="S244" s="175" t="s">
        <v>6692</v>
      </c>
      <c r="T244" s="175" t="s">
        <v>6822</v>
      </c>
      <c r="U244" s="92" t="s">
        <v>2859</v>
      </c>
    </row>
    <row r="245" spans="1:21" s="33" customFormat="1" ht="300">
      <c r="A245" s="90">
        <f t="shared" si="3"/>
        <v>240</v>
      </c>
      <c r="B245" s="2" t="s">
        <v>172</v>
      </c>
      <c r="C245" s="2" t="s">
        <v>173</v>
      </c>
      <c r="D245" s="171" t="s">
        <v>6800</v>
      </c>
      <c r="E245" s="171" t="s">
        <v>6801</v>
      </c>
      <c r="F245" s="172" t="s">
        <v>6656</v>
      </c>
      <c r="G245" s="2" t="s">
        <v>157</v>
      </c>
      <c r="H245" s="2" t="s">
        <v>187</v>
      </c>
      <c r="I245" s="2" t="s">
        <v>158</v>
      </c>
      <c r="J245" s="2" t="s">
        <v>10</v>
      </c>
      <c r="K245" s="2"/>
      <c r="L245" s="101">
        <v>46022</v>
      </c>
      <c r="M245" s="172" t="s">
        <v>2854</v>
      </c>
      <c r="N245" s="2" t="s">
        <v>2855</v>
      </c>
      <c r="O245" s="173">
        <v>46014</v>
      </c>
      <c r="P245" s="2" t="s">
        <v>232</v>
      </c>
      <c r="Q245" s="174">
        <v>202530632383</v>
      </c>
      <c r="R245" s="2" t="s">
        <v>2856</v>
      </c>
      <c r="S245" s="175" t="s">
        <v>6692</v>
      </c>
      <c r="T245" s="175" t="s">
        <v>6822</v>
      </c>
      <c r="U245" s="92" t="s">
        <v>2859</v>
      </c>
    </row>
    <row r="246" spans="1:21" s="33" customFormat="1" ht="300">
      <c r="A246" s="90">
        <f t="shared" si="3"/>
        <v>241</v>
      </c>
      <c r="B246" s="2" t="s">
        <v>172</v>
      </c>
      <c r="C246" s="2" t="s">
        <v>173</v>
      </c>
      <c r="D246" s="171" t="s">
        <v>6789</v>
      </c>
      <c r="E246" s="171" t="s">
        <v>6790</v>
      </c>
      <c r="F246" s="172" t="s">
        <v>6656</v>
      </c>
      <c r="G246" s="2" t="s">
        <v>157</v>
      </c>
      <c r="H246" s="2" t="s">
        <v>187</v>
      </c>
      <c r="I246" s="2" t="s">
        <v>158</v>
      </c>
      <c r="J246" s="2" t="s">
        <v>10</v>
      </c>
      <c r="K246" s="2"/>
      <c r="L246" s="101">
        <v>46022</v>
      </c>
      <c r="M246" s="172" t="s">
        <v>2854</v>
      </c>
      <c r="N246" s="2" t="s">
        <v>2855</v>
      </c>
      <c r="O246" s="173">
        <v>46013</v>
      </c>
      <c r="P246" s="2" t="s">
        <v>232</v>
      </c>
      <c r="Q246" s="174">
        <v>202520237083</v>
      </c>
      <c r="R246" s="2" t="s">
        <v>2856</v>
      </c>
      <c r="S246" s="175" t="s">
        <v>6692</v>
      </c>
      <c r="T246" s="175" t="s">
        <v>6822</v>
      </c>
      <c r="U246" s="92" t="s">
        <v>2859</v>
      </c>
    </row>
    <row r="247" spans="1:21" s="33" customFormat="1" ht="300">
      <c r="A247" s="90">
        <f t="shared" si="3"/>
        <v>242</v>
      </c>
      <c r="B247" s="2" t="s">
        <v>172</v>
      </c>
      <c r="C247" s="2" t="s">
        <v>173</v>
      </c>
      <c r="D247" s="171" t="s">
        <v>6789</v>
      </c>
      <c r="E247" s="171" t="s">
        <v>6790</v>
      </c>
      <c r="F247" s="172" t="s">
        <v>6656</v>
      </c>
      <c r="G247" s="2" t="s">
        <v>157</v>
      </c>
      <c r="H247" s="2" t="s">
        <v>187</v>
      </c>
      <c r="I247" s="2" t="s">
        <v>158</v>
      </c>
      <c r="J247" s="2" t="s">
        <v>10</v>
      </c>
      <c r="K247" s="2"/>
      <c r="L247" s="101">
        <v>46022</v>
      </c>
      <c r="M247" s="172" t="s">
        <v>2854</v>
      </c>
      <c r="N247" s="2" t="s">
        <v>2855</v>
      </c>
      <c r="O247" s="173">
        <v>46013</v>
      </c>
      <c r="P247" s="2" t="s">
        <v>232</v>
      </c>
      <c r="Q247" s="174">
        <v>202520237083</v>
      </c>
      <c r="R247" s="2" t="s">
        <v>2856</v>
      </c>
      <c r="S247" s="175" t="s">
        <v>6692</v>
      </c>
      <c r="T247" s="175" t="s">
        <v>6822</v>
      </c>
      <c r="U247" s="92" t="s">
        <v>2859</v>
      </c>
    </row>
    <row r="248" spans="1:21" s="33" customFormat="1" ht="300">
      <c r="A248" s="90">
        <f t="shared" si="3"/>
        <v>243</v>
      </c>
      <c r="B248" s="2" t="s">
        <v>172</v>
      </c>
      <c r="C248" s="2" t="s">
        <v>173</v>
      </c>
      <c r="D248" s="171" t="s">
        <v>6784</v>
      </c>
      <c r="E248" s="171" t="s">
        <v>6785</v>
      </c>
      <c r="F248" s="172" t="s">
        <v>6656</v>
      </c>
      <c r="G248" s="2" t="s">
        <v>157</v>
      </c>
      <c r="H248" s="2" t="s">
        <v>187</v>
      </c>
      <c r="I248" s="2" t="s">
        <v>158</v>
      </c>
      <c r="J248" s="2" t="s">
        <v>10</v>
      </c>
      <c r="K248" s="2"/>
      <c r="L248" s="101">
        <v>46022</v>
      </c>
      <c r="M248" s="172" t="s">
        <v>2854</v>
      </c>
      <c r="N248" s="2" t="s">
        <v>2855</v>
      </c>
      <c r="O248" s="173">
        <v>46014</v>
      </c>
      <c r="P248" s="2" t="s">
        <v>232</v>
      </c>
      <c r="Q248" s="174">
        <v>202520237877</v>
      </c>
      <c r="R248" s="2" t="s">
        <v>2856</v>
      </c>
      <c r="S248" s="175" t="s">
        <v>6692</v>
      </c>
      <c r="T248" s="175" t="s">
        <v>6822</v>
      </c>
      <c r="U248" s="92" t="s">
        <v>2859</v>
      </c>
    </row>
    <row r="249" spans="1:21" s="33" customFormat="1" ht="300">
      <c r="A249" s="90">
        <f t="shared" si="3"/>
        <v>244</v>
      </c>
      <c r="B249" s="2" t="s">
        <v>172</v>
      </c>
      <c r="C249" s="2" t="s">
        <v>173</v>
      </c>
      <c r="D249" s="171" t="s">
        <v>6025</v>
      </c>
      <c r="E249" s="171" t="s">
        <v>3238</v>
      </c>
      <c r="F249" s="2" t="s">
        <v>175</v>
      </c>
      <c r="G249" s="2" t="s">
        <v>157</v>
      </c>
      <c r="H249" s="2" t="s">
        <v>187</v>
      </c>
      <c r="I249" s="2" t="s">
        <v>158</v>
      </c>
      <c r="J249" s="2" t="s">
        <v>10</v>
      </c>
      <c r="K249" s="2"/>
      <c r="L249" s="101">
        <v>46022</v>
      </c>
      <c r="M249" s="172" t="s">
        <v>2854</v>
      </c>
      <c r="N249" s="2" t="s">
        <v>2855</v>
      </c>
      <c r="O249" s="173">
        <v>46013</v>
      </c>
      <c r="P249" s="2" t="s">
        <v>232</v>
      </c>
      <c r="Q249" s="174">
        <v>202530629755</v>
      </c>
      <c r="R249" s="2" t="s">
        <v>2856</v>
      </c>
      <c r="S249" s="175" t="s">
        <v>2857</v>
      </c>
      <c r="T249" s="175" t="s">
        <v>6830</v>
      </c>
      <c r="U249" s="92" t="s">
        <v>2859</v>
      </c>
    </row>
    <row r="250" spans="1:21" s="33" customFormat="1" ht="300">
      <c r="A250" s="90">
        <f t="shared" si="3"/>
        <v>245</v>
      </c>
      <c r="B250" s="2" t="s">
        <v>172</v>
      </c>
      <c r="C250" s="2" t="s">
        <v>173</v>
      </c>
      <c r="D250" s="171" t="s">
        <v>6831</v>
      </c>
      <c r="E250" s="171" t="s">
        <v>6832</v>
      </c>
      <c r="F250" s="2" t="s">
        <v>175</v>
      </c>
      <c r="G250" s="2" t="s">
        <v>157</v>
      </c>
      <c r="H250" s="2" t="s">
        <v>187</v>
      </c>
      <c r="I250" s="2" t="s">
        <v>158</v>
      </c>
      <c r="J250" s="2" t="s">
        <v>10</v>
      </c>
      <c r="K250" s="2"/>
      <c r="L250" s="101">
        <v>46022</v>
      </c>
      <c r="M250" s="197" t="s">
        <v>6819</v>
      </c>
      <c r="N250" s="2" t="s">
        <v>2855</v>
      </c>
      <c r="O250" s="173">
        <v>45896</v>
      </c>
      <c r="P250" s="2" t="s">
        <v>232</v>
      </c>
      <c r="Q250" s="174">
        <v>202530529757</v>
      </c>
      <c r="R250" s="2" t="s">
        <v>2856</v>
      </c>
      <c r="S250" s="200" t="s">
        <v>2862</v>
      </c>
      <c r="T250" s="175" t="s">
        <v>6833</v>
      </c>
      <c r="U250" s="92" t="s">
        <v>2859</v>
      </c>
    </row>
    <row r="251" spans="1:21" s="33" customFormat="1" ht="300">
      <c r="A251" s="90">
        <f t="shared" si="3"/>
        <v>246</v>
      </c>
      <c r="B251" s="2" t="s">
        <v>172</v>
      </c>
      <c r="C251" s="2" t="s">
        <v>173</v>
      </c>
      <c r="D251" s="201" t="s">
        <v>3447</v>
      </c>
      <c r="E251" s="171" t="s">
        <v>6834</v>
      </c>
      <c r="F251" s="2" t="s">
        <v>175</v>
      </c>
      <c r="G251" s="2" t="s">
        <v>157</v>
      </c>
      <c r="H251" s="2" t="s">
        <v>187</v>
      </c>
      <c r="I251" s="2" t="s">
        <v>158</v>
      </c>
      <c r="J251" s="2" t="s">
        <v>10</v>
      </c>
      <c r="K251" s="2"/>
      <c r="L251" s="101">
        <v>46022</v>
      </c>
      <c r="M251" s="197" t="s">
        <v>6819</v>
      </c>
      <c r="N251" s="2" t="s">
        <v>2855</v>
      </c>
      <c r="O251" s="173">
        <v>45890</v>
      </c>
      <c r="P251" s="2" t="s">
        <v>232</v>
      </c>
      <c r="Q251" s="174" t="s">
        <v>6835</v>
      </c>
      <c r="R251" s="2" t="s">
        <v>2856</v>
      </c>
      <c r="S251" s="200" t="s">
        <v>2960</v>
      </c>
      <c r="T251" s="202" t="s">
        <v>6836</v>
      </c>
      <c r="U251" s="92" t="s">
        <v>2859</v>
      </c>
    </row>
    <row r="252" spans="1:21" s="33" customFormat="1" ht="300">
      <c r="A252" s="90">
        <f t="shared" si="3"/>
        <v>247</v>
      </c>
      <c r="B252" s="2" t="s">
        <v>172</v>
      </c>
      <c r="C252" s="2" t="s">
        <v>173</v>
      </c>
      <c r="D252" s="171" t="s">
        <v>6837</v>
      </c>
      <c r="E252" s="171" t="s">
        <v>6838</v>
      </c>
      <c r="F252" s="2" t="s">
        <v>175</v>
      </c>
      <c r="G252" s="2" t="s">
        <v>157</v>
      </c>
      <c r="H252" s="2" t="s">
        <v>187</v>
      </c>
      <c r="I252" s="2" t="s">
        <v>158</v>
      </c>
      <c r="J252" s="2" t="s">
        <v>10</v>
      </c>
      <c r="K252" s="2"/>
      <c r="L252" s="101">
        <v>46022</v>
      </c>
      <c r="M252" s="203" t="s">
        <v>6819</v>
      </c>
      <c r="N252" s="2" t="s">
        <v>2855</v>
      </c>
      <c r="O252" s="173">
        <v>45684</v>
      </c>
      <c r="P252" s="2" t="s">
        <v>232</v>
      </c>
      <c r="Q252" s="174">
        <v>202530394207</v>
      </c>
      <c r="R252" s="2" t="s">
        <v>2856</v>
      </c>
      <c r="S252" s="200" t="s">
        <v>2960</v>
      </c>
      <c r="T252" s="200" t="s">
        <v>6839</v>
      </c>
      <c r="U252" s="92" t="s">
        <v>2859</v>
      </c>
    </row>
    <row r="253" spans="1:21" s="33" customFormat="1" ht="300">
      <c r="A253" s="90">
        <f t="shared" si="3"/>
        <v>248</v>
      </c>
      <c r="B253" s="2" t="s">
        <v>172</v>
      </c>
      <c r="C253" s="2" t="s">
        <v>173</v>
      </c>
      <c r="D253" s="171" t="s">
        <v>6745</v>
      </c>
      <c r="E253" s="171" t="s">
        <v>6840</v>
      </c>
      <c r="F253" s="2" t="s">
        <v>175</v>
      </c>
      <c r="G253" s="2" t="s">
        <v>157</v>
      </c>
      <c r="H253" s="2" t="s">
        <v>187</v>
      </c>
      <c r="I253" s="2" t="s">
        <v>158</v>
      </c>
      <c r="J253" s="2" t="s">
        <v>10</v>
      </c>
      <c r="K253" s="2"/>
      <c r="L253" s="101">
        <v>46022</v>
      </c>
      <c r="M253" s="197" t="s">
        <v>6819</v>
      </c>
      <c r="N253" s="2" t="s">
        <v>2855</v>
      </c>
      <c r="O253" s="173">
        <v>46013</v>
      </c>
      <c r="P253" s="2" t="s">
        <v>232</v>
      </c>
      <c r="Q253" s="174">
        <v>202530394207</v>
      </c>
      <c r="R253" s="2" t="s">
        <v>2856</v>
      </c>
      <c r="S253" s="200" t="s">
        <v>2857</v>
      </c>
      <c r="T253" s="175" t="s">
        <v>6698</v>
      </c>
      <c r="U253" s="92" t="s">
        <v>2859</v>
      </c>
    </row>
    <row r="254" spans="1:21" s="33" customFormat="1" ht="300">
      <c r="A254" s="90">
        <f t="shared" si="3"/>
        <v>249</v>
      </c>
      <c r="B254" s="2" t="s">
        <v>172</v>
      </c>
      <c r="C254" s="2" t="s">
        <v>173</v>
      </c>
      <c r="D254" s="171" t="s">
        <v>6820</v>
      </c>
      <c r="E254" s="171" t="s">
        <v>6841</v>
      </c>
      <c r="F254" s="2" t="s">
        <v>175</v>
      </c>
      <c r="G254" s="2" t="s">
        <v>157</v>
      </c>
      <c r="H254" s="2" t="s">
        <v>187</v>
      </c>
      <c r="I254" s="2" t="s">
        <v>158</v>
      </c>
      <c r="J254" s="2" t="s">
        <v>10</v>
      </c>
      <c r="K254" s="2"/>
      <c r="L254" s="101">
        <v>46022</v>
      </c>
      <c r="M254" s="197" t="s">
        <v>6819</v>
      </c>
      <c r="N254" s="2" t="s">
        <v>2855</v>
      </c>
      <c r="O254" s="173">
        <v>46014</v>
      </c>
      <c r="P254" s="2" t="s">
        <v>232</v>
      </c>
      <c r="Q254" s="174">
        <v>202530632378</v>
      </c>
      <c r="R254" s="2" t="s">
        <v>2856</v>
      </c>
      <c r="S254" s="204" t="s">
        <v>2904</v>
      </c>
      <c r="T254" s="175" t="s">
        <v>6698</v>
      </c>
      <c r="U254" s="92" t="s">
        <v>2859</v>
      </c>
    </row>
    <row r="255" spans="1:21" s="33" customFormat="1" ht="300">
      <c r="A255" s="90">
        <f t="shared" si="3"/>
        <v>250</v>
      </c>
      <c r="B255" s="2" t="s">
        <v>172</v>
      </c>
      <c r="C255" s="2" t="s">
        <v>173</v>
      </c>
      <c r="D255" s="171" t="s">
        <v>6842</v>
      </c>
      <c r="E255" s="171" t="s">
        <v>6843</v>
      </c>
      <c r="F255" s="172" t="s">
        <v>6656</v>
      </c>
      <c r="G255" s="2" t="s">
        <v>157</v>
      </c>
      <c r="H255" s="2" t="s">
        <v>187</v>
      </c>
      <c r="I255" s="2" t="s">
        <v>158</v>
      </c>
      <c r="J255" s="2" t="s">
        <v>10</v>
      </c>
      <c r="K255" s="2"/>
      <c r="L255" s="101">
        <v>46022</v>
      </c>
      <c r="M255" s="197" t="s">
        <v>6819</v>
      </c>
      <c r="N255" s="2" t="s">
        <v>2855</v>
      </c>
      <c r="O255" s="173">
        <v>46003</v>
      </c>
      <c r="P255" s="2" t="s">
        <v>232</v>
      </c>
      <c r="Q255" s="174">
        <v>202520230387</v>
      </c>
      <c r="R255" s="2" t="s">
        <v>2856</v>
      </c>
      <c r="S255" s="202" t="s">
        <v>6692</v>
      </c>
      <c r="T255" s="175" t="s">
        <v>6844</v>
      </c>
      <c r="U255" s="92" t="s">
        <v>2859</v>
      </c>
    </row>
    <row r="256" spans="1:21" s="33" customFormat="1" ht="300">
      <c r="A256" s="90">
        <f t="shared" si="3"/>
        <v>251</v>
      </c>
      <c r="B256" s="2" t="s">
        <v>172</v>
      </c>
      <c r="C256" s="2" t="s">
        <v>173</v>
      </c>
      <c r="D256" s="171" t="s">
        <v>6845</v>
      </c>
      <c r="E256" s="171" t="s">
        <v>6846</v>
      </c>
      <c r="F256" s="172" t="s">
        <v>6656</v>
      </c>
      <c r="G256" s="2" t="s">
        <v>157</v>
      </c>
      <c r="H256" s="2" t="s">
        <v>187</v>
      </c>
      <c r="I256" s="2" t="s">
        <v>158</v>
      </c>
      <c r="J256" s="2" t="s">
        <v>10</v>
      </c>
      <c r="K256" s="2"/>
      <c r="L256" s="101">
        <v>46022</v>
      </c>
      <c r="M256" s="197" t="s">
        <v>6819</v>
      </c>
      <c r="N256" s="2" t="s">
        <v>2855</v>
      </c>
      <c r="O256" s="173">
        <v>46006</v>
      </c>
      <c r="P256" s="2" t="s">
        <v>232</v>
      </c>
      <c r="Q256" s="174">
        <v>202520231944</v>
      </c>
      <c r="R256" s="2" t="s">
        <v>2856</v>
      </c>
      <c r="S256" s="200" t="s">
        <v>6687</v>
      </c>
      <c r="T256" s="175" t="s">
        <v>6847</v>
      </c>
      <c r="U256" s="92" t="s">
        <v>2859</v>
      </c>
    </row>
    <row r="257" spans="1:21" s="33" customFormat="1" ht="300">
      <c r="A257" s="90">
        <f t="shared" si="3"/>
        <v>252</v>
      </c>
      <c r="B257" s="2" t="s">
        <v>172</v>
      </c>
      <c r="C257" s="2" t="s">
        <v>173</v>
      </c>
      <c r="D257" s="171" t="s">
        <v>6848</v>
      </c>
      <c r="E257" s="171" t="s">
        <v>6849</v>
      </c>
      <c r="F257" s="172" t="s">
        <v>6656</v>
      </c>
      <c r="G257" s="2" t="s">
        <v>157</v>
      </c>
      <c r="H257" s="2" t="s">
        <v>187</v>
      </c>
      <c r="I257" s="2" t="s">
        <v>158</v>
      </c>
      <c r="J257" s="2" t="s">
        <v>10</v>
      </c>
      <c r="K257" s="2"/>
      <c r="L257" s="101">
        <v>46022</v>
      </c>
      <c r="M257" s="197" t="s">
        <v>6819</v>
      </c>
      <c r="N257" s="2" t="s">
        <v>2855</v>
      </c>
      <c r="O257" s="173">
        <v>46003</v>
      </c>
      <c r="P257" s="2" t="s">
        <v>232</v>
      </c>
      <c r="Q257" s="174">
        <v>202520232323</v>
      </c>
      <c r="R257" s="2" t="s">
        <v>2856</v>
      </c>
      <c r="S257" s="202" t="s">
        <v>6692</v>
      </c>
      <c r="T257" s="175" t="s">
        <v>6850</v>
      </c>
      <c r="U257" s="92" t="s">
        <v>2859</v>
      </c>
    </row>
    <row r="258" spans="1:21" s="33" customFormat="1" ht="300">
      <c r="A258" s="90">
        <f t="shared" si="3"/>
        <v>253</v>
      </c>
      <c r="B258" s="2" t="s">
        <v>172</v>
      </c>
      <c r="C258" s="2" t="s">
        <v>173</v>
      </c>
      <c r="D258" s="171" t="s">
        <v>6851</v>
      </c>
      <c r="E258" s="171" t="s">
        <v>6852</v>
      </c>
      <c r="F258" s="172" t="s">
        <v>6656</v>
      </c>
      <c r="G258" s="2" t="s">
        <v>157</v>
      </c>
      <c r="H258" s="2" t="s">
        <v>187</v>
      </c>
      <c r="I258" s="2" t="s">
        <v>158</v>
      </c>
      <c r="J258" s="2" t="s">
        <v>10</v>
      </c>
      <c r="K258" s="2"/>
      <c r="L258" s="101">
        <v>46022</v>
      </c>
      <c r="M258" s="197" t="s">
        <v>6819</v>
      </c>
      <c r="N258" s="2" t="s">
        <v>2855</v>
      </c>
      <c r="O258" s="173">
        <v>46014</v>
      </c>
      <c r="P258" s="2" t="s">
        <v>232</v>
      </c>
      <c r="Q258" s="174">
        <v>202520238368</v>
      </c>
      <c r="R258" s="2" t="s">
        <v>2856</v>
      </c>
      <c r="S258" s="200" t="s">
        <v>6687</v>
      </c>
      <c r="T258" s="175" t="s">
        <v>6853</v>
      </c>
      <c r="U258" s="92" t="s">
        <v>2859</v>
      </c>
    </row>
    <row r="259" spans="1:21" s="33" customFormat="1" ht="300">
      <c r="A259" s="90">
        <f t="shared" si="3"/>
        <v>254</v>
      </c>
      <c r="B259" s="2" t="s">
        <v>172</v>
      </c>
      <c r="C259" s="2" t="s">
        <v>173</v>
      </c>
      <c r="D259" s="171" t="s">
        <v>6851</v>
      </c>
      <c r="E259" s="171" t="s">
        <v>6852</v>
      </c>
      <c r="F259" s="172" t="s">
        <v>6656</v>
      </c>
      <c r="G259" s="2" t="s">
        <v>157</v>
      </c>
      <c r="H259" s="2" t="s">
        <v>187</v>
      </c>
      <c r="I259" s="2" t="s">
        <v>158</v>
      </c>
      <c r="J259" s="2" t="s">
        <v>10</v>
      </c>
      <c r="K259" s="2"/>
      <c r="L259" s="101">
        <v>46022</v>
      </c>
      <c r="M259" s="197" t="s">
        <v>6819</v>
      </c>
      <c r="N259" s="2" t="s">
        <v>2855</v>
      </c>
      <c r="O259" s="173">
        <v>46014</v>
      </c>
      <c r="P259" s="2" t="s">
        <v>232</v>
      </c>
      <c r="Q259" s="174">
        <v>202520238368</v>
      </c>
      <c r="R259" s="2" t="s">
        <v>2856</v>
      </c>
      <c r="S259" s="202" t="s">
        <v>6692</v>
      </c>
      <c r="T259" s="175" t="s">
        <v>6854</v>
      </c>
      <c r="U259" s="92" t="s">
        <v>2859</v>
      </c>
    </row>
    <row r="260" spans="1:21" s="33" customFormat="1" ht="300">
      <c r="A260" s="90">
        <f t="shared" si="3"/>
        <v>255</v>
      </c>
      <c r="B260" s="2" t="s">
        <v>172</v>
      </c>
      <c r="C260" s="2" t="s">
        <v>173</v>
      </c>
      <c r="D260" s="171" t="s">
        <v>6855</v>
      </c>
      <c r="E260" s="171" t="s">
        <v>6856</v>
      </c>
      <c r="F260" s="172" t="s">
        <v>6656</v>
      </c>
      <c r="G260" s="2" t="s">
        <v>157</v>
      </c>
      <c r="H260" s="2" t="s">
        <v>187</v>
      </c>
      <c r="I260" s="2" t="s">
        <v>158</v>
      </c>
      <c r="J260" s="2" t="s">
        <v>10</v>
      </c>
      <c r="K260" s="2"/>
      <c r="L260" s="101">
        <v>46022</v>
      </c>
      <c r="M260" s="197" t="s">
        <v>6819</v>
      </c>
      <c r="N260" s="2" t="s">
        <v>2855</v>
      </c>
      <c r="O260" s="173">
        <v>46006</v>
      </c>
      <c r="P260" s="2" t="s">
        <v>232</v>
      </c>
      <c r="Q260" s="174">
        <v>202520231943</v>
      </c>
      <c r="R260" s="2" t="s">
        <v>2856</v>
      </c>
      <c r="S260" s="202" t="s">
        <v>6692</v>
      </c>
      <c r="T260" s="175" t="s">
        <v>6850</v>
      </c>
      <c r="U260" s="92" t="s">
        <v>2859</v>
      </c>
    </row>
    <row r="261" spans="1:21" s="33" customFormat="1" hidden="1">
      <c r="A261" s="90">
        <f t="shared" si="3"/>
        <v>256</v>
      </c>
      <c r="B261" s="138"/>
      <c r="C261" s="138"/>
      <c r="D261" s="205"/>
      <c r="E261" s="205"/>
      <c r="F261" s="206"/>
      <c r="G261" s="138"/>
      <c r="H261" s="138"/>
      <c r="I261" s="138"/>
      <c r="J261" s="138"/>
      <c r="K261" s="138"/>
      <c r="L261" s="207"/>
      <c r="M261" s="208"/>
      <c r="N261" s="138"/>
      <c r="O261" s="209"/>
      <c r="P261" s="138"/>
      <c r="Q261" s="139"/>
      <c r="R261" s="138"/>
      <c r="S261" s="210"/>
      <c r="T261" s="210"/>
      <c r="U261" s="211"/>
    </row>
    <row r="262" spans="1:21" s="33" customFormat="1" hidden="1">
      <c r="A262" s="90">
        <f t="shared" si="3"/>
        <v>257</v>
      </c>
      <c r="B262" s="138"/>
      <c r="C262" s="138"/>
      <c r="D262" s="205"/>
      <c r="E262" s="138"/>
      <c r="F262" s="138"/>
      <c r="G262" s="138"/>
      <c r="H262" s="138"/>
      <c r="I262" s="138"/>
      <c r="J262" s="138"/>
      <c r="K262" s="138"/>
      <c r="L262" s="207"/>
      <c r="M262" s="206"/>
      <c r="N262" s="138"/>
      <c r="O262" s="212"/>
      <c r="P262" s="138"/>
      <c r="Q262" s="213"/>
      <c r="R262" s="138"/>
      <c r="S262" s="210"/>
      <c r="T262" s="210"/>
      <c r="U262" s="211"/>
    </row>
    <row r="263" spans="1:21" s="33" customFormat="1" ht="210">
      <c r="A263" s="90">
        <f t="shared" si="3"/>
        <v>258</v>
      </c>
      <c r="B263" s="2" t="s">
        <v>172</v>
      </c>
      <c r="C263" s="2" t="s">
        <v>173</v>
      </c>
      <c r="D263" s="171" t="s">
        <v>2986</v>
      </c>
      <c r="E263" s="2" t="s">
        <v>2987</v>
      </c>
      <c r="F263" s="2" t="s">
        <v>175</v>
      </c>
      <c r="G263" s="2" t="s">
        <v>157</v>
      </c>
      <c r="H263" s="2" t="s">
        <v>187</v>
      </c>
      <c r="I263" s="2" t="s">
        <v>182</v>
      </c>
      <c r="J263" s="2" t="s">
        <v>18</v>
      </c>
      <c r="K263" s="2"/>
      <c r="L263" s="101">
        <v>46022</v>
      </c>
      <c r="M263" s="172" t="s">
        <v>2988</v>
      </c>
      <c r="N263" s="2" t="s">
        <v>2855</v>
      </c>
      <c r="O263" s="214">
        <v>45622</v>
      </c>
      <c r="P263" s="2" t="s">
        <v>232</v>
      </c>
      <c r="Q263" s="174" t="s">
        <v>6857</v>
      </c>
      <c r="R263" s="2" t="s">
        <v>2989</v>
      </c>
      <c r="S263" s="175" t="s">
        <v>2990</v>
      </c>
      <c r="T263" s="175" t="s">
        <v>2991</v>
      </c>
      <c r="U263" s="92" t="s">
        <v>2994</v>
      </c>
    </row>
    <row r="264" spans="1:21" s="33" customFormat="1" ht="210">
      <c r="A264" s="90">
        <f t="shared" ref="A264:A327" si="4">+A263+1</f>
        <v>259</v>
      </c>
      <c r="B264" s="2" t="s">
        <v>172</v>
      </c>
      <c r="C264" s="2" t="s">
        <v>173</v>
      </c>
      <c r="D264" s="171" t="s">
        <v>2992</v>
      </c>
      <c r="E264" s="2" t="s">
        <v>2993</v>
      </c>
      <c r="F264" s="2" t="s">
        <v>175</v>
      </c>
      <c r="G264" s="2" t="s">
        <v>157</v>
      </c>
      <c r="H264" s="2" t="s">
        <v>187</v>
      </c>
      <c r="I264" s="2" t="s">
        <v>182</v>
      </c>
      <c r="J264" s="2" t="s">
        <v>18</v>
      </c>
      <c r="K264" s="2"/>
      <c r="L264" s="101">
        <v>46022</v>
      </c>
      <c r="M264" s="172" t="s">
        <v>2988</v>
      </c>
      <c r="N264" s="2" t="s">
        <v>2855</v>
      </c>
      <c r="O264" s="214">
        <v>45643</v>
      </c>
      <c r="P264" s="2" t="s">
        <v>232</v>
      </c>
      <c r="Q264" s="174" t="s">
        <v>6858</v>
      </c>
      <c r="R264" s="2" t="s">
        <v>2989</v>
      </c>
      <c r="S264" s="175" t="s">
        <v>2990</v>
      </c>
      <c r="T264" s="175" t="s">
        <v>2991</v>
      </c>
      <c r="U264" s="92" t="s">
        <v>2994</v>
      </c>
    </row>
    <row r="265" spans="1:21" s="33" customFormat="1" ht="210">
      <c r="A265" s="90">
        <f t="shared" si="4"/>
        <v>260</v>
      </c>
      <c r="B265" s="2" t="s">
        <v>172</v>
      </c>
      <c r="C265" s="2" t="s">
        <v>173</v>
      </c>
      <c r="D265" s="171" t="s">
        <v>2995</v>
      </c>
      <c r="E265" s="2" t="s">
        <v>2996</v>
      </c>
      <c r="F265" s="2" t="s">
        <v>175</v>
      </c>
      <c r="G265" s="2" t="s">
        <v>157</v>
      </c>
      <c r="H265" s="2" t="s">
        <v>187</v>
      </c>
      <c r="I265" s="2" t="s">
        <v>182</v>
      </c>
      <c r="J265" s="2" t="s">
        <v>18</v>
      </c>
      <c r="K265" s="2"/>
      <c r="L265" s="101">
        <v>46022</v>
      </c>
      <c r="M265" s="172" t="s">
        <v>2988</v>
      </c>
      <c r="N265" s="2" t="s">
        <v>2855</v>
      </c>
      <c r="O265" s="214">
        <v>45622</v>
      </c>
      <c r="P265" s="2" t="s">
        <v>232</v>
      </c>
      <c r="Q265" s="174" t="s">
        <v>6859</v>
      </c>
      <c r="R265" s="2" t="s">
        <v>2989</v>
      </c>
      <c r="S265" s="175" t="s">
        <v>2990</v>
      </c>
      <c r="T265" s="175" t="s">
        <v>2991</v>
      </c>
      <c r="U265" s="92" t="s">
        <v>2994</v>
      </c>
    </row>
    <row r="266" spans="1:21" s="33" customFormat="1" ht="210">
      <c r="A266" s="90">
        <f t="shared" si="4"/>
        <v>261</v>
      </c>
      <c r="B266" s="2" t="s">
        <v>172</v>
      </c>
      <c r="C266" s="2" t="s">
        <v>173</v>
      </c>
      <c r="D266" s="171" t="s">
        <v>2997</v>
      </c>
      <c r="E266" s="2" t="s">
        <v>2998</v>
      </c>
      <c r="F266" s="2" t="s">
        <v>175</v>
      </c>
      <c r="G266" s="2" t="s">
        <v>157</v>
      </c>
      <c r="H266" s="2" t="s">
        <v>187</v>
      </c>
      <c r="I266" s="2" t="s">
        <v>182</v>
      </c>
      <c r="J266" s="2" t="s">
        <v>18</v>
      </c>
      <c r="K266" s="2"/>
      <c r="L266" s="101">
        <v>46022</v>
      </c>
      <c r="M266" s="172" t="s">
        <v>2988</v>
      </c>
      <c r="N266" s="2" t="s">
        <v>2855</v>
      </c>
      <c r="O266" s="214">
        <v>45623</v>
      </c>
      <c r="P266" s="2" t="s">
        <v>232</v>
      </c>
      <c r="Q266" s="174" t="s">
        <v>6860</v>
      </c>
      <c r="R266" s="2" t="s">
        <v>2989</v>
      </c>
      <c r="S266" s="175" t="s">
        <v>2990</v>
      </c>
      <c r="T266" s="175" t="s">
        <v>2991</v>
      </c>
      <c r="U266" s="92" t="s">
        <v>2994</v>
      </c>
    </row>
    <row r="267" spans="1:21" s="33" customFormat="1" ht="210">
      <c r="A267" s="90">
        <f t="shared" si="4"/>
        <v>262</v>
      </c>
      <c r="B267" s="2" t="s">
        <v>172</v>
      </c>
      <c r="C267" s="2" t="s">
        <v>173</v>
      </c>
      <c r="D267" s="171" t="s">
        <v>2999</v>
      </c>
      <c r="E267" s="2" t="s">
        <v>6861</v>
      </c>
      <c r="F267" s="2" t="s">
        <v>175</v>
      </c>
      <c r="G267" s="2" t="s">
        <v>157</v>
      </c>
      <c r="H267" s="2" t="s">
        <v>187</v>
      </c>
      <c r="I267" s="2" t="s">
        <v>182</v>
      </c>
      <c r="J267" s="2" t="s">
        <v>18</v>
      </c>
      <c r="K267" s="2"/>
      <c r="L267" s="101">
        <v>46022</v>
      </c>
      <c r="M267" s="172" t="s">
        <v>2988</v>
      </c>
      <c r="N267" s="2" t="s">
        <v>2855</v>
      </c>
      <c r="O267" s="214">
        <v>45622</v>
      </c>
      <c r="P267" s="2" t="s">
        <v>232</v>
      </c>
      <c r="Q267" s="174" t="s">
        <v>6862</v>
      </c>
      <c r="R267" s="2" t="s">
        <v>2989</v>
      </c>
      <c r="S267" s="175" t="s">
        <v>2990</v>
      </c>
      <c r="T267" s="175" t="s">
        <v>2991</v>
      </c>
      <c r="U267" s="92" t="s">
        <v>2994</v>
      </c>
    </row>
    <row r="268" spans="1:21" s="33" customFormat="1" ht="210">
      <c r="A268" s="90">
        <f t="shared" si="4"/>
        <v>263</v>
      </c>
      <c r="B268" s="2" t="s">
        <v>172</v>
      </c>
      <c r="C268" s="2" t="s">
        <v>173</v>
      </c>
      <c r="D268" s="171" t="s">
        <v>3000</v>
      </c>
      <c r="E268" s="2" t="s">
        <v>3001</v>
      </c>
      <c r="F268" s="2" t="s">
        <v>175</v>
      </c>
      <c r="G268" s="2" t="s">
        <v>157</v>
      </c>
      <c r="H268" s="2" t="s">
        <v>187</v>
      </c>
      <c r="I268" s="2" t="s">
        <v>182</v>
      </c>
      <c r="J268" s="2" t="s">
        <v>18</v>
      </c>
      <c r="K268" s="2"/>
      <c r="L268" s="101">
        <v>46022</v>
      </c>
      <c r="M268" s="172" t="s">
        <v>2988</v>
      </c>
      <c r="N268" s="2" t="s">
        <v>2855</v>
      </c>
      <c r="O268" s="214">
        <v>45653</v>
      </c>
      <c r="P268" s="2" t="s">
        <v>232</v>
      </c>
      <c r="Q268" s="174" t="s">
        <v>6863</v>
      </c>
      <c r="R268" s="2" t="s">
        <v>2989</v>
      </c>
      <c r="S268" s="175" t="s">
        <v>2990</v>
      </c>
      <c r="T268" s="175" t="s">
        <v>2991</v>
      </c>
      <c r="U268" s="92" t="s">
        <v>2994</v>
      </c>
    </row>
    <row r="269" spans="1:21" s="33" customFormat="1" ht="210">
      <c r="A269" s="90">
        <f t="shared" si="4"/>
        <v>264</v>
      </c>
      <c r="B269" s="2" t="s">
        <v>172</v>
      </c>
      <c r="C269" s="2" t="s">
        <v>173</v>
      </c>
      <c r="D269" s="171" t="s">
        <v>3002</v>
      </c>
      <c r="E269" s="2" t="s">
        <v>3003</v>
      </c>
      <c r="F269" s="2" t="s">
        <v>175</v>
      </c>
      <c r="G269" s="2" t="s">
        <v>157</v>
      </c>
      <c r="H269" s="2" t="s">
        <v>187</v>
      </c>
      <c r="I269" s="2" t="s">
        <v>182</v>
      </c>
      <c r="J269" s="2" t="s">
        <v>18</v>
      </c>
      <c r="K269" s="2"/>
      <c r="L269" s="101">
        <v>46022</v>
      </c>
      <c r="M269" s="172" t="s">
        <v>2988</v>
      </c>
      <c r="N269" s="2" t="s">
        <v>2855</v>
      </c>
      <c r="O269" s="214">
        <v>45622</v>
      </c>
      <c r="P269" s="2" t="s">
        <v>232</v>
      </c>
      <c r="Q269" s="174" t="s">
        <v>6864</v>
      </c>
      <c r="R269" s="2" t="s">
        <v>2989</v>
      </c>
      <c r="S269" s="175" t="s">
        <v>2990</v>
      </c>
      <c r="T269" s="175" t="s">
        <v>2991</v>
      </c>
      <c r="U269" s="92" t="s">
        <v>2994</v>
      </c>
    </row>
    <row r="270" spans="1:21" s="33" customFormat="1" ht="210">
      <c r="A270" s="90">
        <f t="shared" si="4"/>
        <v>265</v>
      </c>
      <c r="B270" s="2" t="s">
        <v>172</v>
      </c>
      <c r="C270" s="2" t="s">
        <v>173</v>
      </c>
      <c r="D270" s="171" t="s">
        <v>3004</v>
      </c>
      <c r="E270" s="2" t="s">
        <v>3005</v>
      </c>
      <c r="F270" s="2" t="s">
        <v>175</v>
      </c>
      <c r="G270" s="2" t="s">
        <v>157</v>
      </c>
      <c r="H270" s="2" t="s">
        <v>187</v>
      </c>
      <c r="I270" s="2" t="s">
        <v>182</v>
      </c>
      <c r="J270" s="2" t="s">
        <v>18</v>
      </c>
      <c r="K270" s="2"/>
      <c r="L270" s="101">
        <v>46022</v>
      </c>
      <c r="M270" s="172" t="s">
        <v>2988</v>
      </c>
      <c r="N270" s="2" t="s">
        <v>2855</v>
      </c>
      <c r="O270" s="214">
        <v>45653</v>
      </c>
      <c r="P270" s="2" t="s">
        <v>232</v>
      </c>
      <c r="Q270" s="174" t="s">
        <v>6865</v>
      </c>
      <c r="R270" s="2" t="s">
        <v>2989</v>
      </c>
      <c r="S270" s="175" t="s">
        <v>2990</v>
      </c>
      <c r="T270" s="175" t="s">
        <v>2991</v>
      </c>
      <c r="U270" s="92" t="s">
        <v>2994</v>
      </c>
    </row>
    <row r="271" spans="1:21" s="33" customFormat="1" ht="210">
      <c r="A271" s="90">
        <f t="shared" si="4"/>
        <v>266</v>
      </c>
      <c r="B271" s="2" t="s">
        <v>172</v>
      </c>
      <c r="C271" s="2" t="s">
        <v>173</v>
      </c>
      <c r="D271" s="171" t="s">
        <v>3006</v>
      </c>
      <c r="E271" s="2" t="s">
        <v>3007</v>
      </c>
      <c r="F271" s="2" t="s">
        <v>175</v>
      </c>
      <c r="G271" s="2" t="s">
        <v>157</v>
      </c>
      <c r="H271" s="2" t="s">
        <v>187</v>
      </c>
      <c r="I271" s="2" t="s">
        <v>182</v>
      </c>
      <c r="J271" s="2" t="s">
        <v>18</v>
      </c>
      <c r="K271" s="2"/>
      <c r="L271" s="101">
        <v>46022</v>
      </c>
      <c r="M271" s="172" t="s">
        <v>2988</v>
      </c>
      <c r="N271" s="2" t="s">
        <v>2855</v>
      </c>
      <c r="O271" s="214">
        <v>45653</v>
      </c>
      <c r="P271" s="2" t="s">
        <v>232</v>
      </c>
      <c r="Q271" s="174" t="s">
        <v>6866</v>
      </c>
      <c r="R271" s="2" t="s">
        <v>2989</v>
      </c>
      <c r="S271" s="175" t="s">
        <v>2990</v>
      </c>
      <c r="T271" s="175" t="s">
        <v>2991</v>
      </c>
      <c r="U271" s="92" t="s">
        <v>2994</v>
      </c>
    </row>
    <row r="272" spans="1:21" s="33" customFormat="1" ht="210">
      <c r="A272" s="90">
        <f t="shared" si="4"/>
        <v>267</v>
      </c>
      <c r="B272" s="2" t="s">
        <v>172</v>
      </c>
      <c r="C272" s="2" t="s">
        <v>173</v>
      </c>
      <c r="D272" s="171" t="s">
        <v>3008</v>
      </c>
      <c r="E272" s="2" t="s">
        <v>3009</v>
      </c>
      <c r="F272" s="2" t="s">
        <v>175</v>
      </c>
      <c r="G272" s="2" t="s">
        <v>157</v>
      </c>
      <c r="H272" s="2" t="s">
        <v>187</v>
      </c>
      <c r="I272" s="2" t="s">
        <v>182</v>
      </c>
      <c r="J272" s="2" t="s">
        <v>18</v>
      </c>
      <c r="K272" s="2"/>
      <c r="L272" s="101">
        <v>46022</v>
      </c>
      <c r="M272" s="172" t="s">
        <v>2988</v>
      </c>
      <c r="N272" s="2" t="s">
        <v>2855</v>
      </c>
      <c r="O272" s="214">
        <v>45622</v>
      </c>
      <c r="P272" s="2" t="s">
        <v>232</v>
      </c>
      <c r="Q272" s="174" t="s">
        <v>6867</v>
      </c>
      <c r="R272" s="2" t="s">
        <v>2989</v>
      </c>
      <c r="S272" s="175" t="s">
        <v>2990</v>
      </c>
      <c r="T272" s="175" t="s">
        <v>2991</v>
      </c>
      <c r="U272" s="92" t="s">
        <v>2994</v>
      </c>
    </row>
    <row r="273" spans="1:21" s="33" customFormat="1" ht="210">
      <c r="A273" s="90">
        <f t="shared" si="4"/>
        <v>268</v>
      </c>
      <c r="B273" s="2" t="s">
        <v>172</v>
      </c>
      <c r="C273" s="2" t="s">
        <v>173</v>
      </c>
      <c r="D273" s="171" t="s">
        <v>3010</v>
      </c>
      <c r="E273" s="2" t="s">
        <v>3011</v>
      </c>
      <c r="F273" s="2" t="s">
        <v>175</v>
      </c>
      <c r="G273" s="2" t="s">
        <v>157</v>
      </c>
      <c r="H273" s="2" t="s">
        <v>187</v>
      </c>
      <c r="I273" s="2" t="s">
        <v>182</v>
      </c>
      <c r="J273" s="2" t="s">
        <v>18</v>
      </c>
      <c r="K273" s="2"/>
      <c r="L273" s="101">
        <v>46022</v>
      </c>
      <c r="M273" s="172" t="s">
        <v>2988</v>
      </c>
      <c r="N273" s="2" t="s">
        <v>2855</v>
      </c>
      <c r="O273" s="214">
        <v>45653</v>
      </c>
      <c r="P273" s="2" t="s">
        <v>232</v>
      </c>
      <c r="Q273" s="174" t="s">
        <v>6868</v>
      </c>
      <c r="R273" s="2" t="s">
        <v>2989</v>
      </c>
      <c r="S273" s="175" t="s">
        <v>2990</v>
      </c>
      <c r="T273" s="175" t="s">
        <v>2991</v>
      </c>
      <c r="U273" s="92" t="s">
        <v>2994</v>
      </c>
    </row>
    <row r="274" spans="1:21" s="33" customFormat="1" ht="210">
      <c r="A274" s="90">
        <f t="shared" si="4"/>
        <v>269</v>
      </c>
      <c r="B274" s="2" t="s">
        <v>172</v>
      </c>
      <c r="C274" s="2" t="s">
        <v>173</v>
      </c>
      <c r="D274" s="171" t="s">
        <v>3012</v>
      </c>
      <c r="E274" s="2" t="s">
        <v>3013</v>
      </c>
      <c r="F274" s="2" t="s">
        <v>175</v>
      </c>
      <c r="G274" s="2" t="s">
        <v>157</v>
      </c>
      <c r="H274" s="2" t="s">
        <v>187</v>
      </c>
      <c r="I274" s="2" t="s">
        <v>182</v>
      </c>
      <c r="J274" s="2" t="s">
        <v>18</v>
      </c>
      <c r="K274" s="2"/>
      <c r="L274" s="101">
        <v>46022</v>
      </c>
      <c r="M274" s="172" t="s">
        <v>2988</v>
      </c>
      <c r="N274" s="2" t="s">
        <v>2855</v>
      </c>
      <c r="O274" s="214">
        <v>45653</v>
      </c>
      <c r="P274" s="2" t="s">
        <v>232</v>
      </c>
      <c r="Q274" s="174" t="s">
        <v>6869</v>
      </c>
      <c r="R274" s="2" t="s">
        <v>2989</v>
      </c>
      <c r="S274" s="175" t="s">
        <v>2990</v>
      </c>
      <c r="T274" s="175" t="s">
        <v>2991</v>
      </c>
      <c r="U274" s="92" t="s">
        <v>2994</v>
      </c>
    </row>
    <row r="275" spans="1:21" s="33" customFormat="1" ht="210">
      <c r="A275" s="90">
        <f t="shared" si="4"/>
        <v>270</v>
      </c>
      <c r="B275" s="2" t="s">
        <v>172</v>
      </c>
      <c r="C275" s="2" t="s">
        <v>173</v>
      </c>
      <c r="D275" s="171" t="s">
        <v>3014</v>
      </c>
      <c r="E275" s="2" t="s">
        <v>3015</v>
      </c>
      <c r="F275" s="2" t="s">
        <v>175</v>
      </c>
      <c r="G275" s="2" t="s">
        <v>157</v>
      </c>
      <c r="H275" s="2" t="s">
        <v>187</v>
      </c>
      <c r="I275" s="2" t="s">
        <v>182</v>
      </c>
      <c r="J275" s="2" t="s">
        <v>18</v>
      </c>
      <c r="K275" s="2"/>
      <c r="L275" s="101">
        <v>46022</v>
      </c>
      <c r="M275" s="172" t="s">
        <v>2988</v>
      </c>
      <c r="N275" s="2" t="s">
        <v>2855</v>
      </c>
      <c r="O275" s="214">
        <v>45653</v>
      </c>
      <c r="P275" s="2" t="s">
        <v>232</v>
      </c>
      <c r="Q275" s="174" t="s">
        <v>6870</v>
      </c>
      <c r="R275" s="2" t="s">
        <v>2989</v>
      </c>
      <c r="S275" s="175" t="s">
        <v>2990</v>
      </c>
      <c r="T275" s="175" t="s">
        <v>2991</v>
      </c>
      <c r="U275" s="92" t="s">
        <v>2994</v>
      </c>
    </row>
    <row r="276" spans="1:21" s="33" customFormat="1" ht="210">
      <c r="A276" s="90">
        <f t="shared" si="4"/>
        <v>271</v>
      </c>
      <c r="B276" s="2" t="s">
        <v>172</v>
      </c>
      <c r="C276" s="2" t="s">
        <v>173</v>
      </c>
      <c r="D276" s="171" t="s">
        <v>3016</v>
      </c>
      <c r="E276" s="2" t="s">
        <v>3017</v>
      </c>
      <c r="F276" s="2" t="s">
        <v>175</v>
      </c>
      <c r="G276" s="2" t="s">
        <v>157</v>
      </c>
      <c r="H276" s="2" t="s">
        <v>187</v>
      </c>
      <c r="I276" s="2" t="s">
        <v>182</v>
      </c>
      <c r="J276" s="2" t="s">
        <v>18</v>
      </c>
      <c r="K276" s="2"/>
      <c r="L276" s="101">
        <v>46022</v>
      </c>
      <c r="M276" s="172" t="s">
        <v>3018</v>
      </c>
      <c r="N276" s="2" t="s">
        <v>2855</v>
      </c>
      <c r="O276" s="214">
        <v>45653</v>
      </c>
      <c r="P276" s="2" t="s">
        <v>232</v>
      </c>
      <c r="Q276" s="174" t="s">
        <v>6871</v>
      </c>
      <c r="R276" s="2" t="s">
        <v>2989</v>
      </c>
      <c r="S276" s="175" t="s">
        <v>2990</v>
      </c>
      <c r="T276" s="175" t="s">
        <v>2991</v>
      </c>
      <c r="U276" s="92" t="s">
        <v>2994</v>
      </c>
    </row>
    <row r="277" spans="1:21" s="33" customFormat="1" ht="210">
      <c r="A277" s="90">
        <f t="shared" si="4"/>
        <v>272</v>
      </c>
      <c r="B277" s="2" t="s">
        <v>172</v>
      </c>
      <c r="C277" s="2" t="s">
        <v>173</v>
      </c>
      <c r="D277" s="171" t="s">
        <v>3019</v>
      </c>
      <c r="E277" s="2" t="s">
        <v>3020</v>
      </c>
      <c r="F277" s="2" t="s">
        <v>175</v>
      </c>
      <c r="G277" s="2" t="s">
        <v>157</v>
      </c>
      <c r="H277" s="2" t="s">
        <v>187</v>
      </c>
      <c r="I277" s="2" t="s">
        <v>182</v>
      </c>
      <c r="J277" s="2" t="s">
        <v>18</v>
      </c>
      <c r="K277" s="2"/>
      <c r="L277" s="101">
        <v>46022</v>
      </c>
      <c r="M277" s="172" t="s">
        <v>3018</v>
      </c>
      <c r="N277" s="2" t="s">
        <v>2855</v>
      </c>
      <c r="O277" s="214">
        <v>45625</v>
      </c>
      <c r="P277" s="2" t="s">
        <v>232</v>
      </c>
      <c r="Q277" s="174" t="s">
        <v>6872</v>
      </c>
      <c r="R277" s="2" t="s">
        <v>2989</v>
      </c>
      <c r="S277" s="175" t="s">
        <v>2990</v>
      </c>
      <c r="T277" s="175" t="s">
        <v>2991</v>
      </c>
      <c r="U277" s="92" t="s">
        <v>2994</v>
      </c>
    </row>
    <row r="278" spans="1:21" s="33" customFormat="1" ht="210">
      <c r="A278" s="90">
        <f t="shared" si="4"/>
        <v>273</v>
      </c>
      <c r="B278" s="2" t="s">
        <v>172</v>
      </c>
      <c r="C278" s="2" t="s">
        <v>173</v>
      </c>
      <c r="D278" s="171" t="s">
        <v>3021</v>
      </c>
      <c r="E278" s="2" t="s">
        <v>3022</v>
      </c>
      <c r="F278" s="2" t="s">
        <v>175</v>
      </c>
      <c r="G278" s="2" t="s">
        <v>157</v>
      </c>
      <c r="H278" s="2" t="s">
        <v>187</v>
      </c>
      <c r="I278" s="2" t="s">
        <v>182</v>
      </c>
      <c r="J278" s="2" t="s">
        <v>18</v>
      </c>
      <c r="K278" s="2"/>
      <c r="L278" s="101">
        <v>46022</v>
      </c>
      <c r="M278" s="172" t="s">
        <v>3018</v>
      </c>
      <c r="N278" s="2" t="s">
        <v>2855</v>
      </c>
      <c r="O278" s="214">
        <v>45653</v>
      </c>
      <c r="P278" s="2" t="s">
        <v>232</v>
      </c>
      <c r="Q278" s="174" t="s">
        <v>6873</v>
      </c>
      <c r="R278" s="2" t="s">
        <v>2989</v>
      </c>
      <c r="S278" s="175" t="s">
        <v>2990</v>
      </c>
      <c r="T278" s="175" t="s">
        <v>2991</v>
      </c>
      <c r="U278" s="92" t="s">
        <v>2994</v>
      </c>
    </row>
    <row r="279" spans="1:21" s="33" customFormat="1" ht="210">
      <c r="A279" s="90">
        <f t="shared" si="4"/>
        <v>274</v>
      </c>
      <c r="B279" s="2" t="s">
        <v>172</v>
      </c>
      <c r="C279" s="2" t="s">
        <v>173</v>
      </c>
      <c r="D279" s="171" t="s">
        <v>3023</v>
      </c>
      <c r="E279" s="2" t="s">
        <v>3024</v>
      </c>
      <c r="F279" s="2" t="s">
        <v>175</v>
      </c>
      <c r="G279" s="2" t="s">
        <v>157</v>
      </c>
      <c r="H279" s="2" t="s">
        <v>187</v>
      </c>
      <c r="I279" s="2" t="s">
        <v>182</v>
      </c>
      <c r="J279" s="2" t="s">
        <v>18</v>
      </c>
      <c r="K279" s="2"/>
      <c r="L279" s="101">
        <v>46022</v>
      </c>
      <c r="M279" s="172" t="s">
        <v>3018</v>
      </c>
      <c r="N279" s="2" t="s">
        <v>2855</v>
      </c>
      <c r="O279" s="214">
        <v>45625</v>
      </c>
      <c r="P279" s="2" t="s">
        <v>232</v>
      </c>
      <c r="Q279" s="174" t="s">
        <v>6874</v>
      </c>
      <c r="R279" s="2" t="s">
        <v>2989</v>
      </c>
      <c r="S279" s="175" t="s">
        <v>2990</v>
      </c>
      <c r="T279" s="175" t="s">
        <v>2991</v>
      </c>
      <c r="U279" s="92" t="s">
        <v>2994</v>
      </c>
    </row>
    <row r="280" spans="1:21" s="33" customFormat="1" ht="210">
      <c r="A280" s="90">
        <f t="shared" si="4"/>
        <v>275</v>
      </c>
      <c r="B280" s="2" t="s">
        <v>172</v>
      </c>
      <c r="C280" s="2" t="s">
        <v>173</v>
      </c>
      <c r="D280" s="171" t="s">
        <v>3025</v>
      </c>
      <c r="E280" s="2" t="s">
        <v>3026</v>
      </c>
      <c r="F280" s="2" t="s">
        <v>175</v>
      </c>
      <c r="G280" s="2" t="s">
        <v>157</v>
      </c>
      <c r="H280" s="2" t="s">
        <v>187</v>
      </c>
      <c r="I280" s="2" t="s">
        <v>182</v>
      </c>
      <c r="J280" s="2" t="s">
        <v>18</v>
      </c>
      <c r="K280" s="2"/>
      <c r="L280" s="101">
        <v>46022</v>
      </c>
      <c r="M280" s="172" t="s">
        <v>3018</v>
      </c>
      <c r="N280" s="2" t="s">
        <v>2855</v>
      </c>
      <c r="O280" s="214">
        <v>45625</v>
      </c>
      <c r="P280" s="2" t="s">
        <v>232</v>
      </c>
      <c r="Q280" s="174" t="s">
        <v>6875</v>
      </c>
      <c r="R280" s="2" t="s">
        <v>2989</v>
      </c>
      <c r="S280" s="175" t="s">
        <v>2990</v>
      </c>
      <c r="T280" s="175" t="s">
        <v>2991</v>
      </c>
      <c r="U280" s="92" t="s">
        <v>2994</v>
      </c>
    </row>
    <row r="281" spans="1:21" s="33" customFormat="1" ht="210">
      <c r="A281" s="90">
        <f t="shared" si="4"/>
        <v>276</v>
      </c>
      <c r="B281" s="2" t="s">
        <v>172</v>
      </c>
      <c r="C281" s="2" t="s">
        <v>173</v>
      </c>
      <c r="D281" s="171" t="s">
        <v>3027</v>
      </c>
      <c r="E281" s="2" t="s">
        <v>3028</v>
      </c>
      <c r="F281" s="2" t="s">
        <v>175</v>
      </c>
      <c r="G281" s="2" t="s">
        <v>157</v>
      </c>
      <c r="H281" s="2" t="s">
        <v>187</v>
      </c>
      <c r="I281" s="2" t="s">
        <v>182</v>
      </c>
      <c r="J281" s="2" t="s">
        <v>18</v>
      </c>
      <c r="K281" s="2"/>
      <c r="L281" s="101">
        <v>46022</v>
      </c>
      <c r="M281" s="172" t="s">
        <v>3018</v>
      </c>
      <c r="N281" s="2" t="s">
        <v>2855</v>
      </c>
      <c r="O281" s="214">
        <v>45653</v>
      </c>
      <c r="P281" s="2" t="s">
        <v>232</v>
      </c>
      <c r="Q281" s="174" t="s">
        <v>6876</v>
      </c>
      <c r="R281" s="2" t="s">
        <v>2989</v>
      </c>
      <c r="S281" s="175" t="s">
        <v>2990</v>
      </c>
      <c r="T281" s="175" t="s">
        <v>2991</v>
      </c>
      <c r="U281" s="92" t="s">
        <v>2994</v>
      </c>
    </row>
    <row r="282" spans="1:21" s="33" customFormat="1" ht="210">
      <c r="A282" s="90">
        <f t="shared" si="4"/>
        <v>277</v>
      </c>
      <c r="B282" s="2" t="s">
        <v>172</v>
      </c>
      <c r="C282" s="2" t="s">
        <v>173</v>
      </c>
      <c r="D282" s="171" t="s">
        <v>3029</v>
      </c>
      <c r="E282" s="2" t="s">
        <v>3030</v>
      </c>
      <c r="F282" s="2" t="s">
        <v>175</v>
      </c>
      <c r="G282" s="2" t="s">
        <v>157</v>
      </c>
      <c r="H282" s="2" t="s">
        <v>187</v>
      </c>
      <c r="I282" s="2" t="s">
        <v>182</v>
      </c>
      <c r="J282" s="2" t="s">
        <v>18</v>
      </c>
      <c r="K282" s="2"/>
      <c r="L282" s="101">
        <v>46022</v>
      </c>
      <c r="M282" s="172" t="s">
        <v>3018</v>
      </c>
      <c r="N282" s="2" t="s">
        <v>2855</v>
      </c>
      <c r="O282" s="214">
        <v>45653</v>
      </c>
      <c r="P282" s="2" t="s">
        <v>232</v>
      </c>
      <c r="Q282" s="174" t="s">
        <v>6877</v>
      </c>
      <c r="R282" s="2" t="s">
        <v>2989</v>
      </c>
      <c r="S282" s="175" t="s">
        <v>2990</v>
      </c>
      <c r="T282" s="175" t="s">
        <v>2991</v>
      </c>
      <c r="U282" s="92" t="s">
        <v>2994</v>
      </c>
    </row>
    <row r="283" spans="1:21" s="33" customFormat="1" ht="210">
      <c r="A283" s="90">
        <f t="shared" si="4"/>
        <v>278</v>
      </c>
      <c r="B283" s="2" t="s">
        <v>172</v>
      </c>
      <c r="C283" s="2" t="s">
        <v>173</v>
      </c>
      <c r="D283" s="171" t="s">
        <v>3031</v>
      </c>
      <c r="E283" s="2" t="s">
        <v>6878</v>
      </c>
      <c r="F283" s="2" t="s">
        <v>175</v>
      </c>
      <c r="G283" s="2" t="s">
        <v>157</v>
      </c>
      <c r="H283" s="2" t="s">
        <v>187</v>
      </c>
      <c r="I283" s="2" t="s">
        <v>182</v>
      </c>
      <c r="J283" s="2" t="s">
        <v>18</v>
      </c>
      <c r="K283" s="2"/>
      <c r="L283" s="101">
        <v>46022</v>
      </c>
      <c r="M283" s="172" t="s">
        <v>3018</v>
      </c>
      <c r="N283" s="2" t="s">
        <v>2855</v>
      </c>
      <c r="O283" s="214">
        <v>45653</v>
      </c>
      <c r="P283" s="2" t="s">
        <v>232</v>
      </c>
      <c r="Q283" s="174" t="s">
        <v>6879</v>
      </c>
      <c r="R283" s="2" t="s">
        <v>2989</v>
      </c>
      <c r="S283" s="175" t="s">
        <v>2990</v>
      </c>
      <c r="T283" s="175" t="s">
        <v>2991</v>
      </c>
      <c r="U283" s="92" t="s">
        <v>2994</v>
      </c>
    </row>
    <row r="284" spans="1:21" s="33" customFormat="1" ht="210">
      <c r="A284" s="90">
        <f t="shared" si="4"/>
        <v>279</v>
      </c>
      <c r="B284" s="2" t="s">
        <v>172</v>
      </c>
      <c r="C284" s="2" t="s">
        <v>173</v>
      </c>
      <c r="D284" s="171" t="s">
        <v>3032</v>
      </c>
      <c r="E284" s="2" t="s">
        <v>6880</v>
      </c>
      <c r="F284" s="2" t="s">
        <v>175</v>
      </c>
      <c r="G284" s="2" t="s">
        <v>157</v>
      </c>
      <c r="H284" s="2" t="s">
        <v>187</v>
      </c>
      <c r="I284" s="2" t="s">
        <v>182</v>
      </c>
      <c r="J284" s="2" t="s">
        <v>18</v>
      </c>
      <c r="K284" s="2"/>
      <c r="L284" s="101">
        <v>46022</v>
      </c>
      <c r="M284" s="172" t="s">
        <v>3018</v>
      </c>
      <c r="N284" s="2" t="s">
        <v>2855</v>
      </c>
      <c r="O284" s="214">
        <v>45653</v>
      </c>
      <c r="P284" s="2" t="s">
        <v>232</v>
      </c>
      <c r="Q284" s="174" t="s">
        <v>6881</v>
      </c>
      <c r="R284" s="2" t="s">
        <v>2989</v>
      </c>
      <c r="S284" s="175" t="s">
        <v>2990</v>
      </c>
      <c r="T284" s="175" t="s">
        <v>2991</v>
      </c>
      <c r="U284" s="92" t="s">
        <v>2994</v>
      </c>
    </row>
    <row r="285" spans="1:21" s="33" customFormat="1" ht="210">
      <c r="A285" s="90">
        <f t="shared" si="4"/>
        <v>280</v>
      </c>
      <c r="B285" s="2" t="s">
        <v>172</v>
      </c>
      <c r="C285" s="2" t="s">
        <v>173</v>
      </c>
      <c r="D285" s="171" t="s">
        <v>3033</v>
      </c>
      <c r="E285" s="2" t="s">
        <v>3034</v>
      </c>
      <c r="F285" s="2" t="s">
        <v>175</v>
      </c>
      <c r="G285" s="2" t="s">
        <v>157</v>
      </c>
      <c r="H285" s="2" t="s">
        <v>187</v>
      </c>
      <c r="I285" s="2" t="s">
        <v>182</v>
      </c>
      <c r="J285" s="2" t="s">
        <v>18</v>
      </c>
      <c r="K285" s="2"/>
      <c r="L285" s="101">
        <v>46022</v>
      </c>
      <c r="M285" s="172" t="s">
        <v>3018</v>
      </c>
      <c r="N285" s="2" t="s">
        <v>2855</v>
      </c>
      <c r="O285" s="214">
        <v>45653</v>
      </c>
      <c r="P285" s="2" t="s">
        <v>232</v>
      </c>
      <c r="Q285" s="174" t="s">
        <v>6882</v>
      </c>
      <c r="R285" s="2" t="s">
        <v>2989</v>
      </c>
      <c r="S285" s="175" t="s">
        <v>2990</v>
      </c>
      <c r="T285" s="175" t="s">
        <v>2991</v>
      </c>
      <c r="U285" s="92" t="s">
        <v>2994</v>
      </c>
    </row>
    <row r="286" spans="1:21" s="33" customFormat="1" ht="210">
      <c r="A286" s="90">
        <f t="shared" si="4"/>
        <v>281</v>
      </c>
      <c r="B286" s="2" t="s">
        <v>172</v>
      </c>
      <c r="C286" s="2" t="s">
        <v>173</v>
      </c>
      <c r="D286" s="171" t="s">
        <v>3035</v>
      </c>
      <c r="E286" s="2" t="s">
        <v>6883</v>
      </c>
      <c r="F286" s="2" t="s">
        <v>175</v>
      </c>
      <c r="G286" s="2" t="s">
        <v>157</v>
      </c>
      <c r="H286" s="2" t="s">
        <v>187</v>
      </c>
      <c r="I286" s="2" t="s">
        <v>182</v>
      </c>
      <c r="J286" s="2" t="s">
        <v>18</v>
      </c>
      <c r="K286" s="2"/>
      <c r="L286" s="101">
        <v>46022</v>
      </c>
      <c r="M286" s="172" t="s">
        <v>3018</v>
      </c>
      <c r="N286" s="2" t="s">
        <v>2855</v>
      </c>
      <c r="O286" s="214">
        <v>45653</v>
      </c>
      <c r="P286" s="2" t="s">
        <v>232</v>
      </c>
      <c r="Q286" s="174" t="s">
        <v>6884</v>
      </c>
      <c r="R286" s="2" t="s">
        <v>2989</v>
      </c>
      <c r="S286" s="175" t="s">
        <v>2990</v>
      </c>
      <c r="T286" s="175" t="s">
        <v>2991</v>
      </c>
      <c r="U286" s="92" t="s">
        <v>2994</v>
      </c>
    </row>
    <row r="287" spans="1:21" s="33" customFormat="1" ht="210">
      <c r="A287" s="90">
        <f t="shared" si="4"/>
        <v>282</v>
      </c>
      <c r="B287" s="2" t="s">
        <v>172</v>
      </c>
      <c r="C287" s="2" t="s">
        <v>173</v>
      </c>
      <c r="D287" s="171" t="s">
        <v>3036</v>
      </c>
      <c r="E287" s="2" t="s">
        <v>3037</v>
      </c>
      <c r="F287" s="2" t="s">
        <v>175</v>
      </c>
      <c r="G287" s="2" t="s">
        <v>157</v>
      </c>
      <c r="H287" s="2" t="s">
        <v>187</v>
      </c>
      <c r="I287" s="2" t="s">
        <v>182</v>
      </c>
      <c r="J287" s="2" t="s">
        <v>18</v>
      </c>
      <c r="K287" s="2"/>
      <c r="L287" s="101">
        <v>46022</v>
      </c>
      <c r="M287" s="172" t="s">
        <v>3018</v>
      </c>
      <c r="N287" s="2" t="s">
        <v>2855</v>
      </c>
      <c r="O287" s="214">
        <v>45653</v>
      </c>
      <c r="P287" s="2" t="s">
        <v>232</v>
      </c>
      <c r="Q287" s="174" t="s">
        <v>6885</v>
      </c>
      <c r="R287" s="2" t="s">
        <v>2989</v>
      </c>
      <c r="S287" s="175" t="s">
        <v>2990</v>
      </c>
      <c r="T287" s="175" t="s">
        <v>2991</v>
      </c>
      <c r="U287" s="92" t="s">
        <v>2994</v>
      </c>
    </row>
    <row r="288" spans="1:21" s="33" customFormat="1" ht="210">
      <c r="A288" s="90">
        <f t="shared" si="4"/>
        <v>283</v>
      </c>
      <c r="B288" s="2" t="s">
        <v>172</v>
      </c>
      <c r="C288" s="2" t="s">
        <v>173</v>
      </c>
      <c r="D288" s="171" t="s">
        <v>3038</v>
      </c>
      <c r="E288" s="2" t="s">
        <v>6886</v>
      </c>
      <c r="F288" s="2" t="s">
        <v>175</v>
      </c>
      <c r="G288" s="2" t="s">
        <v>157</v>
      </c>
      <c r="H288" s="2" t="s">
        <v>187</v>
      </c>
      <c r="I288" s="2" t="s">
        <v>182</v>
      </c>
      <c r="J288" s="2" t="s">
        <v>18</v>
      </c>
      <c r="K288" s="2"/>
      <c r="L288" s="101">
        <v>46022</v>
      </c>
      <c r="M288" s="172" t="s">
        <v>3018</v>
      </c>
      <c r="N288" s="2" t="s">
        <v>2855</v>
      </c>
      <c r="O288" s="214">
        <v>45653</v>
      </c>
      <c r="P288" s="2" t="s">
        <v>232</v>
      </c>
      <c r="Q288" s="174" t="s">
        <v>6887</v>
      </c>
      <c r="R288" s="2" t="s">
        <v>2989</v>
      </c>
      <c r="S288" s="175" t="s">
        <v>2990</v>
      </c>
      <c r="T288" s="175" t="s">
        <v>2991</v>
      </c>
      <c r="U288" s="92" t="s">
        <v>2994</v>
      </c>
    </row>
    <row r="289" spans="1:21" s="33" customFormat="1" ht="210">
      <c r="A289" s="90">
        <f t="shared" si="4"/>
        <v>284</v>
      </c>
      <c r="B289" s="2" t="s">
        <v>172</v>
      </c>
      <c r="C289" s="2" t="s">
        <v>173</v>
      </c>
      <c r="D289" s="171" t="s">
        <v>3039</v>
      </c>
      <c r="E289" s="2" t="s">
        <v>6888</v>
      </c>
      <c r="F289" s="2" t="s">
        <v>175</v>
      </c>
      <c r="G289" s="2" t="s">
        <v>157</v>
      </c>
      <c r="H289" s="2" t="s">
        <v>187</v>
      </c>
      <c r="I289" s="2" t="s">
        <v>182</v>
      </c>
      <c r="J289" s="2" t="s">
        <v>18</v>
      </c>
      <c r="K289" s="2"/>
      <c r="L289" s="101">
        <v>46022</v>
      </c>
      <c r="M289" s="172" t="s">
        <v>3018</v>
      </c>
      <c r="N289" s="2" t="s">
        <v>2855</v>
      </c>
      <c r="O289" s="214">
        <v>45653</v>
      </c>
      <c r="P289" s="2" t="s">
        <v>232</v>
      </c>
      <c r="Q289" s="174" t="s">
        <v>6889</v>
      </c>
      <c r="R289" s="2" t="s">
        <v>2989</v>
      </c>
      <c r="S289" s="175" t="s">
        <v>2990</v>
      </c>
      <c r="T289" s="175" t="s">
        <v>2991</v>
      </c>
      <c r="U289" s="92" t="s">
        <v>2994</v>
      </c>
    </row>
    <row r="290" spans="1:21" s="33" customFormat="1" ht="210">
      <c r="A290" s="90">
        <f t="shared" si="4"/>
        <v>285</v>
      </c>
      <c r="B290" s="2" t="s">
        <v>172</v>
      </c>
      <c r="C290" s="2" t="s">
        <v>173</v>
      </c>
      <c r="D290" s="171" t="s">
        <v>3040</v>
      </c>
      <c r="E290" s="2" t="s">
        <v>3041</v>
      </c>
      <c r="F290" s="2" t="s">
        <v>175</v>
      </c>
      <c r="G290" s="2" t="s">
        <v>157</v>
      </c>
      <c r="H290" s="2" t="s">
        <v>187</v>
      </c>
      <c r="I290" s="2" t="s">
        <v>182</v>
      </c>
      <c r="J290" s="2" t="s">
        <v>18</v>
      </c>
      <c r="K290" s="2"/>
      <c r="L290" s="101">
        <v>46022</v>
      </c>
      <c r="M290" s="172" t="s">
        <v>3018</v>
      </c>
      <c r="N290" s="2" t="s">
        <v>2855</v>
      </c>
      <c r="O290" s="214">
        <v>45653</v>
      </c>
      <c r="P290" s="2" t="s">
        <v>232</v>
      </c>
      <c r="Q290" s="174" t="s">
        <v>6890</v>
      </c>
      <c r="R290" s="2" t="s">
        <v>2989</v>
      </c>
      <c r="S290" s="175" t="s">
        <v>2990</v>
      </c>
      <c r="T290" s="175" t="s">
        <v>2991</v>
      </c>
      <c r="U290" s="92" t="s">
        <v>2994</v>
      </c>
    </row>
    <row r="291" spans="1:21" s="33" customFormat="1" ht="210">
      <c r="A291" s="90">
        <f t="shared" si="4"/>
        <v>286</v>
      </c>
      <c r="B291" s="2" t="s">
        <v>172</v>
      </c>
      <c r="C291" s="2" t="s">
        <v>173</v>
      </c>
      <c r="D291" s="171" t="s">
        <v>3042</v>
      </c>
      <c r="E291" s="2" t="s">
        <v>3043</v>
      </c>
      <c r="F291" s="2" t="s">
        <v>175</v>
      </c>
      <c r="G291" s="2" t="s">
        <v>157</v>
      </c>
      <c r="H291" s="2" t="s">
        <v>187</v>
      </c>
      <c r="I291" s="2" t="s">
        <v>182</v>
      </c>
      <c r="J291" s="2" t="s">
        <v>18</v>
      </c>
      <c r="K291" s="2"/>
      <c r="L291" s="101">
        <v>46022</v>
      </c>
      <c r="M291" s="172" t="s">
        <v>3018</v>
      </c>
      <c r="N291" s="2" t="s">
        <v>2855</v>
      </c>
      <c r="O291" s="214">
        <v>45653</v>
      </c>
      <c r="P291" s="2" t="s">
        <v>232</v>
      </c>
      <c r="Q291" s="174" t="s">
        <v>6891</v>
      </c>
      <c r="R291" s="2" t="s">
        <v>2989</v>
      </c>
      <c r="S291" s="175" t="s">
        <v>2990</v>
      </c>
      <c r="T291" s="175" t="s">
        <v>2991</v>
      </c>
      <c r="U291" s="92" t="s">
        <v>2994</v>
      </c>
    </row>
    <row r="292" spans="1:21" s="33" customFormat="1" ht="210">
      <c r="A292" s="90">
        <f t="shared" si="4"/>
        <v>287</v>
      </c>
      <c r="B292" s="2" t="s">
        <v>172</v>
      </c>
      <c r="C292" s="2" t="s">
        <v>173</v>
      </c>
      <c r="D292" s="171" t="s">
        <v>3044</v>
      </c>
      <c r="E292" s="2" t="s">
        <v>3045</v>
      </c>
      <c r="F292" s="2" t="s">
        <v>175</v>
      </c>
      <c r="G292" s="2" t="s">
        <v>157</v>
      </c>
      <c r="H292" s="2" t="s">
        <v>187</v>
      </c>
      <c r="I292" s="2" t="s">
        <v>182</v>
      </c>
      <c r="J292" s="2" t="s">
        <v>18</v>
      </c>
      <c r="K292" s="2"/>
      <c r="L292" s="101">
        <v>46022</v>
      </c>
      <c r="M292" s="172" t="s">
        <v>3018</v>
      </c>
      <c r="N292" s="2" t="s">
        <v>2855</v>
      </c>
      <c r="O292" s="214">
        <v>45653</v>
      </c>
      <c r="P292" s="2" t="s">
        <v>232</v>
      </c>
      <c r="Q292" s="174" t="s">
        <v>6892</v>
      </c>
      <c r="R292" s="2" t="s">
        <v>2989</v>
      </c>
      <c r="S292" s="175" t="s">
        <v>2990</v>
      </c>
      <c r="T292" s="175" t="s">
        <v>2991</v>
      </c>
      <c r="U292" s="92" t="s">
        <v>2994</v>
      </c>
    </row>
    <row r="293" spans="1:21" s="33" customFormat="1" ht="210">
      <c r="A293" s="90">
        <f t="shared" si="4"/>
        <v>288</v>
      </c>
      <c r="B293" s="2" t="s">
        <v>172</v>
      </c>
      <c r="C293" s="2" t="s">
        <v>173</v>
      </c>
      <c r="D293" s="171" t="s">
        <v>3046</v>
      </c>
      <c r="E293" s="2" t="s">
        <v>3047</v>
      </c>
      <c r="F293" s="2" t="s">
        <v>175</v>
      </c>
      <c r="G293" s="2" t="s">
        <v>157</v>
      </c>
      <c r="H293" s="2" t="s">
        <v>187</v>
      </c>
      <c r="I293" s="2" t="s">
        <v>182</v>
      </c>
      <c r="J293" s="2" t="s">
        <v>18</v>
      </c>
      <c r="K293" s="2"/>
      <c r="L293" s="101">
        <v>46022</v>
      </c>
      <c r="M293" s="172" t="s">
        <v>3018</v>
      </c>
      <c r="N293" s="2" t="s">
        <v>2855</v>
      </c>
      <c r="O293" s="214">
        <v>45653</v>
      </c>
      <c r="P293" s="2" t="s">
        <v>232</v>
      </c>
      <c r="Q293" s="174" t="s">
        <v>6893</v>
      </c>
      <c r="R293" s="2" t="s">
        <v>2989</v>
      </c>
      <c r="S293" s="175" t="s">
        <v>2990</v>
      </c>
      <c r="T293" s="175" t="s">
        <v>2991</v>
      </c>
      <c r="U293" s="92" t="s">
        <v>2994</v>
      </c>
    </row>
    <row r="294" spans="1:21" s="33" customFormat="1" ht="210">
      <c r="A294" s="90">
        <f t="shared" si="4"/>
        <v>289</v>
      </c>
      <c r="B294" s="2" t="s">
        <v>172</v>
      </c>
      <c r="C294" s="2" t="s">
        <v>173</v>
      </c>
      <c r="D294" s="171" t="s">
        <v>3048</v>
      </c>
      <c r="E294" s="2" t="s">
        <v>3049</v>
      </c>
      <c r="F294" s="2" t="s">
        <v>175</v>
      </c>
      <c r="G294" s="2" t="s">
        <v>157</v>
      </c>
      <c r="H294" s="2" t="s">
        <v>187</v>
      </c>
      <c r="I294" s="2" t="s">
        <v>182</v>
      </c>
      <c r="J294" s="2" t="s">
        <v>18</v>
      </c>
      <c r="K294" s="2"/>
      <c r="L294" s="101">
        <v>46022</v>
      </c>
      <c r="M294" s="172" t="s">
        <v>3018</v>
      </c>
      <c r="N294" s="2" t="s">
        <v>2855</v>
      </c>
      <c r="O294" s="214">
        <v>45653</v>
      </c>
      <c r="P294" s="2" t="s">
        <v>232</v>
      </c>
      <c r="Q294" s="174" t="s">
        <v>6894</v>
      </c>
      <c r="R294" s="2" t="s">
        <v>2989</v>
      </c>
      <c r="S294" s="175" t="s">
        <v>2990</v>
      </c>
      <c r="T294" s="175" t="s">
        <v>2991</v>
      </c>
      <c r="U294" s="92" t="s">
        <v>2994</v>
      </c>
    </row>
    <row r="295" spans="1:21" s="33" customFormat="1" ht="210">
      <c r="A295" s="90">
        <f t="shared" si="4"/>
        <v>290</v>
      </c>
      <c r="B295" s="2" t="s">
        <v>172</v>
      </c>
      <c r="C295" s="2" t="s">
        <v>173</v>
      </c>
      <c r="D295" s="171" t="s">
        <v>3050</v>
      </c>
      <c r="E295" s="2" t="s">
        <v>3051</v>
      </c>
      <c r="F295" s="2" t="s">
        <v>175</v>
      </c>
      <c r="G295" s="2" t="s">
        <v>157</v>
      </c>
      <c r="H295" s="2" t="s">
        <v>187</v>
      </c>
      <c r="I295" s="2" t="s">
        <v>182</v>
      </c>
      <c r="J295" s="2" t="s">
        <v>18</v>
      </c>
      <c r="K295" s="2"/>
      <c r="L295" s="101">
        <v>46022</v>
      </c>
      <c r="M295" s="172" t="s">
        <v>3018</v>
      </c>
      <c r="N295" s="2" t="s">
        <v>2855</v>
      </c>
      <c r="O295" s="214">
        <v>45653</v>
      </c>
      <c r="P295" s="2" t="s">
        <v>232</v>
      </c>
      <c r="Q295" s="174" t="s">
        <v>6895</v>
      </c>
      <c r="R295" s="2" t="s">
        <v>2989</v>
      </c>
      <c r="S295" s="175" t="s">
        <v>2990</v>
      </c>
      <c r="T295" s="175" t="s">
        <v>2991</v>
      </c>
      <c r="U295" s="92" t="s">
        <v>2994</v>
      </c>
    </row>
    <row r="296" spans="1:21" s="33" customFormat="1" ht="210">
      <c r="A296" s="90">
        <f t="shared" si="4"/>
        <v>291</v>
      </c>
      <c r="B296" s="2" t="s">
        <v>172</v>
      </c>
      <c r="C296" s="2" t="s">
        <v>173</v>
      </c>
      <c r="D296" s="171" t="s">
        <v>3052</v>
      </c>
      <c r="E296" s="2" t="s">
        <v>3053</v>
      </c>
      <c r="F296" s="2" t="s">
        <v>175</v>
      </c>
      <c r="G296" s="2" t="s">
        <v>157</v>
      </c>
      <c r="H296" s="2" t="s">
        <v>187</v>
      </c>
      <c r="I296" s="2" t="s">
        <v>182</v>
      </c>
      <c r="J296" s="2" t="s">
        <v>18</v>
      </c>
      <c r="K296" s="2"/>
      <c r="L296" s="101">
        <v>46022</v>
      </c>
      <c r="M296" s="172" t="s">
        <v>2988</v>
      </c>
      <c r="N296" s="2" t="s">
        <v>2855</v>
      </c>
      <c r="O296" s="214">
        <v>45653</v>
      </c>
      <c r="P296" s="2" t="s">
        <v>232</v>
      </c>
      <c r="Q296" s="174" t="s">
        <v>6896</v>
      </c>
      <c r="R296" s="2" t="s">
        <v>2989</v>
      </c>
      <c r="S296" s="175" t="s">
        <v>2990</v>
      </c>
      <c r="T296" s="175" t="s">
        <v>2991</v>
      </c>
      <c r="U296" s="92" t="s">
        <v>2994</v>
      </c>
    </row>
    <row r="297" spans="1:21" s="33" customFormat="1" ht="210">
      <c r="A297" s="90">
        <f t="shared" si="4"/>
        <v>292</v>
      </c>
      <c r="B297" s="2" t="s">
        <v>172</v>
      </c>
      <c r="C297" s="2" t="s">
        <v>173</v>
      </c>
      <c r="D297" s="171" t="s">
        <v>3054</v>
      </c>
      <c r="E297" s="2" t="s">
        <v>3055</v>
      </c>
      <c r="F297" s="2" t="s">
        <v>175</v>
      </c>
      <c r="G297" s="2" t="s">
        <v>157</v>
      </c>
      <c r="H297" s="2" t="s">
        <v>187</v>
      </c>
      <c r="I297" s="2" t="s">
        <v>182</v>
      </c>
      <c r="J297" s="2" t="s">
        <v>18</v>
      </c>
      <c r="K297" s="2"/>
      <c r="L297" s="101">
        <v>46022</v>
      </c>
      <c r="M297" s="172" t="s">
        <v>2988</v>
      </c>
      <c r="N297" s="2" t="s">
        <v>2855</v>
      </c>
      <c r="O297" s="214">
        <v>45653</v>
      </c>
      <c r="P297" s="2" t="s">
        <v>232</v>
      </c>
      <c r="Q297" s="174" t="s">
        <v>6897</v>
      </c>
      <c r="R297" s="2" t="s">
        <v>2989</v>
      </c>
      <c r="S297" s="175" t="s">
        <v>2990</v>
      </c>
      <c r="T297" s="175" t="s">
        <v>2991</v>
      </c>
      <c r="U297" s="92" t="s">
        <v>2994</v>
      </c>
    </row>
    <row r="298" spans="1:21" s="33" customFormat="1" ht="210">
      <c r="A298" s="90">
        <f t="shared" si="4"/>
        <v>293</v>
      </c>
      <c r="B298" s="2" t="s">
        <v>172</v>
      </c>
      <c r="C298" s="2" t="s">
        <v>173</v>
      </c>
      <c r="D298" s="171" t="s">
        <v>3056</v>
      </c>
      <c r="E298" s="2" t="s">
        <v>3057</v>
      </c>
      <c r="F298" s="2" t="s">
        <v>175</v>
      </c>
      <c r="G298" s="2" t="s">
        <v>157</v>
      </c>
      <c r="H298" s="2" t="s">
        <v>187</v>
      </c>
      <c r="I298" s="2" t="s">
        <v>182</v>
      </c>
      <c r="J298" s="2" t="s">
        <v>18</v>
      </c>
      <c r="K298" s="2"/>
      <c r="L298" s="101">
        <v>46022</v>
      </c>
      <c r="M298" s="172" t="s">
        <v>2988</v>
      </c>
      <c r="N298" s="2" t="s">
        <v>2855</v>
      </c>
      <c r="O298" s="214">
        <v>45653</v>
      </c>
      <c r="P298" s="2" t="s">
        <v>232</v>
      </c>
      <c r="Q298" s="174" t="s">
        <v>6898</v>
      </c>
      <c r="R298" s="2" t="s">
        <v>2989</v>
      </c>
      <c r="S298" s="175" t="s">
        <v>2990</v>
      </c>
      <c r="T298" s="175" t="s">
        <v>2991</v>
      </c>
      <c r="U298" s="92" t="s">
        <v>2994</v>
      </c>
    </row>
    <row r="299" spans="1:21" s="33" customFormat="1" ht="210">
      <c r="A299" s="90">
        <f t="shared" si="4"/>
        <v>294</v>
      </c>
      <c r="B299" s="2" t="s">
        <v>172</v>
      </c>
      <c r="C299" s="2" t="s">
        <v>173</v>
      </c>
      <c r="D299" s="171" t="s">
        <v>3058</v>
      </c>
      <c r="E299" s="2" t="s">
        <v>3059</v>
      </c>
      <c r="F299" s="2" t="s">
        <v>175</v>
      </c>
      <c r="G299" s="2" t="s">
        <v>157</v>
      </c>
      <c r="H299" s="2" t="s">
        <v>187</v>
      </c>
      <c r="I299" s="2" t="s">
        <v>182</v>
      </c>
      <c r="J299" s="2" t="s">
        <v>18</v>
      </c>
      <c r="K299" s="2"/>
      <c r="L299" s="101">
        <v>46022</v>
      </c>
      <c r="M299" s="172" t="s">
        <v>2988</v>
      </c>
      <c r="N299" s="2" t="s">
        <v>2855</v>
      </c>
      <c r="O299" s="214">
        <v>45653</v>
      </c>
      <c r="P299" s="2" t="s">
        <v>232</v>
      </c>
      <c r="Q299" s="174" t="s">
        <v>6899</v>
      </c>
      <c r="R299" s="2" t="s">
        <v>2989</v>
      </c>
      <c r="S299" s="175" t="s">
        <v>2990</v>
      </c>
      <c r="T299" s="175" t="s">
        <v>2991</v>
      </c>
      <c r="U299" s="92" t="s">
        <v>2994</v>
      </c>
    </row>
    <row r="300" spans="1:21" s="33" customFormat="1" ht="210">
      <c r="A300" s="90">
        <f t="shared" si="4"/>
        <v>295</v>
      </c>
      <c r="B300" s="2" t="s">
        <v>172</v>
      </c>
      <c r="C300" s="2" t="s">
        <v>173</v>
      </c>
      <c r="D300" s="171" t="s">
        <v>3060</v>
      </c>
      <c r="E300" s="2" t="s">
        <v>3061</v>
      </c>
      <c r="F300" s="2" t="s">
        <v>175</v>
      </c>
      <c r="G300" s="2" t="s">
        <v>157</v>
      </c>
      <c r="H300" s="2" t="s">
        <v>187</v>
      </c>
      <c r="I300" s="2" t="s">
        <v>182</v>
      </c>
      <c r="J300" s="2" t="s">
        <v>18</v>
      </c>
      <c r="K300" s="2"/>
      <c r="L300" s="101">
        <v>46022</v>
      </c>
      <c r="M300" s="172" t="s">
        <v>2988</v>
      </c>
      <c r="N300" s="2" t="s">
        <v>2855</v>
      </c>
      <c r="O300" s="214">
        <v>45653</v>
      </c>
      <c r="P300" s="2" t="s">
        <v>232</v>
      </c>
      <c r="Q300" s="174" t="s">
        <v>6900</v>
      </c>
      <c r="R300" s="2" t="s">
        <v>2989</v>
      </c>
      <c r="S300" s="175" t="s">
        <v>2990</v>
      </c>
      <c r="T300" s="175" t="s">
        <v>2991</v>
      </c>
      <c r="U300" s="92" t="s">
        <v>2994</v>
      </c>
    </row>
    <row r="301" spans="1:21" s="33" customFormat="1" ht="210">
      <c r="A301" s="90">
        <f t="shared" si="4"/>
        <v>296</v>
      </c>
      <c r="B301" s="2" t="s">
        <v>172</v>
      </c>
      <c r="C301" s="2" t="s">
        <v>173</v>
      </c>
      <c r="D301" s="171" t="s">
        <v>3062</v>
      </c>
      <c r="E301" s="2" t="s">
        <v>6901</v>
      </c>
      <c r="F301" s="2" t="s">
        <v>175</v>
      </c>
      <c r="G301" s="2" t="s">
        <v>157</v>
      </c>
      <c r="H301" s="2" t="s">
        <v>187</v>
      </c>
      <c r="I301" s="2" t="s">
        <v>182</v>
      </c>
      <c r="J301" s="2" t="s">
        <v>18</v>
      </c>
      <c r="K301" s="2"/>
      <c r="L301" s="101">
        <v>46022</v>
      </c>
      <c r="M301" s="172" t="s">
        <v>2988</v>
      </c>
      <c r="N301" s="2" t="s">
        <v>2855</v>
      </c>
      <c r="O301" s="214">
        <v>45653</v>
      </c>
      <c r="P301" s="2" t="s">
        <v>232</v>
      </c>
      <c r="Q301" s="174" t="s">
        <v>6902</v>
      </c>
      <c r="R301" s="2" t="s">
        <v>2989</v>
      </c>
      <c r="S301" s="175" t="s">
        <v>2990</v>
      </c>
      <c r="T301" s="175" t="s">
        <v>2991</v>
      </c>
      <c r="U301" s="92" t="s">
        <v>2994</v>
      </c>
    </row>
    <row r="302" spans="1:21" s="33" customFormat="1" ht="210">
      <c r="A302" s="90">
        <f t="shared" si="4"/>
        <v>297</v>
      </c>
      <c r="B302" s="2" t="s">
        <v>172</v>
      </c>
      <c r="C302" s="2" t="s">
        <v>173</v>
      </c>
      <c r="D302" s="171" t="s">
        <v>6903</v>
      </c>
      <c r="E302" s="2" t="s">
        <v>3063</v>
      </c>
      <c r="F302" s="2" t="s">
        <v>175</v>
      </c>
      <c r="G302" s="2" t="s">
        <v>157</v>
      </c>
      <c r="H302" s="2" t="s">
        <v>187</v>
      </c>
      <c r="I302" s="2" t="s">
        <v>182</v>
      </c>
      <c r="J302" s="2" t="s">
        <v>18</v>
      </c>
      <c r="K302" s="2"/>
      <c r="L302" s="101">
        <v>46022</v>
      </c>
      <c r="M302" s="172" t="s">
        <v>2988</v>
      </c>
      <c r="N302" s="2" t="s">
        <v>2855</v>
      </c>
      <c r="O302" s="214">
        <v>45653</v>
      </c>
      <c r="P302" s="2" t="s">
        <v>232</v>
      </c>
      <c r="Q302" s="174" t="s">
        <v>6904</v>
      </c>
      <c r="R302" s="2" t="s">
        <v>2989</v>
      </c>
      <c r="S302" s="175" t="s">
        <v>2990</v>
      </c>
      <c r="T302" s="175" t="s">
        <v>2991</v>
      </c>
      <c r="U302" s="92" t="s">
        <v>2994</v>
      </c>
    </row>
    <row r="303" spans="1:21" s="33" customFormat="1" ht="210">
      <c r="A303" s="90">
        <f t="shared" si="4"/>
        <v>298</v>
      </c>
      <c r="B303" s="2" t="s">
        <v>172</v>
      </c>
      <c r="C303" s="2" t="s">
        <v>173</v>
      </c>
      <c r="D303" s="171" t="s">
        <v>3064</v>
      </c>
      <c r="E303" s="2" t="s">
        <v>6905</v>
      </c>
      <c r="F303" s="2" t="s">
        <v>175</v>
      </c>
      <c r="G303" s="2" t="s">
        <v>157</v>
      </c>
      <c r="H303" s="2" t="s">
        <v>187</v>
      </c>
      <c r="I303" s="2" t="s">
        <v>182</v>
      </c>
      <c r="J303" s="2" t="s">
        <v>18</v>
      </c>
      <c r="K303" s="2"/>
      <c r="L303" s="101">
        <v>46022</v>
      </c>
      <c r="M303" s="172" t="s">
        <v>2988</v>
      </c>
      <c r="N303" s="2" t="s">
        <v>2855</v>
      </c>
      <c r="O303" s="214">
        <v>45653</v>
      </c>
      <c r="P303" s="2" t="s">
        <v>232</v>
      </c>
      <c r="Q303" s="174" t="s">
        <v>6906</v>
      </c>
      <c r="R303" s="2" t="s">
        <v>2989</v>
      </c>
      <c r="S303" s="175" t="s">
        <v>2990</v>
      </c>
      <c r="T303" s="175" t="s">
        <v>2991</v>
      </c>
      <c r="U303" s="92" t="s">
        <v>2994</v>
      </c>
    </row>
    <row r="304" spans="1:21" s="33" customFormat="1" ht="210">
      <c r="A304" s="90">
        <f t="shared" si="4"/>
        <v>299</v>
      </c>
      <c r="B304" s="2" t="s">
        <v>172</v>
      </c>
      <c r="C304" s="2" t="s">
        <v>173</v>
      </c>
      <c r="D304" s="171" t="s">
        <v>3065</v>
      </c>
      <c r="E304" s="2" t="s">
        <v>3066</v>
      </c>
      <c r="F304" s="2" t="s">
        <v>175</v>
      </c>
      <c r="G304" s="2" t="s">
        <v>157</v>
      </c>
      <c r="H304" s="2" t="s">
        <v>187</v>
      </c>
      <c r="I304" s="2" t="s">
        <v>182</v>
      </c>
      <c r="J304" s="2" t="s">
        <v>18</v>
      </c>
      <c r="K304" s="2"/>
      <c r="L304" s="101">
        <v>46022</v>
      </c>
      <c r="M304" s="172" t="s">
        <v>2988</v>
      </c>
      <c r="N304" s="2" t="s">
        <v>2855</v>
      </c>
      <c r="O304" s="214">
        <v>45653</v>
      </c>
      <c r="P304" s="2" t="s">
        <v>232</v>
      </c>
      <c r="Q304" s="174" t="s">
        <v>6907</v>
      </c>
      <c r="R304" s="2" t="s">
        <v>2989</v>
      </c>
      <c r="S304" s="175" t="s">
        <v>2990</v>
      </c>
      <c r="T304" s="175" t="s">
        <v>2991</v>
      </c>
      <c r="U304" s="92" t="s">
        <v>2994</v>
      </c>
    </row>
    <row r="305" spans="1:21" s="33" customFormat="1" ht="210">
      <c r="A305" s="90">
        <f t="shared" si="4"/>
        <v>300</v>
      </c>
      <c r="B305" s="2" t="s">
        <v>172</v>
      </c>
      <c r="C305" s="2" t="s">
        <v>173</v>
      </c>
      <c r="D305" s="171" t="s">
        <v>3067</v>
      </c>
      <c r="E305" s="2" t="s">
        <v>3068</v>
      </c>
      <c r="F305" s="2" t="s">
        <v>175</v>
      </c>
      <c r="G305" s="2" t="s">
        <v>157</v>
      </c>
      <c r="H305" s="2" t="s">
        <v>187</v>
      </c>
      <c r="I305" s="2" t="s">
        <v>182</v>
      </c>
      <c r="J305" s="2" t="s">
        <v>18</v>
      </c>
      <c r="K305" s="2"/>
      <c r="L305" s="101">
        <v>46022</v>
      </c>
      <c r="M305" s="172" t="s">
        <v>2988</v>
      </c>
      <c r="N305" s="2" t="s">
        <v>2855</v>
      </c>
      <c r="O305" s="214">
        <v>45653</v>
      </c>
      <c r="P305" s="2" t="s">
        <v>232</v>
      </c>
      <c r="Q305" s="174" t="s">
        <v>6908</v>
      </c>
      <c r="R305" s="2" t="s">
        <v>2989</v>
      </c>
      <c r="S305" s="175" t="s">
        <v>2990</v>
      </c>
      <c r="T305" s="175" t="s">
        <v>2991</v>
      </c>
      <c r="U305" s="92" t="s">
        <v>2994</v>
      </c>
    </row>
    <row r="306" spans="1:21" s="33" customFormat="1" ht="210">
      <c r="A306" s="90">
        <f t="shared" si="4"/>
        <v>301</v>
      </c>
      <c r="B306" s="2" t="s">
        <v>172</v>
      </c>
      <c r="C306" s="2" t="s">
        <v>173</v>
      </c>
      <c r="D306" s="171" t="s">
        <v>3069</v>
      </c>
      <c r="E306" s="2" t="s">
        <v>3070</v>
      </c>
      <c r="F306" s="2" t="s">
        <v>175</v>
      </c>
      <c r="G306" s="2" t="s">
        <v>157</v>
      </c>
      <c r="H306" s="2" t="s">
        <v>187</v>
      </c>
      <c r="I306" s="2" t="s">
        <v>182</v>
      </c>
      <c r="J306" s="2" t="s">
        <v>18</v>
      </c>
      <c r="K306" s="2"/>
      <c r="L306" s="101">
        <v>46022</v>
      </c>
      <c r="M306" s="172" t="s">
        <v>2988</v>
      </c>
      <c r="N306" s="2" t="s">
        <v>2855</v>
      </c>
      <c r="O306" s="214">
        <v>45653</v>
      </c>
      <c r="P306" s="2" t="s">
        <v>232</v>
      </c>
      <c r="Q306" s="174" t="s">
        <v>6909</v>
      </c>
      <c r="R306" s="2" t="s">
        <v>2989</v>
      </c>
      <c r="S306" s="175" t="s">
        <v>2990</v>
      </c>
      <c r="T306" s="175" t="s">
        <v>2991</v>
      </c>
      <c r="U306" s="92" t="s">
        <v>2994</v>
      </c>
    </row>
    <row r="307" spans="1:21" s="33" customFormat="1" ht="210">
      <c r="A307" s="90">
        <f t="shared" si="4"/>
        <v>302</v>
      </c>
      <c r="B307" s="2" t="s">
        <v>172</v>
      </c>
      <c r="C307" s="2" t="s">
        <v>173</v>
      </c>
      <c r="D307" s="171" t="s">
        <v>3071</v>
      </c>
      <c r="E307" s="2" t="s">
        <v>6910</v>
      </c>
      <c r="F307" s="2" t="s">
        <v>175</v>
      </c>
      <c r="G307" s="2" t="s">
        <v>157</v>
      </c>
      <c r="H307" s="2" t="s">
        <v>187</v>
      </c>
      <c r="I307" s="2" t="s">
        <v>182</v>
      </c>
      <c r="J307" s="2" t="s">
        <v>18</v>
      </c>
      <c r="K307" s="2"/>
      <c r="L307" s="101">
        <v>46022</v>
      </c>
      <c r="M307" s="172" t="s">
        <v>2988</v>
      </c>
      <c r="N307" s="2" t="s">
        <v>2855</v>
      </c>
      <c r="O307" s="214">
        <v>45653</v>
      </c>
      <c r="P307" s="2" t="s">
        <v>232</v>
      </c>
      <c r="Q307" s="174" t="s">
        <v>6911</v>
      </c>
      <c r="R307" s="2" t="s">
        <v>2989</v>
      </c>
      <c r="S307" s="175" t="s">
        <v>2990</v>
      </c>
      <c r="T307" s="175" t="s">
        <v>2991</v>
      </c>
      <c r="U307" s="92" t="s">
        <v>2994</v>
      </c>
    </row>
    <row r="308" spans="1:21" s="33" customFormat="1" ht="210">
      <c r="A308" s="90">
        <f t="shared" si="4"/>
        <v>303</v>
      </c>
      <c r="B308" s="2" t="s">
        <v>172</v>
      </c>
      <c r="C308" s="2" t="s">
        <v>173</v>
      </c>
      <c r="D308" s="171" t="s">
        <v>3072</v>
      </c>
      <c r="E308" s="2" t="s">
        <v>3073</v>
      </c>
      <c r="F308" s="2" t="s">
        <v>175</v>
      </c>
      <c r="G308" s="2" t="s">
        <v>157</v>
      </c>
      <c r="H308" s="2" t="s">
        <v>187</v>
      </c>
      <c r="I308" s="2" t="s">
        <v>182</v>
      </c>
      <c r="J308" s="2" t="s">
        <v>18</v>
      </c>
      <c r="K308" s="2"/>
      <c r="L308" s="101">
        <v>46022</v>
      </c>
      <c r="M308" s="172" t="s">
        <v>3018</v>
      </c>
      <c r="N308" s="2" t="s">
        <v>2855</v>
      </c>
      <c r="O308" s="214">
        <v>45653</v>
      </c>
      <c r="P308" s="2" t="s">
        <v>232</v>
      </c>
      <c r="Q308" s="174" t="s">
        <v>6912</v>
      </c>
      <c r="R308" s="2" t="s">
        <v>2989</v>
      </c>
      <c r="S308" s="175" t="s">
        <v>2990</v>
      </c>
      <c r="T308" s="175" t="s">
        <v>2991</v>
      </c>
      <c r="U308" s="92" t="s">
        <v>2994</v>
      </c>
    </row>
    <row r="309" spans="1:21" s="33" customFormat="1" ht="210">
      <c r="A309" s="90">
        <f t="shared" si="4"/>
        <v>304</v>
      </c>
      <c r="B309" s="2" t="s">
        <v>172</v>
      </c>
      <c r="C309" s="2" t="s">
        <v>173</v>
      </c>
      <c r="D309" s="171" t="s">
        <v>3074</v>
      </c>
      <c r="E309" s="2" t="s">
        <v>3075</v>
      </c>
      <c r="F309" s="2" t="s">
        <v>175</v>
      </c>
      <c r="G309" s="2" t="s">
        <v>157</v>
      </c>
      <c r="H309" s="2" t="s">
        <v>187</v>
      </c>
      <c r="I309" s="2" t="s">
        <v>182</v>
      </c>
      <c r="J309" s="2" t="s">
        <v>18</v>
      </c>
      <c r="K309" s="2"/>
      <c r="L309" s="101">
        <v>46022</v>
      </c>
      <c r="M309" s="172" t="s">
        <v>3018</v>
      </c>
      <c r="N309" s="2" t="s">
        <v>2855</v>
      </c>
      <c r="O309" s="214">
        <v>45653</v>
      </c>
      <c r="P309" s="2" t="s">
        <v>232</v>
      </c>
      <c r="Q309" s="174" t="s">
        <v>6913</v>
      </c>
      <c r="R309" s="2" t="s">
        <v>2989</v>
      </c>
      <c r="S309" s="175" t="s">
        <v>2990</v>
      </c>
      <c r="T309" s="175" t="s">
        <v>2991</v>
      </c>
      <c r="U309" s="92" t="s">
        <v>2994</v>
      </c>
    </row>
    <row r="310" spans="1:21" s="33" customFormat="1" ht="210">
      <c r="A310" s="90">
        <f t="shared" si="4"/>
        <v>305</v>
      </c>
      <c r="B310" s="2" t="s">
        <v>172</v>
      </c>
      <c r="C310" s="2" t="s">
        <v>173</v>
      </c>
      <c r="D310" s="171" t="s">
        <v>3076</v>
      </c>
      <c r="E310" s="2" t="s">
        <v>3077</v>
      </c>
      <c r="F310" s="2" t="s">
        <v>175</v>
      </c>
      <c r="G310" s="2" t="s">
        <v>157</v>
      </c>
      <c r="H310" s="2" t="s">
        <v>187</v>
      </c>
      <c r="I310" s="2" t="s">
        <v>182</v>
      </c>
      <c r="J310" s="2" t="s">
        <v>18</v>
      </c>
      <c r="K310" s="2"/>
      <c r="L310" s="101">
        <v>46022</v>
      </c>
      <c r="M310" s="172" t="s">
        <v>3018</v>
      </c>
      <c r="N310" s="2" t="s">
        <v>2855</v>
      </c>
      <c r="O310" s="214">
        <v>45653</v>
      </c>
      <c r="P310" s="2" t="s">
        <v>232</v>
      </c>
      <c r="Q310" s="174" t="s">
        <v>6914</v>
      </c>
      <c r="R310" s="2" t="s">
        <v>2989</v>
      </c>
      <c r="S310" s="175" t="s">
        <v>2990</v>
      </c>
      <c r="T310" s="175" t="s">
        <v>2991</v>
      </c>
      <c r="U310" s="92" t="s">
        <v>2994</v>
      </c>
    </row>
    <row r="311" spans="1:21" s="33" customFormat="1" ht="210">
      <c r="A311" s="90">
        <f t="shared" si="4"/>
        <v>306</v>
      </c>
      <c r="B311" s="2" t="s">
        <v>172</v>
      </c>
      <c r="C311" s="2" t="s">
        <v>173</v>
      </c>
      <c r="D311" s="171" t="s">
        <v>3078</v>
      </c>
      <c r="E311" s="2" t="s">
        <v>6915</v>
      </c>
      <c r="F311" s="2" t="s">
        <v>175</v>
      </c>
      <c r="G311" s="2" t="s">
        <v>157</v>
      </c>
      <c r="H311" s="2" t="s">
        <v>187</v>
      </c>
      <c r="I311" s="2" t="s">
        <v>182</v>
      </c>
      <c r="J311" s="2" t="s">
        <v>18</v>
      </c>
      <c r="K311" s="2"/>
      <c r="L311" s="101">
        <v>46022</v>
      </c>
      <c r="M311" s="172" t="s">
        <v>3018</v>
      </c>
      <c r="N311" s="2" t="s">
        <v>2855</v>
      </c>
      <c r="O311" s="214">
        <v>45646</v>
      </c>
      <c r="P311" s="2" t="s">
        <v>232</v>
      </c>
      <c r="Q311" s="174" t="s">
        <v>6916</v>
      </c>
      <c r="R311" s="2" t="s">
        <v>2989</v>
      </c>
      <c r="S311" s="175" t="s">
        <v>2990</v>
      </c>
      <c r="T311" s="175" t="s">
        <v>2991</v>
      </c>
      <c r="U311" s="92" t="s">
        <v>2994</v>
      </c>
    </row>
    <row r="312" spans="1:21" s="33" customFormat="1" ht="210">
      <c r="A312" s="90">
        <f t="shared" si="4"/>
        <v>307</v>
      </c>
      <c r="B312" s="2" t="s">
        <v>172</v>
      </c>
      <c r="C312" s="2" t="s">
        <v>173</v>
      </c>
      <c r="D312" s="171" t="s">
        <v>3079</v>
      </c>
      <c r="E312" s="2" t="s">
        <v>3080</v>
      </c>
      <c r="F312" s="2" t="s">
        <v>175</v>
      </c>
      <c r="G312" s="2" t="s">
        <v>157</v>
      </c>
      <c r="H312" s="2" t="s">
        <v>187</v>
      </c>
      <c r="I312" s="2" t="s">
        <v>182</v>
      </c>
      <c r="J312" s="2" t="s">
        <v>18</v>
      </c>
      <c r="K312" s="2"/>
      <c r="L312" s="101">
        <v>46022</v>
      </c>
      <c r="M312" s="172" t="s">
        <v>3018</v>
      </c>
      <c r="N312" s="2" t="s">
        <v>2855</v>
      </c>
      <c r="O312" s="214">
        <v>45646</v>
      </c>
      <c r="P312" s="2" t="s">
        <v>232</v>
      </c>
      <c r="Q312" s="174" t="s">
        <v>6917</v>
      </c>
      <c r="R312" s="2" t="s">
        <v>2989</v>
      </c>
      <c r="S312" s="175" t="s">
        <v>2990</v>
      </c>
      <c r="T312" s="175" t="s">
        <v>2991</v>
      </c>
      <c r="U312" s="92" t="s">
        <v>2994</v>
      </c>
    </row>
    <row r="313" spans="1:21" s="33" customFormat="1" ht="210">
      <c r="A313" s="90">
        <f t="shared" si="4"/>
        <v>308</v>
      </c>
      <c r="B313" s="2" t="s">
        <v>172</v>
      </c>
      <c r="C313" s="2" t="s">
        <v>173</v>
      </c>
      <c r="D313" s="171" t="s">
        <v>3081</v>
      </c>
      <c r="E313" s="2" t="s">
        <v>6918</v>
      </c>
      <c r="F313" s="2" t="s">
        <v>175</v>
      </c>
      <c r="G313" s="2" t="s">
        <v>157</v>
      </c>
      <c r="H313" s="2" t="s">
        <v>187</v>
      </c>
      <c r="I313" s="2" t="s">
        <v>182</v>
      </c>
      <c r="J313" s="2" t="s">
        <v>18</v>
      </c>
      <c r="K313" s="2"/>
      <c r="L313" s="101">
        <v>46022</v>
      </c>
      <c r="M313" s="172" t="s">
        <v>3018</v>
      </c>
      <c r="N313" s="2" t="s">
        <v>2855</v>
      </c>
      <c r="O313" s="214">
        <v>45653</v>
      </c>
      <c r="P313" s="2" t="s">
        <v>232</v>
      </c>
      <c r="Q313" s="174" t="s">
        <v>6919</v>
      </c>
      <c r="R313" s="2" t="s">
        <v>2989</v>
      </c>
      <c r="S313" s="175" t="s">
        <v>2990</v>
      </c>
      <c r="T313" s="175" t="s">
        <v>2991</v>
      </c>
      <c r="U313" s="92" t="s">
        <v>2994</v>
      </c>
    </row>
    <row r="314" spans="1:21" s="33" customFormat="1" ht="210">
      <c r="A314" s="90">
        <f t="shared" si="4"/>
        <v>309</v>
      </c>
      <c r="B314" s="2" t="s">
        <v>172</v>
      </c>
      <c r="C314" s="2" t="s">
        <v>173</v>
      </c>
      <c r="D314" s="171" t="s">
        <v>3082</v>
      </c>
      <c r="E314" s="2" t="s">
        <v>6920</v>
      </c>
      <c r="F314" s="2" t="s">
        <v>175</v>
      </c>
      <c r="G314" s="2" t="s">
        <v>157</v>
      </c>
      <c r="H314" s="2" t="s">
        <v>187</v>
      </c>
      <c r="I314" s="2" t="s">
        <v>182</v>
      </c>
      <c r="J314" s="2" t="s">
        <v>18</v>
      </c>
      <c r="K314" s="2"/>
      <c r="L314" s="101">
        <v>46022</v>
      </c>
      <c r="M314" s="172" t="s">
        <v>3018</v>
      </c>
      <c r="N314" s="2" t="s">
        <v>2855</v>
      </c>
      <c r="O314" s="214">
        <v>45653</v>
      </c>
      <c r="P314" s="2" t="s">
        <v>232</v>
      </c>
      <c r="Q314" s="174" t="s">
        <v>6921</v>
      </c>
      <c r="R314" s="2" t="s">
        <v>2989</v>
      </c>
      <c r="S314" s="175" t="s">
        <v>2990</v>
      </c>
      <c r="T314" s="175" t="s">
        <v>2991</v>
      </c>
      <c r="U314" s="92" t="s">
        <v>2994</v>
      </c>
    </row>
    <row r="315" spans="1:21" s="33" customFormat="1" ht="210">
      <c r="A315" s="90">
        <f t="shared" si="4"/>
        <v>310</v>
      </c>
      <c r="B315" s="2" t="s">
        <v>172</v>
      </c>
      <c r="C315" s="2" t="s">
        <v>173</v>
      </c>
      <c r="D315" s="171" t="s">
        <v>3084</v>
      </c>
      <c r="E315" s="2" t="s">
        <v>3085</v>
      </c>
      <c r="F315" s="2" t="s">
        <v>175</v>
      </c>
      <c r="G315" s="2" t="s">
        <v>157</v>
      </c>
      <c r="H315" s="2" t="s">
        <v>187</v>
      </c>
      <c r="I315" s="2" t="s">
        <v>182</v>
      </c>
      <c r="J315" s="2" t="s">
        <v>18</v>
      </c>
      <c r="K315" s="2"/>
      <c r="L315" s="101">
        <v>46022</v>
      </c>
      <c r="M315" s="172" t="s">
        <v>3086</v>
      </c>
      <c r="N315" s="2" t="s">
        <v>2855</v>
      </c>
      <c r="O315" s="214">
        <v>45643</v>
      </c>
      <c r="P315" s="2" t="s">
        <v>232</v>
      </c>
      <c r="Q315" s="174" t="s">
        <v>6922</v>
      </c>
      <c r="R315" s="2" t="s">
        <v>2989</v>
      </c>
      <c r="S315" s="175" t="s">
        <v>2990</v>
      </c>
      <c r="T315" s="175" t="s">
        <v>2991</v>
      </c>
      <c r="U315" s="92" t="s">
        <v>2994</v>
      </c>
    </row>
    <row r="316" spans="1:21" s="33" customFormat="1" ht="210">
      <c r="A316" s="90">
        <f t="shared" si="4"/>
        <v>311</v>
      </c>
      <c r="B316" s="2" t="s">
        <v>172</v>
      </c>
      <c r="C316" s="2" t="s">
        <v>173</v>
      </c>
      <c r="D316" s="171" t="s">
        <v>3087</v>
      </c>
      <c r="E316" s="2" t="s">
        <v>3088</v>
      </c>
      <c r="F316" s="2" t="s">
        <v>175</v>
      </c>
      <c r="G316" s="2" t="s">
        <v>157</v>
      </c>
      <c r="H316" s="2" t="s">
        <v>187</v>
      </c>
      <c r="I316" s="2" t="s">
        <v>182</v>
      </c>
      <c r="J316" s="2" t="s">
        <v>18</v>
      </c>
      <c r="K316" s="2"/>
      <c r="L316" s="101">
        <v>46022</v>
      </c>
      <c r="M316" s="172" t="s">
        <v>3086</v>
      </c>
      <c r="N316" s="2" t="s">
        <v>2855</v>
      </c>
      <c r="O316" s="214">
        <v>45643</v>
      </c>
      <c r="P316" s="2" t="s">
        <v>232</v>
      </c>
      <c r="Q316" s="174" t="s">
        <v>6923</v>
      </c>
      <c r="R316" s="2" t="s">
        <v>2989</v>
      </c>
      <c r="S316" s="175" t="s">
        <v>2990</v>
      </c>
      <c r="T316" s="175" t="s">
        <v>2991</v>
      </c>
      <c r="U316" s="92" t="s">
        <v>2994</v>
      </c>
    </row>
    <row r="317" spans="1:21" s="33" customFormat="1" ht="210">
      <c r="A317" s="90">
        <f t="shared" si="4"/>
        <v>312</v>
      </c>
      <c r="B317" s="2" t="s">
        <v>172</v>
      </c>
      <c r="C317" s="2" t="s">
        <v>173</v>
      </c>
      <c r="D317" s="171" t="s">
        <v>3089</v>
      </c>
      <c r="E317" s="2" t="s">
        <v>3090</v>
      </c>
      <c r="F317" s="2" t="s">
        <v>175</v>
      </c>
      <c r="G317" s="2" t="s">
        <v>157</v>
      </c>
      <c r="H317" s="2" t="s">
        <v>187</v>
      </c>
      <c r="I317" s="2" t="s">
        <v>182</v>
      </c>
      <c r="J317" s="2" t="s">
        <v>18</v>
      </c>
      <c r="K317" s="2"/>
      <c r="L317" s="101">
        <v>46022</v>
      </c>
      <c r="M317" s="172" t="s">
        <v>3086</v>
      </c>
      <c r="N317" s="2" t="s">
        <v>2855</v>
      </c>
      <c r="O317" s="214">
        <v>45643</v>
      </c>
      <c r="P317" s="2" t="s">
        <v>232</v>
      </c>
      <c r="Q317" s="174" t="s">
        <v>6924</v>
      </c>
      <c r="R317" s="2" t="s">
        <v>2989</v>
      </c>
      <c r="S317" s="175" t="s">
        <v>2990</v>
      </c>
      <c r="T317" s="175" t="s">
        <v>2991</v>
      </c>
      <c r="U317" s="92" t="s">
        <v>2994</v>
      </c>
    </row>
    <row r="318" spans="1:21" s="33" customFormat="1" ht="210">
      <c r="A318" s="90">
        <f t="shared" si="4"/>
        <v>313</v>
      </c>
      <c r="B318" s="2" t="s">
        <v>172</v>
      </c>
      <c r="C318" s="2" t="s">
        <v>173</v>
      </c>
      <c r="D318" s="171" t="s">
        <v>3091</v>
      </c>
      <c r="E318" s="2" t="s">
        <v>3092</v>
      </c>
      <c r="F318" s="2" t="s">
        <v>175</v>
      </c>
      <c r="G318" s="2" t="s">
        <v>157</v>
      </c>
      <c r="H318" s="2" t="s">
        <v>187</v>
      </c>
      <c r="I318" s="2" t="s">
        <v>182</v>
      </c>
      <c r="J318" s="2" t="s">
        <v>18</v>
      </c>
      <c r="K318" s="2"/>
      <c r="L318" s="101">
        <v>46022</v>
      </c>
      <c r="M318" s="172" t="s">
        <v>2988</v>
      </c>
      <c r="N318" s="2" t="s">
        <v>2855</v>
      </c>
      <c r="O318" s="214">
        <v>45643</v>
      </c>
      <c r="P318" s="2" t="s">
        <v>232</v>
      </c>
      <c r="Q318" s="174" t="s">
        <v>6925</v>
      </c>
      <c r="R318" s="2" t="s">
        <v>2989</v>
      </c>
      <c r="S318" s="175" t="s">
        <v>2990</v>
      </c>
      <c r="T318" s="175" t="s">
        <v>2991</v>
      </c>
      <c r="U318" s="92" t="s">
        <v>2994</v>
      </c>
    </row>
    <row r="319" spans="1:21" s="33" customFormat="1" ht="210">
      <c r="A319" s="90">
        <f t="shared" si="4"/>
        <v>314</v>
      </c>
      <c r="B319" s="2" t="s">
        <v>172</v>
      </c>
      <c r="C319" s="2" t="s">
        <v>173</v>
      </c>
      <c r="D319" s="171" t="s">
        <v>3093</v>
      </c>
      <c r="E319" s="2" t="s">
        <v>3094</v>
      </c>
      <c r="F319" s="2" t="s">
        <v>175</v>
      </c>
      <c r="G319" s="2" t="s">
        <v>157</v>
      </c>
      <c r="H319" s="2" t="s">
        <v>187</v>
      </c>
      <c r="I319" s="2" t="s">
        <v>182</v>
      </c>
      <c r="J319" s="2" t="s">
        <v>18</v>
      </c>
      <c r="K319" s="2"/>
      <c r="L319" s="101">
        <v>46022</v>
      </c>
      <c r="M319" s="172" t="s">
        <v>2988</v>
      </c>
      <c r="N319" s="2" t="s">
        <v>2855</v>
      </c>
      <c r="O319" s="214">
        <v>45643</v>
      </c>
      <c r="P319" s="2" t="s">
        <v>232</v>
      </c>
      <c r="Q319" s="174" t="s">
        <v>6926</v>
      </c>
      <c r="R319" s="2" t="s">
        <v>2989</v>
      </c>
      <c r="S319" s="175" t="s">
        <v>2990</v>
      </c>
      <c r="T319" s="175" t="s">
        <v>2991</v>
      </c>
      <c r="U319" s="92" t="s">
        <v>2994</v>
      </c>
    </row>
    <row r="320" spans="1:21" s="33" customFormat="1" ht="210">
      <c r="A320" s="90">
        <f t="shared" si="4"/>
        <v>315</v>
      </c>
      <c r="B320" s="2" t="s">
        <v>172</v>
      </c>
      <c r="C320" s="2" t="s">
        <v>173</v>
      </c>
      <c r="D320" s="171" t="s">
        <v>3095</v>
      </c>
      <c r="E320" s="2" t="s">
        <v>6927</v>
      </c>
      <c r="F320" s="2" t="s">
        <v>175</v>
      </c>
      <c r="G320" s="2" t="s">
        <v>157</v>
      </c>
      <c r="H320" s="2" t="s">
        <v>187</v>
      </c>
      <c r="I320" s="2" t="s">
        <v>182</v>
      </c>
      <c r="J320" s="2" t="s">
        <v>18</v>
      </c>
      <c r="K320" s="2"/>
      <c r="L320" s="101">
        <v>46022</v>
      </c>
      <c r="M320" s="172" t="s">
        <v>2988</v>
      </c>
      <c r="N320" s="2" t="s">
        <v>2855</v>
      </c>
      <c r="O320" s="214">
        <v>45643</v>
      </c>
      <c r="P320" s="2" t="s">
        <v>232</v>
      </c>
      <c r="Q320" s="174" t="s">
        <v>6928</v>
      </c>
      <c r="R320" s="2" t="s">
        <v>2989</v>
      </c>
      <c r="S320" s="175" t="s">
        <v>2990</v>
      </c>
      <c r="T320" s="175" t="s">
        <v>2991</v>
      </c>
      <c r="U320" s="92" t="s">
        <v>2994</v>
      </c>
    </row>
    <row r="321" spans="1:21" s="33" customFormat="1" ht="210">
      <c r="A321" s="90">
        <f t="shared" si="4"/>
        <v>316</v>
      </c>
      <c r="B321" s="2" t="s">
        <v>172</v>
      </c>
      <c r="C321" s="2" t="s">
        <v>173</v>
      </c>
      <c r="D321" s="171" t="s">
        <v>3096</v>
      </c>
      <c r="E321" s="2" t="s">
        <v>3097</v>
      </c>
      <c r="F321" s="2" t="s">
        <v>175</v>
      </c>
      <c r="G321" s="2" t="s">
        <v>157</v>
      </c>
      <c r="H321" s="2" t="s">
        <v>187</v>
      </c>
      <c r="I321" s="2" t="s">
        <v>182</v>
      </c>
      <c r="J321" s="2" t="s">
        <v>18</v>
      </c>
      <c r="K321" s="2"/>
      <c r="L321" s="101">
        <v>46022</v>
      </c>
      <c r="M321" s="172" t="s">
        <v>2988</v>
      </c>
      <c r="N321" s="2" t="s">
        <v>2855</v>
      </c>
      <c r="O321" s="214">
        <v>45653</v>
      </c>
      <c r="P321" s="2" t="s">
        <v>232</v>
      </c>
      <c r="Q321" s="174" t="s">
        <v>6929</v>
      </c>
      <c r="R321" s="2" t="s">
        <v>2989</v>
      </c>
      <c r="S321" s="175" t="s">
        <v>2990</v>
      </c>
      <c r="T321" s="175" t="s">
        <v>2991</v>
      </c>
      <c r="U321" s="92" t="s">
        <v>2994</v>
      </c>
    </row>
    <row r="322" spans="1:21" s="33" customFormat="1" ht="210">
      <c r="A322" s="90">
        <f t="shared" si="4"/>
        <v>317</v>
      </c>
      <c r="B322" s="2" t="s">
        <v>172</v>
      </c>
      <c r="C322" s="2" t="s">
        <v>173</v>
      </c>
      <c r="D322" s="171" t="s">
        <v>3098</v>
      </c>
      <c r="E322" s="2" t="s">
        <v>6930</v>
      </c>
      <c r="F322" s="2" t="s">
        <v>175</v>
      </c>
      <c r="G322" s="2" t="s">
        <v>157</v>
      </c>
      <c r="H322" s="2" t="s">
        <v>187</v>
      </c>
      <c r="I322" s="2" t="s">
        <v>182</v>
      </c>
      <c r="J322" s="2" t="s">
        <v>18</v>
      </c>
      <c r="K322" s="2"/>
      <c r="L322" s="101">
        <v>46022</v>
      </c>
      <c r="M322" s="172" t="s">
        <v>2988</v>
      </c>
      <c r="N322" s="2" t="s">
        <v>2855</v>
      </c>
      <c r="O322" s="214">
        <v>45653</v>
      </c>
      <c r="P322" s="2" t="s">
        <v>232</v>
      </c>
      <c r="Q322" s="174" t="s">
        <v>6931</v>
      </c>
      <c r="R322" s="2" t="s">
        <v>2989</v>
      </c>
      <c r="S322" s="175" t="s">
        <v>2990</v>
      </c>
      <c r="T322" s="175" t="s">
        <v>2991</v>
      </c>
      <c r="U322" s="92" t="s">
        <v>2994</v>
      </c>
    </row>
    <row r="323" spans="1:21" s="33" customFormat="1" ht="210">
      <c r="A323" s="90">
        <f t="shared" si="4"/>
        <v>318</v>
      </c>
      <c r="B323" s="2" t="s">
        <v>172</v>
      </c>
      <c r="C323" s="2" t="s">
        <v>173</v>
      </c>
      <c r="D323" s="171" t="s">
        <v>3099</v>
      </c>
      <c r="E323" s="2" t="s">
        <v>6932</v>
      </c>
      <c r="F323" s="2" t="s">
        <v>175</v>
      </c>
      <c r="G323" s="2" t="s">
        <v>157</v>
      </c>
      <c r="H323" s="2" t="s">
        <v>187</v>
      </c>
      <c r="I323" s="2" t="s">
        <v>182</v>
      </c>
      <c r="J323" s="2" t="s">
        <v>18</v>
      </c>
      <c r="K323" s="2"/>
      <c r="L323" s="101">
        <v>46022</v>
      </c>
      <c r="M323" s="172" t="s">
        <v>2988</v>
      </c>
      <c r="N323" s="2" t="s">
        <v>2855</v>
      </c>
      <c r="O323" s="214">
        <v>45653</v>
      </c>
      <c r="P323" s="2" t="s">
        <v>232</v>
      </c>
      <c r="Q323" s="174" t="s">
        <v>6933</v>
      </c>
      <c r="R323" s="2" t="s">
        <v>2989</v>
      </c>
      <c r="S323" s="175" t="s">
        <v>2990</v>
      </c>
      <c r="T323" s="175" t="s">
        <v>2991</v>
      </c>
      <c r="U323" s="92" t="s">
        <v>2994</v>
      </c>
    </row>
    <row r="324" spans="1:21" s="33" customFormat="1" ht="210">
      <c r="A324" s="90">
        <f t="shared" si="4"/>
        <v>319</v>
      </c>
      <c r="B324" s="2" t="s">
        <v>172</v>
      </c>
      <c r="C324" s="2" t="s">
        <v>173</v>
      </c>
      <c r="D324" s="171" t="s">
        <v>3101</v>
      </c>
      <c r="E324" s="2" t="s">
        <v>6934</v>
      </c>
      <c r="F324" s="2" t="s">
        <v>175</v>
      </c>
      <c r="G324" s="2" t="s">
        <v>157</v>
      </c>
      <c r="H324" s="2" t="s">
        <v>187</v>
      </c>
      <c r="I324" s="2" t="s">
        <v>182</v>
      </c>
      <c r="J324" s="2" t="s">
        <v>18</v>
      </c>
      <c r="K324" s="2"/>
      <c r="L324" s="101">
        <v>46022</v>
      </c>
      <c r="M324" s="172" t="s">
        <v>3018</v>
      </c>
      <c r="N324" s="2" t="s">
        <v>2855</v>
      </c>
      <c r="O324" s="214">
        <v>45653</v>
      </c>
      <c r="P324" s="2" t="s">
        <v>232</v>
      </c>
      <c r="Q324" s="174" t="s">
        <v>6935</v>
      </c>
      <c r="R324" s="2" t="s">
        <v>2989</v>
      </c>
      <c r="S324" s="175" t="s">
        <v>2990</v>
      </c>
      <c r="T324" s="175" t="s">
        <v>2991</v>
      </c>
      <c r="U324" s="92" t="s">
        <v>2994</v>
      </c>
    </row>
    <row r="325" spans="1:21" s="33" customFormat="1" ht="210">
      <c r="A325" s="90">
        <f t="shared" si="4"/>
        <v>320</v>
      </c>
      <c r="B325" s="2" t="s">
        <v>172</v>
      </c>
      <c r="C325" s="2" t="s">
        <v>173</v>
      </c>
      <c r="D325" s="171" t="s">
        <v>3102</v>
      </c>
      <c r="E325" s="2" t="s">
        <v>3461</v>
      </c>
      <c r="F325" s="2" t="s">
        <v>175</v>
      </c>
      <c r="G325" s="2" t="s">
        <v>157</v>
      </c>
      <c r="H325" s="2" t="s">
        <v>187</v>
      </c>
      <c r="I325" s="2" t="s">
        <v>182</v>
      </c>
      <c r="J325" s="2" t="s">
        <v>18</v>
      </c>
      <c r="K325" s="2"/>
      <c r="L325" s="101">
        <v>46022</v>
      </c>
      <c r="M325" s="172" t="s">
        <v>3018</v>
      </c>
      <c r="N325" s="2" t="s">
        <v>2855</v>
      </c>
      <c r="O325" s="214">
        <v>45653</v>
      </c>
      <c r="P325" s="2" t="s">
        <v>232</v>
      </c>
      <c r="Q325" s="174" t="s">
        <v>6936</v>
      </c>
      <c r="R325" s="2" t="s">
        <v>2989</v>
      </c>
      <c r="S325" s="175" t="s">
        <v>2990</v>
      </c>
      <c r="T325" s="175" t="s">
        <v>2991</v>
      </c>
      <c r="U325" s="92" t="s">
        <v>2994</v>
      </c>
    </row>
    <row r="326" spans="1:21" s="33" customFormat="1" ht="210">
      <c r="A326" s="90">
        <f t="shared" si="4"/>
        <v>321</v>
      </c>
      <c r="B326" s="2" t="s">
        <v>172</v>
      </c>
      <c r="C326" s="2" t="s">
        <v>173</v>
      </c>
      <c r="D326" s="171" t="s">
        <v>3103</v>
      </c>
      <c r="E326" s="2" t="s">
        <v>6937</v>
      </c>
      <c r="F326" s="2" t="s">
        <v>175</v>
      </c>
      <c r="G326" s="2" t="s">
        <v>157</v>
      </c>
      <c r="H326" s="2" t="s">
        <v>187</v>
      </c>
      <c r="I326" s="2" t="s">
        <v>182</v>
      </c>
      <c r="J326" s="2" t="s">
        <v>18</v>
      </c>
      <c r="K326" s="2"/>
      <c r="L326" s="101">
        <v>46022</v>
      </c>
      <c r="M326" s="172" t="s">
        <v>3018</v>
      </c>
      <c r="N326" s="2" t="s">
        <v>2855</v>
      </c>
      <c r="O326" s="214">
        <v>45653</v>
      </c>
      <c r="P326" s="2" t="s">
        <v>232</v>
      </c>
      <c r="Q326" s="174" t="s">
        <v>6938</v>
      </c>
      <c r="R326" s="2" t="s">
        <v>2989</v>
      </c>
      <c r="S326" s="175" t="s">
        <v>2990</v>
      </c>
      <c r="T326" s="175" t="s">
        <v>2991</v>
      </c>
      <c r="U326" s="92" t="s">
        <v>2994</v>
      </c>
    </row>
    <row r="327" spans="1:21" s="33" customFormat="1" ht="210">
      <c r="A327" s="90">
        <f t="shared" si="4"/>
        <v>322</v>
      </c>
      <c r="B327" s="2" t="s">
        <v>172</v>
      </c>
      <c r="C327" s="2" t="s">
        <v>173</v>
      </c>
      <c r="D327" s="171" t="s">
        <v>3104</v>
      </c>
      <c r="E327" s="2" t="s">
        <v>6939</v>
      </c>
      <c r="F327" s="2" t="s">
        <v>175</v>
      </c>
      <c r="G327" s="2" t="s">
        <v>157</v>
      </c>
      <c r="H327" s="2" t="s">
        <v>187</v>
      </c>
      <c r="I327" s="2" t="s">
        <v>182</v>
      </c>
      <c r="J327" s="2" t="s">
        <v>18</v>
      </c>
      <c r="K327" s="2"/>
      <c r="L327" s="101">
        <v>46022</v>
      </c>
      <c r="M327" s="172" t="s">
        <v>3018</v>
      </c>
      <c r="N327" s="2" t="s">
        <v>2855</v>
      </c>
      <c r="O327" s="214">
        <v>45653</v>
      </c>
      <c r="P327" s="2" t="s">
        <v>232</v>
      </c>
      <c r="Q327" s="174" t="s">
        <v>6940</v>
      </c>
      <c r="R327" s="2" t="s">
        <v>2989</v>
      </c>
      <c r="S327" s="175" t="s">
        <v>2990</v>
      </c>
      <c r="T327" s="175" t="s">
        <v>2991</v>
      </c>
      <c r="U327" s="92" t="s">
        <v>2994</v>
      </c>
    </row>
    <row r="328" spans="1:21" s="33" customFormat="1" ht="210">
      <c r="A328" s="90">
        <f t="shared" ref="A328:A391" si="5">+A327+1</f>
        <v>323</v>
      </c>
      <c r="B328" s="2" t="s">
        <v>172</v>
      </c>
      <c r="C328" s="2" t="s">
        <v>173</v>
      </c>
      <c r="D328" s="171" t="s">
        <v>3105</v>
      </c>
      <c r="E328" s="2" t="s">
        <v>3106</v>
      </c>
      <c r="F328" s="2" t="s">
        <v>175</v>
      </c>
      <c r="G328" s="2" t="s">
        <v>157</v>
      </c>
      <c r="H328" s="2" t="s">
        <v>187</v>
      </c>
      <c r="I328" s="2" t="s">
        <v>182</v>
      </c>
      <c r="J328" s="2" t="s">
        <v>18</v>
      </c>
      <c r="K328" s="2"/>
      <c r="L328" s="101">
        <v>46022</v>
      </c>
      <c r="M328" s="172" t="s">
        <v>3018</v>
      </c>
      <c r="N328" s="2" t="s">
        <v>2855</v>
      </c>
      <c r="O328" s="214">
        <v>45653</v>
      </c>
      <c r="P328" s="2" t="s">
        <v>232</v>
      </c>
      <c r="Q328" s="174" t="s">
        <v>6941</v>
      </c>
      <c r="R328" s="2" t="s">
        <v>2989</v>
      </c>
      <c r="S328" s="175" t="s">
        <v>2990</v>
      </c>
      <c r="T328" s="175" t="s">
        <v>2991</v>
      </c>
      <c r="U328" s="92" t="s">
        <v>2994</v>
      </c>
    </row>
    <row r="329" spans="1:21" s="33" customFormat="1" ht="210">
      <c r="A329" s="90">
        <f t="shared" si="5"/>
        <v>324</v>
      </c>
      <c r="B329" s="2" t="s">
        <v>172</v>
      </c>
      <c r="C329" s="2" t="s">
        <v>173</v>
      </c>
      <c r="D329" s="171" t="s">
        <v>3107</v>
      </c>
      <c r="E329" s="2" t="s">
        <v>3108</v>
      </c>
      <c r="F329" s="2" t="s">
        <v>175</v>
      </c>
      <c r="G329" s="2" t="s">
        <v>157</v>
      </c>
      <c r="H329" s="2" t="s">
        <v>187</v>
      </c>
      <c r="I329" s="2" t="s">
        <v>182</v>
      </c>
      <c r="J329" s="2" t="s">
        <v>18</v>
      </c>
      <c r="K329" s="2"/>
      <c r="L329" s="101">
        <v>46022</v>
      </c>
      <c r="M329" s="172" t="s">
        <v>3018</v>
      </c>
      <c r="N329" s="2" t="s">
        <v>2855</v>
      </c>
      <c r="O329" s="214">
        <v>45653</v>
      </c>
      <c r="P329" s="2" t="s">
        <v>232</v>
      </c>
      <c r="Q329" s="174" t="s">
        <v>6942</v>
      </c>
      <c r="R329" s="2" t="s">
        <v>2989</v>
      </c>
      <c r="S329" s="175" t="s">
        <v>2990</v>
      </c>
      <c r="T329" s="175" t="s">
        <v>2991</v>
      </c>
      <c r="U329" s="92" t="s">
        <v>2994</v>
      </c>
    </row>
    <row r="330" spans="1:21" s="33" customFormat="1" ht="210">
      <c r="A330" s="90">
        <f t="shared" si="5"/>
        <v>325</v>
      </c>
      <c r="B330" s="2" t="s">
        <v>172</v>
      </c>
      <c r="C330" s="2" t="s">
        <v>173</v>
      </c>
      <c r="D330" s="171" t="s">
        <v>3109</v>
      </c>
      <c r="E330" s="2" t="s">
        <v>3573</v>
      </c>
      <c r="F330" s="2" t="s">
        <v>175</v>
      </c>
      <c r="G330" s="2" t="s">
        <v>157</v>
      </c>
      <c r="H330" s="2" t="s">
        <v>187</v>
      </c>
      <c r="I330" s="2" t="s">
        <v>182</v>
      </c>
      <c r="J330" s="2" t="s">
        <v>18</v>
      </c>
      <c r="K330" s="2"/>
      <c r="L330" s="101">
        <v>46022</v>
      </c>
      <c r="M330" s="172" t="s">
        <v>3018</v>
      </c>
      <c r="N330" s="2" t="s">
        <v>2855</v>
      </c>
      <c r="O330" s="214">
        <v>45653</v>
      </c>
      <c r="P330" s="2" t="s">
        <v>232</v>
      </c>
      <c r="Q330" s="174" t="s">
        <v>6943</v>
      </c>
      <c r="R330" s="2" t="s">
        <v>2989</v>
      </c>
      <c r="S330" s="175" t="s">
        <v>2990</v>
      </c>
      <c r="T330" s="175" t="s">
        <v>2991</v>
      </c>
      <c r="U330" s="92" t="s">
        <v>2994</v>
      </c>
    </row>
    <row r="331" spans="1:21" s="33" customFormat="1" ht="210">
      <c r="A331" s="90">
        <f t="shared" si="5"/>
        <v>326</v>
      </c>
      <c r="B331" s="2" t="s">
        <v>172</v>
      </c>
      <c r="C331" s="2" t="s">
        <v>173</v>
      </c>
      <c r="D331" s="171" t="s">
        <v>3110</v>
      </c>
      <c r="E331" s="2" t="s">
        <v>6944</v>
      </c>
      <c r="F331" s="2" t="s">
        <v>175</v>
      </c>
      <c r="G331" s="2" t="s">
        <v>157</v>
      </c>
      <c r="H331" s="2" t="s">
        <v>187</v>
      </c>
      <c r="I331" s="2" t="s">
        <v>182</v>
      </c>
      <c r="J331" s="2" t="s">
        <v>18</v>
      </c>
      <c r="K331" s="2"/>
      <c r="L331" s="101">
        <v>46022</v>
      </c>
      <c r="M331" s="172" t="s">
        <v>3018</v>
      </c>
      <c r="N331" s="2" t="s">
        <v>2855</v>
      </c>
      <c r="O331" s="214">
        <v>45653</v>
      </c>
      <c r="P331" s="2" t="s">
        <v>232</v>
      </c>
      <c r="Q331" s="174" t="s">
        <v>6945</v>
      </c>
      <c r="R331" s="2" t="s">
        <v>2989</v>
      </c>
      <c r="S331" s="175" t="s">
        <v>2990</v>
      </c>
      <c r="T331" s="175" t="s">
        <v>2991</v>
      </c>
      <c r="U331" s="92" t="s">
        <v>2994</v>
      </c>
    </row>
    <row r="332" spans="1:21" s="33" customFormat="1" ht="210">
      <c r="A332" s="90">
        <f t="shared" si="5"/>
        <v>327</v>
      </c>
      <c r="B332" s="2" t="s">
        <v>172</v>
      </c>
      <c r="C332" s="2" t="s">
        <v>173</v>
      </c>
      <c r="D332" s="171" t="s">
        <v>3111</v>
      </c>
      <c r="E332" s="2" t="s">
        <v>3473</v>
      </c>
      <c r="F332" s="2" t="s">
        <v>175</v>
      </c>
      <c r="G332" s="2" t="s">
        <v>157</v>
      </c>
      <c r="H332" s="2" t="s">
        <v>187</v>
      </c>
      <c r="I332" s="2" t="s">
        <v>182</v>
      </c>
      <c r="J332" s="2" t="s">
        <v>18</v>
      </c>
      <c r="K332" s="2"/>
      <c r="L332" s="101">
        <v>46022</v>
      </c>
      <c r="M332" s="172" t="s">
        <v>2988</v>
      </c>
      <c r="N332" s="2" t="s">
        <v>2855</v>
      </c>
      <c r="O332" s="214">
        <v>45653</v>
      </c>
      <c r="P332" s="2" t="s">
        <v>232</v>
      </c>
      <c r="Q332" s="174" t="s">
        <v>6946</v>
      </c>
      <c r="R332" s="2" t="s">
        <v>2989</v>
      </c>
      <c r="S332" s="175" t="s">
        <v>2990</v>
      </c>
      <c r="T332" s="175" t="s">
        <v>2991</v>
      </c>
      <c r="U332" s="92" t="s">
        <v>2994</v>
      </c>
    </row>
    <row r="333" spans="1:21" s="33" customFormat="1" ht="210">
      <c r="A333" s="90">
        <f t="shared" si="5"/>
        <v>328</v>
      </c>
      <c r="B333" s="2" t="s">
        <v>172</v>
      </c>
      <c r="C333" s="2" t="s">
        <v>173</v>
      </c>
      <c r="D333" s="171" t="s">
        <v>3112</v>
      </c>
      <c r="E333" s="2" t="s">
        <v>3113</v>
      </c>
      <c r="F333" s="2" t="s">
        <v>175</v>
      </c>
      <c r="G333" s="2" t="s">
        <v>157</v>
      </c>
      <c r="H333" s="2" t="s">
        <v>187</v>
      </c>
      <c r="I333" s="2" t="s">
        <v>182</v>
      </c>
      <c r="J333" s="2" t="s">
        <v>18</v>
      </c>
      <c r="K333" s="2"/>
      <c r="L333" s="101">
        <v>46022</v>
      </c>
      <c r="M333" s="172" t="s">
        <v>2988</v>
      </c>
      <c r="N333" s="2" t="s">
        <v>2855</v>
      </c>
      <c r="O333" s="214">
        <v>45653</v>
      </c>
      <c r="P333" s="2" t="s">
        <v>232</v>
      </c>
      <c r="Q333" s="174" t="s">
        <v>6947</v>
      </c>
      <c r="R333" s="2" t="s">
        <v>2989</v>
      </c>
      <c r="S333" s="175" t="s">
        <v>2990</v>
      </c>
      <c r="T333" s="175" t="s">
        <v>2991</v>
      </c>
      <c r="U333" s="92" t="s">
        <v>2994</v>
      </c>
    </row>
    <row r="334" spans="1:21" s="33" customFormat="1" ht="210">
      <c r="A334" s="90">
        <f t="shared" si="5"/>
        <v>329</v>
      </c>
      <c r="B334" s="2" t="s">
        <v>172</v>
      </c>
      <c r="C334" s="2" t="s">
        <v>173</v>
      </c>
      <c r="D334" s="171" t="s">
        <v>3114</v>
      </c>
      <c r="E334" s="2" t="s">
        <v>6948</v>
      </c>
      <c r="F334" s="2" t="s">
        <v>175</v>
      </c>
      <c r="G334" s="2" t="s">
        <v>157</v>
      </c>
      <c r="H334" s="2" t="s">
        <v>187</v>
      </c>
      <c r="I334" s="2" t="s">
        <v>182</v>
      </c>
      <c r="J334" s="2" t="s">
        <v>18</v>
      </c>
      <c r="K334" s="2"/>
      <c r="L334" s="101">
        <v>46022</v>
      </c>
      <c r="M334" s="172" t="s">
        <v>2988</v>
      </c>
      <c r="N334" s="2" t="s">
        <v>2855</v>
      </c>
      <c r="O334" s="214">
        <v>45670</v>
      </c>
      <c r="P334" s="2" t="s">
        <v>232</v>
      </c>
      <c r="Q334" s="174" t="s">
        <v>6949</v>
      </c>
      <c r="R334" s="2" t="s">
        <v>2989</v>
      </c>
      <c r="S334" s="175" t="s">
        <v>2990</v>
      </c>
      <c r="T334" s="175" t="s">
        <v>2991</v>
      </c>
      <c r="U334" s="92" t="s">
        <v>2994</v>
      </c>
    </row>
    <row r="335" spans="1:21" s="33" customFormat="1" ht="210">
      <c r="A335" s="90">
        <f t="shared" si="5"/>
        <v>330</v>
      </c>
      <c r="B335" s="2" t="s">
        <v>172</v>
      </c>
      <c r="C335" s="2" t="s">
        <v>173</v>
      </c>
      <c r="D335" s="171" t="s">
        <v>6950</v>
      </c>
      <c r="E335" s="2" t="s">
        <v>6951</v>
      </c>
      <c r="F335" s="2" t="s">
        <v>175</v>
      </c>
      <c r="G335" s="2" t="s">
        <v>157</v>
      </c>
      <c r="H335" s="2" t="s">
        <v>187</v>
      </c>
      <c r="I335" s="2" t="s">
        <v>182</v>
      </c>
      <c r="J335" s="2" t="s">
        <v>18</v>
      </c>
      <c r="K335" s="2"/>
      <c r="L335" s="101">
        <v>46022</v>
      </c>
      <c r="M335" s="172" t="s">
        <v>2988</v>
      </c>
      <c r="N335" s="2" t="s">
        <v>2855</v>
      </c>
      <c r="O335" s="214">
        <v>45653</v>
      </c>
      <c r="P335" s="2" t="s">
        <v>232</v>
      </c>
      <c r="Q335" s="174" t="s">
        <v>6952</v>
      </c>
      <c r="R335" s="2" t="s">
        <v>2989</v>
      </c>
      <c r="S335" s="175" t="s">
        <v>2990</v>
      </c>
      <c r="T335" s="175" t="s">
        <v>2991</v>
      </c>
      <c r="U335" s="92" t="s">
        <v>2994</v>
      </c>
    </row>
    <row r="336" spans="1:21" s="33" customFormat="1" ht="210">
      <c r="A336" s="90">
        <f t="shared" si="5"/>
        <v>331</v>
      </c>
      <c r="B336" s="2" t="s">
        <v>172</v>
      </c>
      <c r="C336" s="2" t="s">
        <v>173</v>
      </c>
      <c r="D336" s="171" t="s">
        <v>6953</v>
      </c>
      <c r="E336" s="2" t="s">
        <v>3115</v>
      </c>
      <c r="F336" s="2" t="s">
        <v>175</v>
      </c>
      <c r="G336" s="2" t="s">
        <v>157</v>
      </c>
      <c r="H336" s="2" t="s">
        <v>187</v>
      </c>
      <c r="I336" s="2" t="s">
        <v>182</v>
      </c>
      <c r="J336" s="2" t="s">
        <v>18</v>
      </c>
      <c r="K336" s="2"/>
      <c r="L336" s="101">
        <v>46022</v>
      </c>
      <c r="M336" s="172" t="s">
        <v>2988</v>
      </c>
      <c r="N336" s="2" t="s">
        <v>2855</v>
      </c>
      <c r="O336" s="214">
        <v>45799</v>
      </c>
      <c r="P336" s="2" t="s">
        <v>232</v>
      </c>
      <c r="Q336" s="174" t="s">
        <v>6954</v>
      </c>
      <c r="R336" s="2" t="s">
        <v>2989</v>
      </c>
      <c r="S336" s="175" t="s">
        <v>2990</v>
      </c>
      <c r="T336" s="175" t="s">
        <v>2991</v>
      </c>
      <c r="U336" s="92" t="s">
        <v>2994</v>
      </c>
    </row>
    <row r="337" spans="1:21" s="33" customFormat="1" ht="210">
      <c r="A337" s="90">
        <f t="shared" si="5"/>
        <v>332</v>
      </c>
      <c r="B337" s="2" t="s">
        <v>172</v>
      </c>
      <c r="C337" s="2" t="s">
        <v>173</v>
      </c>
      <c r="D337" s="171" t="s">
        <v>3116</v>
      </c>
      <c r="E337" s="2" t="s">
        <v>6955</v>
      </c>
      <c r="F337" s="2" t="s">
        <v>175</v>
      </c>
      <c r="G337" s="2" t="s">
        <v>157</v>
      </c>
      <c r="H337" s="2" t="s">
        <v>187</v>
      </c>
      <c r="I337" s="2" t="s">
        <v>182</v>
      </c>
      <c r="J337" s="2" t="s">
        <v>18</v>
      </c>
      <c r="K337" s="2"/>
      <c r="L337" s="101">
        <v>46022</v>
      </c>
      <c r="M337" s="172" t="s">
        <v>2988</v>
      </c>
      <c r="N337" s="2" t="s">
        <v>2855</v>
      </c>
      <c r="O337" s="214">
        <v>45653</v>
      </c>
      <c r="P337" s="2" t="s">
        <v>232</v>
      </c>
      <c r="Q337" s="174" t="s">
        <v>6956</v>
      </c>
      <c r="R337" s="2" t="s">
        <v>2989</v>
      </c>
      <c r="S337" s="175" t="s">
        <v>2990</v>
      </c>
      <c r="T337" s="175" t="s">
        <v>2991</v>
      </c>
      <c r="U337" s="92" t="s">
        <v>2994</v>
      </c>
    </row>
    <row r="338" spans="1:21" s="33" customFormat="1" ht="210">
      <c r="A338" s="90">
        <f t="shared" si="5"/>
        <v>333</v>
      </c>
      <c r="B338" s="2" t="s">
        <v>172</v>
      </c>
      <c r="C338" s="2" t="s">
        <v>173</v>
      </c>
      <c r="D338" s="171" t="s">
        <v>3117</v>
      </c>
      <c r="E338" s="2" t="s">
        <v>6957</v>
      </c>
      <c r="F338" s="2" t="s">
        <v>175</v>
      </c>
      <c r="G338" s="2" t="s">
        <v>157</v>
      </c>
      <c r="H338" s="2" t="s">
        <v>187</v>
      </c>
      <c r="I338" s="2" t="s">
        <v>182</v>
      </c>
      <c r="J338" s="2" t="s">
        <v>18</v>
      </c>
      <c r="K338" s="2"/>
      <c r="L338" s="101">
        <v>46022</v>
      </c>
      <c r="M338" s="172" t="s">
        <v>2988</v>
      </c>
      <c r="N338" s="2" t="s">
        <v>2855</v>
      </c>
      <c r="O338" s="214">
        <v>45653</v>
      </c>
      <c r="P338" s="2" t="s">
        <v>232</v>
      </c>
      <c r="Q338" s="174" t="s">
        <v>6958</v>
      </c>
      <c r="R338" s="2" t="s">
        <v>2989</v>
      </c>
      <c r="S338" s="175" t="s">
        <v>2990</v>
      </c>
      <c r="T338" s="175" t="s">
        <v>2991</v>
      </c>
      <c r="U338" s="92" t="s">
        <v>2994</v>
      </c>
    </row>
    <row r="339" spans="1:21" s="33" customFormat="1" ht="210">
      <c r="A339" s="90">
        <f t="shared" si="5"/>
        <v>334</v>
      </c>
      <c r="B339" s="2" t="s">
        <v>172</v>
      </c>
      <c r="C339" s="2" t="s">
        <v>173</v>
      </c>
      <c r="D339" s="171" t="s">
        <v>3118</v>
      </c>
      <c r="E339" s="2" t="s">
        <v>3119</v>
      </c>
      <c r="F339" s="2" t="s">
        <v>175</v>
      </c>
      <c r="G339" s="2" t="s">
        <v>157</v>
      </c>
      <c r="H339" s="2" t="s">
        <v>187</v>
      </c>
      <c r="I339" s="2" t="s">
        <v>182</v>
      </c>
      <c r="J339" s="2" t="s">
        <v>18</v>
      </c>
      <c r="K339" s="2"/>
      <c r="L339" s="101">
        <v>46022</v>
      </c>
      <c r="M339" s="172" t="s">
        <v>3018</v>
      </c>
      <c r="N339" s="2" t="s">
        <v>2855</v>
      </c>
      <c r="O339" s="214">
        <v>45653</v>
      </c>
      <c r="P339" s="2" t="s">
        <v>232</v>
      </c>
      <c r="Q339" s="174" t="s">
        <v>6959</v>
      </c>
      <c r="R339" s="2" t="s">
        <v>2989</v>
      </c>
      <c r="S339" s="175" t="s">
        <v>2990</v>
      </c>
      <c r="T339" s="175" t="s">
        <v>2991</v>
      </c>
      <c r="U339" s="92" t="s">
        <v>2994</v>
      </c>
    </row>
    <row r="340" spans="1:21" s="33" customFormat="1" ht="210">
      <c r="A340" s="90">
        <f t="shared" si="5"/>
        <v>335</v>
      </c>
      <c r="B340" s="2" t="s">
        <v>172</v>
      </c>
      <c r="C340" s="2" t="s">
        <v>173</v>
      </c>
      <c r="D340" s="171" t="s">
        <v>3120</v>
      </c>
      <c r="E340" s="2" t="s">
        <v>3121</v>
      </c>
      <c r="F340" s="2" t="s">
        <v>175</v>
      </c>
      <c r="G340" s="2" t="s">
        <v>157</v>
      </c>
      <c r="H340" s="2" t="s">
        <v>187</v>
      </c>
      <c r="I340" s="2" t="s">
        <v>182</v>
      </c>
      <c r="J340" s="2" t="s">
        <v>18</v>
      </c>
      <c r="K340" s="2"/>
      <c r="L340" s="101">
        <v>46022</v>
      </c>
      <c r="M340" s="172" t="s">
        <v>3018</v>
      </c>
      <c r="N340" s="2" t="s">
        <v>2855</v>
      </c>
      <c r="O340" s="214">
        <v>45653</v>
      </c>
      <c r="P340" s="2" t="s">
        <v>232</v>
      </c>
      <c r="Q340" s="174" t="s">
        <v>6960</v>
      </c>
      <c r="R340" s="2" t="s">
        <v>2989</v>
      </c>
      <c r="S340" s="175" t="s">
        <v>2990</v>
      </c>
      <c r="T340" s="175" t="s">
        <v>2991</v>
      </c>
      <c r="U340" s="92" t="s">
        <v>2994</v>
      </c>
    </row>
    <row r="341" spans="1:21" s="33" customFormat="1" ht="210">
      <c r="A341" s="90">
        <f t="shared" si="5"/>
        <v>336</v>
      </c>
      <c r="B341" s="2" t="s">
        <v>172</v>
      </c>
      <c r="C341" s="2" t="s">
        <v>173</v>
      </c>
      <c r="D341" s="171" t="s">
        <v>3122</v>
      </c>
      <c r="E341" s="2" t="s">
        <v>3123</v>
      </c>
      <c r="F341" s="2" t="s">
        <v>175</v>
      </c>
      <c r="G341" s="2" t="s">
        <v>157</v>
      </c>
      <c r="H341" s="2" t="s">
        <v>187</v>
      </c>
      <c r="I341" s="2" t="s">
        <v>182</v>
      </c>
      <c r="J341" s="2" t="s">
        <v>18</v>
      </c>
      <c r="K341" s="2"/>
      <c r="L341" s="101">
        <v>46022</v>
      </c>
      <c r="M341" s="172" t="s">
        <v>3018</v>
      </c>
      <c r="N341" s="2" t="s">
        <v>2855</v>
      </c>
      <c r="O341" s="214">
        <v>45653</v>
      </c>
      <c r="P341" s="2" t="s">
        <v>232</v>
      </c>
      <c r="Q341" s="174" t="s">
        <v>6961</v>
      </c>
      <c r="R341" s="2" t="s">
        <v>2989</v>
      </c>
      <c r="S341" s="175" t="s">
        <v>2990</v>
      </c>
      <c r="T341" s="175" t="s">
        <v>2991</v>
      </c>
      <c r="U341" s="92" t="s">
        <v>2994</v>
      </c>
    </row>
    <row r="342" spans="1:21" s="33" customFormat="1" ht="210">
      <c r="A342" s="90">
        <f t="shared" si="5"/>
        <v>337</v>
      </c>
      <c r="B342" s="2" t="s">
        <v>172</v>
      </c>
      <c r="C342" s="2" t="s">
        <v>173</v>
      </c>
      <c r="D342" s="171" t="s">
        <v>3124</v>
      </c>
      <c r="E342" s="2" t="s">
        <v>3125</v>
      </c>
      <c r="F342" s="2" t="s">
        <v>175</v>
      </c>
      <c r="G342" s="2" t="s">
        <v>157</v>
      </c>
      <c r="H342" s="2" t="s">
        <v>187</v>
      </c>
      <c r="I342" s="2" t="s">
        <v>182</v>
      </c>
      <c r="J342" s="2" t="s">
        <v>18</v>
      </c>
      <c r="K342" s="2"/>
      <c r="L342" s="101">
        <v>46022</v>
      </c>
      <c r="M342" s="172" t="s">
        <v>3018</v>
      </c>
      <c r="N342" s="2" t="s">
        <v>2855</v>
      </c>
      <c r="O342" s="214">
        <v>45653</v>
      </c>
      <c r="P342" s="2" t="s">
        <v>232</v>
      </c>
      <c r="Q342" s="174" t="s">
        <v>6962</v>
      </c>
      <c r="R342" s="2" t="s">
        <v>2989</v>
      </c>
      <c r="S342" s="175" t="s">
        <v>2990</v>
      </c>
      <c r="T342" s="175" t="s">
        <v>2991</v>
      </c>
      <c r="U342" s="92" t="s">
        <v>2994</v>
      </c>
    </row>
    <row r="343" spans="1:21" s="33" customFormat="1" ht="210">
      <c r="A343" s="90">
        <f t="shared" si="5"/>
        <v>338</v>
      </c>
      <c r="B343" s="2" t="s">
        <v>172</v>
      </c>
      <c r="C343" s="2" t="s">
        <v>173</v>
      </c>
      <c r="D343" s="171" t="s">
        <v>3126</v>
      </c>
      <c r="E343" s="2" t="s">
        <v>3127</v>
      </c>
      <c r="F343" s="2" t="s">
        <v>175</v>
      </c>
      <c r="G343" s="2" t="s">
        <v>157</v>
      </c>
      <c r="H343" s="2" t="s">
        <v>187</v>
      </c>
      <c r="I343" s="2" t="s">
        <v>182</v>
      </c>
      <c r="J343" s="2" t="s">
        <v>18</v>
      </c>
      <c r="K343" s="2"/>
      <c r="L343" s="101">
        <v>46022</v>
      </c>
      <c r="M343" s="172" t="s">
        <v>3018</v>
      </c>
      <c r="N343" s="2" t="s">
        <v>2855</v>
      </c>
      <c r="O343" s="214">
        <v>45653</v>
      </c>
      <c r="P343" s="2" t="s">
        <v>232</v>
      </c>
      <c r="Q343" s="174" t="s">
        <v>6963</v>
      </c>
      <c r="R343" s="2" t="s">
        <v>2989</v>
      </c>
      <c r="S343" s="175" t="s">
        <v>2990</v>
      </c>
      <c r="T343" s="175" t="s">
        <v>2991</v>
      </c>
      <c r="U343" s="92" t="s">
        <v>2994</v>
      </c>
    </row>
    <row r="344" spans="1:21" s="33" customFormat="1" ht="210">
      <c r="A344" s="90">
        <f t="shared" si="5"/>
        <v>339</v>
      </c>
      <c r="B344" s="2" t="s">
        <v>172</v>
      </c>
      <c r="C344" s="2" t="s">
        <v>173</v>
      </c>
      <c r="D344" s="171" t="s">
        <v>3128</v>
      </c>
      <c r="E344" s="2" t="s">
        <v>3129</v>
      </c>
      <c r="F344" s="2" t="s">
        <v>175</v>
      </c>
      <c r="G344" s="2" t="s">
        <v>157</v>
      </c>
      <c r="H344" s="2" t="s">
        <v>187</v>
      </c>
      <c r="I344" s="2" t="s">
        <v>182</v>
      </c>
      <c r="J344" s="2" t="s">
        <v>18</v>
      </c>
      <c r="K344" s="2"/>
      <c r="L344" s="101">
        <v>46022</v>
      </c>
      <c r="M344" s="172" t="s">
        <v>3018</v>
      </c>
      <c r="N344" s="2" t="s">
        <v>2855</v>
      </c>
      <c r="O344" s="214">
        <v>45653</v>
      </c>
      <c r="P344" s="2" t="s">
        <v>232</v>
      </c>
      <c r="Q344" s="174" t="s">
        <v>6964</v>
      </c>
      <c r="R344" s="2" t="s">
        <v>2989</v>
      </c>
      <c r="S344" s="175" t="s">
        <v>2990</v>
      </c>
      <c r="T344" s="175" t="s">
        <v>2991</v>
      </c>
      <c r="U344" s="92" t="s">
        <v>2994</v>
      </c>
    </row>
    <row r="345" spans="1:21" s="33" customFormat="1" ht="210">
      <c r="A345" s="90">
        <f t="shared" si="5"/>
        <v>340</v>
      </c>
      <c r="B345" s="2" t="s">
        <v>172</v>
      </c>
      <c r="C345" s="2" t="s">
        <v>173</v>
      </c>
      <c r="D345" s="171" t="s">
        <v>3130</v>
      </c>
      <c r="E345" s="2" t="s">
        <v>3131</v>
      </c>
      <c r="F345" s="2" t="s">
        <v>175</v>
      </c>
      <c r="G345" s="2" t="s">
        <v>157</v>
      </c>
      <c r="H345" s="2" t="s">
        <v>187</v>
      </c>
      <c r="I345" s="2" t="s">
        <v>182</v>
      </c>
      <c r="J345" s="2" t="s">
        <v>18</v>
      </c>
      <c r="K345" s="2"/>
      <c r="L345" s="101">
        <v>46022</v>
      </c>
      <c r="M345" s="172" t="s">
        <v>3018</v>
      </c>
      <c r="N345" s="2" t="s">
        <v>2855</v>
      </c>
      <c r="O345" s="214">
        <v>45653</v>
      </c>
      <c r="P345" s="2" t="s">
        <v>232</v>
      </c>
      <c r="Q345" s="174" t="s">
        <v>6965</v>
      </c>
      <c r="R345" s="2" t="s">
        <v>2989</v>
      </c>
      <c r="S345" s="175" t="s">
        <v>2990</v>
      </c>
      <c r="T345" s="175" t="s">
        <v>2991</v>
      </c>
      <c r="U345" s="92" t="s">
        <v>2994</v>
      </c>
    </row>
    <row r="346" spans="1:21" s="33" customFormat="1" ht="210">
      <c r="A346" s="90">
        <f t="shared" si="5"/>
        <v>341</v>
      </c>
      <c r="B346" s="2" t="s">
        <v>172</v>
      </c>
      <c r="C346" s="2" t="s">
        <v>173</v>
      </c>
      <c r="D346" s="171" t="s">
        <v>3132</v>
      </c>
      <c r="E346" s="2" t="s">
        <v>3133</v>
      </c>
      <c r="F346" s="2" t="s">
        <v>175</v>
      </c>
      <c r="G346" s="2" t="s">
        <v>157</v>
      </c>
      <c r="H346" s="2" t="s">
        <v>187</v>
      </c>
      <c r="I346" s="2" t="s">
        <v>182</v>
      </c>
      <c r="J346" s="2" t="s">
        <v>18</v>
      </c>
      <c r="K346" s="2"/>
      <c r="L346" s="101">
        <v>46022</v>
      </c>
      <c r="M346" s="172" t="s">
        <v>3018</v>
      </c>
      <c r="N346" s="2" t="s">
        <v>2855</v>
      </c>
      <c r="O346" s="214">
        <v>45653</v>
      </c>
      <c r="P346" s="2" t="s">
        <v>232</v>
      </c>
      <c r="Q346" s="174" t="s">
        <v>6966</v>
      </c>
      <c r="R346" s="2" t="s">
        <v>2989</v>
      </c>
      <c r="S346" s="175" t="s">
        <v>2990</v>
      </c>
      <c r="T346" s="175" t="s">
        <v>2991</v>
      </c>
      <c r="U346" s="92" t="s">
        <v>2994</v>
      </c>
    </row>
    <row r="347" spans="1:21" s="33" customFormat="1" ht="210">
      <c r="A347" s="90">
        <f t="shared" si="5"/>
        <v>342</v>
      </c>
      <c r="B347" s="2" t="s">
        <v>172</v>
      </c>
      <c r="C347" s="2" t="s">
        <v>173</v>
      </c>
      <c r="D347" s="171" t="s">
        <v>3134</v>
      </c>
      <c r="E347" s="2" t="s">
        <v>3135</v>
      </c>
      <c r="F347" s="2" t="s">
        <v>175</v>
      </c>
      <c r="G347" s="2" t="s">
        <v>157</v>
      </c>
      <c r="H347" s="2" t="s">
        <v>187</v>
      </c>
      <c r="I347" s="2" t="s">
        <v>182</v>
      </c>
      <c r="J347" s="2" t="s">
        <v>18</v>
      </c>
      <c r="K347" s="2"/>
      <c r="L347" s="101">
        <v>46022</v>
      </c>
      <c r="M347" s="172" t="s">
        <v>3018</v>
      </c>
      <c r="N347" s="2" t="s">
        <v>2855</v>
      </c>
      <c r="O347" s="214">
        <v>45653</v>
      </c>
      <c r="P347" s="2" t="s">
        <v>232</v>
      </c>
      <c r="Q347" s="174" t="s">
        <v>6967</v>
      </c>
      <c r="R347" s="2" t="s">
        <v>2989</v>
      </c>
      <c r="S347" s="175" t="s">
        <v>2990</v>
      </c>
      <c r="T347" s="175" t="s">
        <v>2991</v>
      </c>
      <c r="U347" s="92" t="s">
        <v>2994</v>
      </c>
    </row>
    <row r="348" spans="1:21" s="33" customFormat="1" ht="210">
      <c r="A348" s="90">
        <f t="shared" si="5"/>
        <v>343</v>
      </c>
      <c r="B348" s="2" t="s">
        <v>172</v>
      </c>
      <c r="C348" s="2" t="s">
        <v>173</v>
      </c>
      <c r="D348" s="171" t="s">
        <v>3136</v>
      </c>
      <c r="E348" s="2" t="s">
        <v>3137</v>
      </c>
      <c r="F348" s="2" t="s">
        <v>175</v>
      </c>
      <c r="G348" s="2" t="s">
        <v>157</v>
      </c>
      <c r="H348" s="2" t="s">
        <v>187</v>
      </c>
      <c r="I348" s="2" t="s">
        <v>182</v>
      </c>
      <c r="J348" s="2" t="s">
        <v>18</v>
      </c>
      <c r="K348" s="2"/>
      <c r="L348" s="101">
        <v>46022</v>
      </c>
      <c r="M348" s="172" t="s">
        <v>3018</v>
      </c>
      <c r="N348" s="2" t="s">
        <v>2855</v>
      </c>
      <c r="O348" s="214">
        <v>45653</v>
      </c>
      <c r="P348" s="2" t="s">
        <v>232</v>
      </c>
      <c r="Q348" s="174" t="s">
        <v>6968</v>
      </c>
      <c r="R348" s="2" t="s">
        <v>2989</v>
      </c>
      <c r="S348" s="175" t="s">
        <v>2990</v>
      </c>
      <c r="T348" s="175" t="s">
        <v>2991</v>
      </c>
      <c r="U348" s="92" t="s">
        <v>2994</v>
      </c>
    </row>
    <row r="349" spans="1:21" s="33" customFormat="1" ht="210">
      <c r="A349" s="90">
        <f t="shared" si="5"/>
        <v>344</v>
      </c>
      <c r="B349" s="2" t="s">
        <v>172</v>
      </c>
      <c r="C349" s="2" t="s">
        <v>173</v>
      </c>
      <c r="D349" s="171" t="s">
        <v>3138</v>
      </c>
      <c r="E349" s="2" t="s">
        <v>3139</v>
      </c>
      <c r="F349" s="2" t="s">
        <v>175</v>
      </c>
      <c r="G349" s="2" t="s">
        <v>157</v>
      </c>
      <c r="H349" s="2" t="s">
        <v>187</v>
      </c>
      <c r="I349" s="2" t="s">
        <v>182</v>
      </c>
      <c r="J349" s="2" t="s">
        <v>18</v>
      </c>
      <c r="K349" s="2"/>
      <c r="L349" s="101">
        <v>46022</v>
      </c>
      <c r="M349" s="172" t="s">
        <v>3086</v>
      </c>
      <c r="N349" s="2" t="s">
        <v>2855</v>
      </c>
      <c r="O349" s="214">
        <v>45688</v>
      </c>
      <c r="P349" s="2" t="s">
        <v>232</v>
      </c>
      <c r="Q349" s="174" t="s">
        <v>6969</v>
      </c>
      <c r="R349" s="2" t="s">
        <v>2989</v>
      </c>
      <c r="S349" s="175" t="s">
        <v>2990</v>
      </c>
      <c r="T349" s="175" t="s">
        <v>2991</v>
      </c>
      <c r="U349" s="92" t="s">
        <v>2994</v>
      </c>
    </row>
    <row r="350" spans="1:21" s="33" customFormat="1" ht="210">
      <c r="A350" s="90">
        <f t="shared" si="5"/>
        <v>345</v>
      </c>
      <c r="B350" s="2" t="s">
        <v>172</v>
      </c>
      <c r="C350" s="2" t="s">
        <v>173</v>
      </c>
      <c r="D350" s="171" t="s">
        <v>3140</v>
      </c>
      <c r="E350" s="2" t="s">
        <v>3141</v>
      </c>
      <c r="F350" s="2" t="s">
        <v>175</v>
      </c>
      <c r="G350" s="2" t="s">
        <v>157</v>
      </c>
      <c r="H350" s="2" t="s">
        <v>187</v>
      </c>
      <c r="I350" s="2" t="s">
        <v>182</v>
      </c>
      <c r="J350" s="2" t="s">
        <v>18</v>
      </c>
      <c r="K350" s="2"/>
      <c r="L350" s="101">
        <v>46022</v>
      </c>
      <c r="M350" s="172" t="s">
        <v>3086</v>
      </c>
      <c r="N350" s="2" t="s">
        <v>2855</v>
      </c>
      <c r="O350" s="214">
        <v>45670</v>
      </c>
      <c r="P350" s="2" t="s">
        <v>232</v>
      </c>
      <c r="Q350" s="174" t="s">
        <v>6970</v>
      </c>
      <c r="R350" s="2" t="s">
        <v>2989</v>
      </c>
      <c r="S350" s="175" t="s">
        <v>2990</v>
      </c>
      <c r="T350" s="175" t="s">
        <v>2991</v>
      </c>
      <c r="U350" s="92" t="s">
        <v>2994</v>
      </c>
    </row>
    <row r="351" spans="1:21" s="33" customFormat="1" ht="210">
      <c r="A351" s="90">
        <f t="shared" si="5"/>
        <v>346</v>
      </c>
      <c r="B351" s="2" t="s">
        <v>172</v>
      </c>
      <c r="C351" s="2" t="s">
        <v>173</v>
      </c>
      <c r="D351" s="171" t="s">
        <v>3142</v>
      </c>
      <c r="E351" s="2" t="s">
        <v>3143</v>
      </c>
      <c r="F351" s="2" t="s">
        <v>175</v>
      </c>
      <c r="G351" s="2" t="s">
        <v>157</v>
      </c>
      <c r="H351" s="2" t="s">
        <v>187</v>
      </c>
      <c r="I351" s="2" t="s">
        <v>182</v>
      </c>
      <c r="J351" s="2" t="s">
        <v>18</v>
      </c>
      <c r="K351" s="2"/>
      <c r="L351" s="101">
        <v>46022</v>
      </c>
      <c r="M351" s="172" t="s">
        <v>3086</v>
      </c>
      <c r="N351" s="2" t="s">
        <v>2855</v>
      </c>
      <c r="O351" s="214">
        <v>45670</v>
      </c>
      <c r="P351" s="2" t="s">
        <v>232</v>
      </c>
      <c r="Q351" s="174" t="s">
        <v>6971</v>
      </c>
      <c r="R351" s="2" t="s">
        <v>2989</v>
      </c>
      <c r="S351" s="175" t="s">
        <v>2990</v>
      </c>
      <c r="T351" s="175" t="s">
        <v>2991</v>
      </c>
      <c r="U351" s="92" t="s">
        <v>2994</v>
      </c>
    </row>
    <row r="352" spans="1:21" s="33" customFormat="1" ht="210">
      <c r="A352" s="90">
        <f t="shared" si="5"/>
        <v>347</v>
      </c>
      <c r="B352" s="2" t="s">
        <v>172</v>
      </c>
      <c r="C352" s="2" t="s">
        <v>173</v>
      </c>
      <c r="D352" s="171" t="s">
        <v>3144</v>
      </c>
      <c r="E352" s="2" t="s">
        <v>6972</v>
      </c>
      <c r="F352" s="2" t="s">
        <v>175</v>
      </c>
      <c r="G352" s="2" t="s">
        <v>157</v>
      </c>
      <c r="H352" s="2" t="s">
        <v>187</v>
      </c>
      <c r="I352" s="2" t="s">
        <v>182</v>
      </c>
      <c r="J352" s="2" t="s">
        <v>18</v>
      </c>
      <c r="K352" s="2"/>
      <c r="L352" s="101">
        <v>46022</v>
      </c>
      <c r="M352" s="172" t="s">
        <v>3086</v>
      </c>
      <c r="N352" s="2" t="s">
        <v>2855</v>
      </c>
      <c r="O352" s="214">
        <v>45670</v>
      </c>
      <c r="P352" s="2" t="s">
        <v>232</v>
      </c>
      <c r="Q352" s="174" t="s">
        <v>6973</v>
      </c>
      <c r="R352" s="2" t="s">
        <v>2989</v>
      </c>
      <c r="S352" s="175" t="s">
        <v>2990</v>
      </c>
      <c r="T352" s="175" t="s">
        <v>2991</v>
      </c>
      <c r="U352" s="92" t="s">
        <v>2994</v>
      </c>
    </row>
    <row r="353" spans="1:21" s="33" customFormat="1" ht="210">
      <c r="A353" s="90">
        <f t="shared" si="5"/>
        <v>348</v>
      </c>
      <c r="B353" s="2" t="s">
        <v>172</v>
      </c>
      <c r="C353" s="2" t="s">
        <v>173</v>
      </c>
      <c r="D353" s="171" t="s">
        <v>3145</v>
      </c>
      <c r="E353" s="2" t="s">
        <v>6974</v>
      </c>
      <c r="F353" s="2" t="s">
        <v>175</v>
      </c>
      <c r="G353" s="2" t="s">
        <v>157</v>
      </c>
      <c r="H353" s="2" t="s">
        <v>187</v>
      </c>
      <c r="I353" s="2" t="s">
        <v>182</v>
      </c>
      <c r="J353" s="2" t="s">
        <v>18</v>
      </c>
      <c r="K353" s="2"/>
      <c r="L353" s="101">
        <v>46022</v>
      </c>
      <c r="M353" s="172" t="s">
        <v>3086</v>
      </c>
      <c r="N353" s="2" t="s">
        <v>2855</v>
      </c>
      <c r="O353" s="214">
        <v>45670</v>
      </c>
      <c r="P353" s="2" t="s">
        <v>232</v>
      </c>
      <c r="Q353" s="174" t="s">
        <v>6975</v>
      </c>
      <c r="R353" s="2" t="s">
        <v>2989</v>
      </c>
      <c r="S353" s="175" t="s">
        <v>2990</v>
      </c>
      <c r="T353" s="175" t="s">
        <v>2991</v>
      </c>
      <c r="U353" s="92" t="s">
        <v>2994</v>
      </c>
    </row>
    <row r="354" spans="1:21" s="33" customFormat="1" ht="210">
      <c r="A354" s="90">
        <f t="shared" si="5"/>
        <v>349</v>
      </c>
      <c r="B354" s="2" t="s">
        <v>172</v>
      </c>
      <c r="C354" s="2" t="s">
        <v>173</v>
      </c>
      <c r="D354" s="171" t="s">
        <v>3146</v>
      </c>
      <c r="E354" s="2" t="s">
        <v>3147</v>
      </c>
      <c r="F354" s="2" t="s">
        <v>175</v>
      </c>
      <c r="G354" s="2" t="s">
        <v>157</v>
      </c>
      <c r="H354" s="2" t="s">
        <v>187</v>
      </c>
      <c r="I354" s="2" t="s">
        <v>182</v>
      </c>
      <c r="J354" s="2" t="s">
        <v>18</v>
      </c>
      <c r="K354" s="2"/>
      <c r="L354" s="101">
        <v>46022</v>
      </c>
      <c r="M354" s="172" t="s">
        <v>2988</v>
      </c>
      <c r="N354" s="2" t="s">
        <v>2855</v>
      </c>
      <c r="O354" s="214">
        <v>45666</v>
      </c>
      <c r="P354" s="2" t="s">
        <v>232</v>
      </c>
      <c r="Q354" s="174" t="s">
        <v>6976</v>
      </c>
      <c r="R354" s="2" t="s">
        <v>2989</v>
      </c>
      <c r="S354" s="175" t="s">
        <v>2990</v>
      </c>
      <c r="T354" s="175" t="s">
        <v>2991</v>
      </c>
      <c r="U354" s="92" t="s">
        <v>2994</v>
      </c>
    </row>
    <row r="355" spans="1:21" s="33" customFormat="1" ht="210">
      <c r="A355" s="90">
        <f t="shared" si="5"/>
        <v>350</v>
      </c>
      <c r="B355" s="2" t="s">
        <v>172</v>
      </c>
      <c r="C355" s="2" t="s">
        <v>173</v>
      </c>
      <c r="D355" s="171" t="s">
        <v>3148</v>
      </c>
      <c r="E355" s="2" t="s">
        <v>6977</v>
      </c>
      <c r="F355" s="2" t="s">
        <v>175</v>
      </c>
      <c r="G355" s="2" t="s">
        <v>157</v>
      </c>
      <c r="H355" s="2" t="s">
        <v>187</v>
      </c>
      <c r="I355" s="2" t="s">
        <v>182</v>
      </c>
      <c r="J355" s="2" t="s">
        <v>18</v>
      </c>
      <c r="K355" s="2"/>
      <c r="L355" s="101">
        <v>46022</v>
      </c>
      <c r="M355" s="172" t="s">
        <v>2988</v>
      </c>
      <c r="N355" s="2" t="s">
        <v>2855</v>
      </c>
      <c r="O355" s="214">
        <v>45701</v>
      </c>
      <c r="P355" s="2" t="s">
        <v>232</v>
      </c>
      <c r="Q355" s="174" t="s">
        <v>6978</v>
      </c>
      <c r="R355" s="2" t="s">
        <v>2989</v>
      </c>
      <c r="S355" s="175" t="s">
        <v>2990</v>
      </c>
      <c r="T355" s="175" t="s">
        <v>2991</v>
      </c>
      <c r="U355" s="92" t="s">
        <v>2994</v>
      </c>
    </row>
    <row r="356" spans="1:21" s="33" customFormat="1" ht="210">
      <c r="A356" s="90">
        <f t="shared" si="5"/>
        <v>351</v>
      </c>
      <c r="B356" s="2" t="s">
        <v>172</v>
      </c>
      <c r="C356" s="2" t="s">
        <v>173</v>
      </c>
      <c r="D356" s="171" t="s">
        <v>3149</v>
      </c>
      <c r="E356" s="2" t="s">
        <v>3150</v>
      </c>
      <c r="F356" s="2" t="s">
        <v>175</v>
      </c>
      <c r="G356" s="2" t="s">
        <v>157</v>
      </c>
      <c r="H356" s="2" t="s">
        <v>187</v>
      </c>
      <c r="I356" s="2" t="s">
        <v>182</v>
      </c>
      <c r="J356" s="2" t="s">
        <v>18</v>
      </c>
      <c r="K356" s="2"/>
      <c r="L356" s="101">
        <v>46022</v>
      </c>
      <c r="M356" s="172" t="s">
        <v>2988</v>
      </c>
      <c r="N356" s="2" t="s">
        <v>2855</v>
      </c>
      <c r="O356" s="214">
        <v>45687</v>
      </c>
      <c r="P356" s="2" t="s">
        <v>232</v>
      </c>
      <c r="Q356" s="174" t="s">
        <v>6979</v>
      </c>
      <c r="R356" s="2" t="s">
        <v>2989</v>
      </c>
      <c r="S356" s="175" t="s">
        <v>2990</v>
      </c>
      <c r="T356" s="175" t="s">
        <v>2991</v>
      </c>
      <c r="U356" s="92" t="s">
        <v>2994</v>
      </c>
    </row>
    <row r="357" spans="1:21" s="33" customFormat="1" ht="210">
      <c r="A357" s="90">
        <f t="shared" si="5"/>
        <v>352</v>
      </c>
      <c r="B357" s="2" t="s">
        <v>172</v>
      </c>
      <c r="C357" s="2" t="s">
        <v>173</v>
      </c>
      <c r="D357" s="171" t="s">
        <v>3151</v>
      </c>
      <c r="E357" s="2" t="s">
        <v>3479</v>
      </c>
      <c r="F357" s="2" t="s">
        <v>175</v>
      </c>
      <c r="G357" s="2" t="s">
        <v>157</v>
      </c>
      <c r="H357" s="2" t="s">
        <v>187</v>
      </c>
      <c r="I357" s="2" t="s">
        <v>182</v>
      </c>
      <c r="J357" s="2" t="s">
        <v>18</v>
      </c>
      <c r="K357" s="2"/>
      <c r="L357" s="101">
        <v>46022</v>
      </c>
      <c r="M357" s="172" t="s">
        <v>2988</v>
      </c>
      <c r="N357" s="2" t="s">
        <v>2855</v>
      </c>
      <c r="O357" s="214">
        <v>45687</v>
      </c>
      <c r="P357" s="2" t="s">
        <v>232</v>
      </c>
      <c r="Q357" s="174" t="s">
        <v>6980</v>
      </c>
      <c r="R357" s="2" t="s">
        <v>2989</v>
      </c>
      <c r="S357" s="175" t="s">
        <v>2990</v>
      </c>
      <c r="T357" s="175" t="s">
        <v>2991</v>
      </c>
      <c r="U357" s="92" t="s">
        <v>2994</v>
      </c>
    </row>
    <row r="358" spans="1:21" s="33" customFormat="1" ht="210">
      <c r="A358" s="90">
        <f t="shared" si="5"/>
        <v>353</v>
      </c>
      <c r="B358" s="2" t="s">
        <v>172</v>
      </c>
      <c r="C358" s="2" t="s">
        <v>173</v>
      </c>
      <c r="D358" s="171" t="s">
        <v>3152</v>
      </c>
      <c r="E358" s="2" t="s">
        <v>6981</v>
      </c>
      <c r="F358" s="2" t="s">
        <v>175</v>
      </c>
      <c r="G358" s="2" t="s">
        <v>157</v>
      </c>
      <c r="H358" s="2" t="s">
        <v>187</v>
      </c>
      <c r="I358" s="2" t="s">
        <v>182</v>
      </c>
      <c r="J358" s="2" t="s">
        <v>18</v>
      </c>
      <c r="K358" s="2"/>
      <c r="L358" s="101">
        <v>46022</v>
      </c>
      <c r="M358" s="172" t="s">
        <v>2988</v>
      </c>
      <c r="N358" s="2" t="s">
        <v>2855</v>
      </c>
      <c r="O358" s="214">
        <v>45687</v>
      </c>
      <c r="P358" s="2" t="s">
        <v>232</v>
      </c>
      <c r="Q358" s="174" t="s">
        <v>6982</v>
      </c>
      <c r="R358" s="2" t="s">
        <v>2989</v>
      </c>
      <c r="S358" s="175" t="s">
        <v>2990</v>
      </c>
      <c r="T358" s="175" t="s">
        <v>2991</v>
      </c>
      <c r="U358" s="92" t="s">
        <v>2994</v>
      </c>
    </row>
    <row r="359" spans="1:21" s="33" customFormat="1" ht="210">
      <c r="A359" s="90">
        <f t="shared" si="5"/>
        <v>354</v>
      </c>
      <c r="B359" s="2" t="s">
        <v>172</v>
      </c>
      <c r="C359" s="2" t="s">
        <v>173</v>
      </c>
      <c r="D359" s="171" t="s">
        <v>3153</v>
      </c>
      <c r="E359" s="2" t="s">
        <v>3154</v>
      </c>
      <c r="F359" s="2" t="s">
        <v>175</v>
      </c>
      <c r="G359" s="2" t="s">
        <v>157</v>
      </c>
      <c r="H359" s="2" t="s">
        <v>187</v>
      </c>
      <c r="I359" s="2" t="s">
        <v>182</v>
      </c>
      <c r="J359" s="2" t="s">
        <v>18</v>
      </c>
      <c r="K359" s="2"/>
      <c r="L359" s="101">
        <v>46022</v>
      </c>
      <c r="M359" s="172" t="s">
        <v>2988</v>
      </c>
      <c r="N359" s="2" t="s">
        <v>2855</v>
      </c>
      <c r="O359" s="214">
        <v>45687</v>
      </c>
      <c r="P359" s="2" t="s">
        <v>232</v>
      </c>
      <c r="Q359" s="174" t="s">
        <v>6983</v>
      </c>
      <c r="R359" s="2" t="s">
        <v>2989</v>
      </c>
      <c r="S359" s="175" t="s">
        <v>2990</v>
      </c>
      <c r="T359" s="175" t="s">
        <v>2991</v>
      </c>
      <c r="U359" s="92" t="s">
        <v>2994</v>
      </c>
    </row>
    <row r="360" spans="1:21" s="33" customFormat="1" ht="210">
      <c r="A360" s="90">
        <f t="shared" si="5"/>
        <v>355</v>
      </c>
      <c r="B360" s="2" t="s">
        <v>172</v>
      </c>
      <c r="C360" s="2" t="s">
        <v>173</v>
      </c>
      <c r="D360" s="171" t="s">
        <v>3155</v>
      </c>
      <c r="E360" s="2" t="s">
        <v>3156</v>
      </c>
      <c r="F360" s="2" t="s">
        <v>175</v>
      </c>
      <c r="G360" s="2" t="s">
        <v>157</v>
      </c>
      <c r="H360" s="2" t="s">
        <v>187</v>
      </c>
      <c r="I360" s="2" t="s">
        <v>182</v>
      </c>
      <c r="J360" s="2" t="s">
        <v>18</v>
      </c>
      <c r="K360" s="2"/>
      <c r="L360" s="101">
        <v>46022</v>
      </c>
      <c r="M360" s="172" t="s">
        <v>2988</v>
      </c>
      <c r="N360" s="2" t="s">
        <v>2855</v>
      </c>
      <c r="O360" s="214">
        <v>45687</v>
      </c>
      <c r="P360" s="2" t="s">
        <v>232</v>
      </c>
      <c r="Q360" s="174" t="s">
        <v>6984</v>
      </c>
      <c r="R360" s="2" t="s">
        <v>2989</v>
      </c>
      <c r="S360" s="175" t="s">
        <v>2990</v>
      </c>
      <c r="T360" s="175" t="s">
        <v>2991</v>
      </c>
      <c r="U360" s="92" t="s">
        <v>2994</v>
      </c>
    </row>
    <row r="361" spans="1:21" s="33" customFormat="1" ht="210">
      <c r="A361" s="90">
        <f t="shared" si="5"/>
        <v>356</v>
      </c>
      <c r="B361" s="2" t="s">
        <v>172</v>
      </c>
      <c r="C361" s="2" t="s">
        <v>173</v>
      </c>
      <c r="D361" s="171" t="s">
        <v>3157</v>
      </c>
      <c r="E361" s="2" t="s">
        <v>3158</v>
      </c>
      <c r="F361" s="2" t="s">
        <v>175</v>
      </c>
      <c r="G361" s="2" t="s">
        <v>157</v>
      </c>
      <c r="H361" s="2" t="s">
        <v>187</v>
      </c>
      <c r="I361" s="2" t="s">
        <v>182</v>
      </c>
      <c r="J361" s="2" t="s">
        <v>18</v>
      </c>
      <c r="K361" s="2"/>
      <c r="L361" s="101">
        <v>46022</v>
      </c>
      <c r="M361" s="172" t="s">
        <v>3018</v>
      </c>
      <c r="N361" s="2" t="s">
        <v>2855</v>
      </c>
      <c r="O361" s="214">
        <v>45707</v>
      </c>
      <c r="P361" s="2" t="s">
        <v>232</v>
      </c>
      <c r="Q361" s="174" t="s">
        <v>6985</v>
      </c>
      <c r="R361" s="2" t="s">
        <v>2989</v>
      </c>
      <c r="S361" s="175" t="s">
        <v>2990</v>
      </c>
      <c r="T361" s="175" t="s">
        <v>2991</v>
      </c>
      <c r="U361" s="92" t="s">
        <v>2994</v>
      </c>
    </row>
    <row r="362" spans="1:21" s="33" customFormat="1" ht="210">
      <c r="A362" s="90">
        <f t="shared" si="5"/>
        <v>357</v>
      </c>
      <c r="B362" s="2" t="s">
        <v>172</v>
      </c>
      <c r="C362" s="2" t="s">
        <v>173</v>
      </c>
      <c r="D362" s="171" t="s">
        <v>3159</v>
      </c>
      <c r="E362" s="2" t="s">
        <v>3160</v>
      </c>
      <c r="F362" s="2" t="s">
        <v>175</v>
      </c>
      <c r="G362" s="2" t="s">
        <v>157</v>
      </c>
      <c r="H362" s="2" t="s">
        <v>187</v>
      </c>
      <c r="I362" s="2" t="s">
        <v>182</v>
      </c>
      <c r="J362" s="2" t="s">
        <v>18</v>
      </c>
      <c r="K362" s="2"/>
      <c r="L362" s="101">
        <v>46022</v>
      </c>
      <c r="M362" s="172" t="s">
        <v>3018</v>
      </c>
      <c r="N362" s="2" t="s">
        <v>2855</v>
      </c>
      <c r="O362" s="214">
        <v>45707</v>
      </c>
      <c r="P362" s="2" t="s">
        <v>232</v>
      </c>
      <c r="Q362" s="174" t="s">
        <v>6986</v>
      </c>
      <c r="R362" s="2" t="s">
        <v>2989</v>
      </c>
      <c r="S362" s="175" t="s">
        <v>2990</v>
      </c>
      <c r="T362" s="175" t="s">
        <v>2991</v>
      </c>
      <c r="U362" s="92" t="s">
        <v>2994</v>
      </c>
    </row>
    <row r="363" spans="1:21" s="33" customFormat="1" ht="210">
      <c r="A363" s="90">
        <f t="shared" si="5"/>
        <v>358</v>
      </c>
      <c r="B363" s="2" t="s">
        <v>172</v>
      </c>
      <c r="C363" s="2" t="s">
        <v>173</v>
      </c>
      <c r="D363" s="171" t="s">
        <v>3161</v>
      </c>
      <c r="E363" s="2" t="s">
        <v>3162</v>
      </c>
      <c r="F363" s="2" t="s">
        <v>175</v>
      </c>
      <c r="G363" s="2" t="s">
        <v>157</v>
      </c>
      <c r="H363" s="2" t="s">
        <v>187</v>
      </c>
      <c r="I363" s="2" t="s">
        <v>182</v>
      </c>
      <c r="J363" s="2" t="s">
        <v>18</v>
      </c>
      <c r="K363" s="2"/>
      <c r="L363" s="101">
        <v>46022</v>
      </c>
      <c r="M363" s="172" t="s">
        <v>3018</v>
      </c>
      <c r="N363" s="2" t="s">
        <v>2855</v>
      </c>
      <c r="O363" s="214">
        <v>45687</v>
      </c>
      <c r="P363" s="2" t="s">
        <v>232</v>
      </c>
      <c r="Q363" s="174" t="s">
        <v>6987</v>
      </c>
      <c r="R363" s="2" t="s">
        <v>2989</v>
      </c>
      <c r="S363" s="175" t="s">
        <v>2990</v>
      </c>
      <c r="T363" s="175" t="s">
        <v>2991</v>
      </c>
      <c r="U363" s="92" t="s">
        <v>2994</v>
      </c>
    </row>
    <row r="364" spans="1:21" s="33" customFormat="1" ht="210">
      <c r="A364" s="90">
        <f t="shared" si="5"/>
        <v>359</v>
      </c>
      <c r="B364" s="2" t="s">
        <v>172</v>
      </c>
      <c r="C364" s="2" t="s">
        <v>173</v>
      </c>
      <c r="D364" s="171" t="s">
        <v>3163</v>
      </c>
      <c r="E364" s="2" t="s">
        <v>3164</v>
      </c>
      <c r="F364" s="2" t="s">
        <v>175</v>
      </c>
      <c r="G364" s="2" t="s">
        <v>157</v>
      </c>
      <c r="H364" s="2" t="s">
        <v>187</v>
      </c>
      <c r="I364" s="2" t="s">
        <v>182</v>
      </c>
      <c r="J364" s="2" t="s">
        <v>18</v>
      </c>
      <c r="K364" s="2"/>
      <c r="L364" s="101">
        <v>46022</v>
      </c>
      <c r="M364" s="172" t="s">
        <v>3018</v>
      </c>
      <c r="N364" s="2" t="s">
        <v>2855</v>
      </c>
      <c r="O364" s="214">
        <v>45687</v>
      </c>
      <c r="P364" s="2" t="s">
        <v>232</v>
      </c>
      <c r="Q364" s="174" t="s">
        <v>6988</v>
      </c>
      <c r="R364" s="2" t="s">
        <v>2989</v>
      </c>
      <c r="S364" s="175" t="s">
        <v>2990</v>
      </c>
      <c r="T364" s="175" t="s">
        <v>2991</v>
      </c>
      <c r="U364" s="92" t="s">
        <v>2994</v>
      </c>
    </row>
    <row r="365" spans="1:21" s="33" customFormat="1" ht="210">
      <c r="A365" s="90">
        <f t="shared" si="5"/>
        <v>360</v>
      </c>
      <c r="B365" s="2" t="s">
        <v>172</v>
      </c>
      <c r="C365" s="2" t="s">
        <v>173</v>
      </c>
      <c r="D365" s="171" t="s">
        <v>3165</v>
      </c>
      <c r="E365" s="2" t="s">
        <v>3166</v>
      </c>
      <c r="F365" s="2" t="s">
        <v>175</v>
      </c>
      <c r="G365" s="2" t="s">
        <v>157</v>
      </c>
      <c r="H365" s="2" t="s">
        <v>187</v>
      </c>
      <c r="I365" s="2" t="s">
        <v>182</v>
      </c>
      <c r="J365" s="2" t="s">
        <v>18</v>
      </c>
      <c r="K365" s="2"/>
      <c r="L365" s="101">
        <v>46022</v>
      </c>
      <c r="M365" s="172" t="s">
        <v>3018</v>
      </c>
      <c r="N365" s="2" t="s">
        <v>2855</v>
      </c>
      <c r="O365" s="214">
        <v>45687</v>
      </c>
      <c r="P365" s="2" t="s">
        <v>232</v>
      </c>
      <c r="Q365" s="174" t="s">
        <v>6989</v>
      </c>
      <c r="R365" s="2" t="s">
        <v>2989</v>
      </c>
      <c r="S365" s="175" t="s">
        <v>2990</v>
      </c>
      <c r="T365" s="175" t="s">
        <v>2991</v>
      </c>
      <c r="U365" s="92" t="s">
        <v>2994</v>
      </c>
    </row>
    <row r="366" spans="1:21" s="33" customFormat="1" ht="210">
      <c r="A366" s="90">
        <f t="shared" si="5"/>
        <v>361</v>
      </c>
      <c r="B366" s="2" t="s">
        <v>172</v>
      </c>
      <c r="C366" s="2" t="s">
        <v>173</v>
      </c>
      <c r="D366" s="171" t="s">
        <v>3167</v>
      </c>
      <c r="E366" s="2" t="s">
        <v>3168</v>
      </c>
      <c r="F366" s="2" t="s">
        <v>175</v>
      </c>
      <c r="G366" s="2" t="s">
        <v>157</v>
      </c>
      <c r="H366" s="2" t="s">
        <v>187</v>
      </c>
      <c r="I366" s="2" t="s">
        <v>182</v>
      </c>
      <c r="J366" s="2" t="s">
        <v>18</v>
      </c>
      <c r="K366" s="2"/>
      <c r="L366" s="101">
        <v>46022</v>
      </c>
      <c r="M366" s="172" t="s">
        <v>3018</v>
      </c>
      <c r="N366" s="2" t="s">
        <v>2855</v>
      </c>
      <c r="O366" s="214">
        <v>45707</v>
      </c>
      <c r="P366" s="2" t="s">
        <v>232</v>
      </c>
      <c r="Q366" s="174" t="s">
        <v>6990</v>
      </c>
      <c r="R366" s="2" t="s">
        <v>2989</v>
      </c>
      <c r="S366" s="175" t="s">
        <v>2990</v>
      </c>
      <c r="T366" s="175" t="s">
        <v>2991</v>
      </c>
      <c r="U366" s="92" t="s">
        <v>2994</v>
      </c>
    </row>
    <row r="367" spans="1:21" s="33" customFormat="1" ht="210">
      <c r="A367" s="90">
        <f t="shared" si="5"/>
        <v>362</v>
      </c>
      <c r="B367" s="2" t="s">
        <v>172</v>
      </c>
      <c r="C367" s="2" t="s">
        <v>173</v>
      </c>
      <c r="D367" s="171" t="s">
        <v>3169</v>
      </c>
      <c r="E367" s="2" t="s">
        <v>3170</v>
      </c>
      <c r="F367" s="2" t="s">
        <v>175</v>
      </c>
      <c r="G367" s="2" t="s">
        <v>157</v>
      </c>
      <c r="H367" s="2" t="s">
        <v>187</v>
      </c>
      <c r="I367" s="2" t="s">
        <v>182</v>
      </c>
      <c r="J367" s="2" t="s">
        <v>18</v>
      </c>
      <c r="K367" s="2"/>
      <c r="L367" s="101">
        <v>46022</v>
      </c>
      <c r="M367" s="172" t="s">
        <v>3018</v>
      </c>
      <c r="N367" s="2" t="s">
        <v>2855</v>
      </c>
      <c r="O367" s="214">
        <v>45687</v>
      </c>
      <c r="P367" s="2" t="s">
        <v>232</v>
      </c>
      <c r="Q367" s="174" t="s">
        <v>6991</v>
      </c>
      <c r="R367" s="2" t="s">
        <v>2989</v>
      </c>
      <c r="S367" s="175" t="s">
        <v>2990</v>
      </c>
      <c r="T367" s="175" t="s">
        <v>2991</v>
      </c>
      <c r="U367" s="92" t="s">
        <v>2994</v>
      </c>
    </row>
    <row r="368" spans="1:21" s="33" customFormat="1" ht="210">
      <c r="A368" s="90">
        <f t="shared" si="5"/>
        <v>363</v>
      </c>
      <c r="B368" s="2" t="s">
        <v>172</v>
      </c>
      <c r="C368" s="2" t="s">
        <v>173</v>
      </c>
      <c r="D368" s="171" t="s">
        <v>3171</v>
      </c>
      <c r="E368" s="2" t="s">
        <v>6992</v>
      </c>
      <c r="F368" s="2" t="s">
        <v>175</v>
      </c>
      <c r="G368" s="2" t="s">
        <v>157</v>
      </c>
      <c r="H368" s="2" t="s">
        <v>187</v>
      </c>
      <c r="I368" s="2" t="s">
        <v>182</v>
      </c>
      <c r="J368" s="2" t="s">
        <v>18</v>
      </c>
      <c r="K368" s="2"/>
      <c r="L368" s="101">
        <v>46022</v>
      </c>
      <c r="M368" s="172" t="s">
        <v>3018</v>
      </c>
      <c r="N368" s="2" t="s">
        <v>2855</v>
      </c>
      <c r="O368" s="214">
        <v>45707</v>
      </c>
      <c r="P368" s="2" t="s">
        <v>232</v>
      </c>
      <c r="Q368" s="174" t="s">
        <v>6993</v>
      </c>
      <c r="R368" s="2" t="s">
        <v>2989</v>
      </c>
      <c r="S368" s="175" t="s">
        <v>2990</v>
      </c>
      <c r="T368" s="175" t="s">
        <v>2991</v>
      </c>
      <c r="U368" s="92" t="s">
        <v>2994</v>
      </c>
    </row>
    <row r="369" spans="1:21" s="33" customFormat="1" ht="210">
      <c r="A369" s="90">
        <f t="shared" si="5"/>
        <v>364</v>
      </c>
      <c r="B369" s="2" t="s">
        <v>172</v>
      </c>
      <c r="C369" s="2" t="s">
        <v>173</v>
      </c>
      <c r="D369" s="171" t="s">
        <v>3172</v>
      </c>
      <c r="E369" s="2" t="s">
        <v>3173</v>
      </c>
      <c r="F369" s="2" t="s">
        <v>175</v>
      </c>
      <c r="G369" s="2" t="s">
        <v>157</v>
      </c>
      <c r="H369" s="2" t="s">
        <v>187</v>
      </c>
      <c r="I369" s="2" t="s">
        <v>182</v>
      </c>
      <c r="J369" s="2" t="s">
        <v>18</v>
      </c>
      <c r="K369" s="2"/>
      <c r="L369" s="101">
        <v>46022</v>
      </c>
      <c r="M369" s="172" t="s">
        <v>3018</v>
      </c>
      <c r="N369" s="2" t="s">
        <v>2855</v>
      </c>
      <c r="O369" s="214">
        <v>45686</v>
      </c>
      <c r="P369" s="2" t="s">
        <v>232</v>
      </c>
      <c r="Q369" s="174" t="s">
        <v>6994</v>
      </c>
      <c r="R369" s="2" t="s">
        <v>2989</v>
      </c>
      <c r="S369" s="175" t="s">
        <v>2990</v>
      </c>
      <c r="T369" s="175" t="s">
        <v>2991</v>
      </c>
      <c r="U369" s="92" t="s">
        <v>2994</v>
      </c>
    </row>
    <row r="370" spans="1:21" s="33" customFormat="1" ht="210">
      <c r="A370" s="90">
        <f t="shared" si="5"/>
        <v>365</v>
      </c>
      <c r="B370" s="2" t="s">
        <v>172</v>
      </c>
      <c r="C370" s="2" t="s">
        <v>173</v>
      </c>
      <c r="D370" s="171" t="s">
        <v>3174</v>
      </c>
      <c r="E370" s="2" t="s">
        <v>3175</v>
      </c>
      <c r="F370" s="2" t="s">
        <v>175</v>
      </c>
      <c r="G370" s="2" t="s">
        <v>157</v>
      </c>
      <c r="H370" s="2" t="s">
        <v>187</v>
      </c>
      <c r="I370" s="2" t="s">
        <v>182</v>
      </c>
      <c r="J370" s="2" t="s">
        <v>18</v>
      </c>
      <c r="K370" s="2"/>
      <c r="L370" s="101">
        <v>46022</v>
      </c>
      <c r="M370" s="172" t="s">
        <v>3018</v>
      </c>
      <c r="N370" s="2" t="s">
        <v>2855</v>
      </c>
      <c r="O370" s="214">
        <v>45691</v>
      </c>
      <c r="P370" s="2" t="s">
        <v>232</v>
      </c>
      <c r="Q370" s="174" t="s">
        <v>6995</v>
      </c>
      <c r="R370" s="2" t="s">
        <v>2989</v>
      </c>
      <c r="S370" s="175" t="s">
        <v>2990</v>
      </c>
      <c r="T370" s="175" t="s">
        <v>2991</v>
      </c>
      <c r="U370" s="92" t="s">
        <v>2994</v>
      </c>
    </row>
    <row r="371" spans="1:21" s="33" customFormat="1" ht="210">
      <c r="A371" s="90">
        <f t="shared" si="5"/>
        <v>366</v>
      </c>
      <c r="B371" s="2" t="s">
        <v>172</v>
      </c>
      <c r="C371" s="2" t="s">
        <v>173</v>
      </c>
      <c r="D371" s="171" t="s">
        <v>3176</v>
      </c>
      <c r="E371" s="2" t="s">
        <v>3177</v>
      </c>
      <c r="F371" s="2" t="s">
        <v>175</v>
      </c>
      <c r="G371" s="2" t="s">
        <v>157</v>
      </c>
      <c r="H371" s="2" t="s">
        <v>187</v>
      </c>
      <c r="I371" s="2" t="s">
        <v>182</v>
      </c>
      <c r="J371" s="2" t="s">
        <v>18</v>
      </c>
      <c r="K371" s="2"/>
      <c r="L371" s="101">
        <v>46022</v>
      </c>
      <c r="M371" s="172" t="s">
        <v>3018</v>
      </c>
      <c r="N371" s="2" t="s">
        <v>2855</v>
      </c>
      <c r="O371" s="214">
        <v>45707</v>
      </c>
      <c r="P371" s="2" t="s">
        <v>232</v>
      </c>
      <c r="Q371" s="174" t="s">
        <v>6996</v>
      </c>
      <c r="R371" s="2" t="s">
        <v>2989</v>
      </c>
      <c r="S371" s="175" t="s">
        <v>2990</v>
      </c>
      <c r="T371" s="175" t="s">
        <v>2991</v>
      </c>
      <c r="U371" s="92" t="s">
        <v>2994</v>
      </c>
    </row>
    <row r="372" spans="1:21" s="33" customFormat="1" ht="210">
      <c r="A372" s="90">
        <f t="shared" si="5"/>
        <v>367</v>
      </c>
      <c r="B372" s="2" t="s">
        <v>172</v>
      </c>
      <c r="C372" s="2" t="s">
        <v>173</v>
      </c>
      <c r="D372" s="171" t="s">
        <v>3178</v>
      </c>
      <c r="E372" s="2" t="s">
        <v>3179</v>
      </c>
      <c r="F372" s="2" t="s">
        <v>175</v>
      </c>
      <c r="G372" s="2" t="s">
        <v>157</v>
      </c>
      <c r="H372" s="2" t="s">
        <v>187</v>
      </c>
      <c r="I372" s="2" t="s">
        <v>182</v>
      </c>
      <c r="J372" s="2" t="s">
        <v>18</v>
      </c>
      <c r="K372" s="2"/>
      <c r="L372" s="101">
        <v>46022</v>
      </c>
      <c r="M372" s="172" t="s">
        <v>3086</v>
      </c>
      <c r="N372" s="2" t="s">
        <v>2855</v>
      </c>
      <c r="O372" s="214">
        <v>45707</v>
      </c>
      <c r="P372" s="2" t="s">
        <v>232</v>
      </c>
      <c r="Q372" s="174" t="s">
        <v>6997</v>
      </c>
      <c r="R372" s="2" t="s">
        <v>2989</v>
      </c>
      <c r="S372" s="175" t="s">
        <v>2990</v>
      </c>
      <c r="T372" s="175" t="s">
        <v>2991</v>
      </c>
      <c r="U372" s="92" t="s">
        <v>2994</v>
      </c>
    </row>
    <row r="373" spans="1:21" s="33" customFormat="1" ht="210">
      <c r="A373" s="90">
        <f t="shared" si="5"/>
        <v>368</v>
      </c>
      <c r="B373" s="2" t="s">
        <v>172</v>
      </c>
      <c r="C373" s="2" t="s">
        <v>173</v>
      </c>
      <c r="D373" s="171" t="s">
        <v>3180</v>
      </c>
      <c r="E373" s="2" t="s">
        <v>3181</v>
      </c>
      <c r="F373" s="2" t="s">
        <v>175</v>
      </c>
      <c r="G373" s="2" t="s">
        <v>157</v>
      </c>
      <c r="H373" s="2" t="s">
        <v>187</v>
      </c>
      <c r="I373" s="2" t="s">
        <v>182</v>
      </c>
      <c r="J373" s="2" t="s">
        <v>18</v>
      </c>
      <c r="K373" s="2"/>
      <c r="L373" s="101">
        <v>46022</v>
      </c>
      <c r="M373" s="172" t="s">
        <v>3086</v>
      </c>
      <c r="N373" s="2" t="s">
        <v>2855</v>
      </c>
      <c r="O373" s="214">
        <v>45691</v>
      </c>
      <c r="P373" s="2" t="s">
        <v>232</v>
      </c>
      <c r="Q373" s="174" t="s">
        <v>6998</v>
      </c>
      <c r="R373" s="2" t="s">
        <v>2989</v>
      </c>
      <c r="S373" s="175" t="s">
        <v>2990</v>
      </c>
      <c r="T373" s="175" t="s">
        <v>2991</v>
      </c>
      <c r="U373" s="92" t="s">
        <v>2994</v>
      </c>
    </row>
    <row r="374" spans="1:21" s="33" customFormat="1" ht="210">
      <c r="A374" s="90">
        <f t="shared" si="5"/>
        <v>369</v>
      </c>
      <c r="B374" s="2" t="s">
        <v>172</v>
      </c>
      <c r="C374" s="2" t="s">
        <v>173</v>
      </c>
      <c r="D374" s="171" t="s">
        <v>3182</v>
      </c>
      <c r="E374" s="2" t="s">
        <v>3183</v>
      </c>
      <c r="F374" s="2" t="s">
        <v>175</v>
      </c>
      <c r="G374" s="2" t="s">
        <v>157</v>
      </c>
      <c r="H374" s="2" t="s">
        <v>187</v>
      </c>
      <c r="I374" s="2" t="s">
        <v>182</v>
      </c>
      <c r="J374" s="2" t="s">
        <v>18</v>
      </c>
      <c r="K374" s="2"/>
      <c r="L374" s="101">
        <v>46022</v>
      </c>
      <c r="M374" s="172" t="s">
        <v>3086</v>
      </c>
      <c r="N374" s="2" t="s">
        <v>2855</v>
      </c>
      <c r="O374" s="214">
        <v>45691</v>
      </c>
      <c r="P374" s="2" t="s">
        <v>232</v>
      </c>
      <c r="Q374" s="174" t="s">
        <v>6999</v>
      </c>
      <c r="R374" s="2" t="s">
        <v>2989</v>
      </c>
      <c r="S374" s="175" t="s">
        <v>2990</v>
      </c>
      <c r="T374" s="175" t="s">
        <v>2991</v>
      </c>
      <c r="U374" s="92" t="s">
        <v>2994</v>
      </c>
    </row>
    <row r="375" spans="1:21" s="33" customFormat="1" ht="210">
      <c r="A375" s="90">
        <f t="shared" si="5"/>
        <v>370</v>
      </c>
      <c r="B375" s="2" t="s">
        <v>172</v>
      </c>
      <c r="C375" s="2" t="s">
        <v>173</v>
      </c>
      <c r="D375" s="171" t="s">
        <v>3184</v>
      </c>
      <c r="E375" s="2" t="s">
        <v>3185</v>
      </c>
      <c r="F375" s="2" t="s">
        <v>175</v>
      </c>
      <c r="G375" s="2" t="s">
        <v>157</v>
      </c>
      <c r="H375" s="2" t="s">
        <v>187</v>
      </c>
      <c r="I375" s="2" t="s">
        <v>182</v>
      </c>
      <c r="J375" s="2" t="s">
        <v>18</v>
      </c>
      <c r="K375" s="2"/>
      <c r="L375" s="101">
        <v>46022</v>
      </c>
      <c r="M375" s="172" t="s">
        <v>3086</v>
      </c>
      <c r="N375" s="2" t="s">
        <v>2855</v>
      </c>
      <c r="O375" s="214">
        <v>45691</v>
      </c>
      <c r="P375" s="2" t="s">
        <v>232</v>
      </c>
      <c r="Q375" s="174" t="s">
        <v>7000</v>
      </c>
      <c r="R375" s="2" t="s">
        <v>2989</v>
      </c>
      <c r="S375" s="175" t="s">
        <v>2990</v>
      </c>
      <c r="T375" s="175" t="s">
        <v>2991</v>
      </c>
      <c r="U375" s="92" t="s">
        <v>2994</v>
      </c>
    </row>
    <row r="376" spans="1:21" s="33" customFormat="1" ht="210">
      <c r="A376" s="90">
        <f t="shared" si="5"/>
        <v>371</v>
      </c>
      <c r="B376" s="2" t="s">
        <v>172</v>
      </c>
      <c r="C376" s="2" t="s">
        <v>173</v>
      </c>
      <c r="D376" s="171" t="s">
        <v>3186</v>
      </c>
      <c r="E376" s="2" t="s">
        <v>3187</v>
      </c>
      <c r="F376" s="2" t="s">
        <v>175</v>
      </c>
      <c r="G376" s="2" t="s">
        <v>157</v>
      </c>
      <c r="H376" s="2" t="s">
        <v>187</v>
      </c>
      <c r="I376" s="2" t="s">
        <v>182</v>
      </c>
      <c r="J376" s="2" t="s">
        <v>18</v>
      </c>
      <c r="K376" s="2"/>
      <c r="L376" s="101">
        <v>46022</v>
      </c>
      <c r="M376" s="172" t="s">
        <v>3086</v>
      </c>
      <c r="N376" s="2" t="s">
        <v>2855</v>
      </c>
      <c r="O376" s="214">
        <v>45691</v>
      </c>
      <c r="P376" s="2" t="s">
        <v>232</v>
      </c>
      <c r="Q376" s="174" t="s">
        <v>7001</v>
      </c>
      <c r="R376" s="2" t="s">
        <v>2989</v>
      </c>
      <c r="S376" s="175" t="s">
        <v>2990</v>
      </c>
      <c r="T376" s="175" t="s">
        <v>2991</v>
      </c>
      <c r="U376" s="92" t="s">
        <v>2994</v>
      </c>
    </row>
    <row r="377" spans="1:21" s="33" customFormat="1" ht="210">
      <c r="A377" s="90">
        <f t="shared" si="5"/>
        <v>372</v>
      </c>
      <c r="B377" s="2" t="s">
        <v>172</v>
      </c>
      <c r="C377" s="2" t="s">
        <v>173</v>
      </c>
      <c r="D377" s="171" t="s">
        <v>3188</v>
      </c>
      <c r="E377" s="2" t="s">
        <v>3189</v>
      </c>
      <c r="F377" s="2" t="s">
        <v>175</v>
      </c>
      <c r="G377" s="2" t="s">
        <v>157</v>
      </c>
      <c r="H377" s="2" t="s">
        <v>187</v>
      </c>
      <c r="I377" s="2" t="s">
        <v>182</v>
      </c>
      <c r="J377" s="2" t="s">
        <v>18</v>
      </c>
      <c r="K377" s="2"/>
      <c r="L377" s="101">
        <v>46022</v>
      </c>
      <c r="M377" s="172" t="s">
        <v>3086</v>
      </c>
      <c r="N377" s="2" t="s">
        <v>2855</v>
      </c>
      <c r="O377" s="214">
        <v>45691</v>
      </c>
      <c r="P377" s="2" t="s">
        <v>232</v>
      </c>
      <c r="Q377" s="174" t="s">
        <v>7002</v>
      </c>
      <c r="R377" s="2" t="s">
        <v>2989</v>
      </c>
      <c r="S377" s="175" t="s">
        <v>2990</v>
      </c>
      <c r="T377" s="175" t="s">
        <v>2991</v>
      </c>
      <c r="U377" s="92" t="s">
        <v>2994</v>
      </c>
    </row>
    <row r="378" spans="1:21" s="33" customFormat="1" ht="210">
      <c r="A378" s="90">
        <f t="shared" si="5"/>
        <v>373</v>
      </c>
      <c r="B378" s="2" t="s">
        <v>172</v>
      </c>
      <c r="C378" s="2" t="s">
        <v>173</v>
      </c>
      <c r="D378" s="171" t="s">
        <v>3190</v>
      </c>
      <c r="E378" s="2" t="s">
        <v>3527</v>
      </c>
      <c r="F378" s="2" t="s">
        <v>175</v>
      </c>
      <c r="G378" s="2" t="s">
        <v>157</v>
      </c>
      <c r="H378" s="2" t="s">
        <v>187</v>
      </c>
      <c r="I378" s="2" t="s">
        <v>182</v>
      </c>
      <c r="J378" s="2" t="s">
        <v>18</v>
      </c>
      <c r="K378" s="2"/>
      <c r="L378" s="101">
        <v>46022</v>
      </c>
      <c r="M378" s="172" t="s">
        <v>3086</v>
      </c>
      <c r="N378" s="2" t="s">
        <v>2855</v>
      </c>
      <c r="O378" s="214">
        <v>45701</v>
      </c>
      <c r="P378" s="2" t="s">
        <v>232</v>
      </c>
      <c r="Q378" s="174" t="s">
        <v>7003</v>
      </c>
      <c r="R378" s="2" t="s">
        <v>2989</v>
      </c>
      <c r="S378" s="175" t="s">
        <v>2990</v>
      </c>
      <c r="T378" s="175" t="s">
        <v>2991</v>
      </c>
      <c r="U378" s="92" t="s">
        <v>2994</v>
      </c>
    </row>
    <row r="379" spans="1:21" s="33" customFormat="1" ht="210">
      <c r="A379" s="90">
        <f t="shared" si="5"/>
        <v>374</v>
      </c>
      <c r="B379" s="2" t="s">
        <v>172</v>
      </c>
      <c r="C379" s="2" t="s">
        <v>173</v>
      </c>
      <c r="D379" s="171" t="s">
        <v>7004</v>
      </c>
      <c r="E379" s="2" t="s">
        <v>3191</v>
      </c>
      <c r="F379" s="2" t="s">
        <v>175</v>
      </c>
      <c r="G379" s="2" t="s">
        <v>157</v>
      </c>
      <c r="H379" s="2" t="s">
        <v>187</v>
      </c>
      <c r="I379" s="2" t="s">
        <v>182</v>
      </c>
      <c r="J379" s="2" t="s">
        <v>18</v>
      </c>
      <c r="K379" s="2"/>
      <c r="L379" s="101">
        <v>46022</v>
      </c>
      <c r="M379" s="172" t="s">
        <v>3018</v>
      </c>
      <c r="N379" s="2" t="s">
        <v>2855</v>
      </c>
      <c r="O379" s="214">
        <v>45707</v>
      </c>
      <c r="P379" s="2" t="s">
        <v>232</v>
      </c>
      <c r="Q379" s="174" t="s">
        <v>7005</v>
      </c>
      <c r="R379" s="2" t="s">
        <v>2989</v>
      </c>
      <c r="S379" s="175" t="s">
        <v>2990</v>
      </c>
      <c r="T379" s="175" t="s">
        <v>2991</v>
      </c>
      <c r="U379" s="92" t="s">
        <v>2994</v>
      </c>
    </row>
    <row r="380" spans="1:21" s="33" customFormat="1" ht="210">
      <c r="A380" s="90">
        <f t="shared" si="5"/>
        <v>375</v>
      </c>
      <c r="B380" s="2" t="s">
        <v>172</v>
      </c>
      <c r="C380" s="2" t="s">
        <v>173</v>
      </c>
      <c r="D380" s="171" t="s">
        <v>3192</v>
      </c>
      <c r="E380" s="2" t="s">
        <v>3193</v>
      </c>
      <c r="F380" s="2" t="s">
        <v>175</v>
      </c>
      <c r="G380" s="2" t="s">
        <v>157</v>
      </c>
      <c r="H380" s="2" t="s">
        <v>187</v>
      </c>
      <c r="I380" s="2" t="s">
        <v>182</v>
      </c>
      <c r="J380" s="2" t="s">
        <v>18</v>
      </c>
      <c r="K380" s="2"/>
      <c r="L380" s="101">
        <v>46022</v>
      </c>
      <c r="M380" s="172" t="s">
        <v>3018</v>
      </c>
      <c r="N380" s="2" t="s">
        <v>2855</v>
      </c>
      <c r="O380" s="214">
        <v>45707</v>
      </c>
      <c r="P380" s="2" t="s">
        <v>232</v>
      </c>
      <c r="Q380" s="174" t="s">
        <v>7006</v>
      </c>
      <c r="R380" s="2" t="s">
        <v>2989</v>
      </c>
      <c r="S380" s="175" t="s">
        <v>2990</v>
      </c>
      <c r="T380" s="175" t="s">
        <v>2991</v>
      </c>
      <c r="U380" s="92" t="s">
        <v>2994</v>
      </c>
    </row>
    <row r="381" spans="1:21" s="33" customFormat="1" ht="210">
      <c r="A381" s="90">
        <f t="shared" si="5"/>
        <v>376</v>
      </c>
      <c r="B381" s="2" t="s">
        <v>172</v>
      </c>
      <c r="C381" s="2" t="s">
        <v>173</v>
      </c>
      <c r="D381" s="171" t="s">
        <v>3194</v>
      </c>
      <c r="E381" s="2" t="s">
        <v>3195</v>
      </c>
      <c r="F381" s="2" t="s">
        <v>175</v>
      </c>
      <c r="G381" s="2" t="s">
        <v>157</v>
      </c>
      <c r="H381" s="2" t="s">
        <v>187</v>
      </c>
      <c r="I381" s="2" t="s">
        <v>182</v>
      </c>
      <c r="J381" s="2" t="s">
        <v>18</v>
      </c>
      <c r="K381" s="2"/>
      <c r="L381" s="101">
        <v>46022</v>
      </c>
      <c r="M381" s="172" t="s">
        <v>3018</v>
      </c>
      <c r="N381" s="2" t="s">
        <v>2855</v>
      </c>
      <c r="O381" s="214">
        <v>45714</v>
      </c>
      <c r="P381" s="2" t="s">
        <v>232</v>
      </c>
      <c r="Q381" s="174" t="s">
        <v>7007</v>
      </c>
      <c r="R381" s="2" t="s">
        <v>2989</v>
      </c>
      <c r="S381" s="175" t="s">
        <v>2990</v>
      </c>
      <c r="T381" s="175" t="s">
        <v>2991</v>
      </c>
      <c r="U381" s="92" t="s">
        <v>2994</v>
      </c>
    </row>
    <row r="382" spans="1:21" s="33" customFormat="1" ht="210">
      <c r="A382" s="90">
        <f t="shared" si="5"/>
        <v>377</v>
      </c>
      <c r="B382" s="2" t="s">
        <v>172</v>
      </c>
      <c r="C382" s="2" t="s">
        <v>173</v>
      </c>
      <c r="D382" s="171" t="s">
        <v>3196</v>
      </c>
      <c r="E382" s="2" t="s">
        <v>3197</v>
      </c>
      <c r="F382" s="2" t="s">
        <v>175</v>
      </c>
      <c r="G382" s="2" t="s">
        <v>157</v>
      </c>
      <c r="H382" s="2" t="s">
        <v>187</v>
      </c>
      <c r="I382" s="2" t="s">
        <v>182</v>
      </c>
      <c r="J382" s="2" t="s">
        <v>18</v>
      </c>
      <c r="K382" s="2"/>
      <c r="L382" s="101">
        <v>46022</v>
      </c>
      <c r="M382" s="172" t="s">
        <v>3018</v>
      </c>
      <c r="N382" s="2" t="s">
        <v>2855</v>
      </c>
      <c r="O382" s="214">
        <v>45714</v>
      </c>
      <c r="P382" s="2" t="s">
        <v>232</v>
      </c>
      <c r="Q382" s="174" t="s">
        <v>7008</v>
      </c>
      <c r="R382" s="2" t="s">
        <v>2989</v>
      </c>
      <c r="S382" s="175" t="s">
        <v>2990</v>
      </c>
      <c r="T382" s="175" t="s">
        <v>2991</v>
      </c>
      <c r="U382" s="92" t="s">
        <v>2994</v>
      </c>
    </row>
    <row r="383" spans="1:21" s="33" customFormat="1" ht="210">
      <c r="A383" s="90">
        <f t="shared" si="5"/>
        <v>378</v>
      </c>
      <c r="B383" s="2" t="s">
        <v>172</v>
      </c>
      <c r="C383" s="2" t="s">
        <v>173</v>
      </c>
      <c r="D383" s="171" t="s">
        <v>3198</v>
      </c>
      <c r="E383" s="2" t="s">
        <v>3199</v>
      </c>
      <c r="F383" s="2" t="s">
        <v>175</v>
      </c>
      <c r="G383" s="2" t="s">
        <v>157</v>
      </c>
      <c r="H383" s="2" t="s">
        <v>187</v>
      </c>
      <c r="I383" s="2" t="s">
        <v>182</v>
      </c>
      <c r="J383" s="2" t="s">
        <v>18</v>
      </c>
      <c r="K383" s="2"/>
      <c r="L383" s="101">
        <v>46022</v>
      </c>
      <c r="M383" s="172" t="s">
        <v>3018</v>
      </c>
      <c r="N383" s="2" t="s">
        <v>2855</v>
      </c>
      <c r="O383" s="214">
        <v>45714</v>
      </c>
      <c r="P383" s="2" t="s">
        <v>232</v>
      </c>
      <c r="Q383" s="174" t="s">
        <v>7009</v>
      </c>
      <c r="R383" s="2" t="s">
        <v>2989</v>
      </c>
      <c r="S383" s="175" t="s">
        <v>2990</v>
      </c>
      <c r="T383" s="175" t="s">
        <v>2991</v>
      </c>
      <c r="U383" s="92" t="s">
        <v>2994</v>
      </c>
    </row>
    <row r="384" spans="1:21" s="33" customFormat="1" ht="210">
      <c r="A384" s="90">
        <f t="shared" si="5"/>
        <v>379</v>
      </c>
      <c r="B384" s="2" t="s">
        <v>172</v>
      </c>
      <c r="C384" s="2" t="s">
        <v>173</v>
      </c>
      <c r="D384" s="171" t="s">
        <v>3200</v>
      </c>
      <c r="E384" s="2" t="s">
        <v>3201</v>
      </c>
      <c r="F384" s="2" t="s">
        <v>175</v>
      </c>
      <c r="G384" s="2" t="s">
        <v>157</v>
      </c>
      <c r="H384" s="2" t="s">
        <v>187</v>
      </c>
      <c r="I384" s="2" t="s">
        <v>182</v>
      </c>
      <c r="J384" s="2" t="s">
        <v>18</v>
      </c>
      <c r="K384" s="2"/>
      <c r="L384" s="101">
        <v>46022</v>
      </c>
      <c r="M384" s="172" t="s">
        <v>3018</v>
      </c>
      <c r="N384" s="2" t="s">
        <v>2855</v>
      </c>
      <c r="O384" s="214">
        <v>45714</v>
      </c>
      <c r="P384" s="2" t="s">
        <v>232</v>
      </c>
      <c r="Q384" s="174" t="s">
        <v>7010</v>
      </c>
      <c r="R384" s="2" t="s">
        <v>2989</v>
      </c>
      <c r="S384" s="175" t="s">
        <v>2990</v>
      </c>
      <c r="T384" s="175" t="s">
        <v>2991</v>
      </c>
      <c r="U384" s="92" t="s">
        <v>2994</v>
      </c>
    </row>
    <row r="385" spans="1:21" s="33" customFormat="1" ht="210">
      <c r="A385" s="90">
        <f t="shared" si="5"/>
        <v>380</v>
      </c>
      <c r="B385" s="2" t="s">
        <v>172</v>
      </c>
      <c r="C385" s="2" t="s">
        <v>173</v>
      </c>
      <c r="D385" s="171" t="s">
        <v>3202</v>
      </c>
      <c r="E385" s="2" t="s">
        <v>3203</v>
      </c>
      <c r="F385" s="2" t="s">
        <v>175</v>
      </c>
      <c r="G385" s="2" t="s">
        <v>157</v>
      </c>
      <c r="H385" s="2" t="s">
        <v>187</v>
      </c>
      <c r="I385" s="2" t="s">
        <v>182</v>
      </c>
      <c r="J385" s="2" t="s">
        <v>18</v>
      </c>
      <c r="K385" s="2"/>
      <c r="L385" s="101">
        <v>46022</v>
      </c>
      <c r="M385" s="172" t="s">
        <v>2988</v>
      </c>
      <c r="N385" s="2" t="s">
        <v>2855</v>
      </c>
      <c r="O385" s="214">
        <v>45714</v>
      </c>
      <c r="P385" s="2" t="s">
        <v>232</v>
      </c>
      <c r="Q385" s="174" t="s">
        <v>7011</v>
      </c>
      <c r="R385" s="2" t="s">
        <v>2989</v>
      </c>
      <c r="S385" s="175" t="s">
        <v>2990</v>
      </c>
      <c r="T385" s="175" t="s">
        <v>2991</v>
      </c>
      <c r="U385" s="92" t="s">
        <v>2994</v>
      </c>
    </row>
    <row r="386" spans="1:21" s="33" customFormat="1" ht="210">
      <c r="A386" s="90">
        <f t="shared" si="5"/>
        <v>381</v>
      </c>
      <c r="B386" s="2" t="s">
        <v>172</v>
      </c>
      <c r="C386" s="2" t="s">
        <v>173</v>
      </c>
      <c r="D386" s="171" t="s">
        <v>3204</v>
      </c>
      <c r="E386" s="2" t="s">
        <v>3205</v>
      </c>
      <c r="F386" s="2" t="s">
        <v>175</v>
      </c>
      <c r="G386" s="2" t="s">
        <v>157</v>
      </c>
      <c r="H386" s="2" t="s">
        <v>187</v>
      </c>
      <c r="I386" s="2" t="s">
        <v>182</v>
      </c>
      <c r="J386" s="2" t="s">
        <v>18</v>
      </c>
      <c r="K386" s="2"/>
      <c r="L386" s="101">
        <v>46022</v>
      </c>
      <c r="M386" s="172" t="s">
        <v>2988</v>
      </c>
      <c r="N386" s="2" t="s">
        <v>2855</v>
      </c>
      <c r="O386" s="214">
        <v>45714</v>
      </c>
      <c r="P386" s="2" t="s">
        <v>232</v>
      </c>
      <c r="Q386" s="174" t="s">
        <v>7012</v>
      </c>
      <c r="R386" s="2" t="s">
        <v>2989</v>
      </c>
      <c r="S386" s="175" t="s">
        <v>2990</v>
      </c>
      <c r="T386" s="175" t="s">
        <v>2991</v>
      </c>
      <c r="U386" s="92" t="s">
        <v>2994</v>
      </c>
    </row>
    <row r="387" spans="1:21" s="33" customFormat="1" ht="210">
      <c r="A387" s="90">
        <f t="shared" si="5"/>
        <v>382</v>
      </c>
      <c r="B387" s="2" t="s">
        <v>172</v>
      </c>
      <c r="C387" s="2" t="s">
        <v>173</v>
      </c>
      <c r="D387" s="171" t="s">
        <v>7013</v>
      </c>
      <c r="E387" s="2" t="s">
        <v>3206</v>
      </c>
      <c r="F387" s="2" t="s">
        <v>175</v>
      </c>
      <c r="G387" s="2" t="s">
        <v>157</v>
      </c>
      <c r="H387" s="2" t="s">
        <v>187</v>
      </c>
      <c r="I387" s="2" t="s">
        <v>182</v>
      </c>
      <c r="J387" s="2" t="s">
        <v>18</v>
      </c>
      <c r="K387" s="2"/>
      <c r="L387" s="101">
        <v>46022</v>
      </c>
      <c r="M387" s="172" t="s">
        <v>2988</v>
      </c>
      <c r="N387" s="2" t="s">
        <v>2855</v>
      </c>
      <c r="O387" s="214">
        <v>45735</v>
      </c>
      <c r="P387" s="2" t="s">
        <v>232</v>
      </c>
      <c r="Q387" s="174" t="s">
        <v>7014</v>
      </c>
      <c r="R387" s="2" t="s">
        <v>2989</v>
      </c>
      <c r="S387" s="175" t="s">
        <v>2990</v>
      </c>
      <c r="T387" s="175" t="s">
        <v>2991</v>
      </c>
      <c r="U387" s="92" t="s">
        <v>2994</v>
      </c>
    </row>
    <row r="388" spans="1:21" s="33" customFormat="1" ht="210">
      <c r="A388" s="90">
        <f t="shared" si="5"/>
        <v>383</v>
      </c>
      <c r="B388" s="2" t="s">
        <v>172</v>
      </c>
      <c r="C388" s="2" t="s">
        <v>173</v>
      </c>
      <c r="D388" s="171" t="s">
        <v>7015</v>
      </c>
      <c r="E388" s="2" t="s">
        <v>3207</v>
      </c>
      <c r="F388" s="2" t="s">
        <v>175</v>
      </c>
      <c r="G388" s="2" t="s">
        <v>157</v>
      </c>
      <c r="H388" s="2" t="s">
        <v>187</v>
      </c>
      <c r="I388" s="2" t="s">
        <v>182</v>
      </c>
      <c r="J388" s="2" t="s">
        <v>18</v>
      </c>
      <c r="K388" s="2"/>
      <c r="L388" s="101">
        <v>46022</v>
      </c>
      <c r="M388" s="172" t="s">
        <v>2988</v>
      </c>
      <c r="N388" s="2" t="s">
        <v>2855</v>
      </c>
      <c r="O388" s="214">
        <v>45715</v>
      </c>
      <c r="P388" s="2" t="s">
        <v>232</v>
      </c>
      <c r="Q388" s="174" t="s">
        <v>7016</v>
      </c>
      <c r="R388" s="2" t="s">
        <v>2989</v>
      </c>
      <c r="S388" s="175" t="s">
        <v>2990</v>
      </c>
      <c r="T388" s="175" t="s">
        <v>2991</v>
      </c>
      <c r="U388" s="92" t="s">
        <v>2994</v>
      </c>
    </row>
    <row r="389" spans="1:21" s="33" customFormat="1" ht="210">
      <c r="A389" s="90">
        <f t="shared" si="5"/>
        <v>384</v>
      </c>
      <c r="B389" s="2" t="s">
        <v>172</v>
      </c>
      <c r="C389" s="2" t="s">
        <v>173</v>
      </c>
      <c r="D389" s="171" t="s">
        <v>3208</v>
      </c>
      <c r="E389" s="2" t="s">
        <v>3209</v>
      </c>
      <c r="F389" s="2" t="s">
        <v>175</v>
      </c>
      <c r="G389" s="2" t="s">
        <v>157</v>
      </c>
      <c r="H389" s="2" t="s">
        <v>187</v>
      </c>
      <c r="I389" s="2" t="s">
        <v>182</v>
      </c>
      <c r="J389" s="2" t="s">
        <v>18</v>
      </c>
      <c r="K389" s="2"/>
      <c r="L389" s="101">
        <v>46022</v>
      </c>
      <c r="M389" s="172" t="s">
        <v>3086</v>
      </c>
      <c r="N389" s="2" t="s">
        <v>2855</v>
      </c>
      <c r="O389" s="214">
        <v>45713</v>
      </c>
      <c r="P389" s="2" t="s">
        <v>232</v>
      </c>
      <c r="Q389" s="174" t="s">
        <v>7017</v>
      </c>
      <c r="R389" s="2" t="s">
        <v>2989</v>
      </c>
      <c r="S389" s="175" t="s">
        <v>2990</v>
      </c>
      <c r="T389" s="175" t="s">
        <v>2991</v>
      </c>
      <c r="U389" s="92" t="s">
        <v>2994</v>
      </c>
    </row>
    <row r="390" spans="1:21" s="33" customFormat="1" ht="210">
      <c r="A390" s="90">
        <f t="shared" si="5"/>
        <v>385</v>
      </c>
      <c r="B390" s="2" t="s">
        <v>172</v>
      </c>
      <c r="C390" s="2" t="s">
        <v>173</v>
      </c>
      <c r="D390" s="171" t="s">
        <v>3210</v>
      </c>
      <c r="E390" s="2" t="s">
        <v>3211</v>
      </c>
      <c r="F390" s="2" t="s">
        <v>175</v>
      </c>
      <c r="G390" s="2" t="s">
        <v>157</v>
      </c>
      <c r="H390" s="2" t="s">
        <v>187</v>
      </c>
      <c r="I390" s="2" t="s">
        <v>182</v>
      </c>
      <c r="J390" s="2" t="s">
        <v>18</v>
      </c>
      <c r="K390" s="2"/>
      <c r="L390" s="101">
        <v>46022</v>
      </c>
      <c r="M390" s="172" t="s">
        <v>3086</v>
      </c>
      <c r="N390" s="2" t="s">
        <v>2855</v>
      </c>
      <c r="O390" s="214">
        <v>45713</v>
      </c>
      <c r="P390" s="2" t="s">
        <v>232</v>
      </c>
      <c r="Q390" s="174" t="s">
        <v>7018</v>
      </c>
      <c r="R390" s="2" t="s">
        <v>2989</v>
      </c>
      <c r="S390" s="175" t="s">
        <v>2990</v>
      </c>
      <c r="T390" s="175" t="s">
        <v>2991</v>
      </c>
      <c r="U390" s="92" t="s">
        <v>2994</v>
      </c>
    </row>
    <row r="391" spans="1:21" s="33" customFormat="1" ht="210">
      <c r="A391" s="90">
        <f t="shared" si="5"/>
        <v>386</v>
      </c>
      <c r="B391" s="2" t="s">
        <v>172</v>
      </c>
      <c r="C391" s="2" t="s">
        <v>173</v>
      </c>
      <c r="D391" s="171" t="s">
        <v>3212</v>
      </c>
      <c r="E391" s="2" t="s">
        <v>3213</v>
      </c>
      <c r="F391" s="2" t="s">
        <v>175</v>
      </c>
      <c r="G391" s="2" t="s">
        <v>157</v>
      </c>
      <c r="H391" s="2" t="s">
        <v>187</v>
      </c>
      <c r="I391" s="2" t="s">
        <v>182</v>
      </c>
      <c r="J391" s="2" t="s">
        <v>18</v>
      </c>
      <c r="K391" s="2"/>
      <c r="L391" s="101">
        <v>46022</v>
      </c>
      <c r="M391" s="172" t="s">
        <v>3086</v>
      </c>
      <c r="N391" s="2" t="s">
        <v>2855</v>
      </c>
      <c r="O391" s="214">
        <v>45713</v>
      </c>
      <c r="P391" s="2" t="s">
        <v>232</v>
      </c>
      <c r="Q391" s="174" t="s">
        <v>7019</v>
      </c>
      <c r="R391" s="2" t="s">
        <v>2989</v>
      </c>
      <c r="S391" s="175" t="s">
        <v>2990</v>
      </c>
      <c r="T391" s="175" t="s">
        <v>2991</v>
      </c>
      <c r="U391" s="92" t="s">
        <v>2994</v>
      </c>
    </row>
    <row r="392" spans="1:21" s="33" customFormat="1" ht="210">
      <c r="A392" s="90">
        <f t="shared" ref="A392:A455" si="6">+A391+1</f>
        <v>387</v>
      </c>
      <c r="B392" s="2" t="s">
        <v>172</v>
      </c>
      <c r="C392" s="2" t="s">
        <v>173</v>
      </c>
      <c r="D392" s="171" t="s">
        <v>3214</v>
      </c>
      <c r="E392" s="2" t="s">
        <v>3215</v>
      </c>
      <c r="F392" s="2" t="s">
        <v>175</v>
      </c>
      <c r="G392" s="2" t="s">
        <v>157</v>
      </c>
      <c r="H392" s="2" t="s">
        <v>187</v>
      </c>
      <c r="I392" s="2" t="s">
        <v>182</v>
      </c>
      <c r="J392" s="2" t="s">
        <v>18</v>
      </c>
      <c r="K392" s="2"/>
      <c r="L392" s="101">
        <v>46022</v>
      </c>
      <c r="M392" s="172" t="s">
        <v>3086</v>
      </c>
      <c r="N392" s="2" t="s">
        <v>2855</v>
      </c>
      <c r="O392" s="214">
        <v>45713</v>
      </c>
      <c r="P392" s="2" t="s">
        <v>232</v>
      </c>
      <c r="Q392" s="174" t="s">
        <v>7020</v>
      </c>
      <c r="R392" s="2" t="s">
        <v>2989</v>
      </c>
      <c r="S392" s="175" t="s">
        <v>2990</v>
      </c>
      <c r="T392" s="175" t="s">
        <v>2991</v>
      </c>
      <c r="U392" s="92" t="s">
        <v>2994</v>
      </c>
    </row>
    <row r="393" spans="1:21" s="33" customFormat="1" ht="210">
      <c r="A393" s="90">
        <f t="shared" si="6"/>
        <v>388</v>
      </c>
      <c r="B393" s="2" t="s">
        <v>172</v>
      </c>
      <c r="C393" s="2" t="s">
        <v>173</v>
      </c>
      <c r="D393" s="171" t="s">
        <v>3216</v>
      </c>
      <c r="E393" s="2" t="s">
        <v>7021</v>
      </c>
      <c r="F393" s="2" t="s">
        <v>175</v>
      </c>
      <c r="G393" s="2" t="s">
        <v>157</v>
      </c>
      <c r="H393" s="2" t="s">
        <v>187</v>
      </c>
      <c r="I393" s="2" t="s">
        <v>182</v>
      </c>
      <c r="J393" s="2" t="s">
        <v>18</v>
      </c>
      <c r="K393" s="2"/>
      <c r="L393" s="101">
        <v>46022</v>
      </c>
      <c r="M393" s="172" t="s">
        <v>3086</v>
      </c>
      <c r="N393" s="2" t="s">
        <v>2855</v>
      </c>
      <c r="O393" s="214">
        <v>45713</v>
      </c>
      <c r="P393" s="2" t="s">
        <v>232</v>
      </c>
      <c r="Q393" s="174" t="s">
        <v>7022</v>
      </c>
      <c r="R393" s="2" t="s">
        <v>2989</v>
      </c>
      <c r="S393" s="175" t="s">
        <v>2990</v>
      </c>
      <c r="T393" s="175" t="s">
        <v>2991</v>
      </c>
      <c r="U393" s="92" t="s">
        <v>2994</v>
      </c>
    </row>
    <row r="394" spans="1:21" s="33" customFormat="1" ht="210">
      <c r="A394" s="90">
        <f t="shared" si="6"/>
        <v>389</v>
      </c>
      <c r="B394" s="2" t="s">
        <v>172</v>
      </c>
      <c r="C394" s="2" t="s">
        <v>173</v>
      </c>
      <c r="D394" s="171" t="s">
        <v>3217</v>
      </c>
      <c r="E394" s="2" t="s">
        <v>3218</v>
      </c>
      <c r="F394" s="2" t="s">
        <v>175</v>
      </c>
      <c r="G394" s="2" t="s">
        <v>157</v>
      </c>
      <c r="H394" s="2" t="s">
        <v>187</v>
      </c>
      <c r="I394" s="2" t="s">
        <v>182</v>
      </c>
      <c r="J394" s="2" t="s">
        <v>18</v>
      </c>
      <c r="K394" s="2"/>
      <c r="L394" s="101">
        <v>46022</v>
      </c>
      <c r="M394" s="172" t="s">
        <v>3086</v>
      </c>
      <c r="N394" s="2" t="s">
        <v>2855</v>
      </c>
      <c r="O394" s="214">
        <v>45713</v>
      </c>
      <c r="P394" s="2" t="s">
        <v>232</v>
      </c>
      <c r="Q394" s="174" t="s">
        <v>7023</v>
      </c>
      <c r="R394" s="2" t="s">
        <v>2989</v>
      </c>
      <c r="S394" s="175" t="s">
        <v>2990</v>
      </c>
      <c r="T394" s="175" t="s">
        <v>2991</v>
      </c>
      <c r="U394" s="92" t="s">
        <v>2994</v>
      </c>
    </row>
    <row r="395" spans="1:21" s="33" customFormat="1" ht="210">
      <c r="A395" s="90">
        <f t="shared" si="6"/>
        <v>390</v>
      </c>
      <c r="B395" s="2" t="s">
        <v>172</v>
      </c>
      <c r="C395" s="2" t="s">
        <v>173</v>
      </c>
      <c r="D395" s="171" t="s">
        <v>7024</v>
      </c>
      <c r="E395" s="2" t="s">
        <v>3219</v>
      </c>
      <c r="F395" s="2" t="s">
        <v>175</v>
      </c>
      <c r="G395" s="2" t="s">
        <v>157</v>
      </c>
      <c r="H395" s="2" t="s">
        <v>187</v>
      </c>
      <c r="I395" s="2" t="s">
        <v>182</v>
      </c>
      <c r="J395" s="2" t="s">
        <v>18</v>
      </c>
      <c r="K395" s="2"/>
      <c r="L395" s="101">
        <v>46022</v>
      </c>
      <c r="M395" s="172" t="s">
        <v>3086</v>
      </c>
      <c r="N395" s="2" t="s">
        <v>2855</v>
      </c>
      <c r="O395" s="214">
        <v>45713</v>
      </c>
      <c r="P395" s="2" t="s">
        <v>232</v>
      </c>
      <c r="Q395" s="174" t="s">
        <v>7025</v>
      </c>
      <c r="R395" s="2" t="s">
        <v>2989</v>
      </c>
      <c r="S395" s="175" t="s">
        <v>2990</v>
      </c>
      <c r="T395" s="175" t="s">
        <v>2991</v>
      </c>
      <c r="U395" s="92" t="s">
        <v>2994</v>
      </c>
    </row>
    <row r="396" spans="1:21" s="33" customFormat="1" ht="210">
      <c r="A396" s="90">
        <f t="shared" si="6"/>
        <v>391</v>
      </c>
      <c r="B396" s="2" t="s">
        <v>172</v>
      </c>
      <c r="C396" s="2" t="s">
        <v>173</v>
      </c>
      <c r="D396" s="171" t="s">
        <v>3220</v>
      </c>
      <c r="E396" s="2" t="s">
        <v>3221</v>
      </c>
      <c r="F396" s="2" t="s">
        <v>175</v>
      </c>
      <c r="G396" s="2" t="s">
        <v>157</v>
      </c>
      <c r="H396" s="2" t="s">
        <v>187</v>
      </c>
      <c r="I396" s="2" t="s">
        <v>182</v>
      </c>
      <c r="J396" s="2" t="s">
        <v>18</v>
      </c>
      <c r="K396" s="2"/>
      <c r="L396" s="101">
        <v>46022</v>
      </c>
      <c r="M396" s="172" t="s">
        <v>3018</v>
      </c>
      <c r="N396" s="2" t="s">
        <v>2855</v>
      </c>
      <c r="O396" s="214">
        <v>45713</v>
      </c>
      <c r="P396" s="2" t="s">
        <v>232</v>
      </c>
      <c r="Q396" s="174" t="s">
        <v>7026</v>
      </c>
      <c r="R396" s="2" t="s">
        <v>2989</v>
      </c>
      <c r="S396" s="175" t="s">
        <v>2990</v>
      </c>
      <c r="T396" s="175" t="s">
        <v>2991</v>
      </c>
      <c r="U396" s="92" t="s">
        <v>2994</v>
      </c>
    </row>
    <row r="397" spans="1:21" s="33" customFormat="1" ht="210">
      <c r="A397" s="90">
        <f t="shared" si="6"/>
        <v>392</v>
      </c>
      <c r="B397" s="2" t="s">
        <v>172</v>
      </c>
      <c r="C397" s="2" t="s">
        <v>173</v>
      </c>
      <c r="D397" s="171" t="s">
        <v>3222</v>
      </c>
      <c r="E397" s="2" t="s">
        <v>3223</v>
      </c>
      <c r="F397" s="2" t="s">
        <v>175</v>
      </c>
      <c r="G397" s="2" t="s">
        <v>157</v>
      </c>
      <c r="H397" s="2" t="s">
        <v>187</v>
      </c>
      <c r="I397" s="2" t="s">
        <v>182</v>
      </c>
      <c r="J397" s="2" t="s">
        <v>18</v>
      </c>
      <c r="K397" s="2"/>
      <c r="L397" s="101">
        <v>46022</v>
      </c>
      <c r="M397" s="172" t="s">
        <v>3018</v>
      </c>
      <c r="N397" s="2" t="s">
        <v>2855</v>
      </c>
      <c r="O397" s="214">
        <v>45712</v>
      </c>
      <c r="P397" s="2" t="s">
        <v>232</v>
      </c>
      <c r="Q397" s="174" t="s">
        <v>7027</v>
      </c>
      <c r="R397" s="2" t="s">
        <v>2989</v>
      </c>
      <c r="S397" s="175" t="s">
        <v>2990</v>
      </c>
      <c r="T397" s="175" t="s">
        <v>2991</v>
      </c>
      <c r="U397" s="92" t="s">
        <v>2994</v>
      </c>
    </row>
    <row r="398" spans="1:21" s="33" customFormat="1" ht="210">
      <c r="A398" s="90">
        <f t="shared" si="6"/>
        <v>393</v>
      </c>
      <c r="B398" s="2" t="s">
        <v>172</v>
      </c>
      <c r="C398" s="2" t="s">
        <v>173</v>
      </c>
      <c r="D398" s="171" t="s">
        <v>3224</v>
      </c>
      <c r="E398" s="2" t="s">
        <v>7028</v>
      </c>
      <c r="F398" s="2" t="s">
        <v>175</v>
      </c>
      <c r="G398" s="2" t="s">
        <v>157</v>
      </c>
      <c r="H398" s="2" t="s">
        <v>187</v>
      </c>
      <c r="I398" s="2" t="s">
        <v>182</v>
      </c>
      <c r="J398" s="2" t="s">
        <v>18</v>
      </c>
      <c r="K398" s="2"/>
      <c r="L398" s="101">
        <v>46022</v>
      </c>
      <c r="M398" s="172" t="s">
        <v>3018</v>
      </c>
      <c r="N398" s="2" t="s">
        <v>2855</v>
      </c>
      <c r="O398" s="214">
        <v>45712</v>
      </c>
      <c r="P398" s="2" t="s">
        <v>232</v>
      </c>
      <c r="Q398" s="174" t="s">
        <v>7029</v>
      </c>
      <c r="R398" s="2" t="s">
        <v>2989</v>
      </c>
      <c r="S398" s="175" t="s">
        <v>2990</v>
      </c>
      <c r="T398" s="175" t="s">
        <v>2991</v>
      </c>
      <c r="U398" s="92" t="s">
        <v>2994</v>
      </c>
    </row>
    <row r="399" spans="1:21" s="33" customFormat="1" ht="210">
      <c r="A399" s="90">
        <f t="shared" si="6"/>
        <v>394</v>
      </c>
      <c r="B399" s="2" t="s">
        <v>172</v>
      </c>
      <c r="C399" s="2" t="s">
        <v>173</v>
      </c>
      <c r="D399" s="171" t="s">
        <v>3225</v>
      </c>
      <c r="E399" s="2" t="s">
        <v>3226</v>
      </c>
      <c r="F399" s="2" t="s">
        <v>175</v>
      </c>
      <c r="G399" s="2" t="s">
        <v>157</v>
      </c>
      <c r="H399" s="2" t="s">
        <v>187</v>
      </c>
      <c r="I399" s="2" t="s">
        <v>182</v>
      </c>
      <c r="J399" s="2" t="s">
        <v>18</v>
      </c>
      <c r="K399" s="2"/>
      <c r="L399" s="101">
        <v>46022</v>
      </c>
      <c r="M399" s="172" t="s">
        <v>3018</v>
      </c>
      <c r="N399" s="2" t="s">
        <v>2855</v>
      </c>
      <c r="O399" s="214">
        <v>45712</v>
      </c>
      <c r="P399" s="2" t="s">
        <v>232</v>
      </c>
      <c r="Q399" s="174" t="s">
        <v>7030</v>
      </c>
      <c r="R399" s="2" t="s">
        <v>2989</v>
      </c>
      <c r="S399" s="175" t="s">
        <v>2990</v>
      </c>
      <c r="T399" s="175" t="s">
        <v>2991</v>
      </c>
      <c r="U399" s="92" t="s">
        <v>2994</v>
      </c>
    </row>
    <row r="400" spans="1:21" s="33" customFormat="1" ht="210">
      <c r="A400" s="90">
        <f t="shared" si="6"/>
        <v>395</v>
      </c>
      <c r="B400" s="2" t="s">
        <v>172</v>
      </c>
      <c r="C400" s="2" t="s">
        <v>173</v>
      </c>
      <c r="D400" s="171" t="s">
        <v>3227</v>
      </c>
      <c r="E400" s="2" t="s">
        <v>3439</v>
      </c>
      <c r="F400" s="2" t="s">
        <v>175</v>
      </c>
      <c r="G400" s="2" t="s">
        <v>157</v>
      </c>
      <c r="H400" s="2" t="s">
        <v>187</v>
      </c>
      <c r="I400" s="2" t="s">
        <v>182</v>
      </c>
      <c r="J400" s="2" t="s">
        <v>18</v>
      </c>
      <c r="K400" s="2"/>
      <c r="L400" s="101">
        <v>46022</v>
      </c>
      <c r="M400" s="172" t="s">
        <v>3018</v>
      </c>
      <c r="N400" s="2" t="s">
        <v>2855</v>
      </c>
      <c r="O400" s="214">
        <v>45712</v>
      </c>
      <c r="P400" s="2" t="s">
        <v>232</v>
      </c>
      <c r="Q400" s="174" t="s">
        <v>7031</v>
      </c>
      <c r="R400" s="2" t="s">
        <v>2989</v>
      </c>
      <c r="S400" s="175" t="s">
        <v>2990</v>
      </c>
      <c r="T400" s="175" t="s">
        <v>2991</v>
      </c>
      <c r="U400" s="92" t="s">
        <v>2994</v>
      </c>
    </row>
    <row r="401" spans="1:21" s="33" customFormat="1" ht="210">
      <c r="A401" s="90">
        <f t="shared" si="6"/>
        <v>396</v>
      </c>
      <c r="B401" s="2" t="s">
        <v>172</v>
      </c>
      <c r="C401" s="2" t="s">
        <v>173</v>
      </c>
      <c r="D401" s="171" t="s">
        <v>3228</v>
      </c>
      <c r="E401" s="2" t="s">
        <v>7032</v>
      </c>
      <c r="F401" s="2" t="s">
        <v>175</v>
      </c>
      <c r="G401" s="2" t="s">
        <v>157</v>
      </c>
      <c r="H401" s="2" t="s">
        <v>187</v>
      </c>
      <c r="I401" s="2" t="s">
        <v>182</v>
      </c>
      <c r="J401" s="2" t="s">
        <v>18</v>
      </c>
      <c r="K401" s="2"/>
      <c r="L401" s="101">
        <v>46022</v>
      </c>
      <c r="M401" s="172" t="s">
        <v>3018</v>
      </c>
      <c r="N401" s="2" t="s">
        <v>2855</v>
      </c>
      <c r="O401" s="214">
        <v>45712</v>
      </c>
      <c r="P401" s="2" t="s">
        <v>232</v>
      </c>
      <c r="Q401" s="174" t="s">
        <v>7033</v>
      </c>
      <c r="R401" s="2" t="s">
        <v>2989</v>
      </c>
      <c r="S401" s="175" t="s">
        <v>2990</v>
      </c>
      <c r="T401" s="175" t="s">
        <v>2991</v>
      </c>
      <c r="U401" s="92" t="s">
        <v>2994</v>
      </c>
    </row>
    <row r="402" spans="1:21" s="33" customFormat="1" ht="210">
      <c r="A402" s="90">
        <f t="shared" si="6"/>
        <v>397</v>
      </c>
      <c r="B402" s="2" t="s">
        <v>172</v>
      </c>
      <c r="C402" s="2" t="s">
        <v>173</v>
      </c>
      <c r="D402" s="171" t="s">
        <v>3229</v>
      </c>
      <c r="E402" s="2" t="s">
        <v>3230</v>
      </c>
      <c r="F402" s="2" t="s">
        <v>175</v>
      </c>
      <c r="G402" s="2" t="s">
        <v>157</v>
      </c>
      <c r="H402" s="2" t="s">
        <v>187</v>
      </c>
      <c r="I402" s="2" t="s">
        <v>182</v>
      </c>
      <c r="J402" s="2" t="s">
        <v>18</v>
      </c>
      <c r="K402" s="2"/>
      <c r="L402" s="101">
        <v>46022</v>
      </c>
      <c r="M402" s="172" t="s">
        <v>3018</v>
      </c>
      <c r="N402" s="2" t="s">
        <v>2855</v>
      </c>
      <c r="O402" s="214">
        <v>45712</v>
      </c>
      <c r="P402" s="2" t="s">
        <v>232</v>
      </c>
      <c r="Q402" s="174" t="s">
        <v>7034</v>
      </c>
      <c r="R402" s="2" t="s">
        <v>2989</v>
      </c>
      <c r="S402" s="175" t="s">
        <v>2990</v>
      </c>
      <c r="T402" s="175" t="s">
        <v>2991</v>
      </c>
      <c r="U402" s="92" t="s">
        <v>2994</v>
      </c>
    </row>
    <row r="403" spans="1:21" s="33" customFormat="1" ht="210">
      <c r="A403" s="90">
        <f t="shared" si="6"/>
        <v>398</v>
      </c>
      <c r="B403" s="2" t="s">
        <v>172</v>
      </c>
      <c r="C403" s="2" t="s">
        <v>173</v>
      </c>
      <c r="D403" s="171" t="s">
        <v>3231</v>
      </c>
      <c r="E403" s="2" t="s">
        <v>3232</v>
      </c>
      <c r="F403" s="2" t="s">
        <v>175</v>
      </c>
      <c r="G403" s="2" t="s">
        <v>157</v>
      </c>
      <c r="H403" s="2" t="s">
        <v>187</v>
      </c>
      <c r="I403" s="2" t="s">
        <v>182</v>
      </c>
      <c r="J403" s="2" t="s">
        <v>18</v>
      </c>
      <c r="K403" s="2"/>
      <c r="L403" s="101">
        <v>46022</v>
      </c>
      <c r="M403" s="172" t="s">
        <v>3018</v>
      </c>
      <c r="N403" s="2" t="s">
        <v>2855</v>
      </c>
      <c r="O403" s="214">
        <v>45712</v>
      </c>
      <c r="P403" s="2" t="s">
        <v>232</v>
      </c>
      <c r="Q403" s="174" t="s">
        <v>7035</v>
      </c>
      <c r="R403" s="2" t="s">
        <v>2989</v>
      </c>
      <c r="S403" s="175" t="s">
        <v>2990</v>
      </c>
      <c r="T403" s="175" t="s">
        <v>2991</v>
      </c>
      <c r="U403" s="92" t="s">
        <v>2994</v>
      </c>
    </row>
    <row r="404" spans="1:21" s="33" customFormat="1" ht="210">
      <c r="A404" s="90">
        <f t="shared" si="6"/>
        <v>399</v>
      </c>
      <c r="B404" s="2" t="s">
        <v>172</v>
      </c>
      <c r="C404" s="2" t="s">
        <v>173</v>
      </c>
      <c r="D404" s="171" t="s">
        <v>3233</v>
      </c>
      <c r="E404" s="2" t="s">
        <v>3234</v>
      </c>
      <c r="F404" s="2" t="s">
        <v>175</v>
      </c>
      <c r="G404" s="2" t="s">
        <v>157</v>
      </c>
      <c r="H404" s="2" t="s">
        <v>187</v>
      </c>
      <c r="I404" s="2" t="s">
        <v>182</v>
      </c>
      <c r="J404" s="2" t="s">
        <v>18</v>
      </c>
      <c r="K404" s="2"/>
      <c r="L404" s="101">
        <v>46022</v>
      </c>
      <c r="M404" s="172" t="s">
        <v>3018</v>
      </c>
      <c r="N404" s="2" t="s">
        <v>2855</v>
      </c>
      <c r="O404" s="214">
        <v>45712</v>
      </c>
      <c r="P404" s="2" t="s">
        <v>232</v>
      </c>
      <c r="Q404" s="174" t="s">
        <v>7036</v>
      </c>
      <c r="R404" s="2" t="s">
        <v>2989</v>
      </c>
      <c r="S404" s="175" t="s">
        <v>2990</v>
      </c>
      <c r="T404" s="175" t="s">
        <v>2991</v>
      </c>
      <c r="U404" s="92" t="s">
        <v>2994</v>
      </c>
    </row>
    <row r="405" spans="1:21" s="33" customFormat="1" ht="210">
      <c r="A405" s="90">
        <f t="shared" si="6"/>
        <v>400</v>
      </c>
      <c r="B405" s="2" t="s">
        <v>172</v>
      </c>
      <c r="C405" s="2" t="s">
        <v>173</v>
      </c>
      <c r="D405" s="171" t="s">
        <v>3235</v>
      </c>
      <c r="E405" s="2" t="s">
        <v>3236</v>
      </c>
      <c r="F405" s="2" t="s">
        <v>175</v>
      </c>
      <c r="G405" s="2" t="s">
        <v>157</v>
      </c>
      <c r="H405" s="2" t="s">
        <v>187</v>
      </c>
      <c r="I405" s="2" t="s">
        <v>182</v>
      </c>
      <c r="J405" s="2" t="s">
        <v>18</v>
      </c>
      <c r="K405" s="2"/>
      <c r="L405" s="101">
        <v>46022</v>
      </c>
      <c r="M405" s="172" t="s">
        <v>3018</v>
      </c>
      <c r="N405" s="2" t="s">
        <v>2855</v>
      </c>
      <c r="O405" s="214">
        <v>45712</v>
      </c>
      <c r="P405" s="2" t="s">
        <v>232</v>
      </c>
      <c r="Q405" s="174" t="s">
        <v>7037</v>
      </c>
      <c r="R405" s="2" t="s">
        <v>2989</v>
      </c>
      <c r="S405" s="175" t="s">
        <v>2990</v>
      </c>
      <c r="T405" s="175" t="s">
        <v>2991</v>
      </c>
      <c r="U405" s="92" t="s">
        <v>2994</v>
      </c>
    </row>
    <row r="406" spans="1:21" s="33" customFormat="1" ht="210">
      <c r="A406" s="90">
        <f t="shared" si="6"/>
        <v>401</v>
      </c>
      <c r="B406" s="2" t="s">
        <v>172</v>
      </c>
      <c r="C406" s="2" t="s">
        <v>173</v>
      </c>
      <c r="D406" s="171" t="s">
        <v>3237</v>
      </c>
      <c r="E406" s="2" t="s">
        <v>3238</v>
      </c>
      <c r="F406" s="2" t="s">
        <v>175</v>
      </c>
      <c r="G406" s="2" t="s">
        <v>157</v>
      </c>
      <c r="H406" s="2" t="s">
        <v>187</v>
      </c>
      <c r="I406" s="2" t="s">
        <v>182</v>
      </c>
      <c r="J406" s="2" t="s">
        <v>18</v>
      </c>
      <c r="K406" s="2"/>
      <c r="L406" s="101">
        <v>46022</v>
      </c>
      <c r="M406" s="172" t="s">
        <v>2988</v>
      </c>
      <c r="N406" s="2" t="s">
        <v>2855</v>
      </c>
      <c r="O406" s="214">
        <v>45712</v>
      </c>
      <c r="P406" s="2" t="s">
        <v>232</v>
      </c>
      <c r="Q406" s="174" t="s">
        <v>7038</v>
      </c>
      <c r="R406" s="2" t="s">
        <v>2989</v>
      </c>
      <c r="S406" s="175" t="s">
        <v>2990</v>
      </c>
      <c r="T406" s="175" t="s">
        <v>2991</v>
      </c>
      <c r="U406" s="92" t="s">
        <v>2994</v>
      </c>
    </row>
    <row r="407" spans="1:21" s="33" customFormat="1" ht="210">
      <c r="A407" s="90">
        <f t="shared" si="6"/>
        <v>402</v>
      </c>
      <c r="B407" s="2" t="s">
        <v>172</v>
      </c>
      <c r="C407" s="2" t="s">
        <v>173</v>
      </c>
      <c r="D407" s="171" t="s">
        <v>3239</v>
      </c>
      <c r="E407" s="2" t="s">
        <v>3240</v>
      </c>
      <c r="F407" s="2" t="s">
        <v>175</v>
      </c>
      <c r="G407" s="2" t="s">
        <v>157</v>
      </c>
      <c r="H407" s="2" t="s">
        <v>187</v>
      </c>
      <c r="I407" s="2" t="s">
        <v>182</v>
      </c>
      <c r="J407" s="2" t="s">
        <v>18</v>
      </c>
      <c r="K407" s="2"/>
      <c r="L407" s="101">
        <v>46022</v>
      </c>
      <c r="M407" s="172" t="s">
        <v>2988</v>
      </c>
      <c r="N407" s="2" t="s">
        <v>2855</v>
      </c>
      <c r="O407" s="214">
        <v>45712</v>
      </c>
      <c r="P407" s="2" t="s">
        <v>232</v>
      </c>
      <c r="Q407" s="174" t="s">
        <v>7039</v>
      </c>
      <c r="R407" s="2" t="s">
        <v>2989</v>
      </c>
      <c r="S407" s="175" t="s">
        <v>2990</v>
      </c>
      <c r="T407" s="175" t="s">
        <v>2991</v>
      </c>
      <c r="U407" s="92" t="s">
        <v>2994</v>
      </c>
    </row>
    <row r="408" spans="1:21" s="33" customFormat="1" ht="210">
      <c r="A408" s="90">
        <f t="shared" si="6"/>
        <v>403</v>
      </c>
      <c r="B408" s="2" t="s">
        <v>172</v>
      </c>
      <c r="C408" s="2" t="s">
        <v>173</v>
      </c>
      <c r="D408" s="171" t="s">
        <v>3241</v>
      </c>
      <c r="E408" s="2" t="s">
        <v>7040</v>
      </c>
      <c r="F408" s="2" t="s">
        <v>175</v>
      </c>
      <c r="G408" s="2" t="s">
        <v>157</v>
      </c>
      <c r="H408" s="2" t="s">
        <v>187</v>
      </c>
      <c r="I408" s="2" t="s">
        <v>182</v>
      </c>
      <c r="J408" s="2" t="s">
        <v>18</v>
      </c>
      <c r="K408" s="2"/>
      <c r="L408" s="101">
        <v>46022</v>
      </c>
      <c r="M408" s="172" t="s">
        <v>2988</v>
      </c>
      <c r="N408" s="2" t="s">
        <v>2855</v>
      </c>
      <c r="O408" s="214">
        <v>45737</v>
      </c>
      <c r="P408" s="2" t="s">
        <v>232</v>
      </c>
      <c r="Q408" s="174" t="s">
        <v>7041</v>
      </c>
      <c r="R408" s="2" t="s">
        <v>2989</v>
      </c>
      <c r="S408" s="175" t="s">
        <v>2990</v>
      </c>
      <c r="T408" s="175" t="s">
        <v>2991</v>
      </c>
      <c r="U408" s="92" t="s">
        <v>2994</v>
      </c>
    </row>
    <row r="409" spans="1:21" s="33" customFormat="1" ht="210">
      <c r="A409" s="90">
        <f t="shared" si="6"/>
        <v>404</v>
      </c>
      <c r="B409" s="2" t="s">
        <v>172</v>
      </c>
      <c r="C409" s="2" t="s">
        <v>173</v>
      </c>
      <c r="D409" s="171" t="s">
        <v>3242</v>
      </c>
      <c r="E409" s="2" t="s">
        <v>3243</v>
      </c>
      <c r="F409" s="2" t="s">
        <v>175</v>
      </c>
      <c r="G409" s="2" t="s">
        <v>157</v>
      </c>
      <c r="H409" s="2" t="s">
        <v>187</v>
      </c>
      <c r="I409" s="2" t="s">
        <v>182</v>
      </c>
      <c r="J409" s="2" t="s">
        <v>18</v>
      </c>
      <c r="K409" s="2"/>
      <c r="L409" s="101">
        <v>46022</v>
      </c>
      <c r="M409" s="172" t="s">
        <v>3086</v>
      </c>
      <c r="N409" s="2" t="s">
        <v>2855</v>
      </c>
      <c r="O409" s="214">
        <v>45713</v>
      </c>
      <c r="P409" s="2" t="s">
        <v>232</v>
      </c>
      <c r="Q409" s="174" t="s">
        <v>7042</v>
      </c>
      <c r="R409" s="2" t="s">
        <v>2989</v>
      </c>
      <c r="S409" s="175" t="s">
        <v>2990</v>
      </c>
      <c r="T409" s="175" t="s">
        <v>2991</v>
      </c>
      <c r="U409" s="92" t="s">
        <v>2994</v>
      </c>
    </row>
    <row r="410" spans="1:21" s="33" customFormat="1" ht="210">
      <c r="A410" s="90">
        <f t="shared" si="6"/>
        <v>405</v>
      </c>
      <c r="B410" s="2" t="s">
        <v>172</v>
      </c>
      <c r="C410" s="2" t="s">
        <v>173</v>
      </c>
      <c r="D410" s="171" t="s">
        <v>7043</v>
      </c>
      <c r="E410" s="2" t="s">
        <v>3244</v>
      </c>
      <c r="F410" s="2" t="s">
        <v>175</v>
      </c>
      <c r="G410" s="2" t="s">
        <v>157</v>
      </c>
      <c r="H410" s="2" t="s">
        <v>187</v>
      </c>
      <c r="I410" s="2" t="s">
        <v>182</v>
      </c>
      <c r="J410" s="2" t="s">
        <v>18</v>
      </c>
      <c r="K410" s="2"/>
      <c r="L410" s="101">
        <v>46022</v>
      </c>
      <c r="M410" s="172" t="s">
        <v>3086</v>
      </c>
      <c r="N410" s="2" t="s">
        <v>2855</v>
      </c>
      <c r="O410" s="214">
        <v>45709</v>
      </c>
      <c r="P410" s="2" t="s">
        <v>232</v>
      </c>
      <c r="Q410" s="174" t="s">
        <v>7044</v>
      </c>
      <c r="R410" s="2" t="s">
        <v>2989</v>
      </c>
      <c r="S410" s="175" t="s">
        <v>2990</v>
      </c>
      <c r="T410" s="175" t="s">
        <v>2991</v>
      </c>
      <c r="U410" s="92" t="s">
        <v>2994</v>
      </c>
    </row>
    <row r="411" spans="1:21" s="33" customFormat="1" ht="210">
      <c r="A411" s="90">
        <f t="shared" si="6"/>
        <v>406</v>
      </c>
      <c r="B411" s="2" t="s">
        <v>172</v>
      </c>
      <c r="C411" s="2" t="s">
        <v>173</v>
      </c>
      <c r="D411" s="171" t="s">
        <v>3245</v>
      </c>
      <c r="E411" s="2" t="s">
        <v>3246</v>
      </c>
      <c r="F411" s="2" t="s">
        <v>175</v>
      </c>
      <c r="G411" s="2" t="s">
        <v>157</v>
      </c>
      <c r="H411" s="2" t="s">
        <v>187</v>
      </c>
      <c r="I411" s="2" t="s">
        <v>182</v>
      </c>
      <c r="J411" s="2" t="s">
        <v>18</v>
      </c>
      <c r="K411" s="2"/>
      <c r="L411" s="101">
        <v>46022</v>
      </c>
      <c r="M411" s="172" t="s">
        <v>3086</v>
      </c>
      <c r="N411" s="2" t="s">
        <v>2855</v>
      </c>
      <c r="O411" s="214">
        <v>45709</v>
      </c>
      <c r="P411" s="2" t="s">
        <v>232</v>
      </c>
      <c r="Q411" s="174" t="s">
        <v>7045</v>
      </c>
      <c r="R411" s="2" t="s">
        <v>2989</v>
      </c>
      <c r="S411" s="175" t="s">
        <v>2990</v>
      </c>
      <c r="T411" s="175" t="s">
        <v>2991</v>
      </c>
      <c r="U411" s="92" t="s">
        <v>2994</v>
      </c>
    </row>
    <row r="412" spans="1:21" s="33" customFormat="1" ht="210">
      <c r="A412" s="90">
        <f t="shared" si="6"/>
        <v>407</v>
      </c>
      <c r="B412" s="2" t="s">
        <v>172</v>
      </c>
      <c r="C412" s="2" t="s">
        <v>173</v>
      </c>
      <c r="D412" s="171" t="s">
        <v>3247</v>
      </c>
      <c r="E412" s="2" t="s">
        <v>3248</v>
      </c>
      <c r="F412" s="2" t="s">
        <v>175</v>
      </c>
      <c r="G412" s="2" t="s">
        <v>157</v>
      </c>
      <c r="H412" s="2" t="s">
        <v>187</v>
      </c>
      <c r="I412" s="2" t="s">
        <v>182</v>
      </c>
      <c r="J412" s="2" t="s">
        <v>18</v>
      </c>
      <c r="K412" s="2"/>
      <c r="L412" s="101">
        <v>46022</v>
      </c>
      <c r="M412" s="172" t="s">
        <v>3086</v>
      </c>
      <c r="N412" s="2" t="s">
        <v>2855</v>
      </c>
      <c r="O412" s="214">
        <v>45709</v>
      </c>
      <c r="P412" s="2" t="s">
        <v>232</v>
      </c>
      <c r="Q412" s="174" t="s">
        <v>7046</v>
      </c>
      <c r="R412" s="2" t="s">
        <v>2989</v>
      </c>
      <c r="S412" s="175" t="s">
        <v>2990</v>
      </c>
      <c r="T412" s="175" t="s">
        <v>2991</v>
      </c>
      <c r="U412" s="92" t="s">
        <v>2994</v>
      </c>
    </row>
    <row r="413" spans="1:21" s="33" customFormat="1" ht="210">
      <c r="A413" s="90">
        <f t="shared" si="6"/>
        <v>408</v>
      </c>
      <c r="B413" s="2" t="s">
        <v>172</v>
      </c>
      <c r="C413" s="2" t="s">
        <v>173</v>
      </c>
      <c r="D413" s="171" t="s">
        <v>7047</v>
      </c>
      <c r="E413" s="2" t="s">
        <v>3249</v>
      </c>
      <c r="F413" s="2" t="s">
        <v>175</v>
      </c>
      <c r="G413" s="2" t="s">
        <v>157</v>
      </c>
      <c r="H413" s="2" t="s">
        <v>187</v>
      </c>
      <c r="I413" s="2" t="s">
        <v>182</v>
      </c>
      <c r="J413" s="2" t="s">
        <v>18</v>
      </c>
      <c r="K413" s="2"/>
      <c r="L413" s="101">
        <v>46022</v>
      </c>
      <c r="M413" s="172" t="s">
        <v>3086</v>
      </c>
      <c r="N413" s="2" t="s">
        <v>2855</v>
      </c>
      <c r="O413" s="214">
        <v>45712</v>
      </c>
      <c r="P413" s="2" t="s">
        <v>232</v>
      </c>
      <c r="Q413" s="174" t="s">
        <v>7048</v>
      </c>
      <c r="R413" s="2" t="s">
        <v>2989</v>
      </c>
      <c r="S413" s="175" t="s">
        <v>2990</v>
      </c>
      <c r="T413" s="175" t="s">
        <v>2991</v>
      </c>
      <c r="U413" s="92" t="s">
        <v>2994</v>
      </c>
    </row>
    <row r="414" spans="1:21" s="33" customFormat="1" ht="210">
      <c r="A414" s="90">
        <f t="shared" si="6"/>
        <v>409</v>
      </c>
      <c r="B414" s="2" t="s">
        <v>172</v>
      </c>
      <c r="C414" s="2" t="s">
        <v>173</v>
      </c>
      <c r="D414" s="171" t="s">
        <v>7049</v>
      </c>
      <c r="E414" s="2" t="s">
        <v>7050</v>
      </c>
      <c r="F414" s="2" t="s">
        <v>175</v>
      </c>
      <c r="G414" s="2" t="s">
        <v>157</v>
      </c>
      <c r="H414" s="2" t="s">
        <v>187</v>
      </c>
      <c r="I414" s="2" t="s">
        <v>182</v>
      </c>
      <c r="J414" s="2" t="s">
        <v>18</v>
      </c>
      <c r="K414" s="2"/>
      <c r="L414" s="101">
        <v>46022</v>
      </c>
      <c r="M414" s="172" t="s">
        <v>3018</v>
      </c>
      <c r="N414" s="2" t="s">
        <v>2855</v>
      </c>
      <c r="O414" s="214">
        <v>45712</v>
      </c>
      <c r="P414" s="2" t="s">
        <v>232</v>
      </c>
      <c r="Q414" s="174" t="s">
        <v>7051</v>
      </c>
      <c r="R414" s="2" t="s">
        <v>2989</v>
      </c>
      <c r="S414" s="175" t="s">
        <v>2990</v>
      </c>
      <c r="T414" s="175" t="s">
        <v>2991</v>
      </c>
      <c r="U414" s="92" t="s">
        <v>2994</v>
      </c>
    </row>
    <row r="415" spans="1:21" s="33" customFormat="1" ht="210">
      <c r="A415" s="90">
        <f t="shared" si="6"/>
        <v>410</v>
      </c>
      <c r="B415" s="2" t="s">
        <v>172</v>
      </c>
      <c r="C415" s="2" t="s">
        <v>173</v>
      </c>
      <c r="D415" s="171" t="s">
        <v>3250</v>
      </c>
      <c r="E415" s="2" t="s">
        <v>3251</v>
      </c>
      <c r="F415" s="2" t="s">
        <v>175</v>
      </c>
      <c r="G415" s="2" t="s">
        <v>157</v>
      </c>
      <c r="H415" s="2" t="s">
        <v>187</v>
      </c>
      <c r="I415" s="2" t="s">
        <v>182</v>
      </c>
      <c r="J415" s="2" t="s">
        <v>18</v>
      </c>
      <c r="K415" s="2"/>
      <c r="L415" s="101">
        <v>46022</v>
      </c>
      <c r="M415" s="172" t="s">
        <v>3018</v>
      </c>
      <c r="N415" s="2" t="s">
        <v>2855</v>
      </c>
      <c r="O415" s="214">
        <v>45709</v>
      </c>
      <c r="P415" s="2" t="s">
        <v>232</v>
      </c>
      <c r="Q415" s="174" t="s">
        <v>7052</v>
      </c>
      <c r="R415" s="2" t="s">
        <v>2989</v>
      </c>
      <c r="S415" s="175" t="s">
        <v>2990</v>
      </c>
      <c r="T415" s="175" t="s">
        <v>2991</v>
      </c>
      <c r="U415" s="92" t="s">
        <v>2994</v>
      </c>
    </row>
    <row r="416" spans="1:21" s="33" customFormat="1" ht="210">
      <c r="A416" s="90">
        <f t="shared" si="6"/>
        <v>411</v>
      </c>
      <c r="B416" s="2" t="s">
        <v>172</v>
      </c>
      <c r="C416" s="2" t="s">
        <v>173</v>
      </c>
      <c r="D416" s="171" t="s">
        <v>3252</v>
      </c>
      <c r="E416" s="2" t="s">
        <v>3253</v>
      </c>
      <c r="F416" s="2" t="s">
        <v>175</v>
      </c>
      <c r="G416" s="2" t="s">
        <v>157</v>
      </c>
      <c r="H416" s="2" t="s">
        <v>187</v>
      </c>
      <c r="I416" s="2" t="s">
        <v>182</v>
      </c>
      <c r="J416" s="2" t="s">
        <v>18</v>
      </c>
      <c r="K416" s="2"/>
      <c r="L416" s="101">
        <v>46022</v>
      </c>
      <c r="M416" s="172" t="s">
        <v>3018</v>
      </c>
      <c r="N416" s="2" t="s">
        <v>2855</v>
      </c>
      <c r="O416" s="214">
        <v>45712</v>
      </c>
      <c r="P416" s="2" t="s">
        <v>232</v>
      </c>
      <c r="Q416" s="174" t="s">
        <v>7053</v>
      </c>
      <c r="R416" s="2" t="s">
        <v>2989</v>
      </c>
      <c r="S416" s="175" t="s">
        <v>2990</v>
      </c>
      <c r="T416" s="175" t="s">
        <v>2991</v>
      </c>
      <c r="U416" s="92" t="s">
        <v>2994</v>
      </c>
    </row>
    <row r="417" spans="1:21" s="33" customFormat="1" ht="210">
      <c r="A417" s="90">
        <f t="shared" si="6"/>
        <v>412</v>
      </c>
      <c r="B417" s="2" t="s">
        <v>172</v>
      </c>
      <c r="C417" s="2" t="s">
        <v>173</v>
      </c>
      <c r="D417" s="171" t="s">
        <v>3254</v>
      </c>
      <c r="E417" s="2" t="s">
        <v>3255</v>
      </c>
      <c r="F417" s="2" t="s">
        <v>175</v>
      </c>
      <c r="G417" s="2" t="s">
        <v>157</v>
      </c>
      <c r="H417" s="2" t="s">
        <v>187</v>
      </c>
      <c r="I417" s="2" t="s">
        <v>182</v>
      </c>
      <c r="J417" s="2" t="s">
        <v>18</v>
      </c>
      <c r="K417" s="2"/>
      <c r="L417" s="101">
        <v>46022</v>
      </c>
      <c r="M417" s="172" t="s">
        <v>3018</v>
      </c>
      <c r="N417" s="2" t="s">
        <v>2855</v>
      </c>
      <c r="O417" s="214">
        <v>45709</v>
      </c>
      <c r="P417" s="2" t="s">
        <v>232</v>
      </c>
      <c r="Q417" s="174" t="s">
        <v>7054</v>
      </c>
      <c r="R417" s="2" t="s">
        <v>2989</v>
      </c>
      <c r="S417" s="175" t="s">
        <v>2990</v>
      </c>
      <c r="T417" s="175" t="s">
        <v>2991</v>
      </c>
      <c r="U417" s="92" t="s">
        <v>2994</v>
      </c>
    </row>
    <row r="418" spans="1:21" s="33" customFormat="1" ht="210">
      <c r="A418" s="90">
        <f t="shared" si="6"/>
        <v>413</v>
      </c>
      <c r="B418" s="2" t="s">
        <v>172</v>
      </c>
      <c r="C418" s="2" t="s">
        <v>173</v>
      </c>
      <c r="D418" s="171" t="s">
        <v>3256</v>
      </c>
      <c r="E418" s="2" t="s">
        <v>3257</v>
      </c>
      <c r="F418" s="2" t="s">
        <v>175</v>
      </c>
      <c r="G418" s="2" t="s">
        <v>157</v>
      </c>
      <c r="H418" s="2" t="s">
        <v>187</v>
      </c>
      <c r="I418" s="2" t="s">
        <v>182</v>
      </c>
      <c r="J418" s="2" t="s">
        <v>18</v>
      </c>
      <c r="K418" s="2"/>
      <c r="L418" s="101">
        <v>46022</v>
      </c>
      <c r="M418" s="172" t="s">
        <v>3018</v>
      </c>
      <c r="N418" s="2" t="s">
        <v>2855</v>
      </c>
      <c r="O418" s="214">
        <v>45709</v>
      </c>
      <c r="P418" s="2" t="s">
        <v>232</v>
      </c>
      <c r="Q418" s="174" t="s">
        <v>7055</v>
      </c>
      <c r="R418" s="2" t="s">
        <v>2989</v>
      </c>
      <c r="S418" s="175" t="s">
        <v>2990</v>
      </c>
      <c r="T418" s="175" t="s">
        <v>2991</v>
      </c>
      <c r="U418" s="92" t="s">
        <v>2994</v>
      </c>
    </row>
    <row r="419" spans="1:21" s="33" customFormat="1" ht="210">
      <c r="A419" s="90">
        <f t="shared" si="6"/>
        <v>414</v>
      </c>
      <c r="B419" s="2" t="s">
        <v>172</v>
      </c>
      <c r="C419" s="2" t="s">
        <v>173</v>
      </c>
      <c r="D419" s="171" t="s">
        <v>3258</v>
      </c>
      <c r="E419" s="2" t="s">
        <v>3259</v>
      </c>
      <c r="F419" s="2" t="s">
        <v>175</v>
      </c>
      <c r="G419" s="2" t="s">
        <v>157</v>
      </c>
      <c r="H419" s="2" t="s">
        <v>187</v>
      </c>
      <c r="I419" s="2" t="s">
        <v>182</v>
      </c>
      <c r="J419" s="2" t="s">
        <v>18</v>
      </c>
      <c r="K419" s="2"/>
      <c r="L419" s="101">
        <v>46022</v>
      </c>
      <c r="M419" s="172" t="s">
        <v>3018</v>
      </c>
      <c r="N419" s="2" t="s">
        <v>2855</v>
      </c>
      <c r="O419" s="214">
        <v>45742</v>
      </c>
      <c r="P419" s="2" t="s">
        <v>232</v>
      </c>
      <c r="Q419" s="174" t="s">
        <v>7056</v>
      </c>
      <c r="R419" s="2" t="s">
        <v>2989</v>
      </c>
      <c r="S419" s="175" t="s">
        <v>2990</v>
      </c>
      <c r="T419" s="175" t="s">
        <v>2991</v>
      </c>
      <c r="U419" s="92" t="s">
        <v>2994</v>
      </c>
    </row>
    <row r="420" spans="1:21" s="33" customFormat="1" ht="210">
      <c r="A420" s="90">
        <f t="shared" si="6"/>
        <v>415</v>
      </c>
      <c r="B420" s="2" t="s">
        <v>172</v>
      </c>
      <c r="C420" s="2" t="s">
        <v>173</v>
      </c>
      <c r="D420" s="171" t="s">
        <v>3260</v>
      </c>
      <c r="E420" s="2" t="s">
        <v>7057</v>
      </c>
      <c r="F420" s="2" t="s">
        <v>175</v>
      </c>
      <c r="G420" s="2" t="s">
        <v>157</v>
      </c>
      <c r="H420" s="2" t="s">
        <v>187</v>
      </c>
      <c r="I420" s="2" t="s">
        <v>182</v>
      </c>
      <c r="J420" s="2" t="s">
        <v>18</v>
      </c>
      <c r="K420" s="2"/>
      <c r="L420" s="101">
        <v>46022</v>
      </c>
      <c r="M420" s="172" t="s">
        <v>3018</v>
      </c>
      <c r="N420" s="2" t="s">
        <v>2855</v>
      </c>
      <c r="O420" s="214">
        <v>45742</v>
      </c>
      <c r="P420" s="2" t="s">
        <v>232</v>
      </c>
      <c r="Q420" s="174" t="s">
        <v>7058</v>
      </c>
      <c r="R420" s="2" t="s">
        <v>2989</v>
      </c>
      <c r="S420" s="175" t="s">
        <v>2990</v>
      </c>
      <c r="T420" s="175" t="s">
        <v>2991</v>
      </c>
      <c r="U420" s="92" t="s">
        <v>2994</v>
      </c>
    </row>
    <row r="421" spans="1:21" s="33" customFormat="1" ht="210">
      <c r="A421" s="90">
        <f t="shared" si="6"/>
        <v>416</v>
      </c>
      <c r="B421" s="2" t="s">
        <v>172</v>
      </c>
      <c r="C421" s="2" t="s">
        <v>173</v>
      </c>
      <c r="D421" s="171" t="s">
        <v>3261</v>
      </c>
      <c r="E421" s="2" t="s">
        <v>3262</v>
      </c>
      <c r="F421" s="2" t="s">
        <v>175</v>
      </c>
      <c r="G421" s="2" t="s">
        <v>157</v>
      </c>
      <c r="H421" s="2" t="s">
        <v>187</v>
      </c>
      <c r="I421" s="2" t="s">
        <v>182</v>
      </c>
      <c r="J421" s="2" t="s">
        <v>18</v>
      </c>
      <c r="K421" s="2"/>
      <c r="L421" s="101">
        <v>46022</v>
      </c>
      <c r="M421" s="172" t="s">
        <v>3263</v>
      </c>
      <c r="N421" s="2" t="s">
        <v>2855</v>
      </c>
      <c r="O421" s="214">
        <v>45742</v>
      </c>
      <c r="P421" s="2" t="s">
        <v>232</v>
      </c>
      <c r="Q421" s="174" t="s">
        <v>7059</v>
      </c>
      <c r="R421" s="2" t="s">
        <v>2989</v>
      </c>
      <c r="S421" s="175" t="s">
        <v>2990</v>
      </c>
      <c r="T421" s="175" t="s">
        <v>2991</v>
      </c>
      <c r="U421" s="92" t="s">
        <v>2994</v>
      </c>
    </row>
    <row r="422" spans="1:21" s="33" customFormat="1" ht="210">
      <c r="A422" s="90">
        <f t="shared" si="6"/>
        <v>417</v>
      </c>
      <c r="B422" s="2" t="s">
        <v>172</v>
      </c>
      <c r="C422" s="2" t="s">
        <v>173</v>
      </c>
      <c r="D422" s="171" t="s">
        <v>3264</v>
      </c>
      <c r="E422" s="2" t="s">
        <v>3265</v>
      </c>
      <c r="F422" s="2" t="s">
        <v>175</v>
      </c>
      <c r="G422" s="2" t="s">
        <v>157</v>
      </c>
      <c r="H422" s="2" t="s">
        <v>187</v>
      </c>
      <c r="I422" s="2" t="s">
        <v>182</v>
      </c>
      <c r="J422" s="2" t="s">
        <v>18</v>
      </c>
      <c r="K422" s="2"/>
      <c r="L422" s="101">
        <v>46022</v>
      </c>
      <c r="M422" s="172" t="s">
        <v>3018</v>
      </c>
      <c r="N422" s="2" t="s">
        <v>2855</v>
      </c>
      <c r="O422" s="214">
        <v>45742</v>
      </c>
      <c r="P422" s="2" t="s">
        <v>232</v>
      </c>
      <c r="Q422" s="174" t="s">
        <v>7060</v>
      </c>
      <c r="R422" s="2" t="s">
        <v>2989</v>
      </c>
      <c r="S422" s="175" t="s">
        <v>2990</v>
      </c>
      <c r="T422" s="175" t="s">
        <v>2991</v>
      </c>
      <c r="U422" s="92" t="s">
        <v>2994</v>
      </c>
    </row>
    <row r="423" spans="1:21" s="33" customFormat="1" ht="210">
      <c r="A423" s="90">
        <f t="shared" si="6"/>
        <v>418</v>
      </c>
      <c r="B423" s="2" t="s">
        <v>172</v>
      </c>
      <c r="C423" s="2" t="s">
        <v>173</v>
      </c>
      <c r="D423" s="171" t="s">
        <v>3266</v>
      </c>
      <c r="E423" s="2" t="s">
        <v>7061</v>
      </c>
      <c r="F423" s="2" t="s">
        <v>175</v>
      </c>
      <c r="G423" s="2" t="s">
        <v>157</v>
      </c>
      <c r="H423" s="2" t="s">
        <v>187</v>
      </c>
      <c r="I423" s="2" t="s">
        <v>182</v>
      </c>
      <c r="J423" s="2" t="s">
        <v>18</v>
      </c>
      <c r="K423" s="2"/>
      <c r="L423" s="101">
        <v>46022</v>
      </c>
      <c r="M423" s="172" t="s">
        <v>3018</v>
      </c>
      <c r="N423" s="2" t="s">
        <v>2855</v>
      </c>
      <c r="O423" s="214">
        <v>45742</v>
      </c>
      <c r="P423" s="2" t="s">
        <v>232</v>
      </c>
      <c r="Q423" s="174" t="s">
        <v>7062</v>
      </c>
      <c r="R423" s="2" t="s">
        <v>2989</v>
      </c>
      <c r="S423" s="175" t="s">
        <v>2990</v>
      </c>
      <c r="T423" s="175" t="s">
        <v>2991</v>
      </c>
      <c r="U423" s="92" t="s">
        <v>2994</v>
      </c>
    </row>
    <row r="424" spans="1:21" s="33" customFormat="1" ht="210">
      <c r="A424" s="90">
        <f t="shared" si="6"/>
        <v>419</v>
      </c>
      <c r="B424" s="2" t="s">
        <v>172</v>
      </c>
      <c r="C424" s="2" t="s">
        <v>173</v>
      </c>
      <c r="D424" s="171" t="s">
        <v>3267</v>
      </c>
      <c r="E424" s="2" t="s">
        <v>3268</v>
      </c>
      <c r="F424" s="2" t="s">
        <v>175</v>
      </c>
      <c r="G424" s="2" t="s">
        <v>157</v>
      </c>
      <c r="H424" s="2" t="s">
        <v>187</v>
      </c>
      <c r="I424" s="2" t="s">
        <v>182</v>
      </c>
      <c r="J424" s="2" t="s">
        <v>18</v>
      </c>
      <c r="K424" s="2"/>
      <c r="L424" s="101">
        <v>46022</v>
      </c>
      <c r="M424" s="172" t="s">
        <v>3018</v>
      </c>
      <c r="N424" s="2" t="s">
        <v>2855</v>
      </c>
      <c r="O424" s="214">
        <v>45742</v>
      </c>
      <c r="P424" s="2" t="s">
        <v>232</v>
      </c>
      <c r="Q424" s="174" t="s">
        <v>7063</v>
      </c>
      <c r="R424" s="2" t="s">
        <v>2989</v>
      </c>
      <c r="S424" s="175" t="s">
        <v>2990</v>
      </c>
      <c r="T424" s="175" t="s">
        <v>2991</v>
      </c>
      <c r="U424" s="92" t="s">
        <v>2994</v>
      </c>
    </row>
    <row r="425" spans="1:21" s="33" customFormat="1" ht="210">
      <c r="A425" s="90">
        <f t="shared" si="6"/>
        <v>420</v>
      </c>
      <c r="B425" s="2" t="s">
        <v>172</v>
      </c>
      <c r="C425" s="2" t="s">
        <v>173</v>
      </c>
      <c r="D425" s="171" t="s">
        <v>3269</v>
      </c>
      <c r="E425" s="2" t="s">
        <v>3270</v>
      </c>
      <c r="F425" s="2" t="s">
        <v>175</v>
      </c>
      <c r="G425" s="2" t="s">
        <v>157</v>
      </c>
      <c r="H425" s="2" t="s">
        <v>187</v>
      </c>
      <c r="I425" s="2" t="s">
        <v>182</v>
      </c>
      <c r="J425" s="2" t="s">
        <v>18</v>
      </c>
      <c r="K425" s="2"/>
      <c r="L425" s="101">
        <v>46022</v>
      </c>
      <c r="M425" s="172" t="s">
        <v>3018</v>
      </c>
      <c r="N425" s="2" t="s">
        <v>2855</v>
      </c>
      <c r="O425" s="214">
        <v>45742</v>
      </c>
      <c r="P425" s="2" t="s">
        <v>232</v>
      </c>
      <c r="Q425" s="174" t="s">
        <v>7064</v>
      </c>
      <c r="R425" s="2" t="s">
        <v>2989</v>
      </c>
      <c r="S425" s="175" t="s">
        <v>2990</v>
      </c>
      <c r="T425" s="175" t="s">
        <v>2991</v>
      </c>
      <c r="U425" s="92" t="s">
        <v>2994</v>
      </c>
    </row>
    <row r="426" spans="1:21" s="33" customFormat="1" ht="210">
      <c r="A426" s="90">
        <f t="shared" si="6"/>
        <v>421</v>
      </c>
      <c r="B426" s="2" t="s">
        <v>172</v>
      </c>
      <c r="C426" s="2" t="s">
        <v>173</v>
      </c>
      <c r="D426" s="171" t="s">
        <v>3271</v>
      </c>
      <c r="E426" s="2" t="s">
        <v>3272</v>
      </c>
      <c r="F426" s="2" t="s">
        <v>175</v>
      </c>
      <c r="G426" s="2" t="s">
        <v>157</v>
      </c>
      <c r="H426" s="2" t="s">
        <v>187</v>
      </c>
      <c r="I426" s="2" t="s">
        <v>182</v>
      </c>
      <c r="J426" s="2" t="s">
        <v>18</v>
      </c>
      <c r="K426" s="2"/>
      <c r="L426" s="101">
        <v>46022</v>
      </c>
      <c r="M426" s="172" t="s">
        <v>2988</v>
      </c>
      <c r="N426" s="2" t="s">
        <v>2855</v>
      </c>
      <c r="O426" s="214">
        <v>45742</v>
      </c>
      <c r="P426" s="2" t="s">
        <v>232</v>
      </c>
      <c r="Q426" s="174" t="s">
        <v>7065</v>
      </c>
      <c r="R426" s="2" t="s">
        <v>2989</v>
      </c>
      <c r="S426" s="175" t="s">
        <v>2990</v>
      </c>
      <c r="T426" s="175" t="s">
        <v>2991</v>
      </c>
      <c r="U426" s="92" t="s">
        <v>2994</v>
      </c>
    </row>
    <row r="427" spans="1:21" s="33" customFormat="1" ht="210">
      <c r="A427" s="90">
        <f t="shared" si="6"/>
        <v>422</v>
      </c>
      <c r="B427" s="2" t="s">
        <v>172</v>
      </c>
      <c r="C427" s="2" t="s">
        <v>173</v>
      </c>
      <c r="D427" s="171" t="s">
        <v>3273</v>
      </c>
      <c r="E427" s="2" t="s">
        <v>3274</v>
      </c>
      <c r="F427" s="2" t="s">
        <v>175</v>
      </c>
      <c r="G427" s="2" t="s">
        <v>157</v>
      </c>
      <c r="H427" s="2" t="s">
        <v>187</v>
      </c>
      <c r="I427" s="2" t="s">
        <v>182</v>
      </c>
      <c r="J427" s="2" t="s">
        <v>18</v>
      </c>
      <c r="K427" s="2"/>
      <c r="L427" s="101">
        <v>46022</v>
      </c>
      <c r="M427" s="172" t="s">
        <v>3018</v>
      </c>
      <c r="N427" s="2" t="s">
        <v>2855</v>
      </c>
      <c r="O427" s="214">
        <v>45735</v>
      </c>
      <c r="P427" s="2" t="s">
        <v>232</v>
      </c>
      <c r="Q427" s="174" t="s">
        <v>7066</v>
      </c>
      <c r="R427" s="2" t="s">
        <v>2989</v>
      </c>
      <c r="S427" s="175" t="s">
        <v>2990</v>
      </c>
      <c r="T427" s="175" t="s">
        <v>2991</v>
      </c>
      <c r="U427" s="92" t="s">
        <v>2994</v>
      </c>
    </row>
    <row r="428" spans="1:21" s="33" customFormat="1" ht="210">
      <c r="A428" s="90">
        <f t="shared" si="6"/>
        <v>423</v>
      </c>
      <c r="B428" s="2" t="s">
        <v>172</v>
      </c>
      <c r="C428" s="2" t="s">
        <v>173</v>
      </c>
      <c r="D428" s="171" t="s">
        <v>3275</v>
      </c>
      <c r="E428" s="2" t="s">
        <v>3276</v>
      </c>
      <c r="F428" s="2" t="s">
        <v>175</v>
      </c>
      <c r="G428" s="2" t="s">
        <v>157</v>
      </c>
      <c r="H428" s="2" t="s">
        <v>187</v>
      </c>
      <c r="I428" s="2" t="s">
        <v>182</v>
      </c>
      <c r="J428" s="2" t="s">
        <v>18</v>
      </c>
      <c r="K428" s="2"/>
      <c r="L428" s="101">
        <v>46022</v>
      </c>
      <c r="M428" s="172" t="s">
        <v>3018</v>
      </c>
      <c r="N428" s="2" t="s">
        <v>2855</v>
      </c>
      <c r="O428" s="214">
        <v>45735</v>
      </c>
      <c r="P428" s="2" t="s">
        <v>232</v>
      </c>
      <c r="Q428" s="174" t="s">
        <v>7067</v>
      </c>
      <c r="R428" s="2" t="s">
        <v>2989</v>
      </c>
      <c r="S428" s="175" t="s">
        <v>2990</v>
      </c>
      <c r="T428" s="175" t="s">
        <v>2991</v>
      </c>
      <c r="U428" s="92" t="s">
        <v>2994</v>
      </c>
    </row>
    <row r="429" spans="1:21" s="33" customFormat="1" ht="210">
      <c r="A429" s="90">
        <f t="shared" si="6"/>
        <v>424</v>
      </c>
      <c r="B429" s="2" t="s">
        <v>172</v>
      </c>
      <c r="C429" s="2" t="s">
        <v>173</v>
      </c>
      <c r="D429" s="171" t="s">
        <v>3277</v>
      </c>
      <c r="E429" s="2" t="s">
        <v>3424</v>
      </c>
      <c r="F429" s="2" t="s">
        <v>175</v>
      </c>
      <c r="G429" s="2" t="s">
        <v>157</v>
      </c>
      <c r="H429" s="2" t="s">
        <v>187</v>
      </c>
      <c r="I429" s="2" t="s">
        <v>182</v>
      </c>
      <c r="J429" s="2" t="s">
        <v>18</v>
      </c>
      <c r="K429" s="2"/>
      <c r="L429" s="101">
        <v>46022</v>
      </c>
      <c r="M429" s="172" t="s">
        <v>3018</v>
      </c>
      <c r="N429" s="2" t="s">
        <v>2855</v>
      </c>
      <c r="O429" s="214">
        <v>45735</v>
      </c>
      <c r="P429" s="2" t="s">
        <v>232</v>
      </c>
      <c r="Q429" s="174" t="s">
        <v>7068</v>
      </c>
      <c r="R429" s="2" t="s">
        <v>2989</v>
      </c>
      <c r="S429" s="175" t="s">
        <v>2990</v>
      </c>
      <c r="T429" s="175" t="s">
        <v>2991</v>
      </c>
      <c r="U429" s="92" t="s">
        <v>2994</v>
      </c>
    </row>
    <row r="430" spans="1:21" s="33" customFormat="1" ht="210">
      <c r="A430" s="90">
        <f t="shared" si="6"/>
        <v>425</v>
      </c>
      <c r="B430" s="2" t="s">
        <v>172</v>
      </c>
      <c r="C430" s="2" t="s">
        <v>173</v>
      </c>
      <c r="D430" s="171" t="s">
        <v>3278</v>
      </c>
      <c r="E430" s="2" t="s">
        <v>3279</v>
      </c>
      <c r="F430" s="2" t="s">
        <v>175</v>
      </c>
      <c r="G430" s="2" t="s">
        <v>157</v>
      </c>
      <c r="H430" s="2" t="s">
        <v>187</v>
      </c>
      <c r="I430" s="2" t="s">
        <v>182</v>
      </c>
      <c r="J430" s="2" t="s">
        <v>18</v>
      </c>
      <c r="K430" s="2"/>
      <c r="L430" s="101">
        <v>46022</v>
      </c>
      <c r="M430" s="172" t="s">
        <v>3018</v>
      </c>
      <c r="N430" s="2" t="s">
        <v>2855</v>
      </c>
      <c r="O430" s="214">
        <v>45735</v>
      </c>
      <c r="P430" s="2" t="s">
        <v>232</v>
      </c>
      <c r="Q430" s="174" t="s">
        <v>7069</v>
      </c>
      <c r="R430" s="2" t="s">
        <v>2989</v>
      </c>
      <c r="S430" s="175" t="s">
        <v>2990</v>
      </c>
      <c r="T430" s="175" t="s">
        <v>2991</v>
      </c>
      <c r="U430" s="92" t="s">
        <v>2994</v>
      </c>
    </row>
    <row r="431" spans="1:21" s="33" customFormat="1" ht="210">
      <c r="A431" s="90">
        <f t="shared" si="6"/>
        <v>426</v>
      </c>
      <c r="B431" s="2" t="s">
        <v>172</v>
      </c>
      <c r="C431" s="2" t="s">
        <v>173</v>
      </c>
      <c r="D431" s="171" t="s">
        <v>3280</v>
      </c>
      <c r="E431" s="2" t="s">
        <v>3281</v>
      </c>
      <c r="F431" s="2" t="s">
        <v>175</v>
      </c>
      <c r="G431" s="2" t="s">
        <v>157</v>
      </c>
      <c r="H431" s="2" t="s">
        <v>187</v>
      </c>
      <c r="I431" s="2" t="s">
        <v>182</v>
      </c>
      <c r="J431" s="2" t="s">
        <v>18</v>
      </c>
      <c r="K431" s="2"/>
      <c r="L431" s="101">
        <v>46022</v>
      </c>
      <c r="M431" s="172" t="s">
        <v>3018</v>
      </c>
      <c r="N431" s="2" t="s">
        <v>2855</v>
      </c>
      <c r="O431" s="214">
        <v>45735</v>
      </c>
      <c r="P431" s="2" t="s">
        <v>232</v>
      </c>
      <c r="Q431" s="174" t="s">
        <v>7070</v>
      </c>
      <c r="R431" s="2" t="s">
        <v>2989</v>
      </c>
      <c r="S431" s="175" t="s">
        <v>2990</v>
      </c>
      <c r="T431" s="175" t="s">
        <v>2991</v>
      </c>
      <c r="U431" s="92" t="s">
        <v>2994</v>
      </c>
    </row>
    <row r="432" spans="1:21" s="33" customFormat="1" ht="210">
      <c r="A432" s="90">
        <f t="shared" si="6"/>
        <v>427</v>
      </c>
      <c r="B432" s="2" t="s">
        <v>172</v>
      </c>
      <c r="C432" s="2" t="s">
        <v>173</v>
      </c>
      <c r="D432" s="171" t="s">
        <v>3282</v>
      </c>
      <c r="E432" s="2" t="s">
        <v>3283</v>
      </c>
      <c r="F432" s="2" t="s">
        <v>175</v>
      </c>
      <c r="G432" s="2" t="s">
        <v>157</v>
      </c>
      <c r="H432" s="2" t="s">
        <v>187</v>
      </c>
      <c r="I432" s="2" t="s">
        <v>182</v>
      </c>
      <c r="J432" s="2" t="s">
        <v>18</v>
      </c>
      <c r="K432" s="2"/>
      <c r="L432" s="101">
        <v>46022</v>
      </c>
      <c r="M432" s="172" t="s">
        <v>3018</v>
      </c>
      <c r="N432" s="2" t="s">
        <v>2855</v>
      </c>
      <c r="O432" s="214">
        <v>45735</v>
      </c>
      <c r="P432" s="2" t="s">
        <v>232</v>
      </c>
      <c r="Q432" s="174" t="s">
        <v>7071</v>
      </c>
      <c r="R432" s="2" t="s">
        <v>2989</v>
      </c>
      <c r="S432" s="175" t="s">
        <v>2990</v>
      </c>
      <c r="T432" s="175" t="s">
        <v>2991</v>
      </c>
      <c r="U432" s="92" t="s">
        <v>2994</v>
      </c>
    </row>
    <row r="433" spans="1:21" s="33" customFormat="1" ht="210">
      <c r="A433" s="90">
        <f t="shared" si="6"/>
        <v>428</v>
      </c>
      <c r="B433" s="2" t="s">
        <v>172</v>
      </c>
      <c r="C433" s="2" t="s">
        <v>173</v>
      </c>
      <c r="D433" s="171" t="s">
        <v>3284</v>
      </c>
      <c r="E433" s="2" t="s">
        <v>3285</v>
      </c>
      <c r="F433" s="2" t="s">
        <v>175</v>
      </c>
      <c r="G433" s="2" t="s">
        <v>157</v>
      </c>
      <c r="H433" s="2" t="s">
        <v>187</v>
      </c>
      <c r="I433" s="2" t="s">
        <v>182</v>
      </c>
      <c r="J433" s="2" t="s">
        <v>18</v>
      </c>
      <c r="K433" s="2"/>
      <c r="L433" s="101">
        <v>46022</v>
      </c>
      <c r="M433" s="172" t="s">
        <v>3018</v>
      </c>
      <c r="N433" s="2" t="s">
        <v>2855</v>
      </c>
      <c r="O433" s="214">
        <v>45735</v>
      </c>
      <c r="P433" s="2" t="s">
        <v>232</v>
      </c>
      <c r="Q433" s="174" t="s">
        <v>7072</v>
      </c>
      <c r="R433" s="2" t="s">
        <v>2989</v>
      </c>
      <c r="S433" s="175" t="s">
        <v>2990</v>
      </c>
      <c r="T433" s="175" t="s">
        <v>2991</v>
      </c>
      <c r="U433" s="92" t="s">
        <v>2994</v>
      </c>
    </row>
    <row r="434" spans="1:21" s="33" customFormat="1" ht="210">
      <c r="A434" s="90">
        <f t="shared" si="6"/>
        <v>429</v>
      </c>
      <c r="B434" s="2" t="s">
        <v>172</v>
      </c>
      <c r="C434" s="2" t="s">
        <v>173</v>
      </c>
      <c r="D434" s="171" t="s">
        <v>3286</v>
      </c>
      <c r="E434" s="2" t="s">
        <v>3287</v>
      </c>
      <c r="F434" s="2" t="s">
        <v>175</v>
      </c>
      <c r="G434" s="2" t="s">
        <v>157</v>
      </c>
      <c r="H434" s="2" t="s">
        <v>187</v>
      </c>
      <c r="I434" s="2" t="s">
        <v>182</v>
      </c>
      <c r="J434" s="2" t="s">
        <v>18</v>
      </c>
      <c r="K434" s="2"/>
      <c r="L434" s="101">
        <v>46022</v>
      </c>
      <c r="M434" s="172" t="s">
        <v>3018</v>
      </c>
      <c r="N434" s="2" t="s">
        <v>2855</v>
      </c>
      <c r="O434" s="214">
        <v>45735</v>
      </c>
      <c r="P434" s="2" t="s">
        <v>232</v>
      </c>
      <c r="Q434" s="174" t="s">
        <v>7073</v>
      </c>
      <c r="R434" s="2" t="s">
        <v>2989</v>
      </c>
      <c r="S434" s="175" t="s">
        <v>2990</v>
      </c>
      <c r="T434" s="175" t="s">
        <v>2991</v>
      </c>
      <c r="U434" s="92" t="s">
        <v>2994</v>
      </c>
    </row>
    <row r="435" spans="1:21" s="33" customFormat="1" ht="210">
      <c r="A435" s="90">
        <f t="shared" si="6"/>
        <v>430</v>
      </c>
      <c r="B435" s="2" t="s">
        <v>172</v>
      </c>
      <c r="C435" s="2" t="s">
        <v>173</v>
      </c>
      <c r="D435" s="171" t="s">
        <v>3288</v>
      </c>
      <c r="E435" s="2" t="s">
        <v>3289</v>
      </c>
      <c r="F435" s="2" t="s">
        <v>175</v>
      </c>
      <c r="G435" s="2" t="s">
        <v>157</v>
      </c>
      <c r="H435" s="2" t="s">
        <v>187</v>
      </c>
      <c r="I435" s="2" t="s">
        <v>182</v>
      </c>
      <c r="J435" s="2" t="s">
        <v>18</v>
      </c>
      <c r="K435" s="2"/>
      <c r="L435" s="101">
        <v>46022</v>
      </c>
      <c r="M435" s="172" t="s">
        <v>3018</v>
      </c>
      <c r="N435" s="2" t="s">
        <v>2855</v>
      </c>
      <c r="O435" s="214">
        <v>45735</v>
      </c>
      <c r="P435" s="2" t="s">
        <v>232</v>
      </c>
      <c r="Q435" s="174" t="s">
        <v>7074</v>
      </c>
      <c r="R435" s="2" t="s">
        <v>2989</v>
      </c>
      <c r="S435" s="175" t="s">
        <v>2990</v>
      </c>
      <c r="T435" s="175" t="s">
        <v>2991</v>
      </c>
      <c r="U435" s="92" t="s">
        <v>2994</v>
      </c>
    </row>
    <row r="436" spans="1:21" s="33" customFormat="1" ht="210">
      <c r="A436" s="90">
        <f t="shared" si="6"/>
        <v>431</v>
      </c>
      <c r="B436" s="2" t="s">
        <v>172</v>
      </c>
      <c r="C436" s="2" t="s">
        <v>173</v>
      </c>
      <c r="D436" s="171" t="s">
        <v>7075</v>
      </c>
      <c r="E436" s="2" t="s">
        <v>3290</v>
      </c>
      <c r="F436" s="2" t="s">
        <v>175</v>
      </c>
      <c r="G436" s="2" t="s">
        <v>157</v>
      </c>
      <c r="H436" s="2" t="s">
        <v>187</v>
      </c>
      <c r="I436" s="2" t="s">
        <v>182</v>
      </c>
      <c r="J436" s="2" t="s">
        <v>18</v>
      </c>
      <c r="K436" s="2"/>
      <c r="L436" s="101">
        <v>46022</v>
      </c>
      <c r="M436" s="172" t="s">
        <v>3018</v>
      </c>
      <c r="N436" s="2" t="s">
        <v>2855</v>
      </c>
      <c r="O436" s="214">
        <v>45793</v>
      </c>
      <c r="P436" s="2" t="s">
        <v>232</v>
      </c>
      <c r="Q436" s="174" t="s">
        <v>7076</v>
      </c>
      <c r="R436" s="2" t="s">
        <v>2989</v>
      </c>
      <c r="S436" s="175" t="s">
        <v>2990</v>
      </c>
      <c r="T436" s="175" t="s">
        <v>2991</v>
      </c>
      <c r="U436" s="92" t="s">
        <v>2994</v>
      </c>
    </row>
    <row r="437" spans="1:21" s="33" customFormat="1" ht="210">
      <c r="A437" s="90">
        <f t="shared" si="6"/>
        <v>432</v>
      </c>
      <c r="B437" s="2" t="s">
        <v>172</v>
      </c>
      <c r="C437" s="2" t="s">
        <v>173</v>
      </c>
      <c r="D437" s="171" t="s">
        <v>7077</v>
      </c>
      <c r="E437" s="2" t="s">
        <v>3291</v>
      </c>
      <c r="F437" s="2" t="s">
        <v>175</v>
      </c>
      <c r="G437" s="2" t="s">
        <v>157</v>
      </c>
      <c r="H437" s="2" t="s">
        <v>187</v>
      </c>
      <c r="I437" s="2" t="s">
        <v>182</v>
      </c>
      <c r="J437" s="2" t="s">
        <v>18</v>
      </c>
      <c r="K437" s="2"/>
      <c r="L437" s="101">
        <v>46022</v>
      </c>
      <c r="M437" s="172" t="s">
        <v>3018</v>
      </c>
      <c r="N437" s="2" t="s">
        <v>2855</v>
      </c>
      <c r="O437" s="214">
        <v>45793</v>
      </c>
      <c r="P437" s="2" t="s">
        <v>232</v>
      </c>
      <c r="Q437" s="174" t="s">
        <v>7078</v>
      </c>
      <c r="R437" s="2" t="s">
        <v>2989</v>
      </c>
      <c r="S437" s="175" t="s">
        <v>2990</v>
      </c>
      <c r="T437" s="175" t="s">
        <v>2991</v>
      </c>
      <c r="U437" s="92" t="s">
        <v>2994</v>
      </c>
    </row>
    <row r="438" spans="1:21" s="33" customFormat="1" ht="210">
      <c r="A438" s="90">
        <f t="shared" si="6"/>
        <v>433</v>
      </c>
      <c r="B438" s="2" t="s">
        <v>172</v>
      </c>
      <c r="C438" s="2" t="s">
        <v>173</v>
      </c>
      <c r="D438" s="171" t="s">
        <v>3292</v>
      </c>
      <c r="E438" s="2" t="s">
        <v>3293</v>
      </c>
      <c r="F438" s="2" t="s">
        <v>175</v>
      </c>
      <c r="G438" s="2" t="s">
        <v>157</v>
      </c>
      <c r="H438" s="2" t="s">
        <v>187</v>
      </c>
      <c r="I438" s="2" t="s">
        <v>182</v>
      </c>
      <c r="J438" s="2" t="s">
        <v>18</v>
      </c>
      <c r="K438" s="2"/>
      <c r="L438" s="101">
        <v>46022</v>
      </c>
      <c r="M438" s="172" t="s">
        <v>3018</v>
      </c>
      <c r="N438" s="2" t="s">
        <v>2855</v>
      </c>
      <c r="O438" s="214">
        <v>45798</v>
      </c>
      <c r="P438" s="2" t="s">
        <v>232</v>
      </c>
      <c r="Q438" s="174" t="s">
        <v>7079</v>
      </c>
      <c r="R438" s="2" t="s">
        <v>2989</v>
      </c>
      <c r="S438" s="175" t="s">
        <v>2990</v>
      </c>
      <c r="T438" s="175" t="s">
        <v>2991</v>
      </c>
      <c r="U438" s="92" t="s">
        <v>2994</v>
      </c>
    </row>
    <row r="439" spans="1:21" s="33" customFormat="1" ht="210">
      <c r="A439" s="90">
        <f t="shared" si="6"/>
        <v>434</v>
      </c>
      <c r="B439" s="2" t="s">
        <v>172</v>
      </c>
      <c r="C439" s="2" t="s">
        <v>173</v>
      </c>
      <c r="D439" s="171" t="s">
        <v>3294</v>
      </c>
      <c r="E439" s="2" t="s">
        <v>3295</v>
      </c>
      <c r="F439" s="2" t="s">
        <v>175</v>
      </c>
      <c r="G439" s="2" t="s">
        <v>157</v>
      </c>
      <c r="H439" s="2" t="s">
        <v>187</v>
      </c>
      <c r="I439" s="2" t="s">
        <v>182</v>
      </c>
      <c r="J439" s="2" t="s">
        <v>18</v>
      </c>
      <c r="K439" s="2"/>
      <c r="L439" s="101">
        <v>46022</v>
      </c>
      <c r="M439" s="172" t="s">
        <v>3018</v>
      </c>
      <c r="N439" s="2" t="s">
        <v>2855</v>
      </c>
      <c r="O439" s="214">
        <v>45793</v>
      </c>
      <c r="P439" s="2" t="s">
        <v>232</v>
      </c>
      <c r="Q439" s="174" t="s">
        <v>7080</v>
      </c>
      <c r="R439" s="2" t="s">
        <v>2989</v>
      </c>
      <c r="S439" s="175" t="s">
        <v>2990</v>
      </c>
      <c r="T439" s="175" t="s">
        <v>2991</v>
      </c>
      <c r="U439" s="92" t="s">
        <v>2994</v>
      </c>
    </row>
    <row r="440" spans="1:21" s="33" customFormat="1" ht="210">
      <c r="A440" s="90">
        <f t="shared" si="6"/>
        <v>435</v>
      </c>
      <c r="B440" s="2" t="s">
        <v>172</v>
      </c>
      <c r="C440" s="2" t="s">
        <v>173</v>
      </c>
      <c r="D440" s="171" t="s">
        <v>7081</v>
      </c>
      <c r="E440" s="2" t="s">
        <v>3296</v>
      </c>
      <c r="F440" s="2" t="s">
        <v>175</v>
      </c>
      <c r="G440" s="2" t="s">
        <v>157</v>
      </c>
      <c r="H440" s="2" t="s">
        <v>187</v>
      </c>
      <c r="I440" s="2" t="s">
        <v>182</v>
      </c>
      <c r="J440" s="2" t="s">
        <v>18</v>
      </c>
      <c r="K440" s="2"/>
      <c r="L440" s="101">
        <v>46022</v>
      </c>
      <c r="M440" s="172" t="s">
        <v>3018</v>
      </c>
      <c r="N440" s="2" t="s">
        <v>2855</v>
      </c>
      <c r="O440" s="214">
        <v>45793</v>
      </c>
      <c r="P440" s="2" t="s">
        <v>232</v>
      </c>
      <c r="Q440" s="174" t="s">
        <v>7082</v>
      </c>
      <c r="R440" s="2" t="s">
        <v>2989</v>
      </c>
      <c r="S440" s="175" t="s">
        <v>2990</v>
      </c>
      <c r="T440" s="175" t="s">
        <v>2991</v>
      </c>
      <c r="U440" s="92" t="s">
        <v>2994</v>
      </c>
    </row>
    <row r="441" spans="1:21" s="33" customFormat="1" ht="210">
      <c r="A441" s="90">
        <f t="shared" si="6"/>
        <v>436</v>
      </c>
      <c r="B441" s="2" t="s">
        <v>172</v>
      </c>
      <c r="C441" s="2" t="s">
        <v>173</v>
      </c>
      <c r="D441" s="171" t="s">
        <v>7083</v>
      </c>
      <c r="E441" s="2" t="s">
        <v>7084</v>
      </c>
      <c r="F441" s="2" t="s">
        <v>175</v>
      </c>
      <c r="G441" s="2" t="s">
        <v>157</v>
      </c>
      <c r="H441" s="2" t="s">
        <v>187</v>
      </c>
      <c r="I441" s="2" t="s">
        <v>182</v>
      </c>
      <c r="J441" s="2" t="s">
        <v>18</v>
      </c>
      <c r="K441" s="2"/>
      <c r="L441" s="101">
        <v>46022</v>
      </c>
      <c r="M441" s="172" t="s">
        <v>3018</v>
      </c>
      <c r="N441" s="2" t="s">
        <v>2855</v>
      </c>
      <c r="O441" s="214">
        <v>45793</v>
      </c>
      <c r="P441" s="2" t="s">
        <v>232</v>
      </c>
      <c r="Q441" s="174" t="s">
        <v>7085</v>
      </c>
      <c r="R441" s="2" t="s">
        <v>2989</v>
      </c>
      <c r="S441" s="175" t="s">
        <v>2990</v>
      </c>
      <c r="T441" s="175" t="s">
        <v>2991</v>
      </c>
      <c r="U441" s="92" t="s">
        <v>2994</v>
      </c>
    </row>
    <row r="442" spans="1:21" s="33" customFormat="1" ht="210">
      <c r="A442" s="90">
        <f t="shared" si="6"/>
        <v>437</v>
      </c>
      <c r="B442" s="2" t="s">
        <v>172</v>
      </c>
      <c r="C442" s="2" t="s">
        <v>173</v>
      </c>
      <c r="D442" s="171" t="s">
        <v>3297</v>
      </c>
      <c r="E442" s="2" t="s">
        <v>3298</v>
      </c>
      <c r="F442" s="2" t="s">
        <v>175</v>
      </c>
      <c r="G442" s="2" t="s">
        <v>157</v>
      </c>
      <c r="H442" s="2" t="s">
        <v>187</v>
      </c>
      <c r="I442" s="2" t="s">
        <v>182</v>
      </c>
      <c r="J442" s="2" t="s">
        <v>18</v>
      </c>
      <c r="K442" s="2"/>
      <c r="L442" s="101">
        <v>46022</v>
      </c>
      <c r="M442" s="172" t="s">
        <v>3018</v>
      </c>
      <c r="N442" s="2" t="s">
        <v>2855</v>
      </c>
      <c r="O442" s="214">
        <v>45793</v>
      </c>
      <c r="P442" s="2" t="s">
        <v>232</v>
      </c>
      <c r="Q442" s="174" t="s">
        <v>7086</v>
      </c>
      <c r="R442" s="2" t="s">
        <v>2989</v>
      </c>
      <c r="S442" s="175" t="s">
        <v>2990</v>
      </c>
      <c r="T442" s="175" t="s">
        <v>2991</v>
      </c>
      <c r="U442" s="92" t="s">
        <v>2994</v>
      </c>
    </row>
    <row r="443" spans="1:21" s="33" customFormat="1" ht="210">
      <c r="A443" s="90">
        <f t="shared" si="6"/>
        <v>438</v>
      </c>
      <c r="B443" s="2" t="s">
        <v>172</v>
      </c>
      <c r="C443" s="2" t="s">
        <v>173</v>
      </c>
      <c r="D443" s="171" t="s">
        <v>7087</v>
      </c>
      <c r="E443" s="2" t="s">
        <v>3299</v>
      </c>
      <c r="F443" s="2" t="s">
        <v>175</v>
      </c>
      <c r="G443" s="2" t="s">
        <v>157</v>
      </c>
      <c r="H443" s="2" t="s">
        <v>187</v>
      </c>
      <c r="I443" s="2" t="s">
        <v>182</v>
      </c>
      <c r="J443" s="2" t="s">
        <v>18</v>
      </c>
      <c r="K443" s="2"/>
      <c r="L443" s="101">
        <v>46022</v>
      </c>
      <c r="M443" s="172" t="s">
        <v>2988</v>
      </c>
      <c r="N443" s="2" t="s">
        <v>2855</v>
      </c>
      <c r="O443" s="214">
        <v>45779</v>
      </c>
      <c r="P443" s="2" t="s">
        <v>232</v>
      </c>
      <c r="Q443" s="174" t="s">
        <v>7088</v>
      </c>
      <c r="R443" s="2" t="s">
        <v>2989</v>
      </c>
      <c r="S443" s="175" t="s">
        <v>2990</v>
      </c>
      <c r="T443" s="175" t="s">
        <v>2991</v>
      </c>
      <c r="U443" s="92" t="s">
        <v>2994</v>
      </c>
    </row>
    <row r="444" spans="1:21" s="33" customFormat="1" ht="210">
      <c r="A444" s="90">
        <f t="shared" si="6"/>
        <v>439</v>
      </c>
      <c r="B444" s="2" t="s">
        <v>172</v>
      </c>
      <c r="C444" s="2" t="s">
        <v>173</v>
      </c>
      <c r="D444" s="171" t="s">
        <v>7089</v>
      </c>
      <c r="E444" s="2" t="s">
        <v>3300</v>
      </c>
      <c r="F444" s="2" t="s">
        <v>175</v>
      </c>
      <c r="G444" s="2" t="s">
        <v>157</v>
      </c>
      <c r="H444" s="2" t="s">
        <v>187</v>
      </c>
      <c r="I444" s="2" t="s">
        <v>182</v>
      </c>
      <c r="J444" s="2" t="s">
        <v>18</v>
      </c>
      <c r="K444" s="2"/>
      <c r="L444" s="101">
        <v>46022</v>
      </c>
      <c r="M444" s="172" t="s">
        <v>2988</v>
      </c>
      <c r="N444" s="2" t="s">
        <v>2855</v>
      </c>
      <c r="O444" s="214">
        <v>45790</v>
      </c>
      <c r="P444" s="2" t="s">
        <v>232</v>
      </c>
      <c r="Q444" s="174" t="s">
        <v>7090</v>
      </c>
      <c r="R444" s="2" t="s">
        <v>2989</v>
      </c>
      <c r="S444" s="175" t="s">
        <v>2990</v>
      </c>
      <c r="T444" s="175" t="s">
        <v>2991</v>
      </c>
      <c r="U444" s="92" t="s">
        <v>2994</v>
      </c>
    </row>
    <row r="445" spans="1:21" s="33" customFormat="1" ht="210">
      <c r="A445" s="90">
        <f t="shared" si="6"/>
        <v>440</v>
      </c>
      <c r="B445" s="2" t="s">
        <v>172</v>
      </c>
      <c r="C445" s="2" t="s">
        <v>173</v>
      </c>
      <c r="D445" s="171" t="s">
        <v>3301</v>
      </c>
      <c r="E445" s="2" t="s">
        <v>3302</v>
      </c>
      <c r="F445" s="2" t="s">
        <v>175</v>
      </c>
      <c r="G445" s="2" t="s">
        <v>157</v>
      </c>
      <c r="H445" s="2" t="s">
        <v>187</v>
      </c>
      <c r="I445" s="2" t="s">
        <v>182</v>
      </c>
      <c r="J445" s="2" t="s">
        <v>18</v>
      </c>
      <c r="K445" s="2"/>
      <c r="L445" s="101">
        <v>46022</v>
      </c>
      <c r="M445" s="172" t="s">
        <v>2988</v>
      </c>
      <c r="N445" s="2" t="s">
        <v>2855</v>
      </c>
      <c r="O445" s="214">
        <v>45799</v>
      </c>
      <c r="P445" s="2" t="s">
        <v>232</v>
      </c>
      <c r="Q445" s="174" t="s">
        <v>7091</v>
      </c>
      <c r="R445" s="2" t="s">
        <v>2989</v>
      </c>
      <c r="S445" s="175" t="s">
        <v>2990</v>
      </c>
      <c r="T445" s="175" t="s">
        <v>2991</v>
      </c>
      <c r="U445" s="92" t="s">
        <v>2994</v>
      </c>
    </row>
    <row r="446" spans="1:21" s="33" customFormat="1" ht="210">
      <c r="A446" s="90">
        <f t="shared" si="6"/>
        <v>441</v>
      </c>
      <c r="B446" s="2" t="s">
        <v>172</v>
      </c>
      <c r="C446" s="2" t="s">
        <v>173</v>
      </c>
      <c r="D446" s="171" t="s">
        <v>3303</v>
      </c>
      <c r="E446" s="2" t="s">
        <v>6735</v>
      </c>
      <c r="F446" s="2" t="s">
        <v>175</v>
      </c>
      <c r="G446" s="2" t="s">
        <v>157</v>
      </c>
      <c r="H446" s="2" t="s">
        <v>187</v>
      </c>
      <c r="I446" s="2" t="s">
        <v>182</v>
      </c>
      <c r="J446" s="2" t="s">
        <v>18</v>
      </c>
      <c r="K446" s="2"/>
      <c r="L446" s="101">
        <v>46022</v>
      </c>
      <c r="M446" s="172" t="s">
        <v>2988</v>
      </c>
      <c r="N446" s="2" t="s">
        <v>2855</v>
      </c>
      <c r="O446" s="214">
        <v>45785</v>
      </c>
      <c r="P446" s="2" t="s">
        <v>232</v>
      </c>
      <c r="Q446" s="174" t="s">
        <v>7092</v>
      </c>
      <c r="R446" s="2" t="s">
        <v>2989</v>
      </c>
      <c r="S446" s="175" t="s">
        <v>2990</v>
      </c>
      <c r="T446" s="175" t="s">
        <v>2991</v>
      </c>
      <c r="U446" s="92" t="s">
        <v>2994</v>
      </c>
    </row>
    <row r="447" spans="1:21" s="33" customFormat="1" ht="210">
      <c r="A447" s="90">
        <f t="shared" si="6"/>
        <v>442</v>
      </c>
      <c r="B447" s="2" t="s">
        <v>172</v>
      </c>
      <c r="C447" s="2" t="s">
        <v>173</v>
      </c>
      <c r="D447" s="171" t="s">
        <v>7093</v>
      </c>
      <c r="E447" s="2" t="s">
        <v>7094</v>
      </c>
      <c r="F447" s="2" t="s">
        <v>175</v>
      </c>
      <c r="G447" s="2" t="s">
        <v>157</v>
      </c>
      <c r="H447" s="2" t="s">
        <v>187</v>
      </c>
      <c r="I447" s="2" t="s">
        <v>182</v>
      </c>
      <c r="J447" s="2" t="s">
        <v>18</v>
      </c>
      <c r="K447" s="2"/>
      <c r="L447" s="101">
        <v>46022</v>
      </c>
      <c r="M447" s="172" t="s">
        <v>3018</v>
      </c>
      <c r="N447" s="2" t="s">
        <v>2855</v>
      </c>
      <c r="O447" s="214">
        <v>45793</v>
      </c>
      <c r="P447" s="2" t="s">
        <v>232</v>
      </c>
      <c r="Q447" s="174" t="s">
        <v>7095</v>
      </c>
      <c r="R447" s="2" t="s">
        <v>2989</v>
      </c>
      <c r="S447" s="175" t="s">
        <v>2990</v>
      </c>
      <c r="T447" s="175" t="s">
        <v>2991</v>
      </c>
      <c r="U447" s="92" t="s">
        <v>2994</v>
      </c>
    </row>
    <row r="448" spans="1:21" s="33" customFormat="1" ht="210">
      <c r="A448" s="90">
        <f t="shared" si="6"/>
        <v>443</v>
      </c>
      <c r="B448" s="2" t="s">
        <v>172</v>
      </c>
      <c r="C448" s="2" t="s">
        <v>173</v>
      </c>
      <c r="D448" s="171" t="s">
        <v>3304</v>
      </c>
      <c r="E448" s="2" t="s">
        <v>3305</v>
      </c>
      <c r="F448" s="2" t="s">
        <v>175</v>
      </c>
      <c r="G448" s="2" t="s">
        <v>157</v>
      </c>
      <c r="H448" s="2" t="s">
        <v>187</v>
      </c>
      <c r="I448" s="2" t="s">
        <v>182</v>
      </c>
      <c r="J448" s="2" t="s">
        <v>18</v>
      </c>
      <c r="K448" s="2"/>
      <c r="L448" s="101">
        <v>46022</v>
      </c>
      <c r="M448" s="172" t="s">
        <v>3018</v>
      </c>
      <c r="N448" s="2" t="s">
        <v>2855</v>
      </c>
      <c r="O448" s="214">
        <v>45793</v>
      </c>
      <c r="P448" s="2" t="s">
        <v>232</v>
      </c>
      <c r="Q448" s="174" t="s">
        <v>7096</v>
      </c>
      <c r="R448" s="2" t="s">
        <v>2989</v>
      </c>
      <c r="S448" s="175" t="s">
        <v>2990</v>
      </c>
      <c r="T448" s="175" t="s">
        <v>2991</v>
      </c>
      <c r="U448" s="92" t="s">
        <v>2994</v>
      </c>
    </row>
    <row r="449" spans="1:21" s="33" customFormat="1" ht="210">
      <c r="A449" s="90">
        <f t="shared" si="6"/>
        <v>444</v>
      </c>
      <c r="B449" s="2" t="s">
        <v>172</v>
      </c>
      <c r="C449" s="2" t="s">
        <v>173</v>
      </c>
      <c r="D449" s="171" t="s">
        <v>3306</v>
      </c>
      <c r="E449" s="2" t="s">
        <v>7097</v>
      </c>
      <c r="F449" s="2" t="s">
        <v>175</v>
      </c>
      <c r="G449" s="2" t="s">
        <v>157</v>
      </c>
      <c r="H449" s="2" t="s">
        <v>187</v>
      </c>
      <c r="I449" s="2" t="s">
        <v>182</v>
      </c>
      <c r="J449" s="2" t="s">
        <v>18</v>
      </c>
      <c r="K449" s="2"/>
      <c r="L449" s="101">
        <v>46022</v>
      </c>
      <c r="M449" s="172" t="s">
        <v>3018</v>
      </c>
      <c r="N449" s="2" t="s">
        <v>2855</v>
      </c>
      <c r="O449" s="214">
        <v>45793</v>
      </c>
      <c r="P449" s="2" t="s">
        <v>232</v>
      </c>
      <c r="Q449" s="174" t="s">
        <v>7098</v>
      </c>
      <c r="R449" s="2" t="s">
        <v>2989</v>
      </c>
      <c r="S449" s="175" t="s">
        <v>2990</v>
      </c>
      <c r="T449" s="175" t="s">
        <v>2991</v>
      </c>
      <c r="U449" s="92" t="s">
        <v>2994</v>
      </c>
    </row>
    <row r="450" spans="1:21" s="33" customFormat="1" ht="210">
      <c r="A450" s="90">
        <f t="shared" si="6"/>
        <v>445</v>
      </c>
      <c r="B450" s="2" t="s">
        <v>172</v>
      </c>
      <c r="C450" s="2" t="s">
        <v>173</v>
      </c>
      <c r="D450" s="171" t="s">
        <v>3307</v>
      </c>
      <c r="E450" s="2" t="s">
        <v>3308</v>
      </c>
      <c r="F450" s="2" t="s">
        <v>175</v>
      </c>
      <c r="G450" s="2" t="s">
        <v>157</v>
      </c>
      <c r="H450" s="2" t="s">
        <v>187</v>
      </c>
      <c r="I450" s="2" t="s">
        <v>182</v>
      </c>
      <c r="J450" s="2" t="s">
        <v>18</v>
      </c>
      <c r="K450" s="2"/>
      <c r="L450" s="101">
        <v>46022</v>
      </c>
      <c r="M450" s="172" t="s">
        <v>3018</v>
      </c>
      <c r="N450" s="2" t="s">
        <v>2855</v>
      </c>
      <c r="O450" s="214">
        <v>45793</v>
      </c>
      <c r="P450" s="2" t="s">
        <v>232</v>
      </c>
      <c r="Q450" s="174" t="s">
        <v>7099</v>
      </c>
      <c r="R450" s="2" t="s">
        <v>2989</v>
      </c>
      <c r="S450" s="175" t="s">
        <v>2990</v>
      </c>
      <c r="T450" s="175" t="s">
        <v>2991</v>
      </c>
      <c r="U450" s="92" t="s">
        <v>2994</v>
      </c>
    </row>
    <row r="451" spans="1:21" s="33" customFormat="1" ht="210">
      <c r="A451" s="90">
        <f t="shared" si="6"/>
        <v>446</v>
      </c>
      <c r="B451" s="2" t="s">
        <v>172</v>
      </c>
      <c r="C451" s="2" t="s">
        <v>173</v>
      </c>
      <c r="D451" s="171" t="s">
        <v>3309</v>
      </c>
      <c r="E451" s="2" t="s">
        <v>7100</v>
      </c>
      <c r="F451" s="2" t="s">
        <v>175</v>
      </c>
      <c r="G451" s="2" t="s">
        <v>157</v>
      </c>
      <c r="H451" s="2" t="s">
        <v>187</v>
      </c>
      <c r="I451" s="2" t="s">
        <v>182</v>
      </c>
      <c r="J451" s="2" t="s">
        <v>18</v>
      </c>
      <c r="K451" s="2"/>
      <c r="L451" s="101">
        <v>46022</v>
      </c>
      <c r="M451" s="172" t="s">
        <v>3018</v>
      </c>
      <c r="N451" s="2" t="s">
        <v>2855</v>
      </c>
      <c r="O451" s="214">
        <v>45793</v>
      </c>
      <c r="P451" s="2" t="s">
        <v>232</v>
      </c>
      <c r="Q451" s="174" t="s">
        <v>7101</v>
      </c>
      <c r="R451" s="2" t="s">
        <v>2989</v>
      </c>
      <c r="S451" s="175" t="s">
        <v>2990</v>
      </c>
      <c r="T451" s="175" t="s">
        <v>2991</v>
      </c>
      <c r="U451" s="92" t="s">
        <v>2994</v>
      </c>
    </row>
    <row r="452" spans="1:21" s="33" customFormat="1" ht="210">
      <c r="A452" s="90">
        <f t="shared" si="6"/>
        <v>447</v>
      </c>
      <c r="B452" s="2" t="s">
        <v>172</v>
      </c>
      <c r="C452" s="2" t="s">
        <v>173</v>
      </c>
      <c r="D452" s="171" t="s">
        <v>7102</v>
      </c>
      <c r="E452" s="2" t="s">
        <v>3310</v>
      </c>
      <c r="F452" s="2" t="s">
        <v>175</v>
      </c>
      <c r="G452" s="2" t="s">
        <v>157</v>
      </c>
      <c r="H452" s="2" t="s">
        <v>187</v>
      </c>
      <c r="I452" s="2" t="s">
        <v>182</v>
      </c>
      <c r="J452" s="2" t="s">
        <v>18</v>
      </c>
      <c r="K452" s="2"/>
      <c r="L452" s="101">
        <v>46022</v>
      </c>
      <c r="M452" s="172" t="s">
        <v>3018</v>
      </c>
      <c r="N452" s="2" t="s">
        <v>2855</v>
      </c>
      <c r="O452" s="214">
        <v>45793</v>
      </c>
      <c r="P452" s="2" t="s">
        <v>232</v>
      </c>
      <c r="Q452" s="174" t="s">
        <v>7103</v>
      </c>
      <c r="R452" s="2" t="s">
        <v>2989</v>
      </c>
      <c r="S452" s="175" t="s">
        <v>2990</v>
      </c>
      <c r="T452" s="175" t="s">
        <v>2991</v>
      </c>
      <c r="U452" s="92" t="s">
        <v>2994</v>
      </c>
    </row>
    <row r="453" spans="1:21" s="33" customFormat="1" ht="210">
      <c r="A453" s="90">
        <f t="shared" si="6"/>
        <v>448</v>
      </c>
      <c r="B453" s="2" t="s">
        <v>172</v>
      </c>
      <c r="C453" s="2" t="s">
        <v>173</v>
      </c>
      <c r="D453" s="171" t="s">
        <v>7104</v>
      </c>
      <c r="E453" s="2" t="s">
        <v>7105</v>
      </c>
      <c r="F453" s="2" t="s">
        <v>175</v>
      </c>
      <c r="G453" s="2" t="s">
        <v>157</v>
      </c>
      <c r="H453" s="2" t="s">
        <v>187</v>
      </c>
      <c r="I453" s="2" t="s">
        <v>182</v>
      </c>
      <c r="J453" s="2" t="s">
        <v>18</v>
      </c>
      <c r="K453" s="2"/>
      <c r="L453" s="101">
        <v>46022</v>
      </c>
      <c r="M453" s="172" t="s">
        <v>2988</v>
      </c>
      <c r="N453" s="2" t="s">
        <v>2855</v>
      </c>
      <c r="O453" s="214">
        <v>45779</v>
      </c>
      <c r="P453" s="2" t="s">
        <v>232</v>
      </c>
      <c r="Q453" s="174" t="s">
        <v>7106</v>
      </c>
      <c r="R453" s="2" t="s">
        <v>2989</v>
      </c>
      <c r="S453" s="175" t="s">
        <v>2990</v>
      </c>
      <c r="T453" s="175" t="s">
        <v>2991</v>
      </c>
      <c r="U453" s="92" t="s">
        <v>2994</v>
      </c>
    </row>
    <row r="454" spans="1:21" s="33" customFormat="1" ht="210">
      <c r="A454" s="90">
        <f t="shared" si="6"/>
        <v>449</v>
      </c>
      <c r="B454" s="2" t="s">
        <v>172</v>
      </c>
      <c r="C454" s="2" t="s">
        <v>173</v>
      </c>
      <c r="D454" s="171" t="s">
        <v>3311</v>
      </c>
      <c r="E454" s="2" t="s">
        <v>7107</v>
      </c>
      <c r="F454" s="2" t="s">
        <v>175</v>
      </c>
      <c r="G454" s="2" t="s">
        <v>157</v>
      </c>
      <c r="H454" s="2" t="s">
        <v>187</v>
      </c>
      <c r="I454" s="2" t="s">
        <v>182</v>
      </c>
      <c r="J454" s="2" t="s">
        <v>18</v>
      </c>
      <c r="K454" s="2"/>
      <c r="L454" s="101">
        <v>46022</v>
      </c>
      <c r="M454" s="172" t="s">
        <v>2988</v>
      </c>
      <c r="N454" s="2" t="s">
        <v>2855</v>
      </c>
      <c r="O454" s="214">
        <v>45793</v>
      </c>
      <c r="P454" s="2" t="s">
        <v>232</v>
      </c>
      <c r="Q454" s="174" t="s">
        <v>7108</v>
      </c>
      <c r="R454" s="2" t="s">
        <v>2989</v>
      </c>
      <c r="S454" s="175" t="s">
        <v>2990</v>
      </c>
      <c r="T454" s="175" t="s">
        <v>2991</v>
      </c>
      <c r="U454" s="92" t="s">
        <v>2994</v>
      </c>
    </row>
    <row r="455" spans="1:21" s="33" customFormat="1" ht="210">
      <c r="A455" s="90">
        <f t="shared" si="6"/>
        <v>450</v>
      </c>
      <c r="B455" s="2" t="s">
        <v>172</v>
      </c>
      <c r="C455" s="2" t="s">
        <v>173</v>
      </c>
      <c r="D455" s="171" t="s">
        <v>7109</v>
      </c>
      <c r="E455" s="2" t="s">
        <v>7110</v>
      </c>
      <c r="F455" s="2" t="s">
        <v>175</v>
      </c>
      <c r="G455" s="2" t="s">
        <v>157</v>
      </c>
      <c r="H455" s="2" t="s">
        <v>187</v>
      </c>
      <c r="I455" s="2" t="s">
        <v>182</v>
      </c>
      <c r="J455" s="2" t="s">
        <v>18</v>
      </c>
      <c r="K455" s="2"/>
      <c r="L455" s="101">
        <v>46022</v>
      </c>
      <c r="M455" s="172" t="s">
        <v>2988</v>
      </c>
      <c r="N455" s="2" t="s">
        <v>2855</v>
      </c>
      <c r="O455" s="214">
        <v>45798</v>
      </c>
      <c r="P455" s="2" t="s">
        <v>232</v>
      </c>
      <c r="Q455" s="174" t="s">
        <v>7111</v>
      </c>
      <c r="R455" s="2" t="s">
        <v>2989</v>
      </c>
      <c r="S455" s="175" t="s">
        <v>2990</v>
      </c>
      <c r="T455" s="175" t="s">
        <v>2991</v>
      </c>
      <c r="U455" s="92" t="s">
        <v>2994</v>
      </c>
    </row>
    <row r="456" spans="1:21" s="33" customFormat="1" ht="210">
      <c r="A456" s="90">
        <f t="shared" ref="A456:A519" si="7">+A455+1</f>
        <v>451</v>
      </c>
      <c r="B456" s="2" t="s">
        <v>172</v>
      </c>
      <c r="C456" s="2" t="s">
        <v>173</v>
      </c>
      <c r="D456" s="171" t="s">
        <v>3312</v>
      </c>
      <c r="E456" s="2" t="s">
        <v>3313</v>
      </c>
      <c r="F456" s="2" t="s">
        <v>175</v>
      </c>
      <c r="G456" s="2" t="s">
        <v>157</v>
      </c>
      <c r="H456" s="2" t="s">
        <v>187</v>
      </c>
      <c r="I456" s="2" t="s">
        <v>182</v>
      </c>
      <c r="J456" s="2" t="s">
        <v>18</v>
      </c>
      <c r="K456" s="2"/>
      <c r="L456" s="101">
        <v>46022</v>
      </c>
      <c r="M456" s="172" t="s">
        <v>3086</v>
      </c>
      <c r="N456" s="2" t="s">
        <v>2855</v>
      </c>
      <c r="O456" s="214">
        <v>45779</v>
      </c>
      <c r="P456" s="2" t="s">
        <v>232</v>
      </c>
      <c r="Q456" s="174" t="s">
        <v>7112</v>
      </c>
      <c r="R456" s="2" t="s">
        <v>2989</v>
      </c>
      <c r="S456" s="175" t="s">
        <v>2990</v>
      </c>
      <c r="T456" s="175" t="s">
        <v>2991</v>
      </c>
      <c r="U456" s="92" t="s">
        <v>2994</v>
      </c>
    </row>
    <row r="457" spans="1:21" s="33" customFormat="1" ht="210">
      <c r="A457" s="90">
        <f t="shared" si="7"/>
        <v>452</v>
      </c>
      <c r="B457" s="2" t="s">
        <v>172</v>
      </c>
      <c r="C457" s="2" t="s">
        <v>173</v>
      </c>
      <c r="D457" s="171" t="s">
        <v>3314</v>
      </c>
      <c r="E457" s="2" t="s">
        <v>7113</v>
      </c>
      <c r="F457" s="2" t="s">
        <v>175</v>
      </c>
      <c r="G457" s="2" t="s">
        <v>157</v>
      </c>
      <c r="H457" s="2" t="s">
        <v>187</v>
      </c>
      <c r="I457" s="2" t="s">
        <v>182</v>
      </c>
      <c r="J457" s="2" t="s">
        <v>18</v>
      </c>
      <c r="K457" s="2"/>
      <c r="L457" s="101">
        <v>46022</v>
      </c>
      <c r="M457" s="172" t="s">
        <v>3086</v>
      </c>
      <c r="N457" s="2" t="s">
        <v>2855</v>
      </c>
      <c r="O457" s="214">
        <v>45796</v>
      </c>
      <c r="P457" s="2" t="s">
        <v>232</v>
      </c>
      <c r="Q457" s="174" t="s">
        <v>7114</v>
      </c>
      <c r="R457" s="2" t="s">
        <v>2989</v>
      </c>
      <c r="S457" s="175" t="s">
        <v>2990</v>
      </c>
      <c r="T457" s="175" t="s">
        <v>2991</v>
      </c>
      <c r="U457" s="92" t="s">
        <v>2994</v>
      </c>
    </row>
    <row r="458" spans="1:21" s="33" customFormat="1" ht="210">
      <c r="A458" s="90">
        <f t="shared" si="7"/>
        <v>453</v>
      </c>
      <c r="B458" s="2" t="s">
        <v>172</v>
      </c>
      <c r="C458" s="2" t="s">
        <v>173</v>
      </c>
      <c r="D458" s="171" t="s">
        <v>3315</v>
      </c>
      <c r="E458" s="2" t="s">
        <v>3316</v>
      </c>
      <c r="F458" s="2" t="s">
        <v>175</v>
      </c>
      <c r="G458" s="2" t="s">
        <v>157</v>
      </c>
      <c r="H458" s="2" t="s">
        <v>187</v>
      </c>
      <c r="I458" s="2" t="s">
        <v>182</v>
      </c>
      <c r="J458" s="2" t="s">
        <v>18</v>
      </c>
      <c r="K458" s="2"/>
      <c r="L458" s="101">
        <v>46022</v>
      </c>
      <c r="M458" s="172" t="s">
        <v>3086</v>
      </c>
      <c r="N458" s="2" t="s">
        <v>2855</v>
      </c>
      <c r="O458" s="214">
        <v>45799</v>
      </c>
      <c r="P458" s="2" t="s">
        <v>232</v>
      </c>
      <c r="Q458" s="174" t="s">
        <v>7115</v>
      </c>
      <c r="R458" s="2" t="s">
        <v>2989</v>
      </c>
      <c r="S458" s="175" t="s">
        <v>2990</v>
      </c>
      <c r="T458" s="175" t="s">
        <v>2991</v>
      </c>
      <c r="U458" s="92" t="s">
        <v>2994</v>
      </c>
    </row>
    <row r="459" spans="1:21" s="33" customFormat="1" ht="210">
      <c r="A459" s="90">
        <f t="shared" si="7"/>
        <v>454</v>
      </c>
      <c r="B459" s="2" t="s">
        <v>172</v>
      </c>
      <c r="C459" s="2" t="s">
        <v>173</v>
      </c>
      <c r="D459" s="171" t="s">
        <v>3317</v>
      </c>
      <c r="E459" s="2" t="s">
        <v>3318</v>
      </c>
      <c r="F459" s="2" t="s">
        <v>175</v>
      </c>
      <c r="G459" s="2" t="s">
        <v>157</v>
      </c>
      <c r="H459" s="2" t="s">
        <v>187</v>
      </c>
      <c r="I459" s="2" t="s">
        <v>182</v>
      </c>
      <c r="J459" s="2" t="s">
        <v>18</v>
      </c>
      <c r="K459" s="2"/>
      <c r="L459" s="101">
        <v>46022</v>
      </c>
      <c r="M459" s="172" t="s">
        <v>3086</v>
      </c>
      <c r="N459" s="2" t="s">
        <v>2855</v>
      </c>
      <c r="O459" s="214">
        <v>45793</v>
      </c>
      <c r="P459" s="2" t="s">
        <v>232</v>
      </c>
      <c r="Q459" s="174" t="s">
        <v>7116</v>
      </c>
      <c r="R459" s="2" t="s">
        <v>2989</v>
      </c>
      <c r="S459" s="175" t="s">
        <v>2990</v>
      </c>
      <c r="T459" s="175" t="s">
        <v>2991</v>
      </c>
      <c r="U459" s="92" t="s">
        <v>2994</v>
      </c>
    </row>
    <row r="460" spans="1:21" s="33" customFormat="1" ht="210">
      <c r="A460" s="90">
        <f t="shared" si="7"/>
        <v>455</v>
      </c>
      <c r="B460" s="2" t="s">
        <v>172</v>
      </c>
      <c r="C460" s="2" t="s">
        <v>173</v>
      </c>
      <c r="D460" s="171" t="s">
        <v>3319</v>
      </c>
      <c r="E460" s="2" t="s">
        <v>3320</v>
      </c>
      <c r="F460" s="2" t="s">
        <v>175</v>
      </c>
      <c r="G460" s="2" t="s">
        <v>157</v>
      </c>
      <c r="H460" s="2" t="s">
        <v>187</v>
      </c>
      <c r="I460" s="2" t="s">
        <v>182</v>
      </c>
      <c r="J460" s="2" t="s">
        <v>18</v>
      </c>
      <c r="K460" s="2"/>
      <c r="L460" s="101">
        <v>46022</v>
      </c>
      <c r="M460" s="172" t="s">
        <v>3086</v>
      </c>
      <c r="N460" s="2" t="s">
        <v>2855</v>
      </c>
      <c r="O460" s="214">
        <v>45793</v>
      </c>
      <c r="P460" s="2" t="s">
        <v>232</v>
      </c>
      <c r="Q460" s="174" t="s">
        <v>7117</v>
      </c>
      <c r="R460" s="2" t="s">
        <v>2989</v>
      </c>
      <c r="S460" s="175" t="s">
        <v>2990</v>
      </c>
      <c r="T460" s="175" t="s">
        <v>2991</v>
      </c>
      <c r="U460" s="92" t="s">
        <v>2994</v>
      </c>
    </row>
    <row r="461" spans="1:21" s="33" customFormat="1" ht="210">
      <c r="A461" s="90">
        <f t="shared" si="7"/>
        <v>456</v>
      </c>
      <c r="B461" s="2" t="s">
        <v>172</v>
      </c>
      <c r="C461" s="2" t="s">
        <v>173</v>
      </c>
      <c r="D461" s="171" t="s">
        <v>3321</v>
      </c>
      <c r="E461" s="2" t="s">
        <v>3322</v>
      </c>
      <c r="F461" s="2" t="s">
        <v>175</v>
      </c>
      <c r="G461" s="2" t="s">
        <v>157</v>
      </c>
      <c r="H461" s="2" t="s">
        <v>187</v>
      </c>
      <c r="I461" s="2" t="s">
        <v>182</v>
      </c>
      <c r="J461" s="2" t="s">
        <v>18</v>
      </c>
      <c r="K461" s="2"/>
      <c r="L461" s="101">
        <v>46022</v>
      </c>
      <c r="M461" s="172" t="s">
        <v>3086</v>
      </c>
      <c r="N461" s="2" t="s">
        <v>2855</v>
      </c>
      <c r="O461" s="214">
        <v>45793</v>
      </c>
      <c r="P461" s="2" t="s">
        <v>232</v>
      </c>
      <c r="Q461" s="174" t="s">
        <v>7118</v>
      </c>
      <c r="R461" s="2" t="s">
        <v>2989</v>
      </c>
      <c r="S461" s="175" t="s">
        <v>2990</v>
      </c>
      <c r="T461" s="175" t="s">
        <v>2991</v>
      </c>
      <c r="U461" s="92" t="s">
        <v>2994</v>
      </c>
    </row>
    <row r="462" spans="1:21" s="33" customFormat="1" ht="210">
      <c r="A462" s="90">
        <f t="shared" si="7"/>
        <v>457</v>
      </c>
      <c r="B462" s="2" t="s">
        <v>172</v>
      </c>
      <c r="C462" s="2" t="s">
        <v>173</v>
      </c>
      <c r="D462" s="171" t="s">
        <v>3323</v>
      </c>
      <c r="E462" s="2" t="s">
        <v>7119</v>
      </c>
      <c r="F462" s="2" t="s">
        <v>175</v>
      </c>
      <c r="G462" s="2" t="s">
        <v>157</v>
      </c>
      <c r="H462" s="2" t="s">
        <v>187</v>
      </c>
      <c r="I462" s="2" t="s">
        <v>182</v>
      </c>
      <c r="J462" s="2" t="s">
        <v>18</v>
      </c>
      <c r="K462" s="2"/>
      <c r="L462" s="101">
        <v>46022</v>
      </c>
      <c r="M462" s="172" t="s">
        <v>3086</v>
      </c>
      <c r="N462" s="2" t="s">
        <v>2855</v>
      </c>
      <c r="O462" s="214">
        <v>45793</v>
      </c>
      <c r="P462" s="2" t="s">
        <v>232</v>
      </c>
      <c r="Q462" s="174" t="s">
        <v>7120</v>
      </c>
      <c r="R462" s="2" t="s">
        <v>2989</v>
      </c>
      <c r="S462" s="175" t="s">
        <v>2990</v>
      </c>
      <c r="T462" s="175" t="s">
        <v>2991</v>
      </c>
      <c r="U462" s="92" t="s">
        <v>2994</v>
      </c>
    </row>
    <row r="463" spans="1:21" s="33" customFormat="1" ht="210">
      <c r="A463" s="90">
        <f t="shared" si="7"/>
        <v>458</v>
      </c>
      <c r="B463" s="2" t="s">
        <v>172</v>
      </c>
      <c r="C463" s="2" t="s">
        <v>173</v>
      </c>
      <c r="D463" s="171" t="s">
        <v>3324</v>
      </c>
      <c r="E463" s="2" t="s">
        <v>3325</v>
      </c>
      <c r="F463" s="2" t="s">
        <v>175</v>
      </c>
      <c r="G463" s="2" t="s">
        <v>157</v>
      </c>
      <c r="H463" s="2" t="s">
        <v>187</v>
      </c>
      <c r="I463" s="2" t="s">
        <v>182</v>
      </c>
      <c r="J463" s="2" t="s">
        <v>18</v>
      </c>
      <c r="K463" s="2"/>
      <c r="L463" s="101">
        <v>46022</v>
      </c>
      <c r="M463" s="172" t="s">
        <v>3086</v>
      </c>
      <c r="N463" s="2" t="s">
        <v>2855</v>
      </c>
      <c r="O463" s="214">
        <v>45793</v>
      </c>
      <c r="P463" s="2" t="s">
        <v>232</v>
      </c>
      <c r="Q463" s="174" t="s">
        <v>7121</v>
      </c>
      <c r="R463" s="2" t="s">
        <v>2989</v>
      </c>
      <c r="S463" s="175" t="s">
        <v>2990</v>
      </c>
      <c r="T463" s="175" t="s">
        <v>2991</v>
      </c>
      <c r="U463" s="92" t="s">
        <v>2994</v>
      </c>
    </row>
    <row r="464" spans="1:21" s="33" customFormat="1" ht="210">
      <c r="A464" s="90">
        <f t="shared" si="7"/>
        <v>459</v>
      </c>
      <c r="B464" s="2" t="s">
        <v>172</v>
      </c>
      <c r="C464" s="2" t="s">
        <v>173</v>
      </c>
      <c r="D464" s="171" t="s">
        <v>7122</v>
      </c>
      <c r="E464" s="2" t="s">
        <v>3326</v>
      </c>
      <c r="F464" s="2" t="s">
        <v>175</v>
      </c>
      <c r="G464" s="2" t="s">
        <v>157</v>
      </c>
      <c r="H464" s="2" t="s">
        <v>187</v>
      </c>
      <c r="I464" s="2" t="s">
        <v>182</v>
      </c>
      <c r="J464" s="2" t="s">
        <v>18</v>
      </c>
      <c r="K464" s="2"/>
      <c r="L464" s="101">
        <v>46022</v>
      </c>
      <c r="M464" s="172" t="s">
        <v>3086</v>
      </c>
      <c r="N464" s="2" t="s">
        <v>2855</v>
      </c>
      <c r="O464" s="214">
        <v>45793</v>
      </c>
      <c r="P464" s="2" t="s">
        <v>232</v>
      </c>
      <c r="Q464" s="174" t="s">
        <v>7123</v>
      </c>
      <c r="R464" s="2" t="s">
        <v>2989</v>
      </c>
      <c r="S464" s="175" t="s">
        <v>2990</v>
      </c>
      <c r="T464" s="175" t="s">
        <v>2991</v>
      </c>
      <c r="U464" s="92" t="s">
        <v>2994</v>
      </c>
    </row>
    <row r="465" spans="1:21" s="33" customFormat="1" ht="210">
      <c r="A465" s="90">
        <f t="shared" si="7"/>
        <v>460</v>
      </c>
      <c r="B465" s="2" t="s">
        <v>172</v>
      </c>
      <c r="C465" s="2" t="s">
        <v>173</v>
      </c>
      <c r="D465" s="171" t="s">
        <v>7124</v>
      </c>
      <c r="E465" s="2" t="s">
        <v>3327</v>
      </c>
      <c r="F465" s="2" t="s">
        <v>175</v>
      </c>
      <c r="G465" s="2" t="s">
        <v>157</v>
      </c>
      <c r="H465" s="2" t="s">
        <v>187</v>
      </c>
      <c r="I465" s="2" t="s">
        <v>182</v>
      </c>
      <c r="J465" s="2" t="s">
        <v>18</v>
      </c>
      <c r="K465" s="2"/>
      <c r="L465" s="101">
        <v>46022</v>
      </c>
      <c r="M465" s="172" t="s">
        <v>3018</v>
      </c>
      <c r="N465" s="2" t="s">
        <v>2855</v>
      </c>
      <c r="O465" s="214">
        <v>45793</v>
      </c>
      <c r="P465" s="2" t="s">
        <v>232</v>
      </c>
      <c r="Q465" s="174" t="s">
        <v>7125</v>
      </c>
      <c r="R465" s="2" t="s">
        <v>2989</v>
      </c>
      <c r="S465" s="175" t="s">
        <v>2990</v>
      </c>
      <c r="T465" s="175" t="s">
        <v>2991</v>
      </c>
      <c r="U465" s="92" t="s">
        <v>2994</v>
      </c>
    </row>
    <row r="466" spans="1:21" s="33" customFormat="1" ht="210">
      <c r="A466" s="90">
        <f t="shared" si="7"/>
        <v>461</v>
      </c>
      <c r="B466" s="2" t="s">
        <v>172</v>
      </c>
      <c r="C466" s="2" t="s">
        <v>173</v>
      </c>
      <c r="D466" s="171" t="s">
        <v>2739</v>
      </c>
      <c r="E466" s="2" t="s">
        <v>7126</v>
      </c>
      <c r="F466" s="2" t="s">
        <v>175</v>
      </c>
      <c r="G466" s="2" t="s">
        <v>157</v>
      </c>
      <c r="H466" s="2" t="s">
        <v>187</v>
      </c>
      <c r="I466" s="2" t="s">
        <v>182</v>
      </c>
      <c r="J466" s="2" t="s">
        <v>18</v>
      </c>
      <c r="K466" s="2"/>
      <c r="L466" s="101">
        <v>46022</v>
      </c>
      <c r="M466" s="172" t="s">
        <v>3018</v>
      </c>
      <c r="N466" s="2" t="s">
        <v>2855</v>
      </c>
      <c r="O466" s="214">
        <v>45790</v>
      </c>
      <c r="P466" s="2" t="s">
        <v>232</v>
      </c>
      <c r="Q466" s="174" t="s">
        <v>7127</v>
      </c>
      <c r="R466" s="2" t="s">
        <v>2989</v>
      </c>
      <c r="S466" s="175" t="s">
        <v>2990</v>
      </c>
      <c r="T466" s="175" t="s">
        <v>2991</v>
      </c>
      <c r="U466" s="92" t="s">
        <v>2994</v>
      </c>
    </row>
    <row r="467" spans="1:21" s="33" customFormat="1" ht="210">
      <c r="A467" s="90">
        <f t="shared" si="7"/>
        <v>462</v>
      </c>
      <c r="B467" s="2" t="s">
        <v>172</v>
      </c>
      <c r="C467" s="2" t="s">
        <v>173</v>
      </c>
      <c r="D467" s="171" t="s">
        <v>3328</v>
      </c>
      <c r="E467" s="2" t="s">
        <v>3329</v>
      </c>
      <c r="F467" s="2" t="s">
        <v>175</v>
      </c>
      <c r="G467" s="2" t="s">
        <v>157</v>
      </c>
      <c r="H467" s="2" t="s">
        <v>187</v>
      </c>
      <c r="I467" s="2" t="s">
        <v>182</v>
      </c>
      <c r="J467" s="2" t="s">
        <v>18</v>
      </c>
      <c r="K467" s="2"/>
      <c r="L467" s="101">
        <v>46022</v>
      </c>
      <c r="M467" s="172" t="s">
        <v>3018</v>
      </c>
      <c r="N467" s="2" t="s">
        <v>2855</v>
      </c>
      <c r="O467" s="214">
        <v>45790</v>
      </c>
      <c r="P467" s="2" t="s">
        <v>232</v>
      </c>
      <c r="Q467" s="174" t="s">
        <v>7128</v>
      </c>
      <c r="R467" s="2" t="s">
        <v>2989</v>
      </c>
      <c r="S467" s="175" t="s">
        <v>2990</v>
      </c>
      <c r="T467" s="175" t="s">
        <v>2991</v>
      </c>
      <c r="U467" s="92" t="s">
        <v>2994</v>
      </c>
    </row>
    <row r="468" spans="1:21" s="33" customFormat="1" ht="210">
      <c r="A468" s="90">
        <f t="shared" si="7"/>
        <v>463</v>
      </c>
      <c r="B468" s="2" t="s">
        <v>172</v>
      </c>
      <c r="C468" s="2" t="s">
        <v>173</v>
      </c>
      <c r="D468" s="171" t="s">
        <v>3330</v>
      </c>
      <c r="E468" s="2" t="s">
        <v>7129</v>
      </c>
      <c r="F468" s="2" t="s">
        <v>175</v>
      </c>
      <c r="G468" s="2" t="s">
        <v>157</v>
      </c>
      <c r="H468" s="2" t="s">
        <v>187</v>
      </c>
      <c r="I468" s="2" t="s">
        <v>182</v>
      </c>
      <c r="J468" s="2" t="s">
        <v>18</v>
      </c>
      <c r="K468" s="2"/>
      <c r="L468" s="101">
        <v>46022</v>
      </c>
      <c r="M468" s="172" t="s">
        <v>3018</v>
      </c>
      <c r="N468" s="2" t="s">
        <v>2855</v>
      </c>
      <c r="O468" s="214">
        <v>45790</v>
      </c>
      <c r="P468" s="2" t="s">
        <v>232</v>
      </c>
      <c r="Q468" s="174" t="s">
        <v>7130</v>
      </c>
      <c r="R468" s="2" t="s">
        <v>2989</v>
      </c>
      <c r="S468" s="175" t="s">
        <v>2990</v>
      </c>
      <c r="T468" s="175" t="s">
        <v>2991</v>
      </c>
      <c r="U468" s="92" t="s">
        <v>2994</v>
      </c>
    </row>
    <row r="469" spans="1:21" s="33" customFormat="1" ht="210">
      <c r="A469" s="90">
        <f t="shared" si="7"/>
        <v>464</v>
      </c>
      <c r="B469" s="2" t="s">
        <v>172</v>
      </c>
      <c r="C469" s="2" t="s">
        <v>173</v>
      </c>
      <c r="D469" s="171" t="s">
        <v>3331</v>
      </c>
      <c r="E469" s="2" t="s">
        <v>3332</v>
      </c>
      <c r="F469" s="2" t="s">
        <v>175</v>
      </c>
      <c r="G469" s="2" t="s">
        <v>157</v>
      </c>
      <c r="H469" s="2" t="s">
        <v>187</v>
      </c>
      <c r="I469" s="2" t="s">
        <v>182</v>
      </c>
      <c r="J469" s="2" t="s">
        <v>18</v>
      </c>
      <c r="K469" s="2"/>
      <c r="L469" s="101">
        <v>46022</v>
      </c>
      <c r="M469" s="172" t="s">
        <v>3018</v>
      </c>
      <c r="N469" s="2" t="s">
        <v>2855</v>
      </c>
      <c r="O469" s="214">
        <v>45782</v>
      </c>
      <c r="P469" s="2" t="s">
        <v>232</v>
      </c>
      <c r="Q469" s="174" t="s">
        <v>7131</v>
      </c>
      <c r="R469" s="2" t="s">
        <v>2989</v>
      </c>
      <c r="S469" s="175" t="s">
        <v>2990</v>
      </c>
      <c r="T469" s="175" t="s">
        <v>2991</v>
      </c>
      <c r="U469" s="92" t="s">
        <v>2994</v>
      </c>
    </row>
    <row r="470" spans="1:21" s="33" customFormat="1" ht="210">
      <c r="A470" s="90">
        <f t="shared" si="7"/>
        <v>465</v>
      </c>
      <c r="B470" s="2" t="s">
        <v>172</v>
      </c>
      <c r="C470" s="2" t="s">
        <v>173</v>
      </c>
      <c r="D470" s="171" t="s">
        <v>7132</v>
      </c>
      <c r="E470" s="2" t="s">
        <v>3333</v>
      </c>
      <c r="F470" s="2" t="s">
        <v>175</v>
      </c>
      <c r="G470" s="2" t="s">
        <v>157</v>
      </c>
      <c r="H470" s="2" t="s">
        <v>187</v>
      </c>
      <c r="I470" s="2" t="s">
        <v>182</v>
      </c>
      <c r="J470" s="2" t="s">
        <v>18</v>
      </c>
      <c r="K470" s="2"/>
      <c r="L470" s="101">
        <v>46022</v>
      </c>
      <c r="M470" s="172" t="s">
        <v>3018</v>
      </c>
      <c r="N470" s="2" t="s">
        <v>2855</v>
      </c>
      <c r="O470" s="214">
        <v>45790</v>
      </c>
      <c r="P470" s="2" t="s">
        <v>232</v>
      </c>
      <c r="Q470" s="174" t="s">
        <v>7133</v>
      </c>
      <c r="R470" s="2" t="s">
        <v>2989</v>
      </c>
      <c r="S470" s="175" t="s">
        <v>2990</v>
      </c>
      <c r="T470" s="175" t="s">
        <v>2991</v>
      </c>
      <c r="U470" s="92" t="s">
        <v>2994</v>
      </c>
    </row>
    <row r="471" spans="1:21" s="33" customFormat="1" ht="210">
      <c r="A471" s="90">
        <f t="shared" si="7"/>
        <v>466</v>
      </c>
      <c r="B471" s="2" t="s">
        <v>172</v>
      </c>
      <c r="C471" s="2" t="s">
        <v>173</v>
      </c>
      <c r="D471" s="171" t="s">
        <v>7134</v>
      </c>
      <c r="E471" s="2" t="s">
        <v>3334</v>
      </c>
      <c r="F471" s="2" t="s">
        <v>175</v>
      </c>
      <c r="G471" s="2" t="s">
        <v>157</v>
      </c>
      <c r="H471" s="2" t="s">
        <v>187</v>
      </c>
      <c r="I471" s="2" t="s">
        <v>182</v>
      </c>
      <c r="J471" s="2" t="s">
        <v>18</v>
      </c>
      <c r="K471" s="2"/>
      <c r="L471" s="101">
        <v>46022</v>
      </c>
      <c r="M471" s="172" t="s">
        <v>3018</v>
      </c>
      <c r="N471" s="2" t="s">
        <v>2855</v>
      </c>
      <c r="O471" s="214">
        <v>45793</v>
      </c>
      <c r="P471" s="2" t="s">
        <v>232</v>
      </c>
      <c r="Q471" s="174" t="s">
        <v>7135</v>
      </c>
      <c r="R471" s="2" t="s">
        <v>2989</v>
      </c>
      <c r="S471" s="175" t="s">
        <v>2990</v>
      </c>
      <c r="T471" s="175" t="s">
        <v>2991</v>
      </c>
      <c r="U471" s="92" t="s">
        <v>2994</v>
      </c>
    </row>
    <row r="472" spans="1:21" s="33" customFormat="1" ht="210">
      <c r="A472" s="90">
        <f t="shared" si="7"/>
        <v>467</v>
      </c>
      <c r="B472" s="2" t="s">
        <v>172</v>
      </c>
      <c r="C472" s="2" t="s">
        <v>173</v>
      </c>
      <c r="D472" s="171" t="s">
        <v>3335</v>
      </c>
      <c r="E472" s="2" t="s">
        <v>3336</v>
      </c>
      <c r="F472" s="2" t="s">
        <v>175</v>
      </c>
      <c r="G472" s="2" t="s">
        <v>157</v>
      </c>
      <c r="H472" s="2" t="s">
        <v>187</v>
      </c>
      <c r="I472" s="2" t="s">
        <v>182</v>
      </c>
      <c r="J472" s="2" t="s">
        <v>18</v>
      </c>
      <c r="K472" s="2"/>
      <c r="L472" s="101">
        <v>46022</v>
      </c>
      <c r="M472" s="172" t="s">
        <v>3018</v>
      </c>
      <c r="N472" s="2" t="s">
        <v>2855</v>
      </c>
      <c r="O472" s="214">
        <v>45790</v>
      </c>
      <c r="P472" s="2" t="s">
        <v>232</v>
      </c>
      <c r="Q472" s="174" t="s">
        <v>7136</v>
      </c>
      <c r="R472" s="2" t="s">
        <v>2989</v>
      </c>
      <c r="S472" s="175" t="s">
        <v>2990</v>
      </c>
      <c r="T472" s="175" t="s">
        <v>2991</v>
      </c>
      <c r="U472" s="92" t="s">
        <v>2994</v>
      </c>
    </row>
    <row r="473" spans="1:21" s="33" customFormat="1" ht="210">
      <c r="A473" s="90">
        <f t="shared" si="7"/>
        <v>468</v>
      </c>
      <c r="B473" s="2" t="s">
        <v>172</v>
      </c>
      <c r="C473" s="2" t="s">
        <v>173</v>
      </c>
      <c r="D473" s="171" t="s">
        <v>7137</v>
      </c>
      <c r="E473" s="2" t="s">
        <v>3337</v>
      </c>
      <c r="F473" s="2" t="s">
        <v>175</v>
      </c>
      <c r="G473" s="2" t="s">
        <v>157</v>
      </c>
      <c r="H473" s="2" t="s">
        <v>187</v>
      </c>
      <c r="I473" s="2" t="s">
        <v>182</v>
      </c>
      <c r="J473" s="2" t="s">
        <v>18</v>
      </c>
      <c r="K473" s="2"/>
      <c r="L473" s="101">
        <v>46022</v>
      </c>
      <c r="M473" s="172" t="s">
        <v>3018</v>
      </c>
      <c r="N473" s="2" t="s">
        <v>2855</v>
      </c>
      <c r="O473" s="214">
        <v>45790</v>
      </c>
      <c r="P473" s="2" t="s">
        <v>232</v>
      </c>
      <c r="Q473" s="174" t="s">
        <v>7138</v>
      </c>
      <c r="R473" s="2" t="s">
        <v>2989</v>
      </c>
      <c r="S473" s="175" t="s">
        <v>2990</v>
      </c>
      <c r="T473" s="175" t="s">
        <v>2991</v>
      </c>
      <c r="U473" s="92" t="s">
        <v>2994</v>
      </c>
    </row>
    <row r="474" spans="1:21" s="33" customFormat="1" ht="210">
      <c r="A474" s="90">
        <f t="shared" si="7"/>
        <v>469</v>
      </c>
      <c r="B474" s="2" t="s">
        <v>172</v>
      </c>
      <c r="C474" s="2" t="s">
        <v>173</v>
      </c>
      <c r="D474" s="171" t="s">
        <v>3338</v>
      </c>
      <c r="E474" s="2" t="s">
        <v>2923</v>
      </c>
      <c r="F474" s="2" t="s">
        <v>175</v>
      </c>
      <c r="G474" s="2" t="s">
        <v>157</v>
      </c>
      <c r="H474" s="2" t="s">
        <v>187</v>
      </c>
      <c r="I474" s="2" t="s">
        <v>182</v>
      </c>
      <c r="J474" s="2" t="s">
        <v>18</v>
      </c>
      <c r="K474" s="2"/>
      <c r="L474" s="101">
        <v>46022</v>
      </c>
      <c r="M474" s="172" t="s">
        <v>3018</v>
      </c>
      <c r="N474" s="2" t="s">
        <v>2855</v>
      </c>
      <c r="O474" s="214">
        <v>45782</v>
      </c>
      <c r="P474" s="2" t="s">
        <v>232</v>
      </c>
      <c r="Q474" s="174" t="s">
        <v>7139</v>
      </c>
      <c r="R474" s="2" t="s">
        <v>2989</v>
      </c>
      <c r="S474" s="175" t="s">
        <v>2990</v>
      </c>
      <c r="T474" s="175" t="s">
        <v>2991</v>
      </c>
      <c r="U474" s="92" t="s">
        <v>2994</v>
      </c>
    </row>
    <row r="475" spans="1:21" s="33" customFormat="1" ht="210">
      <c r="A475" s="90">
        <f t="shared" si="7"/>
        <v>470</v>
      </c>
      <c r="B475" s="2" t="s">
        <v>172</v>
      </c>
      <c r="C475" s="2" t="s">
        <v>173</v>
      </c>
      <c r="D475" s="171" t="s">
        <v>3339</v>
      </c>
      <c r="E475" s="2" t="s">
        <v>3340</v>
      </c>
      <c r="F475" s="2" t="s">
        <v>175</v>
      </c>
      <c r="G475" s="2" t="s">
        <v>157</v>
      </c>
      <c r="H475" s="2" t="s">
        <v>187</v>
      </c>
      <c r="I475" s="2" t="s">
        <v>182</v>
      </c>
      <c r="J475" s="2" t="s">
        <v>18</v>
      </c>
      <c r="K475" s="2"/>
      <c r="L475" s="101">
        <v>46022</v>
      </c>
      <c r="M475" s="172" t="s">
        <v>3263</v>
      </c>
      <c r="N475" s="2" t="s">
        <v>2855</v>
      </c>
      <c r="O475" s="214">
        <v>45790</v>
      </c>
      <c r="P475" s="2" t="s">
        <v>232</v>
      </c>
      <c r="Q475" s="174" t="s">
        <v>7140</v>
      </c>
      <c r="R475" s="2" t="s">
        <v>2989</v>
      </c>
      <c r="S475" s="175" t="s">
        <v>2990</v>
      </c>
      <c r="T475" s="175" t="s">
        <v>2991</v>
      </c>
      <c r="U475" s="92" t="s">
        <v>2994</v>
      </c>
    </row>
    <row r="476" spans="1:21" s="33" customFormat="1" ht="210">
      <c r="A476" s="90">
        <f t="shared" si="7"/>
        <v>471</v>
      </c>
      <c r="B476" s="2" t="s">
        <v>172</v>
      </c>
      <c r="C476" s="2" t="s">
        <v>173</v>
      </c>
      <c r="D476" s="171" t="s">
        <v>7141</v>
      </c>
      <c r="E476" s="2" t="s">
        <v>3341</v>
      </c>
      <c r="F476" s="2" t="s">
        <v>175</v>
      </c>
      <c r="G476" s="2" t="s">
        <v>157</v>
      </c>
      <c r="H476" s="2" t="s">
        <v>187</v>
      </c>
      <c r="I476" s="2" t="s">
        <v>182</v>
      </c>
      <c r="J476" s="2" t="s">
        <v>18</v>
      </c>
      <c r="K476" s="2"/>
      <c r="L476" s="101">
        <v>46022</v>
      </c>
      <c r="M476" s="172" t="s">
        <v>3018</v>
      </c>
      <c r="N476" s="2" t="s">
        <v>2855</v>
      </c>
      <c r="O476" s="214">
        <v>45782</v>
      </c>
      <c r="P476" s="2" t="s">
        <v>232</v>
      </c>
      <c r="Q476" s="174" t="s">
        <v>7142</v>
      </c>
      <c r="R476" s="2" t="s">
        <v>2989</v>
      </c>
      <c r="S476" s="175" t="s">
        <v>2990</v>
      </c>
      <c r="T476" s="175" t="s">
        <v>2991</v>
      </c>
      <c r="U476" s="92" t="s">
        <v>2994</v>
      </c>
    </row>
    <row r="477" spans="1:21" s="33" customFormat="1" ht="210">
      <c r="A477" s="90">
        <f t="shared" si="7"/>
        <v>472</v>
      </c>
      <c r="B477" s="2" t="s">
        <v>172</v>
      </c>
      <c r="C477" s="2" t="s">
        <v>173</v>
      </c>
      <c r="D477" s="171" t="s">
        <v>7143</v>
      </c>
      <c r="E477" s="2" t="s">
        <v>3342</v>
      </c>
      <c r="F477" s="2" t="s">
        <v>175</v>
      </c>
      <c r="G477" s="2" t="s">
        <v>157</v>
      </c>
      <c r="H477" s="2" t="s">
        <v>187</v>
      </c>
      <c r="I477" s="2" t="s">
        <v>182</v>
      </c>
      <c r="J477" s="2" t="s">
        <v>18</v>
      </c>
      <c r="K477" s="2"/>
      <c r="L477" s="101">
        <v>46022</v>
      </c>
      <c r="M477" s="172" t="s">
        <v>3018</v>
      </c>
      <c r="N477" s="2" t="s">
        <v>2855</v>
      </c>
      <c r="O477" s="214">
        <v>45782</v>
      </c>
      <c r="P477" s="2" t="s">
        <v>232</v>
      </c>
      <c r="Q477" s="174" t="s">
        <v>7144</v>
      </c>
      <c r="R477" s="2" t="s">
        <v>2989</v>
      </c>
      <c r="S477" s="175" t="s">
        <v>2990</v>
      </c>
      <c r="T477" s="175" t="s">
        <v>2991</v>
      </c>
      <c r="U477" s="92" t="s">
        <v>2994</v>
      </c>
    </row>
    <row r="478" spans="1:21" s="33" customFormat="1" ht="210">
      <c r="A478" s="90">
        <f t="shared" si="7"/>
        <v>473</v>
      </c>
      <c r="B478" s="2" t="s">
        <v>172</v>
      </c>
      <c r="C478" s="2" t="s">
        <v>173</v>
      </c>
      <c r="D478" s="171" t="s">
        <v>3343</v>
      </c>
      <c r="E478" s="2" t="s">
        <v>3344</v>
      </c>
      <c r="F478" s="2" t="s">
        <v>175</v>
      </c>
      <c r="G478" s="2" t="s">
        <v>157</v>
      </c>
      <c r="H478" s="2" t="s">
        <v>187</v>
      </c>
      <c r="I478" s="2" t="s">
        <v>182</v>
      </c>
      <c r="J478" s="2" t="s">
        <v>18</v>
      </c>
      <c r="K478" s="2"/>
      <c r="L478" s="101">
        <v>46022</v>
      </c>
      <c r="M478" s="172" t="s">
        <v>3018</v>
      </c>
      <c r="N478" s="2" t="s">
        <v>2855</v>
      </c>
      <c r="O478" s="214">
        <v>45782</v>
      </c>
      <c r="P478" s="2" t="s">
        <v>232</v>
      </c>
      <c r="Q478" s="174" t="s">
        <v>7145</v>
      </c>
      <c r="R478" s="2" t="s">
        <v>2989</v>
      </c>
      <c r="S478" s="175" t="s">
        <v>2990</v>
      </c>
      <c r="T478" s="175" t="s">
        <v>2991</v>
      </c>
      <c r="U478" s="92" t="s">
        <v>2994</v>
      </c>
    </row>
    <row r="479" spans="1:21" s="33" customFormat="1" ht="210">
      <c r="A479" s="90">
        <f t="shared" si="7"/>
        <v>474</v>
      </c>
      <c r="B479" s="2" t="s">
        <v>172</v>
      </c>
      <c r="C479" s="2" t="s">
        <v>173</v>
      </c>
      <c r="D479" s="171" t="s">
        <v>7146</v>
      </c>
      <c r="E479" s="2" t="s">
        <v>2853</v>
      </c>
      <c r="F479" s="2" t="s">
        <v>175</v>
      </c>
      <c r="G479" s="2" t="s">
        <v>157</v>
      </c>
      <c r="H479" s="2" t="s">
        <v>187</v>
      </c>
      <c r="I479" s="2" t="s">
        <v>182</v>
      </c>
      <c r="J479" s="2" t="s">
        <v>18</v>
      </c>
      <c r="K479" s="2"/>
      <c r="L479" s="101">
        <v>46022</v>
      </c>
      <c r="M479" s="172" t="s">
        <v>2988</v>
      </c>
      <c r="N479" s="2" t="s">
        <v>2855</v>
      </c>
      <c r="O479" s="214">
        <v>45782</v>
      </c>
      <c r="P479" s="2" t="s">
        <v>232</v>
      </c>
      <c r="Q479" s="174" t="s">
        <v>7147</v>
      </c>
      <c r="R479" s="2" t="s">
        <v>2989</v>
      </c>
      <c r="S479" s="175" t="s">
        <v>2990</v>
      </c>
      <c r="T479" s="175" t="s">
        <v>2991</v>
      </c>
      <c r="U479" s="92" t="s">
        <v>2994</v>
      </c>
    </row>
    <row r="480" spans="1:21" s="33" customFormat="1" ht="210">
      <c r="A480" s="90">
        <f t="shared" si="7"/>
        <v>475</v>
      </c>
      <c r="B480" s="2" t="s">
        <v>172</v>
      </c>
      <c r="C480" s="2" t="s">
        <v>173</v>
      </c>
      <c r="D480" s="171" t="s">
        <v>3345</v>
      </c>
      <c r="E480" s="2" t="s">
        <v>3346</v>
      </c>
      <c r="F480" s="2" t="s">
        <v>175</v>
      </c>
      <c r="G480" s="2" t="s">
        <v>157</v>
      </c>
      <c r="H480" s="2" t="s">
        <v>187</v>
      </c>
      <c r="I480" s="2" t="s">
        <v>182</v>
      </c>
      <c r="J480" s="2" t="s">
        <v>18</v>
      </c>
      <c r="K480" s="2"/>
      <c r="L480" s="101">
        <v>46022</v>
      </c>
      <c r="M480" s="172" t="s">
        <v>2988</v>
      </c>
      <c r="N480" s="2" t="s">
        <v>2855</v>
      </c>
      <c r="O480" s="214">
        <v>45782</v>
      </c>
      <c r="P480" s="2" t="s">
        <v>232</v>
      </c>
      <c r="Q480" s="174" t="s">
        <v>7148</v>
      </c>
      <c r="R480" s="2" t="s">
        <v>2989</v>
      </c>
      <c r="S480" s="175" t="s">
        <v>2990</v>
      </c>
      <c r="T480" s="175" t="s">
        <v>2991</v>
      </c>
      <c r="U480" s="92" t="s">
        <v>2994</v>
      </c>
    </row>
    <row r="481" spans="1:21" s="33" customFormat="1" ht="210">
      <c r="A481" s="90">
        <f t="shared" si="7"/>
        <v>476</v>
      </c>
      <c r="B481" s="2" t="s">
        <v>172</v>
      </c>
      <c r="C481" s="2" t="s">
        <v>173</v>
      </c>
      <c r="D481" s="171" t="s">
        <v>3347</v>
      </c>
      <c r="E481" s="2" t="s">
        <v>3348</v>
      </c>
      <c r="F481" s="2" t="s">
        <v>175</v>
      </c>
      <c r="G481" s="2" t="s">
        <v>157</v>
      </c>
      <c r="H481" s="2" t="s">
        <v>187</v>
      </c>
      <c r="I481" s="2" t="s">
        <v>182</v>
      </c>
      <c r="J481" s="2" t="s">
        <v>18</v>
      </c>
      <c r="K481" s="2"/>
      <c r="L481" s="101">
        <v>46022</v>
      </c>
      <c r="M481" s="172" t="s">
        <v>2988</v>
      </c>
      <c r="N481" s="2" t="s">
        <v>2855</v>
      </c>
      <c r="O481" s="214">
        <v>45772</v>
      </c>
      <c r="P481" s="2" t="s">
        <v>232</v>
      </c>
      <c r="Q481" s="174" t="s">
        <v>7149</v>
      </c>
      <c r="R481" s="2" t="s">
        <v>2989</v>
      </c>
      <c r="S481" s="175" t="s">
        <v>2990</v>
      </c>
      <c r="T481" s="175" t="s">
        <v>2991</v>
      </c>
      <c r="U481" s="92" t="s">
        <v>2994</v>
      </c>
    </row>
    <row r="482" spans="1:21" s="33" customFormat="1" ht="210">
      <c r="A482" s="90">
        <f t="shared" si="7"/>
        <v>477</v>
      </c>
      <c r="B482" s="2" t="s">
        <v>172</v>
      </c>
      <c r="C482" s="2" t="s">
        <v>173</v>
      </c>
      <c r="D482" s="171" t="s">
        <v>3349</v>
      </c>
      <c r="E482" s="2" t="s">
        <v>3350</v>
      </c>
      <c r="F482" s="2" t="s">
        <v>175</v>
      </c>
      <c r="G482" s="2" t="s">
        <v>157</v>
      </c>
      <c r="H482" s="2" t="s">
        <v>187</v>
      </c>
      <c r="I482" s="2" t="s">
        <v>182</v>
      </c>
      <c r="J482" s="2" t="s">
        <v>18</v>
      </c>
      <c r="K482" s="2"/>
      <c r="L482" s="101">
        <v>46022</v>
      </c>
      <c r="M482" s="172" t="s">
        <v>2988</v>
      </c>
      <c r="N482" s="2" t="s">
        <v>2855</v>
      </c>
      <c r="O482" s="214"/>
      <c r="P482" s="2" t="s">
        <v>232</v>
      </c>
      <c r="Q482" s="174" t="s">
        <v>7150</v>
      </c>
      <c r="R482" s="2" t="s">
        <v>2989</v>
      </c>
      <c r="S482" s="175" t="s">
        <v>2990</v>
      </c>
      <c r="T482" s="175" t="s">
        <v>2991</v>
      </c>
      <c r="U482" s="92" t="s">
        <v>2994</v>
      </c>
    </row>
    <row r="483" spans="1:21" s="33" customFormat="1" ht="210">
      <c r="A483" s="90">
        <f t="shared" si="7"/>
        <v>478</v>
      </c>
      <c r="B483" s="2" t="s">
        <v>172</v>
      </c>
      <c r="C483" s="2" t="s">
        <v>173</v>
      </c>
      <c r="D483" s="171" t="s">
        <v>7151</v>
      </c>
      <c r="E483" s="2" t="s">
        <v>7152</v>
      </c>
      <c r="F483" s="2" t="s">
        <v>175</v>
      </c>
      <c r="G483" s="2" t="s">
        <v>157</v>
      </c>
      <c r="H483" s="2" t="s">
        <v>187</v>
      </c>
      <c r="I483" s="2" t="s">
        <v>182</v>
      </c>
      <c r="J483" s="2" t="s">
        <v>18</v>
      </c>
      <c r="K483" s="2"/>
      <c r="L483" s="101">
        <v>46022</v>
      </c>
      <c r="M483" s="172" t="s">
        <v>2988</v>
      </c>
      <c r="N483" s="2" t="s">
        <v>2855</v>
      </c>
      <c r="O483" s="214"/>
      <c r="P483" s="2" t="s">
        <v>232</v>
      </c>
      <c r="Q483" s="174" t="s">
        <v>7153</v>
      </c>
      <c r="R483" s="2" t="s">
        <v>2989</v>
      </c>
      <c r="S483" s="175" t="s">
        <v>2990</v>
      </c>
      <c r="T483" s="175" t="s">
        <v>2991</v>
      </c>
      <c r="U483" s="92" t="s">
        <v>2994</v>
      </c>
    </row>
    <row r="484" spans="1:21" s="33" customFormat="1" ht="210">
      <c r="A484" s="90">
        <f t="shared" si="7"/>
        <v>479</v>
      </c>
      <c r="B484" s="2" t="s">
        <v>172</v>
      </c>
      <c r="C484" s="2" t="s">
        <v>173</v>
      </c>
      <c r="D484" s="171" t="s">
        <v>7154</v>
      </c>
      <c r="E484" s="2" t="s">
        <v>3283</v>
      </c>
      <c r="F484" s="2" t="s">
        <v>175</v>
      </c>
      <c r="G484" s="2" t="s">
        <v>157</v>
      </c>
      <c r="H484" s="2" t="s">
        <v>187</v>
      </c>
      <c r="I484" s="2" t="s">
        <v>182</v>
      </c>
      <c r="J484" s="2" t="s">
        <v>18</v>
      </c>
      <c r="K484" s="2"/>
      <c r="L484" s="101">
        <v>46022</v>
      </c>
      <c r="M484" s="172" t="s">
        <v>2988</v>
      </c>
      <c r="N484" s="2" t="s">
        <v>2855</v>
      </c>
      <c r="O484" s="214">
        <v>45782</v>
      </c>
      <c r="P484" s="2" t="s">
        <v>232</v>
      </c>
      <c r="Q484" s="174" t="s">
        <v>7155</v>
      </c>
      <c r="R484" s="2" t="s">
        <v>2989</v>
      </c>
      <c r="S484" s="175" t="s">
        <v>2990</v>
      </c>
      <c r="T484" s="175" t="s">
        <v>2991</v>
      </c>
      <c r="U484" s="92" t="s">
        <v>2994</v>
      </c>
    </row>
    <row r="485" spans="1:21" s="33" customFormat="1" ht="210">
      <c r="A485" s="90">
        <f t="shared" si="7"/>
        <v>480</v>
      </c>
      <c r="B485" s="2" t="s">
        <v>172</v>
      </c>
      <c r="C485" s="2" t="s">
        <v>173</v>
      </c>
      <c r="D485" s="171" t="s">
        <v>7156</v>
      </c>
      <c r="E485" s="2" t="s">
        <v>7157</v>
      </c>
      <c r="F485" s="2" t="s">
        <v>175</v>
      </c>
      <c r="G485" s="2" t="s">
        <v>157</v>
      </c>
      <c r="H485" s="2" t="s">
        <v>187</v>
      </c>
      <c r="I485" s="2" t="s">
        <v>182</v>
      </c>
      <c r="J485" s="2" t="s">
        <v>18</v>
      </c>
      <c r="K485" s="2"/>
      <c r="L485" s="101">
        <v>46022</v>
      </c>
      <c r="M485" s="172" t="s">
        <v>2988</v>
      </c>
      <c r="N485" s="2" t="s">
        <v>2855</v>
      </c>
      <c r="O485" s="214">
        <v>45782</v>
      </c>
      <c r="P485" s="2" t="s">
        <v>232</v>
      </c>
      <c r="Q485" s="174" t="s">
        <v>7158</v>
      </c>
      <c r="R485" s="2" t="s">
        <v>2989</v>
      </c>
      <c r="S485" s="175" t="s">
        <v>2990</v>
      </c>
      <c r="T485" s="175" t="s">
        <v>2991</v>
      </c>
      <c r="U485" s="92" t="s">
        <v>2994</v>
      </c>
    </row>
    <row r="486" spans="1:21" s="33" customFormat="1" ht="210">
      <c r="A486" s="90">
        <f t="shared" si="7"/>
        <v>481</v>
      </c>
      <c r="B486" s="2" t="s">
        <v>172</v>
      </c>
      <c r="C486" s="2" t="s">
        <v>173</v>
      </c>
      <c r="D486" s="171" t="s">
        <v>3351</v>
      </c>
      <c r="E486" s="2" t="s">
        <v>3352</v>
      </c>
      <c r="F486" s="2" t="s">
        <v>175</v>
      </c>
      <c r="G486" s="2" t="s">
        <v>157</v>
      </c>
      <c r="H486" s="2" t="s">
        <v>187</v>
      </c>
      <c r="I486" s="2" t="s">
        <v>182</v>
      </c>
      <c r="J486" s="2" t="s">
        <v>18</v>
      </c>
      <c r="K486" s="2"/>
      <c r="L486" s="101">
        <v>46022</v>
      </c>
      <c r="M486" s="172" t="s">
        <v>2988</v>
      </c>
      <c r="N486" s="2" t="s">
        <v>2855</v>
      </c>
      <c r="O486" s="214">
        <v>45779</v>
      </c>
      <c r="P486" s="2" t="s">
        <v>232</v>
      </c>
      <c r="Q486" s="174" t="s">
        <v>7159</v>
      </c>
      <c r="R486" s="2" t="s">
        <v>2989</v>
      </c>
      <c r="S486" s="175" t="s">
        <v>2990</v>
      </c>
      <c r="T486" s="175" t="s">
        <v>2991</v>
      </c>
      <c r="U486" s="92" t="s">
        <v>2994</v>
      </c>
    </row>
    <row r="487" spans="1:21" s="33" customFormat="1" ht="210">
      <c r="A487" s="90">
        <f t="shared" si="7"/>
        <v>482</v>
      </c>
      <c r="B487" s="2" t="s">
        <v>172</v>
      </c>
      <c r="C487" s="2" t="s">
        <v>173</v>
      </c>
      <c r="D487" s="171" t="s">
        <v>3353</v>
      </c>
      <c r="E487" s="2" t="s">
        <v>3354</v>
      </c>
      <c r="F487" s="2" t="s">
        <v>175</v>
      </c>
      <c r="G487" s="2" t="s">
        <v>157</v>
      </c>
      <c r="H487" s="2" t="s">
        <v>187</v>
      </c>
      <c r="I487" s="2" t="s">
        <v>182</v>
      </c>
      <c r="J487" s="2" t="s">
        <v>18</v>
      </c>
      <c r="K487" s="2"/>
      <c r="L487" s="101">
        <v>46022</v>
      </c>
      <c r="M487" s="172" t="s">
        <v>3086</v>
      </c>
      <c r="N487" s="2" t="s">
        <v>2855</v>
      </c>
      <c r="O487" s="214">
        <v>45799</v>
      </c>
      <c r="P487" s="2" t="s">
        <v>232</v>
      </c>
      <c r="Q487" s="174" t="s">
        <v>7160</v>
      </c>
      <c r="R487" s="2" t="s">
        <v>2989</v>
      </c>
      <c r="S487" s="175" t="s">
        <v>2990</v>
      </c>
      <c r="T487" s="175" t="s">
        <v>2991</v>
      </c>
      <c r="U487" s="92" t="s">
        <v>2994</v>
      </c>
    </row>
    <row r="488" spans="1:21" s="33" customFormat="1" ht="210">
      <c r="A488" s="90">
        <f t="shared" si="7"/>
        <v>483</v>
      </c>
      <c r="B488" s="2" t="s">
        <v>172</v>
      </c>
      <c r="C488" s="2" t="s">
        <v>173</v>
      </c>
      <c r="D488" s="171" t="s">
        <v>7161</v>
      </c>
      <c r="E488" s="2" t="s">
        <v>3355</v>
      </c>
      <c r="F488" s="2" t="s">
        <v>175</v>
      </c>
      <c r="G488" s="2" t="s">
        <v>157</v>
      </c>
      <c r="H488" s="2" t="s">
        <v>187</v>
      </c>
      <c r="I488" s="2" t="s">
        <v>182</v>
      </c>
      <c r="J488" s="2" t="s">
        <v>18</v>
      </c>
      <c r="K488" s="2"/>
      <c r="L488" s="101">
        <v>46022</v>
      </c>
      <c r="M488" s="172" t="s">
        <v>3086</v>
      </c>
      <c r="N488" s="2" t="s">
        <v>2855</v>
      </c>
      <c r="O488" s="214">
        <v>45799</v>
      </c>
      <c r="P488" s="2" t="s">
        <v>232</v>
      </c>
      <c r="Q488" s="174" t="s">
        <v>7162</v>
      </c>
      <c r="R488" s="2" t="s">
        <v>2989</v>
      </c>
      <c r="S488" s="175" t="s">
        <v>2990</v>
      </c>
      <c r="T488" s="175" t="s">
        <v>2991</v>
      </c>
      <c r="U488" s="92" t="s">
        <v>2994</v>
      </c>
    </row>
    <row r="489" spans="1:21" s="33" customFormat="1" ht="210">
      <c r="A489" s="90">
        <f t="shared" si="7"/>
        <v>484</v>
      </c>
      <c r="B489" s="2" t="s">
        <v>172</v>
      </c>
      <c r="C489" s="2" t="s">
        <v>173</v>
      </c>
      <c r="D489" s="171" t="s">
        <v>3356</v>
      </c>
      <c r="E489" s="2" t="s">
        <v>3357</v>
      </c>
      <c r="F489" s="2" t="s">
        <v>175</v>
      </c>
      <c r="G489" s="2" t="s">
        <v>157</v>
      </c>
      <c r="H489" s="2" t="s">
        <v>187</v>
      </c>
      <c r="I489" s="2" t="s">
        <v>182</v>
      </c>
      <c r="J489" s="2" t="s">
        <v>18</v>
      </c>
      <c r="K489" s="2"/>
      <c r="L489" s="101">
        <v>46022</v>
      </c>
      <c r="M489" s="172" t="s">
        <v>3086</v>
      </c>
      <c r="N489" s="2" t="s">
        <v>2855</v>
      </c>
      <c r="O489" s="214">
        <v>45803</v>
      </c>
      <c r="P489" s="2" t="s">
        <v>232</v>
      </c>
      <c r="Q489" s="174" t="s">
        <v>7163</v>
      </c>
      <c r="R489" s="2" t="s">
        <v>2989</v>
      </c>
      <c r="S489" s="175" t="s">
        <v>2990</v>
      </c>
      <c r="T489" s="175" t="s">
        <v>2991</v>
      </c>
      <c r="U489" s="92" t="s">
        <v>2994</v>
      </c>
    </row>
    <row r="490" spans="1:21" s="33" customFormat="1" ht="210">
      <c r="A490" s="90">
        <f t="shared" si="7"/>
        <v>485</v>
      </c>
      <c r="B490" s="2" t="s">
        <v>172</v>
      </c>
      <c r="C490" s="2" t="s">
        <v>173</v>
      </c>
      <c r="D490" s="171" t="s">
        <v>7164</v>
      </c>
      <c r="E490" s="2" t="s">
        <v>3358</v>
      </c>
      <c r="F490" s="2" t="s">
        <v>175</v>
      </c>
      <c r="G490" s="2" t="s">
        <v>157</v>
      </c>
      <c r="H490" s="2" t="s">
        <v>187</v>
      </c>
      <c r="I490" s="2" t="s">
        <v>182</v>
      </c>
      <c r="J490" s="2" t="s">
        <v>18</v>
      </c>
      <c r="K490" s="2"/>
      <c r="L490" s="101">
        <v>46022</v>
      </c>
      <c r="M490" s="172" t="s">
        <v>3086</v>
      </c>
      <c r="N490" s="2" t="s">
        <v>2855</v>
      </c>
      <c r="O490" s="214">
        <v>45798</v>
      </c>
      <c r="P490" s="2" t="s">
        <v>232</v>
      </c>
      <c r="Q490" s="174" t="s">
        <v>7165</v>
      </c>
      <c r="R490" s="2" t="s">
        <v>2989</v>
      </c>
      <c r="S490" s="175" t="s">
        <v>2990</v>
      </c>
      <c r="T490" s="175" t="s">
        <v>2991</v>
      </c>
      <c r="U490" s="92" t="s">
        <v>2994</v>
      </c>
    </row>
    <row r="491" spans="1:21" s="33" customFormat="1" ht="210">
      <c r="A491" s="90">
        <f t="shared" si="7"/>
        <v>486</v>
      </c>
      <c r="B491" s="2" t="s">
        <v>172</v>
      </c>
      <c r="C491" s="2" t="s">
        <v>173</v>
      </c>
      <c r="D491" s="171" t="s">
        <v>3359</v>
      </c>
      <c r="E491" s="2" t="s">
        <v>3360</v>
      </c>
      <c r="F491" s="2" t="s">
        <v>175</v>
      </c>
      <c r="G491" s="2" t="s">
        <v>157</v>
      </c>
      <c r="H491" s="2" t="s">
        <v>187</v>
      </c>
      <c r="I491" s="2" t="s">
        <v>182</v>
      </c>
      <c r="J491" s="2" t="s">
        <v>18</v>
      </c>
      <c r="K491" s="2"/>
      <c r="L491" s="101">
        <v>46022</v>
      </c>
      <c r="M491" s="172" t="s">
        <v>3086</v>
      </c>
      <c r="N491" s="2" t="s">
        <v>2855</v>
      </c>
      <c r="O491" s="214">
        <v>45798</v>
      </c>
      <c r="P491" s="2" t="s">
        <v>232</v>
      </c>
      <c r="Q491" s="174" t="s">
        <v>7166</v>
      </c>
      <c r="R491" s="2" t="s">
        <v>2989</v>
      </c>
      <c r="S491" s="175" t="s">
        <v>2990</v>
      </c>
      <c r="T491" s="175" t="s">
        <v>2991</v>
      </c>
      <c r="U491" s="92" t="s">
        <v>2994</v>
      </c>
    </row>
    <row r="492" spans="1:21" s="33" customFormat="1" ht="210">
      <c r="A492" s="90">
        <f t="shared" si="7"/>
        <v>487</v>
      </c>
      <c r="B492" s="2" t="s">
        <v>172</v>
      </c>
      <c r="C492" s="2" t="s">
        <v>173</v>
      </c>
      <c r="D492" s="171" t="s">
        <v>3361</v>
      </c>
      <c r="E492" s="2" t="s">
        <v>3362</v>
      </c>
      <c r="F492" s="2" t="s">
        <v>175</v>
      </c>
      <c r="G492" s="2" t="s">
        <v>157</v>
      </c>
      <c r="H492" s="2" t="s">
        <v>187</v>
      </c>
      <c r="I492" s="2" t="s">
        <v>182</v>
      </c>
      <c r="J492" s="2" t="s">
        <v>18</v>
      </c>
      <c r="K492" s="2"/>
      <c r="L492" s="101">
        <v>46022</v>
      </c>
      <c r="M492" s="172" t="s">
        <v>3086</v>
      </c>
      <c r="N492" s="2" t="s">
        <v>2855</v>
      </c>
      <c r="O492" s="214">
        <v>45799</v>
      </c>
      <c r="P492" s="2" t="s">
        <v>232</v>
      </c>
      <c r="Q492" s="174" t="s">
        <v>7167</v>
      </c>
      <c r="R492" s="2" t="s">
        <v>2989</v>
      </c>
      <c r="S492" s="175" t="s">
        <v>2990</v>
      </c>
      <c r="T492" s="175" t="s">
        <v>2991</v>
      </c>
      <c r="U492" s="92" t="s">
        <v>2994</v>
      </c>
    </row>
    <row r="493" spans="1:21" s="33" customFormat="1" ht="210">
      <c r="A493" s="90">
        <f t="shared" si="7"/>
        <v>488</v>
      </c>
      <c r="B493" s="2" t="s">
        <v>172</v>
      </c>
      <c r="C493" s="2" t="s">
        <v>173</v>
      </c>
      <c r="D493" s="171" t="s">
        <v>3363</v>
      </c>
      <c r="E493" s="2" t="s">
        <v>3364</v>
      </c>
      <c r="F493" s="2" t="s">
        <v>175</v>
      </c>
      <c r="G493" s="2" t="s">
        <v>157</v>
      </c>
      <c r="H493" s="2" t="s">
        <v>187</v>
      </c>
      <c r="I493" s="2" t="s">
        <v>182</v>
      </c>
      <c r="J493" s="2" t="s">
        <v>18</v>
      </c>
      <c r="K493" s="2"/>
      <c r="L493" s="101">
        <v>46022</v>
      </c>
      <c r="M493" s="172" t="s">
        <v>3086</v>
      </c>
      <c r="N493" s="2" t="s">
        <v>2855</v>
      </c>
      <c r="O493" s="214">
        <v>45799</v>
      </c>
      <c r="P493" s="2" t="s">
        <v>232</v>
      </c>
      <c r="Q493" s="174" t="s">
        <v>7168</v>
      </c>
      <c r="R493" s="2" t="s">
        <v>2989</v>
      </c>
      <c r="S493" s="175" t="s">
        <v>2990</v>
      </c>
      <c r="T493" s="175" t="s">
        <v>2991</v>
      </c>
      <c r="U493" s="92" t="s">
        <v>2994</v>
      </c>
    </row>
    <row r="494" spans="1:21" s="33" customFormat="1" ht="210">
      <c r="A494" s="90">
        <f t="shared" si="7"/>
        <v>489</v>
      </c>
      <c r="B494" s="2" t="s">
        <v>172</v>
      </c>
      <c r="C494" s="2" t="s">
        <v>173</v>
      </c>
      <c r="D494" s="171" t="s">
        <v>3365</v>
      </c>
      <c r="E494" s="2" t="s">
        <v>3366</v>
      </c>
      <c r="F494" s="2" t="s">
        <v>175</v>
      </c>
      <c r="G494" s="2" t="s">
        <v>157</v>
      </c>
      <c r="H494" s="2" t="s">
        <v>187</v>
      </c>
      <c r="I494" s="2" t="s">
        <v>182</v>
      </c>
      <c r="J494" s="2" t="s">
        <v>18</v>
      </c>
      <c r="K494" s="2"/>
      <c r="L494" s="101">
        <v>46022</v>
      </c>
      <c r="M494" s="172" t="s">
        <v>3086</v>
      </c>
      <c r="N494" s="2" t="s">
        <v>2855</v>
      </c>
      <c r="O494" s="214">
        <v>45799</v>
      </c>
      <c r="P494" s="2" t="s">
        <v>232</v>
      </c>
      <c r="Q494" s="174" t="s">
        <v>7169</v>
      </c>
      <c r="R494" s="2" t="s">
        <v>2989</v>
      </c>
      <c r="S494" s="175" t="s">
        <v>2990</v>
      </c>
      <c r="T494" s="175" t="s">
        <v>2991</v>
      </c>
      <c r="U494" s="92" t="s">
        <v>2994</v>
      </c>
    </row>
    <row r="495" spans="1:21" s="33" customFormat="1" ht="210">
      <c r="A495" s="90">
        <f t="shared" si="7"/>
        <v>490</v>
      </c>
      <c r="B495" s="2" t="s">
        <v>172</v>
      </c>
      <c r="C495" s="2" t="s">
        <v>173</v>
      </c>
      <c r="D495" s="171" t="s">
        <v>3367</v>
      </c>
      <c r="E495" s="2" t="s">
        <v>7170</v>
      </c>
      <c r="F495" s="2" t="s">
        <v>175</v>
      </c>
      <c r="G495" s="2" t="s">
        <v>157</v>
      </c>
      <c r="H495" s="2" t="s">
        <v>187</v>
      </c>
      <c r="I495" s="2" t="s">
        <v>182</v>
      </c>
      <c r="J495" s="2" t="s">
        <v>18</v>
      </c>
      <c r="K495" s="2"/>
      <c r="L495" s="101">
        <v>46022</v>
      </c>
      <c r="M495" s="172" t="s">
        <v>2988</v>
      </c>
      <c r="N495" s="2" t="s">
        <v>2855</v>
      </c>
      <c r="O495" s="214">
        <v>45799</v>
      </c>
      <c r="P495" s="2" t="s">
        <v>232</v>
      </c>
      <c r="Q495" s="174" t="s">
        <v>7171</v>
      </c>
      <c r="R495" s="2" t="s">
        <v>2989</v>
      </c>
      <c r="S495" s="175" t="s">
        <v>2990</v>
      </c>
      <c r="T495" s="175" t="s">
        <v>2991</v>
      </c>
      <c r="U495" s="92" t="s">
        <v>2994</v>
      </c>
    </row>
    <row r="496" spans="1:21" s="33" customFormat="1" ht="210">
      <c r="A496" s="90">
        <f t="shared" si="7"/>
        <v>491</v>
      </c>
      <c r="B496" s="2" t="s">
        <v>172</v>
      </c>
      <c r="C496" s="2" t="s">
        <v>173</v>
      </c>
      <c r="D496" s="171" t="s">
        <v>3368</v>
      </c>
      <c r="E496" s="2" t="s">
        <v>3369</v>
      </c>
      <c r="F496" s="2" t="s">
        <v>175</v>
      </c>
      <c r="G496" s="2" t="s">
        <v>157</v>
      </c>
      <c r="H496" s="2" t="s">
        <v>187</v>
      </c>
      <c r="I496" s="2" t="s">
        <v>182</v>
      </c>
      <c r="J496" s="2" t="s">
        <v>18</v>
      </c>
      <c r="K496" s="2"/>
      <c r="L496" s="101">
        <v>46022</v>
      </c>
      <c r="M496" s="172" t="s">
        <v>2988</v>
      </c>
      <c r="N496" s="2" t="s">
        <v>2855</v>
      </c>
      <c r="O496" s="214">
        <v>45799</v>
      </c>
      <c r="P496" s="2" t="s">
        <v>232</v>
      </c>
      <c r="Q496" s="174" t="s">
        <v>7172</v>
      </c>
      <c r="R496" s="2" t="s">
        <v>2989</v>
      </c>
      <c r="S496" s="175" t="s">
        <v>2990</v>
      </c>
      <c r="T496" s="175" t="s">
        <v>2991</v>
      </c>
      <c r="U496" s="92" t="s">
        <v>2994</v>
      </c>
    </row>
    <row r="497" spans="1:21" s="33" customFormat="1" ht="210">
      <c r="A497" s="90">
        <f t="shared" si="7"/>
        <v>492</v>
      </c>
      <c r="B497" s="2" t="s">
        <v>172</v>
      </c>
      <c r="C497" s="2" t="s">
        <v>173</v>
      </c>
      <c r="D497" s="171" t="s">
        <v>3370</v>
      </c>
      <c r="E497" s="2" t="s">
        <v>3371</v>
      </c>
      <c r="F497" s="2" t="s">
        <v>175</v>
      </c>
      <c r="G497" s="2" t="s">
        <v>157</v>
      </c>
      <c r="H497" s="2" t="s">
        <v>187</v>
      </c>
      <c r="I497" s="2" t="s">
        <v>182</v>
      </c>
      <c r="J497" s="2" t="s">
        <v>18</v>
      </c>
      <c r="K497" s="2"/>
      <c r="L497" s="101">
        <v>46022</v>
      </c>
      <c r="M497" s="172" t="s">
        <v>2988</v>
      </c>
      <c r="N497" s="2" t="s">
        <v>2855</v>
      </c>
      <c r="O497" s="214">
        <v>45799</v>
      </c>
      <c r="P497" s="2" t="s">
        <v>232</v>
      </c>
      <c r="Q497" s="174" t="s">
        <v>7173</v>
      </c>
      <c r="R497" s="2" t="s">
        <v>2989</v>
      </c>
      <c r="S497" s="175" t="s">
        <v>2990</v>
      </c>
      <c r="T497" s="175" t="s">
        <v>2991</v>
      </c>
      <c r="U497" s="92" t="s">
        <v>2994</v>
      </c>
    </row>
    <row r="498" spans="1:21" s="33" customFormat="1" ht="210">
      <c r="A498" s="90">
        <f t="shared" si="7"/>
        <v>493</v>
      </c>
      <c r="B498" s="2" t="s">
        <v>172</v>
      </c>
      <c r="C498" s="2" t="s">
        <v>173</v>
      </c>
      <c r="D498" s="171" t="s">
        <v>3372</v>
      </c>
      <c r="E498" s="2" t="s">
        <v>3373</v>
      </c>
      <c r="F498" s="2" t="s">
        <v>175</v>
      </c>
      <c r="G498" s="2" t="s">
        <v>157</v>
      </c>
      <c r="H498" s="2" t="s">
        <v>187</v>
      </c>
      <c r="I498" s="2" t="s">
        <v>182</v>
      </c>
      <c r="J498" s="2" t="s">
        <v>18</v>
      </c>
      <c r="K498" s="2"/>
      <c r="L498" s="101">
        <v>46022</v>
      </c>
      <c r="M498" s="172" t="s">
        <v>2988</v>
      </c>
      <c r="N498" s="2" t="s">
        <v>2855</v>
      </c>
      <c r="O498" s="214">
        <v>45799</v>
      </c>
      <c r="P498" s="2" t="s">
        <v>232</v>
      </c>
      <c r="Q498" s="174" t="s">
        <v>7174</v>
      </c>
      <c r="R498" s="2" t="s">
        <v>2989</v>
      </c>
      <c r="S498" s="175" t="s">
        <v>2990</v>
      </c>
      <c r="T498" s="175" t="s">
        <v>2991</v>
      </c>
      <c r="U498" s="92" t="s">
        <v>2994</v>
      </c>
    </row>
    <row r="499" spans="1:21" s="33" customFormat="1" ht="210">
      <c r="A499" s="90">
        <f t="shared" si="7"/>
        <v>494</v>
      </c>
      <c r="B499" s="2" t="s">
        <v>172</v>
      </c>
      <c r="C499" s="2" t="s">
        <v>173</v>
      </c>
      <c r="D499" s="171" t="s">
        <v>7175</v>
      </c>
      <c r="E499" s="2" t="s">
        <v>3374</v>
      </c>
      <c r="F499" s="2" t="s">
        <v>175</v>
      </c>
      <c r="G499" s="2" t="s">
        <v>157</v>
      </c>
      <c r="H499" s="2" t="s">
        <v>187</v>
      </c>
      <c r="I499" s="2" t="s">
        <v>182</v>
      </c>
      <c r="J499" s="2" t="s">
        <v>18</v>
      </c>
      <c r="K499" s="2"/>
      <c r="L499" s="101">
        <v>46022</v>
      </c>
      <c r="M499" s="172" t="s">
        <v>2988</v>
      </c>
      <c r="N499" s="2" t="s">
        <v>2855</v>
      </c>
      <c r="O499" s="214">
        <v>45803</v>
      </c>
      <c r="P499" s="2" t="s">
        <v>232</v>
      </c>
      <c r="Q499" s="174" t="s">
        <v>7176</v>
      </c>
      <c r="R499" s="2" t="s">
        <v>2989</v>
      </c>
      <c r="S499" s="175" t="s">
        <v>2990</v>
      </c>
      <c r="T499" s="175" t="s">
        <v>2991</v>
      </c>
      <c r="U499" s="92" t="s">
        <v>2994</v>
      </c>
    </row>
    <row r="500" spans="1:21" s="33" customFormat="1" ht="210">
      <c r="A500" s="90">
        <f t="shared" si="7"/>
        <v>495</v>
      </c>
      <c r="B500" s="2" t="s">
        <v>172</v>
      </c>
      <c r="C500" s="2" t="s">
        <v>173</v>
      </c>
      <c r="D500" s="171" t="s">
        <v>3375</v>
      </c>
      <c r="E500" s="2" t="s">
        <v>3376</v>
      </c>
      <c r="F500" s="2" t="s">
        <v>175</v>
      </c>
      <c r="G500" s="2" t="s">
        <v>157</v>
      </c>
      <c r="H500" s="2" t="s">
        <v>187</v>
      </c>
      <c r="I500" s="2" t="s">
        <v>182</v>
      </c>
      <c r="J500" s="2" t="s">
        <v>18</v>
      </c>
      <c r="K500" s="2"/>
      <c r="L500" s="101">
        <v>46022</v>
      </c>
      <c r="M500" s="172" t="s">
        <v>2988</v>
      </c>
      <c r="N500" s="2" t="s">
        <v>2855</v>
      </c>
      <c r="O500" s="214">
        <v>45803</v>
      </c>
      <c r="P500" s="2" t="s">
        <v>232</v>
      </c>
      <c r="Q500" s="174" t="s">
        <v>7177</v>
      </c>
      <c r="R500" s="2" t="s">
        <v>2989</v>
      </c>
      <c r="S500" s="175" t="s">
        <v>2990</v>
      </c>
      <c r="T500" s="175" t="s">
        <v>2991</v>
      </c>
      <c r="U500" s="92" t="s">
        <v>2994</v>
      </c>
    </row>
    <row r="501" spans="1:21" s="33" customFormat="1" ht="210">
      <c r="A501" s="90">
        <f t="shared" si="7"/>
        <v>496</v>
      </c>
      <c r="B501" s="2" t="s">
        <v>172</v>
      </c>
      <c r="C501" s="2" t="s">
        <v>173</v>
      </c>
      <c r="D501" s="171" t="s">
        <v>3377</v>
      </c>
      <c r="E501" s="2" t="s">
        <v>3378</v>
      </c>
      <c r="F501" s="2" t="s">
        <v>175</v>
      </c>
      <c r="G501" s="2" t="s">
        <v>157</v>
      </c>
      <c r="H501" s="2" t="s">
        <v>187</v>
      </c>
      <c r="I501" s="2" t="s">
        <v>182</v>
      </c>
      <c r="J501" s="2" t="s">
        <v>18</v>
      </c>
      <c r="K501" s="2"/>
      <c r="L501" s="101">
        <v>46022</v>
      </c>
      <c r="M501" s="172" t="s">
        <v>2988</v>
      </c>
      <c r="N501" s="2" t="s">
        <v>2855</v>
      </c>
      <c r="O501" s="214">
        <v>45803</v>
      </c>
      <c r="P501" s="2" t="s">
        <v>232</v>
      </c>
      <c r="Q501" s="174" t="s">
        <v>7178</v>
      </c>
      <c r="R501" s="2" t="s">
        <v>2989</v>
      </c>
      <c r="S501" s="175" t="s">
        <v>2990</v>
      </c>
      <c r="T501" s="175" t="s">
        <v>2991</v>
      </c>
      <c r="U501" s="92" t="s">
        <v>2994</v>
      </c>
    </row>
    <row r="502" spans="1:21" s="33" customFormat="1" ht="210">
      <c r="A502" s="90">
        <f t="shared" si="7"/>
        <v>497</v>
      </c>
      <c r="B502" s="2" t="s">
        <v>172</v>
      </c>
      <c r="C502" s="2" t="s">
        <v>173</v>
      </c>
      <c r="D502" s="171" t="s">
        <v>3379</v>
      </c>
      <c r="E502" s="2" t="s">
        <v>3380</v>
      </c>
      <c r="F502" s="2" t="s">
        <v>175</v>
      </c>
      <c r="G502" s="2" t="s">
        <v>157</v>
      </c>
      <c r="H502" s="2" t="s">
        <v>187</v>
      </c>
      <c r="I502" s="2" t="s">
        <v>182</v>
      </c>
      <c r="J502" s="2" t="s">
        <v>18</v>
      </c>
      <c r="K502" s="2"/>
      <c r="L502" s="101">
        <v>46022</v>
      </c>
      <c r="M502" s="172" t="s">
        <v>2988</v>
      </c>
      <c r="N502" s="2" t="s">
        <v>2855</v>
      </c>
      <c r="O502" s="214">
        <v>45804</v>
      </c>
      <c r="P502" s="2" t="s">
        <v>232</v>
      </c>
      <c r="Q502" s="174" t="s">
        <v>7179</v>
      </c>
      <c r="R502" s="2" t="s">
        <v>2989</v>
      </c>
      <c r="S502" s="175" t="s">
        <v>2990</v>
      </c>
      <c r="T502" s="175" t="s">
        <v>2991</v>
      </c>
      <c r="U502" s="92" t="s">
        <v>2994</v>
      </c>
    </row>
    <row r="503" spans="1:21" s="33" customFormat="1" ht="210">
      <c r="A503" s="90">
        <f t="shared" si="7"/>
        <v>498</v>
      </c>
      <c r="B503" s="2" t="s">
        <v>172</v>
      </c>
      <c r="C503" s="2" t="s">
        <v>173</v>
      </c>
      <c r="D503" s="171" t="s">
        <v>3381</v>
      </c>
      <c r="E503" s="2" t="s">
        <v>3382</v>
      </c>
      <c r="F503" s="2" t="s">
        <v>175</v>
      </c>
      <c r="G503" s="2" t="s">
        <v>157</v>
      </c>
      <c r="H503" s="2" t="s">
        <v>187</v>
      </c>
      <c r="I503" s="2" t="s">
        <v>182</v>
      </c>
      <c r="J503" s="2" t="s">
        <v>18</v>
      </c>
      <c r="K503" s="2"/>
      <c r="L503" s="101">
        <v>46022</v>
      </c>
      <c r="M503" s="172" t="s">
        <v>2988</v>
      </c>
      <c r="N503" s="2" t="s">
        <v>2855</v>
      </c>
      <c r="O503" s="214">
        <v>45805</v>
      </c>
      <c r="P503" s="2" t="s">
        <v>232</v>
      </c>
      <c r="Q503" s="174" t="s">
        <v>7180</v>
      </c>
      <c r="R503" s="2" t="s">
        <v>2989</v>
      </c>
      <c r="S503" s="175" t="s">
        <v>2990</v>
      </c>
      <c r="T503" s="175" t="s">
        <v>2991</v>
      </c>
      <c r="U503" s="92" t="s">
        <v>2994</v>
      </c>
    </row>
    <row r="504" spans="1:21" s="33" customFormat="1" ht="210">
      <c r="A504" s="90">
        <f t="shared" si="7"/>
        <v>499</v>
      </c>
      <c r="B504" s="2" t="s">
        <v>172</v>
      </c>
      <c r="C504" s="2" t="s">
        <v>173</v>
      </c>
      <c r="D504" s="171" t="s">
        <v>3383</v>
      </c>
      <c r="E504" s="2" t="s">
        <v>3384</v>
      </c>
      <c r="F504" s="2" t="s">
        <v>175</v>
      </c>
      <c r="G504" s="2" t="s">
        <v>157</v>
      </c>
      <c r="H504" s="2" t="s">
        <v>187</v>
      </c>
      <c r="I504" s="2" t="s">
        <v>182</v>
      </c>
      <c r="J504" s="2" t="s">
        <v>18</v>
      </c>
      <c r="K504" s="2"/>
      <c r="L504" s="101">
        <v>46022</v>
      </c>
      <c r="M504" s="172" t="s">
        <v>2988</v>
      </c>
      <c r="N504" s="2" t="s">
        <v>2855</v>
      </c>
      <c r="O504" s="214">
        <v>45803</v>
      </c>
      <c r="P504" s="2" t="s">
        <v>232</v>
      </c>
      <c r="Q504" s="174" t="s">
        <v>7181</v>
      </c>
      <c r="R504" s="2" t="s">
        <v>2989</v>
      </c>
      <c r="S504" s="175" t="s">
        <v>2990</v>
      </c>
      <c r="T504" s="175" t="s">
        <v>2991</v>
      </c>
      <c r="U504" s="92" t="s">
        <v>2994</v>
      </c>
    </row>
    <row r="505" spans="1:21" s="33" customFormat="1" ht="210">
      <c r="A505" s="90">
        <f t="shared" si="7"/>
        <v>500</v>
      </c>
      <c r="B505" s="2" t="s">
        <v>172</v>
      </c>
      <c r="C505" s="2" t="s">
        <v>173</v>
      </c>
      <c r="D505" s="171" t="s">
        <v>7182</v>
      </c>
      <c r="E505" s="2" t="s">
        <v>7183</v>
      </c>
      <c r="F505" s="2" t="s">
        <v>175</v>
      </c>
      <c r="G505" s="2" t="s">
        <v>157</v>
      </c>
      <c r="H505" s="2" t="s">
        <v>187</v>
      </c>
      <c r="I505" s="2" t="s">
        <v>182</v>
      </c>
      <c r="J505" s="2" t="s">
        <v>18</v>
      </c>
      <c r="K505" s="2"/>
      <c r="L505" s="101">
        <v>46022</v>
      </c>
      <c r="M505" s="172" t="s">
        <v>2988</v>
      </c>
      <c r="N505" s="2" t="s">
        <v>2855</v>
      </c>
      <c r="O505" s="214">
        <v>45818</v>
      </c>
      <c r="P505" s="2" t="s">
        <v>232</v>
      </c>
      <c r="Q505" s="174" t="s">
        <v>7184</v>
      </c>
      <c r="R505" s="2" t="s">
        <v>2989</v>
      </c>
      <c r="S505" s="175" t="s">
        <v>2990</v>
      </c>
      <c r="T505" s="175" t="s">
        <v>2991</v>
      </c>
      <c r="U505" s="92" t="s">
        <v>2994</v>
      </c>
    </row>
    <row r="506" spans="1:21" s="33" customFormat="1" ht="210">
      <c r="A506" s="90">
        <f t="shared" si="7"/>
        <v>501</v>
      </c>
      <c r="B506" s="2" t="s">
        <v>172</v>
      </c>
      <c r="C506" s="2" t="s">
        <v>173</v>
      </c>
      <c r="D506" s="171" t="s">
        <v>7185</v>
      </c>
      <c r="E506" s="2" t="s">
        <v>3385</v>
      </c>
      <c r="F506" s="2" t="s">
        <v>175</v>
      </c>
      <c r="G506" s="2" t="s">
        <v>157</v>
      </c>
      <c r="H506" s="2" t="s">
        <v>187</v>
      </c>
      <c r="I506" s="2" t="s">
        <v>182</v>
      </c>
      <c r="J506" s="2" t="s">
        <v>18</v>
      </c>
      <c r="K506" s="2"/>
      <c r="L506" s="101">
        <v>46022</v>
      </c>
      <c r="M506" s="172" t="s">
        <v>2988</v>
      </c>
      <c r="N506" s="2" t="s">
        <v>2855</v>
      </c>
      <c r="O506" s="214">
        <v>45818</v>
      </c>
      <c r="P506" s="2" t="s">
        <v>232</v>
      </c>
      <c r="Q506" s="174" t="s">
        <v>7186</v>
      </c>
      <c r="R506" s="2" t="s">
        <v>2989</v>
      </c>
      <c r="S506" s="175" t="s">
        <v>2990</v>
      </c>
      <c r="T506" s="175" t="s">
        <v>2991</v>
      </c>
      <c r="U506" s="92" t="s">
        <v>2994</v>
      </c>
    </row>
    <row r="507" spans="1:21" s="33" customFormat="1" ht="210">
      <c r="A507" s="90">
        <f t="shared" si="7"/>
        <v>502</v>
      </c>
      <c r="B507" s="2" t="s">
        <v>172</v>
      </c>
      <c r="C507" s="2" t="s">
        <v>173</v>
      </c>
      <c r="D507" s="171" t="s">
        <v>2733</v>
      </c>
      <c r="E507" s="2" t="s">
        <v>3386</v>
      </c>
      <c r="F507" s="2" t="s">
        <v>175</v>
      </c>
      <c r="G507" s="2" t="s">
        <v>157</v>
      </c>
      <c r="H507" s="2" t="s">
        <v>187</v>
      </c>
      <c r="I507" s="2" t="s">
        <v>182</v>
      </c>
      <c r="J507" s="2" t="s">
        <v>18</v>
      </c>
      <c r="K507" s="2"/>
      <c r="L507" s="101">
        <v>46022</v>
      </c>
      <c r="M507" s="172" t="s">
        <v>2988</v>
      </c>
      <c r="N507" s="2" t="s">
        <v>2855</v>
      </c>
      <c r="O507" s="214">
        <v>45818</v>
      </c>
      <c r="P507" s="2" t="s">
        <v>232</v>
      </c>
      <c r="Q507" s="174" t="s">
        <v>7187</v>
      </c>
      <c r="R507" s="2" t="s">
        <v>2989</v>
      </c>
      <c r="S507" s="175" t="s">
        <v>2990</v>
      </c>
      <c r="T507" s="175" t="s">
        <v>2991</v>
      </c>
      <c r="U507" s="92" t="s">
        <v>2994</v>
      </c>
    </row>
    <row r="508" spans="1:21" s="33" customFormat="1" ht="210">
      <c r="A508" s="90">
        <f t="shared" si="7"/>
        <v>503</v>
      </c>
      <c r="B508" s="2" t="s">
        <v>172</v>
      </c>
      <c r="C508" s="2" t="s">
        <v>173</v>
      </c>
      <c r="D508" s="171" t="s">
        <v>3387</v>
      </c>
      <c r="E508" s="2" t="s">
        <v>3388</v>
      </c>
      <c r="F508" s="2" t="s">
        <v>175</v>
      </c>
      <c r="G508" s="2" t="s">
        <v>157</v>
      </c>
      <c r="H508" s="2" t="s">
        <v>187</v>
      </c>
      <c r="I508" s="2" t="s">
        <v>182</v>
      </c>
      <c r="J508" s="2" t="s">
        <v>18</v>
      </c>
      <c r="K508" s="2"/>
      <c r="L508" s="101">
        <v>46022</v>
      </c>
      <c r="M508" s="172" t="s">
        <v>2988</v>
      </c>
      <c r="N508" s="2" t="s">
        <v>2855</v>
      </c>
      <c r="O508" s="214">
        <v>45818</v>
      </c>
      <c r="P508" s="2" t="s">
        <v>232</v>
      </c>
      <c r="Q508" s="174" t="s">
        <v>7188</v>
      </c>
      <c r="R508" s="2" t="s">
        <v>2989</v>
      </c>
      <c r="S508" s="175" t="s">
        <v>2990</v>
      </c>
      <c r="T508" s="175" t="s">
        <v>2991</v>
      </c>
      <c r="U508" s="92" t="s">
        <v>2994</v>
      </c>
    </row>
    <row r="509" spans="1:21" s="33" customFormat="1" ht="210">
      <c r="A509" s="90">
        <f t="shared" si="7"/>
        <v>504</v>
      </c>
      <c r="B509" s="2" t="s">
        <v>172</v>
      </c>
      <c r="C509" s="2" t="s">
        <v>173</v>
      </c>
      <c r="D509" s="171" t="s">
        <v>7189</v>
      </c>
      <c r="E509" s="2" t="s">
        <v>3389</v>
      </c>
      <c r="F509" s="2" t="s">
        <v>175</v>
      </c>
      <c r="G509" s="2" t="s">
        <v>157</v>
      </c>
      <c r="H509" s="2" t="s">
        <v>187</v>
      </c>
      <c r="I509" s="2" t="s">
        <v>182</v>
      </c>
      <c r="J509" s="2" t="s">
        <v>18</v>
      </c>
      <c r="K509" s="2"/>
      <c r="L509" s="101">
        <v>46022</v>
      </c>
      <c r="M509" s="172" t="s">
        <v>2988</v>
      </c>
      <c r="N509" s="2" t="s">
        <v>2855</v>
      </c>
      <c r="O509" s="214">
        <v>45826</v>
      </c>
      <c r="P509" s="2" t="s">
        <v>232</v>
      </c>
      <c r="Q509" s="174" t="s">
        <v>7190</v>
      </c>
      <c r="R509" s="2" t="s">
        <v>2989</v>
      </c>
      <c r="S509" s="175" t="s">
        <v>2990</v>
      </c>
      <c r="T509" s="175" t="s">
        <v>2991</v>
      </c>
      <c r="U509" s="92" t="s">
        <v>2994</v>
      </c>
    </row>
    <row r="510" spans="1:21" s="33" customFormat="1" ht="210">
      <c r="A510" s="90">
        <f t="shared" si="7"/>
        <v>505</v>
      </c>
      <c r="B510" s="2" t="s">
        <v>172</v>
      </c>
      <c r="C510" s="2" t="s">
        <v>173</v>
      </c>
      <c r="D510" s="171" t="s">
        <v>7191</v>
      </c>
      <c r="E510" s="2" t="s">
        <v>3390</v>
      </c>
      <c r="F510" s="2" t="s">
        <v>175</v>
      </c>
      <c r="G510" s="2" t="s">
        <v>157</v>
      </c>
      <c r="H510" s="2" t="s">
        <v>187</v>
      </c>
      <c r="I510" s="2" t="s">
        <v>182</v>
      </c>
      <c r="J510" s="2" t="s">
        <v>18</v>
      </c>
      <c r="K510" s="2"/>
      <c r="L510" s="101">
        <v>46022</v>
      </c>
      <c r="M510" s="172" t="s">
        <v>2988</v>
      </c>
      <c r="N510" s="2" t="s">
        <v>2855</v>
      </c>
      <c r="O510" s="214">
        <v>45826</v>
      </c>
      <c r="P510" s="2" t="s">
        <v>232</v>
      </c>
      <c r="Q510" s="174" t="s">
        <v>7192</v>
      </c>
      <c r="R510" s="2" t="s">
        <v>2989</v>
      </c>
      <c r="S510" s="175" t="s">
        <v>2990</v>
      </c>
      <c r="T510" s="175" t="s">
        <v>2991</v>
      </c>
      <c r="U510" s="92" t="s">
        <v>2994</v>
      </c>
    </row>
    <row r="511" spans="1:21" s="33" customFormat="1" ht="210">
      <c r="A511" s="90">
        <f t="shared" si="7"/>
        <v>506</v>
      </c>
      <c r="B511" s="2" t="s">
        <v>172</v>
      </c>
      <c r="C511" s="2" t="s">
        <v>173</v>
      </c>
      <c r="D511" s="171" t="s">
        <v>7193</v>
      </c>
      <c r="E511" s="2" t="s">
        <v>7194</v>
      </c>
      <c r="F511" s="2" t="s">
        <v>175</v>
      </c>
      <c r="G511" s="2" t="s">
        <v>157</v>
      </c>
      <c r="H511" s="2" t="s">
        <v>187</v>
      </c>
      <c r="I511" s="2" t="s">
        <v>182</v>
      </c>
      <c r="J511" s="2" t="s">
        <v>18</v>
      </c>
      <c r="K511" s="2"/>
      <c r="L511" s="101">
        <v>46022</v>
      </c>
      <c r="M511" s="172" t="s">
        <v>2988</v>
      </c>
      <c r="N511" s="2" t="s">
        <v>2855</v>
      </c>
      <c r="O511" s="214">
        <v>45826</v>
      </c>
      <c r="P511" s="2" t="s">
        <v>232</v>
      </c>
      <c r="Q511" s="174" t="s">
        <v>7195</v>
      </c>
      <c r="R511" s="2" t="s">
        <v>2989</v>
      </c>
      <c r="S511" s="175" t="s">
        <v>2990</v>
      </c>
      <c r="T511" s="175" t="s">
        <v>2991</v>
      </c>
      <c r="U511" s="92" t="s">
        <v>2994</v>
      </c>
    </row>
    <row r="512" spans="1:21" s="33" customFormat="1" ht="210">
      <c r="A512" s="90">
        <f t="shared" si="7"/>
        <v>507</v>
      </c>
      <c r="B512" s="2" t="s">
        <v>172</v>
      </c>
      <c r="C512" s="2" t="s">
        <v>173</v>
      </c>
      <c r="D512" s="171" t="s">
        <v>7196</v>
      </c>
      <c r="E512" s="2" t="s">
        <v>7197</v>
      </c>
      <c r="F512" s="2" t="s">
        <v>175</v>
      </c>
      <c r="G512" s="2" t="s">
        <v>157</v>
      </c>
      <c r="H512" s="2" t="s">
        <v>187</v>
      </c>
      <c r="I512" s="2" t="s">
        <v>182</v>
      </c>
      <c r="J512" s="2" t="s">
        <v>18</v>
      </c>
      <c r="K512" s="2"/>
      <c r="L512" s="101">
        <v>46022</v>
      </c>
      <c r="M512" s="172" t="s">
        <v>2988</v>
      </c>
      <c r="N512" s="2" t="s">
        <v>2855</v>
      </c>
      <c r="O512" s="214">
        <v>45826</v>
      </c>
      <c r="P512" s="2" t="s">
        <v>232</v>
      </c>
      <c r="Q512" s="174" t="s">
        <v>7198</v>
      </c>
      <c r="R512" s="2" t="s">
        <v>2989</v>
      </c>
      <c r="S512" s="175" t="s">
        <v>2990</v>
      </c>
      <c r="T512" s="175" t="s">
        <v>2991</v>
      </c>
      <c r="U512" s="92" t="s">
        <v>2994</v>
      </c>
    </row>
    <row r="513" spans="1:21" s="33" customFormat="1" ht="210">
      <c r="A513" s="90">
        <f t="shared" si="7"/>
        <v>508</v>
      </c>
      <c r="B513" s="2" t="s">
        <v>172</v>
      </c>
      <c r="C513" s="2" t="s">
        <v>173</v>
      </c>
      <c r="D513" s="171" t="s">
        <v>7199</v>
      </c>
      <c r="E513" s="2" t="s">
        <v>3391</v>
      </c>
      <c r="F513" s="2" t="s">
        <v>175</v>
      </c>
      <c r="G513" s="2" t="s">
        <v>157</v>
      </c>
      <c r="H513" s="2" t="s">
        <v>187</v>
      </c>
      <c r="I513" s="2" t="s">
        <v>182</v>
      </c>
      <c r="J513" s="2" t="s">
        <v>18</v>
      </c>
      <c r="K513" s="2"/>
      <c r="L513" s="101">
        <v>46022</v>
      </c>
      <c r="M513" s="172" t="s">
        <v>2988</v>
      </c>
      <c r="N513" s="2" t="s">
        <v>2855</v>
      </c>
      <c r="O513" s="214">
        <v>45826</v>
      </c>
      <c r="P513" s="2" t="s">
        <v>232</v>
      </c>
      <c r="Q513" s="174" t="s">
        <v>7200</v>
      </c>
      <c r="R513" s="2" t="s">
        <v>2989</v>
      </c>
      <c r="S513" s="175" t="s">
        <v>2990</v>
      </c>
      <c r="T513" s="175" t="s">
        <v>2991</v>
      </c>
      <c r="U513" s="92" t="s">
        <v>2994</v>
      </c>
    </row>
    <row r="514" spans="1:21" s="33" customFormat="1" ht="210">
      <c r="A514" s="90">
        <f t="shared" si="7"/>
        <v>509</v>
      </c>
      <c r="B514" s="2" t="s">
        <v>172</v>
      </c>
      <c r="C514" s="2" t="s">
        <v>173</v>
      </c>
      <c r="D514" s="171" t="s">
        <v>7201</v>
      </c>
      <c r="E514" s="2" t="s">
        <v>3392</v>
      </c>
      <c r="F514" s="2" t="s">
        <v>175</v>
      </c>
      <c r="G514" s="2" t="s">
        <v>157</v>
      </c>
      <c r="H514" s="2" t="s">
        <v>187</v>
      </c>
      <c r="I514" s="2" t="s">
        <v>182</v>
      </c>
      <c r="J514" s="2" t="s">
        <v>18</v>
      </c>
      <c r="K514" s="2"/>
      <c r="L514" s="101">
        <v>46022</v>
      </c>
      <c r="M514" s="172" t="s">
        <v>2988</v>
      </c>
      <c r="N514" s="2" t="s">
        <v>2855</v>
      </c>
      <c r="O514" s="214">
        <v>45849</v>
      </c>
      <c r="P514" s="2" t="s">
        <v>232</v>
      </c>
      <c r="Q514" s="174" t="s">
        <v>7202</v>
      </c>
      <c r="R514" s="2" t="s">
        <v>2989</v>
      </c>
      <c r="S514" s="175" t="s">
        <v>2990</v>
      </c>
      <c r="T514" s="175" t="s">
        <v>2991</v>
      </c>
      <c r="U514" s="92" t="s">
        <v>2994</v>
      </c>
    </row>
    <row r="515" spans="1:21" s="33" customFormat="1" ht="210">
      <c r="A515" s="90">
        <f t="shared" si="7"/>
        <v>510</v>
      </c>
      <c r="B515" s="2" t="s">
        <v>172</v>
      </c>
      <c r="C515" s="2" t="s">
        <v>173</v>
      </c>
      <c r="D515" s="171" t="s">
        <v>7203</v>
      </c>
      <c r="E515" s="2" t="s">
        <v>7204</v>
      </c>
      <c r="F515" s="2" t="s">
        <v>175</v>
      </c>
      <c r="G515" s="2" t="s">
        <v>157</v>
      </c>
      <c r="H515" s="2" t="s">
        <v>187</v>
      </c>
      <c r="I515" s="2" t="s">
        <v>182</v>
      </c>
      <c r="J515" s="2" t="s">
        <v>18</v>
      </c>
      <c r="K515" s="2"/>
      <c r="L515" s="101">
        <v>46022</v>
      </c>
      <c r="M515" s="172" t="s">
        <v>2988</v>
      </c>
      <c r="N515" s="2" t="s">
        <v>2855</v>
      </c>
      <c r="O515" s="214">
        <v>45845</v>
      </c>
      <c r="P515" s="2" t="s">
        <v>232</v>
      </c>
      <c r="Q515" s="174" t="s">
        <v>7205</v>
      </c>
      <c r="R515" s="2" t="s">
        <v>2989</v>
      </c>
      <c r="S515" s="175" t="s">
        <v>2990</v>
      </c>
      <c r="T515" s="175" t="s">
        <v>2991</v>
      </c>
      <c r="U515" s="92" t="s">
        <v>2994</v>
      </c>
    </row>
    <row r="516" spans="1:21" s="33" customFormat="1" ht="210">
      <c r="A516" s="90">
        <f t="shared" si="7"/>
        <v>511</v>
      </c>
      <c r="B516" s="2" t="s">
        <v>172</v>
      </c>
      <c r="C516" s="2" t="s">
        <v>173</v>
      </c>
      <c r="D516" s="171" t="s">
        <v>7206</v>
      </c>
      <c r="E516" s="2" t="s">
        <v>3393</v>
      </c>
      <c r="F516" s="2" t="s">
        <v>175</v>
      </c>
      <c r="G516" s="2" t="s">
        <v>157</v>
      </c>
      <c r="H516" s="2" t="s">
        <v>187</v>
      </c>
      <c r="I516" s="2" t="s">
        <v>182</v>
      </c>
      <c r="J516" s="2" t="s">
        <v>18</v>
      </c>
      <c r="K516" s="2"/>
      <c r="L516" s="101">
        <v>46022</v>
      </c>
      <c r="M516" s="172" t="s">
        <v>2988</v>
      </c>
      <c r="N516" s="2" t="s">
        <v>2855</v>
      </c>
      <c r="O516" s="214">
        <v>45848</v>
      </c>
      <c r="P516" s="2" t="s">
        <v>232</v>
      </c>
      <c r="Q516" s="174" t="s">
        <v>7207</v>
      </c>
      <c r="R516" s="2" t="s">
        <v>2989</v>
      </c>
      <c r="S516" s="175" t="s">
        <v>2990</v>
      </c>
      <c r="T516" s="175" t="s">
        <v>2991</v>
      </c>
      <c r="U516" s="92" t="s">
        <v>2994</v>
      </c>
    </row>
    <row r="517" spans="1:21" s="33" customFormat="1" ht="210">
      <c r="A517" s="90">
        <f t="shared" si="7"/>
        <v>512</v>
      </c>
      <c r="B517" s="2" t="s">
        <v>172</v>
      </c>
      <c r="C517" s="2" t="s">
        <v>173</v>
      </c>
      <c r="D517" s="171" t="s">
        <v>7208</v>
      </c>
      <c r="E517" s="2" t="s">
        <v>3394</v>
      </c>
      <c r="F517" s="2" t="s">
        <v>175</v>
      </c>
      <c r="G517" s="2" t="s">
        <v>157</v>
      </c>
      <c r="H517" s="2" t="s">
        <v>187</v>
      </c>
      <c r="I517" s="2" t="s">
        <v>182</v>
      </c>
      <c r="J517" s="2" t="s">
        <v>18</v>
      </c>
      <c r="K517" s="2"/>
      <c r="L517" s="101">
        <v>46022</v>
      </c>
      <c r="M517" s="172" t="s">
        <v>2988</v>
      </c>
      <c r="N517" s="2" t="s">
        <v>2855</v>
      </c>
      <c r="O517" s="214">
        <v>45826</v>
      </c>
      <c r="P517" s="2" t="s">
        <v>232</v>
      </c>
      <c r="Q517" s="174" t="s">
        <v>7209</v>
      </c>
      <c r="R517" s="2" t="s">
        <v>2989</v>
      </c>
      <c r="S517" s="175" t="s">
        <v>2990</v>
      </c>
      <c r="T517" s="175" t="s">
        <v>2991</v>
      </c>
      <c r="U517" s="92" t="s">
        <v>2994</v>
      </c>
    </row>
    <row r="518" spans="1:21" s="33" customFormat="1" ht="210">
      <c r="A518" s="90">
        <f t="shared" si="7"/>
        <v>513</v>
      </c>
      <c r="B518" s="2" t="s">
        <v>172</v>
      </c>
      <c r="C518" s="2" t="s">
        <v>173</v>
      </c>
      <c r="D518" s="171" t="s">
        <v>7210</v>
      </c>
      <c r="E518" s="2" t="s">
        <v>3395</v>
      </c>
      <c r="F518" s="2" t="s">
        <v>175</v>
      </c>
      <c r="G518" s="2" t="s">
        <v>157</v>
      </c>
      <c r="H518" s="2" t="s">
        <v>187</v>
      </c>
      <c r="I518" s="2" t="s">
        <v>182</v>
      </c>
      <c r="J518" s="2" t="s">
        <v>18</v>
      </c>
      <c r="K518" s="2"/>
      <c r="L518" s="101">
        <v>46022</v>
      </c>
      <c r="M518" s="172" t="s">
        <v>2988</v>
      </c>
      <c r="N518" s="2" t="s">
        <v>2855</v>
      </c>
      <c r="O518" s="214">
        <v>45835</v>
      </c>
      <c r="P518" s="2" t="s">
        <v>232</v>
      </c>
      <c r="Q518" s="174" t="s">
        <v>7211</v>
      </c>
      <c r="R518" s="2" t="s">
        <v>2989</v>
      </c>
      <c r="S518" s="175" t="s">
        <v>2990</v>
      </c>
      <c r="T518" s="175" t="s">
        <v>2991</v>
      </c>
      <c r="U518" s="92" t="s">
        <v>2994</v>
      </c>
    </row>
    <row r="519" spans="1:21" s="33" customFormat="1" ht="210">
      <c r="A519" s="90">
        <f t="shared" si="7"/>
        <v>514</v>
      </c>
      <c r="B519" s="2" t="s">
        <v>172</v>
      </c>
      <c r="C519" s="2" t="s">
        <v>173</v>
      </c>
      <c r="D519" s="171" t="s">
        <v>7212</v>
      </c>
      <c r="E519" s="2" t="s">
        <v>7213</v>
      </c>
      <c r="F519" s="2" t="s">
        <v>175</v>
      </c>
      <c r="G519" s="2" t="s">
        <v>157</v>
      </c>
      <c r="H519" s="2" t="s">
        <v>187</v>
      </c>
      <c r="I519" s="2" t="s">
        <v>182</v>
      </c>
      <c r="J519" s="2" t="s">
        <v>18</v>
      </c>
      <c r="K519" s="2"/>
      <c r="L519" s="101">
        <v>46022</v>
      </c>
      <c r="M519" s="172" t="s">
        <v>2988</v>
      </c>
      <c r="N519" s="2" t="s">
        <v>2855</v>
      </c>
      <c r="O519" s="214">
        <v>45835</v>
      </c>
      <c r="P519" s="2" t="s">
        <v>232</v>
      </c>
      <c r="Q519" s="174" t="s">
        <v>7214</v>
      </c>
      <c r="R519" s="2" t="s">
        <v>2989</v>
      </c>
      <c r="S519" s="175" t="s">
        <v>2990</v>
      </c>
      <c r="T519" s="175" t="s">
        <v>2991</v>
      </c>
      <c r="U519" s="92" t="s">
        <v>2994</v>
      </c>
    </row>
    <row r="520" spans="1:21" s="33" customFormat="1" ht="210">
      <c r="A520" s="90">
        <f t="shared" ref="A520:A583" si="8">+A519+1</f>
        <v>515</v>
      </c>
      <c r="B520" s="2" t="s">
        <v>172</v>
      </c>
      <c r="C520" s="2" t="s">
        <v>173</v>
      </c>
      <c r="D520" s="171" t="s">
        <v>7215</v>
      </c>
      <c r="E520" s="2" t="s">
        <v>3396</v>
      </c>
      <c r="F520" s="2" t="s">
        <v>175</v>
      </c>
      <c r="G520" s="2" t="s">
        <v>157</v>
      </c>
      <c r="H520" s="2" t="s">
        <v>187</v>
      </c>
      <c r="I520" s="2" t="s">
        <v>182</v>
      </c>
      <c r="J520" s="2" t="s">
        <v>18</v>
      </c>
      <c r="K520" s="2"/>
      <c r="L520" s="101">
        <v>46022</v>
      </c>
      <c r="M520" s="172" t="s">
        <v>2988</v>
      </c>
      <c r="N520" s="2" t="s">
        <v>2855</v>
      </c>
      <c r="O520" s="214">
        <v>45834</v>
      </c>
      <c r="P520" s="2" t="s">
        <v>232</v>
      </c>
      <c r="Q520" s="174" t="s">
        <v>7216</v>
      </c>
      <c r="R520" s="2" t="s">
        <v>2989</v>
      </c>
      <c r="S520" s="175" t="s">
        <v>2990</v>
      </c>
      <c r="T520" s="175" t="s">
        <v>2991</v>
      </c>
      <c r="U520" s="92" t="s">
        <v>2994</v>
      </c>
    </row>
    <row r="521" spans="1:21" s="33" customFormat="1" ht="210">
      <c r="A521" s="90">
        <f t="shared" si="8"/>
        <v>516</v>
      </c>
      <c r="B521" s="2" t="s">
        <v>172</v>
      </c>
      <c r="C521" s="2" t="s">
        <v>173</v>
      </c>
      <c r="D521" s="171" t="s">
        <v>7217</v>
      </c>
      <c r="E521" s="2" t="s">
        <v>3397</v>
      </c>
      <c r="F521" s="2" t="s">
        <v>175</v>
      </c>
      <c r="G521" s="2" t="s">
        <v>157</v>
      </c>
      <c r="H521" s="2" t="s">
        <v>187</v>
      </c>
      <c r="I521" s="2" t="s">
        <v>182</v>
      </c>
      <c r="J521" s="2" t="s">
        <v>18</v>
      </c>
      <c r="K521" s="2"/>
      <c r="L521" s="101">
        <v>46022</v>
      </c>
      <c r="M521" s="172" t="s">
        <v>2988</v>
      </c>
      <c r="N521" s="2" t="s">
        <v>2855</v>
      </c>
      <c r="O521" s="214">
        <v>45834</v>
      </c>
      <c r="P521" s="2" t="s">
        <v>232</v>
      </c>
      <c r="Q521" s="174" t="s">
        <v>7218</v>
      </c>
      <c r="R521" s="2" t="s">
        <v>2989</v>
      </c>
      <c r="S521" s="175" t="s">
        <v>2990</v>
      </c>
      <c r="T521" s="175" t="s">
        <v>2991</v>
      </c>
      <c r="U521" s="92" t="s">
        <v>2994</v>
      </c>
    </row>
    <row r="522" spans="1:21" s="33" customFormat="1" ht="210">
      <c r="A522" s="90">
        <f t="shared" si="8"/>
        <v>517</v>
      </c>
      <c r="B522" s="2" t="s">
        <v>172</v>
      </c>
      <c r="C522" s="2" t="s">
        <v>173</v>
      </c>
      <c r="D522" s="171" t="s">
        <v>7219</v>
      </c>
      <c r="E522" s="2" t="s">
        <v>3398</v>
      </c>
      <c r="F522" s="2" t="s">
        <v>175</v>
      </c>
      <c r="G522" s="2" t="s">
        <v>157</v>
      </c>
      <c r="H522" s="2" t="s">
        <v>187</v>
      </c>
      <c r="I522" s="2" t="s">
        <v>182</v>
      </c>
      <c r="J522" s="2" t="s">
        <v>18</v>
      </c>
      <c r="K522" s="2"/>
      <c r="L522" s="101">
        <v>46022</v>
      </c>
      <c r="M522" s="172" t="s">
        <v>2988</v>
      </c>
      <c r="N522" s="2" t="s">
        <v>2855</v>
      </c>
      <c r="O522" s="214">
        <v>45834</v>
      </c>
      <c r="P522" s="2" t="s">
        <v>232</v>
      </c>
      <c r="Q522" s="174" t="s">
        <v>7220</v>
      </c>
      <c r="R522" s="2" t="s">
        <v>2989</v>
      </c>
      <c r="S522" s="175" t="s">
        <v>2990</v>
      </c>
      <c r="T522" s="175" t="s">
        <v>2991</v>
      </c>
      <c r="U522" s="92" t="s">
        <v>2994</v>
      </c>
    </row>
    <row r="523" spans="1:21" s="33" customFormat="1" ht="210">
      <c r="A523" s="90">
        <f t="shared" si="8"/>
        <v>518</v>
      </c>
      <c r="B523" s="2" t="s">
        <v>172</v>
      </c>
      <c r="C523" s="2" t="s">
        <v>173</v>
      </c>
      <c r="D523" s="171" t="s">
        <v>7221</v>
      </c>
      <c r="E523" s="2" t="s">
        <v>3399</v>
      </c>
      <c r="F523" s="2" t="s">
        <v>175</v>
      </c>
      <c r="G523" s="2" t="s">
        <v>157</v>
      </c>
      <c r="H523" s="2" t="s">
        <v>187</v>
      </c>
      <c r="I523" s="2" t="s">
        <v>182</v>
      </c>
      <c r="J523" s="2" t="s">
        <v>18</v>
      </c>
      <c r="K523" s="2"/>
      <c r="L523" s="101">
        <v>46022</v>
      </c>
      <c r="M523" s="172" t="s">
        <v>2988</v>
      </c>
      <c r="N523" s="2" t="s">
        <v>2855</v>
      </c>
      <c r="O523" s="214">
        <v>45834</v>
      </c>
      <c r="P523" s="2" t="s">
        <v>232</v>
      </c>
      <c r="Q523" s="174" t="s">
        <v>7222</v>
      </c>
      <c r="R523" s="2" t="s">
        <v>2989</v>
      </c>
      <c r="S523" s="175" t="s">
        <v>2990</v>
      </c>
      <c r="T523" s="175" t="s">
        <v>2991</v>
      </c>
      <c r="U523" s="92" t="s">
        <v>2994</v>
      </c>
    </row>
    <row r="524" spans="1:21" s="33" customFormat="1" ht="210">
      <c r="A524" s="90">
        <f t="shared" si="8"/>
        <v>519</v>
      </c>
      <c r="B524" s="2" t="s">
        <v>172</v>
      </c>
      <c r="C524" s="2" t="s">
        <v>173</v>
      </c>
      <c r="D524" s="171" t="s">
        <v>7223</v>
      </c>
      <c r="E524" s="2" t="s">
        <v>3400</v>
      </c>
      <c r="F524" s="2" t="s">
        <v>175</v>
      </c>
      <c r="G524" s="2" t="s">
        <v>157</v>
      </c>
      <c r="H524" s="2" t="s">
        <v>187</v>
      </c>
      <c r="I524" s="2" t="s">
        <v>182</v>
      </c>
      <c r="J524" s="2" t="s">
        <v>18</v>
      </c>
      <c r="K524" s="2"/>
      <c r="L524" s="101">
        <v>46022</v>
      </c>
      <c r="M524" s="172" t="s">
        <v>2988</v>
      </c>
      <c r="N524" s="2" t="s">
        <v>2855</v>
      </c>
      <c r="O524" s="214">
        <v>45834</v>
      </c>
      <c r="P524" s="2" t="s">
        <v>232</v>
      </c>
      <c r="Q524" s="174" t="s">
        <v>7224</v>
      </c>
      <c r="R524" s="2" t="s">
        <v>2989</v>
      </c>
      <c r="S524" s="175" t="s">
        <v>2990</v>
      </c>
      <c r="T524" s="175" t="s">
        <v>2991</v>
      </c>
      <c r="U524" s="92" t="s">
        <v>2994</v>
      </c>
    </row>
    <row r="525" spans="1:21" s="33" customFormat="1" ht="210">
      <c r="A525" s="90">
        <f t="shared" si="8"/>
        <v>520</v>
      </c>
      <c r="B525" s="2" t="s">
        <v>172</v>
      </c>
      <c r="C525" s="2" t="s">
        <v>173</v>
      </c>
      <c r="D525" s="171" t="s">
        <v>7225</v>
      </c>
      <c r="E525" s="2" t="s">
        <v>3401</v>
      </c>
      <c r="F525" s="2" t="s">
        <v>175</v>
      </c>
      <c r="G525" s="2" t="s">
        <v>157</v>
      </c>
      <c r="H525" s="2" t="s">
        <v>187</v>
      </c>
      <c r="I525" s="2" t="s">
        <v>182</v>
      </c>
      <c r="J525" s="2" t="s">
        <v>18</v>
      </c>
      <c r="K525" s="2"/>
      <c r="L525" s="101">
        <v>46022</v>
      </c>
      <c r="M525" s="172" t="s">
        <v>2988</v>
      </c>
      <c r="N525" s="2" t="s">
        <v>2855</v>
      </c>
      <c r="O525" s="214">
        <v>45834</v>
      </c>
      <c r="P525" s="2" t="s">
        <v>232</v>
      </c>
      <c r="Q525" s="174" t="s">
        <v>7226</v>
      </c>
      <c r="R525" s="2" t="s">
        <v>2989</v>
      </c>
      <c r="S525" s="175" t="s">
        <v>2990</v>
      </c>
      <c r="T525" s="175" t="s">
        <v>2991</v>
      </c>
      <c r="U525" s="92" t="s">
        <v>2994</v>
      </c>
    </row>
    <row r="526" spans="1:21" s="33" customFormat="1" ht="210">
      <c r="A526" s="90">
        <f t="shared" si="8"/>
        <v>521</v>
      </c>
      <c r="B526" s="2" t="s">
        <v>172</v>
      </c>
      <c r="C526" s="2" t="s">
        <v>173</v>
      </c>
      <c r="D526" s="171" t="s">
        <v>7227</v>
      </c>
      <c r="E526" s="2" t="s">
        <v>7228</v>
      </c>
      <c r="F526" s="2" t="s">
        <v>175</v>
      </c>
      <c r="G526" s="2" t="s">
        <v>157</v>
      </c>
      <c r="H526" s="2" t="s">
        <v>187</v>
      </c>
      <c r="I526" s="2" t="s">
        <v>182</v>
      </c>
      <c r="J526" s="2" t="s">
        <v>18</v>
      </c>
      <c r="K526" s="2"/>
      <c r="L526" s="101">
        <v>46022</v>
      </c>
      <c r="M526" s="172" t="s">
        <v>3086</v>
      </c>
      <c r="N526" s="2" t="s">
        <v>2855</v>
      </c>
      <c r="O526" s="214">
        <v>45847</v>
      </c>
      <c r="P526" s="2" t="s">
        <v>232</v>
      </c>
      <c r="Q526" s="174" t="s">
        <v>7229</v>
      </c>
      <c r="R526" s="2" t="s">
        <v>2989</v>
      </c>
      <c r="S526" s="175" t="s">
        <v>2990</v>
      </c>
      <c r="T526" s="175" t="s">
        <v>2991</v>
      </c>
      <c r="U526" s="92" t="s">
        <v>2994</v>
      </c>
    </row>
    <row r="527" spans="1:21" s="33" customFormat="1" ht="210">
      <c r="A527" s="90">
        <f t="shared" si="8"/>
        <v>522</v>
      </c>
      <c r="B527" s="2" t="s">
        <v>172</v>
      </c>
      <c r="C527" s="2" t="s">
        <v>173</v>
      </c>
      <c r="D527" s="171" t="s">
        <v>7230</v>
      </c>
      <c r="E527" s="2" t="s">
        <v>7231</v>
      </c>
      <c r="F527" s="2" t="s">
        <v>175</v>
      </c>
      <c r="G527" s="2" t="s">
        <v>157</v>
      </c>
      <c r="H527" s="2" t="s">
        <v>187</v>
      </c>
      <c r="I527" s="2" t="s">
        <v>182</v>
      </c>
      <c r="J527" s="2" t="s">
        <v>18</v>
      </c>
      <c r="K527" s="2"/>
      <c r="L527" s="101">
        <v>46022</v>
      </c>
      <c r="M527" s="172" t="s">
        <v>3018</v>
      </c>
      <c r="N527" s="2" t="s">
        <v>2855</v>
      </c>
      <c r="O527" s="214">
        <v>45854</v>
      </c>
      <c r="P527" s="2" t="s">
        <v>232</v>
      </c>
      <c r="Q527" s="174" t="s">
        <v>7232</v>
      </c>
      <c r="R527" s="2" t="s">
        <v>2989</v>
      </c>
      <c r="S527" s="175" t="s">
        <v>2990</v>
      </c>
      <c r="T527" s="175" t="s">
        <v>2991</v>
      </c>
      <c r="U527" s="92" t="s">
        <v>2994</v>
      </c>
    </row>
    <row r="528" spans="1:21" s="33" customFormat="1" ht="210">
      <c r="A528" s="90">
        <f t="shared" si="8"/>
        <v>523</v>
      </c>
      <c r="B528" s="2" t="s">
        <v>172</v>
      </c>
      <c r="C528" s="2" t="s">
        <v>173</v>
      </c>
      <c r="D528" s="171" t="s">
        <v>7233</v>
      </c>
      <c r="E528" s="2" t="s">
        <v>7234</v>
      </c>
      <c r="F528" s="2" t="s">
        <v>175</v>
      </c>
      <c r="G528" s="2" t="s">
        <v>157</v>
      </c>
      <c r="H528" s="2" t="s">
        <v>187</v>
      </c>
      <c r="I528" s="2" t="s">
        <v>182</v>
      </c>
      <c r="J528" s="2" t="s">
        <v>18</v>
      </c>
      <c r="K528" s="2"/>
      <c r="L528" s="101">
        <v>46022</v>
      </c>
      <c r="M528" s="172" t="s">
        <v>3018</v>
      </c>
      <c r="N528" s="2" t="s">
        <v>2855</v>
      </c>
      <c r="O528" s="214">
        <v>45854</v>
      </c>
      <c r="P528" s="2" t="s">
        <v>232</v>
      </c>
      <c r="Q528" s="174" t="s">
        <v>7235</v>
      </c>
      <c r="R528" s="2" t="s">
        <v>2989</v>
      </c>
      <c r="S528" s="175" t="s">
        <v>2990</v>
      </c>
      <c r="T528" s="175" t="s">
        <v>2991</v>
      </c>
      <c r="U528" s="92" t="s">
        <v>2994</v>
      </c>
    </row>
    <row r="529" spans="1:21" s="33" customFormat="1" ht="210">
      <c r="A529" s="90">
        <f t="shared" si="8"/>
        <v>524</v>
      </c>
      <c r="B529" s="2" t="s">
        <v>172</v>
      </c>
      <c r="C529" s="2" t="s">
        <v>173</v>
      </c>
      <c r="D529" s="171" t="s">
        <v>7236</v>
      </c>
      <c r="E529" s="2" t="s">
        <v>7237</v>
      </c>
      <c r="F529" s="2" t="s">
        <v>175</v>
      </c>
      <c r="G529" s="2" t="s">
        <v>157</v>
      </c>
      <c r="H529" s="2" t="s">
        <v>187</v>
      </c>
      <c r="I529" s="2" t="s">
        <v>182</v>
      </c>
      <c r="J529" s="2" t="s">
        <v>18</v>
      </c>
      <c r="K529" s="2"/>
      <c r="L529" s="101">
        <v>46022</v>
      </c>
      <c r="M529" s="172" t="s">
        <v>3018</v>
      </c>
      <c r="N529" s="2" t="s">
        <v>2855</v>
      </c>
      <c r="O529" s="214">
        <v>45854</v>
      </c>
      <c r="P529" s="2" t="s">
        <v>232</v>
      </c>
      <c r="Q529" s="174" t="s">
        <v>7238</v>
      </c>
      <c r="R529" s="2" t="s">
        <v>2989</v>
      </c>
      <c r="S529" s="175" t="s">
        <v>2990</v>
      </c>
      <c r="T529" s="175" t="s">
        <v>2991</v>
      </c>
      <c r="U529" s="92" t="s">
        <v>2994</v>
      </c>
    </row>
    <row r="530" spans="1:21" s="33" customFormat="1" ht="210">
      <c r="A530" s="90">
        <f t="shared" si="8"/>
        <v>525</v>
      </c>
      <c r="B530" s="2" t="s">
        <v>172</v>
      </c>
      <c r="C530" s="2" t="s">
        <v>173</v>
      </c>
      <c r="D530" s="171" t="s">
        <v>7239</v>
      </c>
      <c r="E530" s="2" t="s">
        <v>7240</v>
      </c>
      <c r="F530" s="2" t="s">
        <v>175</v>
      </c>
      <c r="G530" s="2" t="s">
        <v>157</v>
      </c>
      <c r="H530" s="2" t="s">
        <v>187</v>
      </c>
      <c r="I530" s="2" t="s">
        <v>182</v>
      </c>
      <c r="J530" s="2" t="s">
        <v>18</v>
      </c>
      <c r="K530" s="2"/>
      <c r="L530" s="101">
        <v>46022</v>
      </c>
      <c r="M530" s="172" t="s">
        <v>3018</v>
      </c>
      <c r="N530" s="2" t="s">
        <v>2855</v>
      </c>
      <c r="O530" s="214">
        <v>45854</v>
      </c>
      <c r="P530" s="2" t="s">
        <v>232</v>
      </c>
      <c r="Q530" s="174" t="s">
        <v>7241</v>
      </c>
      <c r="R530" s="2" t="s">
        <v>2989</v>
      </c>
      <c r="S530" s="175" t="s">
        <v>2990</v>
      </c>
      <c r="T530" s="175" t="s">
        <v>2991</v>
      </c>
      <c r="U530" s="92" t="s">
        <v>2994</v>
      </c>
    </row>
    <row r="531" spans="1:21" s="33" customFormat="1" ht="210">
      <c r="A531" s="90">
        <f t="shared" si="8"/>
        <v>526</v>
      </c>
      <c r="B531" s="2" t="s">
        <v>172</v>
      </c>
      <c r="C531" s="2" t="s">
        <v>173</v>
      </c>
      <c r="D531" s="171" t="s">
        <v>7242</v>
      </c>
      <c r="E531" s="2" t="s">
        <v>7243</v>
      </c>
      <c r="F531" s="2" t="s">
        <v>175</v>
      </c>
      <c r="G531" s="2" t="s">
        <v>157</v>
      </c>
      <c r="H531" s="2" t="s">
        <v>187</v>
      </c>
      <c r="I531" s="2" t="s">
        <v>182</v>
      </c>
      <c r="J531" s="2" t="s">
        <v>18</v>
      </c>
      <c r="K531" s="2"/>
      <c r="L531" s="101">
        <v>46022</v>
      </c>
      <c r="M531" s="172" t="s">
        <v>3018</v>
      </c>
      <c r="N531" s="2" t="s">
        <v>2855</v>
      </c>
      <c r="O531" s="214">
        <v>45854</v>
      </c>
      <c r="P531" s="2" t="s">
        <v>232</v>
      </c>
      <c r="Q531" s="174" t="s">
        <v>7244</v>
      </c>
      <c r="R531" s="2" t="s">
        <v>2989</v>
      </c>
      <c r="S531" s="175" t="s">
        <v>2990</v>
      </c>
      <c r="T531" s="175" t="s">
        <v>2991</v>
      </c>
      <c r="U531" s="92" t="s">
        <v>2994</v>
      </c>
    </row>
    <row r="532" spans="1:21" s="33" customFormat="1" ht="210">
      <c r="A532" s="90">
        <f t="shared" si="8"/>
        <v>527</v>
      </c>
      <c r="B532" s="2" t="s">
        <v>172</v>
      </c>
      <c r="C532" s="2" t="s">
        <v>173</v>
      </c>
      <c r="D532" s="171" t="s">
        <v>7245</v>
      </c>
      <c r="E532" s="2" t="s">
        <v>3427</v>
      </c>
      <c r="F532" s="2" t="s">
        <v>175</v>
      </c>
      <c r="G532" s="2" t="s">
        <v>157</v>
      </c>
      <c r="H532" s="2" t="s">
        <v>187</v>
      </c>
      <c r="I532" s="2" t="s">
        <v>182</v>
      </c>
      <c r="J532" s="2" t="s">
        <v>18</v>
      </c>
      <c r="K532" s="2"/>
      <c r="L532" s="101">
        <v>46022</v>
      </c>
      <c r="M532" s="172" t="s">
        <v>3018</v>
      </c>
      <c r="N532" s="2" t="s">
        <v>2855</v>
      </c>
      <c r="O532" s="214">
        <v>45854</v>
      </c>
      <c r="P532" s="2" t="s">
        <v>232</v>
      </c>
      <c r="Q532" s="174" t="s">
        <v>7246</v>
      </c>
      <c r="R532" s="2" t="s">
        <v>2989</v>
      </c>
      <c r="S532" s="175" t="s">
        <v>2990</v>
      </c>
      <c r="T532" s="175" t="s">
        <v>2991</v>
      </c>
      <c r="U532" s="92" t="s">
        <v>2994</v>
      </c>
    </row>
    <row r="533" spans="1:21" s="33" customFormat="1" ht="210">
      <c r="A533" s="90">
        <f t="shared" si="8"/>
        <v>528</v>
      </c>
      <c r="B533" s="2" t="s">
        <v>172</v>
      </c>
      <c r="C533" s="2" t="s">
        <v>173</v>
      </c>
      <c r="D533" s="171" t="s">
        <v>7247</v>
      </c>
      <c r="E533" s="2" t="s">
        <v>7248</v>
      </c>
      <c r="F533" s="2" t="s">
        <v>175</v>
      </c>
      <c r="G533" s="2" t="s">
        <v>157</v>
      </c>
      <c r="H533" s="2" t="s">
        <v>187</v>
      </c>
      <c r="I533" s="2" t="s">
        <v>182</v>
      </c>
      <c r="J533" s="2" t="s">
        <v>18</v>
      </c>
      <c r="K533" s="2"/>
      <c r="L533" s="101">
        <v>46022</v>
      </c>
      <c r="M533" s="172" t="s">
        <v>3018</v>
      </c>
      <c r="N533" s="2" t="s">
        <v>2855</v>
      </c>
      <c r="O533" s="214">
        <v>45854</v>
      </c>
      <c r="P533" s="2" t="s">
        <v>232</v>
      </c>
      <c r="Q533" s="174" t="s">
        <v>7249</v>
      </c>
      <c r="R533" s="2" t="s">
        <v>2989</v>
      </c>
      <c r="S533" s="175" t="s">
        <v>2990</v>
      </c>
      <c r="T533" s="175" t="s">
        <v>2991</v>
      </c>
      <c r="U533" s="92" t="s">
        <v>2994</v>
      </c>
    </row>
    <row r="534" spans="1:21" s="33" customFormat="1" ht="210">
      <c r="A534" s="90">
        <f t="shared" si="8"/>
        <v>529</v>
      </c>
      <c r="B534" s="2" t="s">
        <v>172</v>
      </c>
      <c r="C534" s="2" t="s">
        <v>173</v>
      </c>
      <c r="D534" s="171" t="s">
        <v>7250</v>
      </c>
      <c r="E534" s="2" t="s">
        <v>7251</v>
      </c>
      <c r="F534" s="2" t="s">
        <v>175</v>
      </c>
      <c r="G534" s="2" t="s">
        <v>157</v>
      </c>
      <c r="H534" s="2" t="s">
        <v>187</v>
      </c>
      <c r="I534" s="2" t="s">
        <v>182</v>
      </c>
      <c r="J534" s="2" t="s">
        <v>18</v>
      </c>
      <c r="K534" s="2"/>
      <c r="L534" s="101">
        <v>46022</v>
      </c>
      <c r="M534" s="172" t="s">
        <v>3018</v>
      </c>
      <c r="N534" s="2" t="s">
        <v>2855</v>
      </c>
      <c r="O534" s="214">
        <v>45860</v>
      </c>
      <c r="P534" s="2" t="s">
        <v>232</v>
      </c>
      <c r="Q534" s="174" t="s">
        <v>7252</v>
      </c>
      <c r="R534" s="2" t="s">
        <v>2989</v>
      </c>
      <c r="S534" s="175" t="s">
        <v>2990</v>
      </c>
      <c r="T534" s="175" t="s">
        <v>2991</v>
      </c>
      <c r="U534" s="92" t="s">
        <v>2994</v>
      </c>
    </row>
    <row r="535" spans="1:21" s="33" customFormat="1" ht="210">
      <c r="A535" s="90">
        <f t="shared" si="8"/>
        <v>530</v>
      </c>
      <c r="B535" s="2" t="s">
        <v>172</v>
      </c>
      <c r="C535" s="2" t="s">
        <v>173</v>
      </c>
      <c r="D535" s="171" t="s">
        <v>7253</v>
      </c>
      <c r="E535" s="2" t="s">
        <v>7254</v>
      </c>
      <c r="F535" s="2" t="s">
        <v>175</v>
      </c>
      <c r="G535" s="2" t="s">
        <v>157</v>
      </c>
      <c r="H535" s="2" t="s">
        <v>187</v>
      </c>
      <c r="I535" s="2" t="s">
        <v>182</v>
      </c>
      <c r="J535" s="2" t="s">
        <v>18</v>
      </c>
      <c r="K535" s="2"/>
      <c r="L535" s="101">
        <v>46022</v>
      </c>
      <c r="M535" s="172" t="s">
        <v>3018</v>
      </c>
      <c r="N535" s="2" t="s">
        <v>2855</v>
      </c>
      <c r="O535" s="214">
        <v>45854</v>
      </c>
      <c r="P535" s="2" t="s">
        <v>232</v>
      </c>
      <c r="Q535" s="174" t="s">
        <v>7255</v>
      </c>
      <c r="R535" s="2" t="s">
        <v>2989</v>
      </c>
      <c r="S535" s="175" t="s">
        <v>2990</v>
      </c>
      <c r="T535" s="175" t="s">
        <v>2991</v>
      </c>
      <c r="U535" s="92" t="s">
        <v>2994</v>
      </c>
    </row>
    <row r="536" spans="1:21" s="33" customFormat="1" ht="210">
      <c r="A536" s="90">
        <f t="shared" si="8"/>
        <v>531</v>
      </c>
      <c r="B536" s="2" t="s">
        <v>172</v>
      </c>
      <c r="C536" s="2" t="s">
        <v>173</v>
      </c>
      <c r="D536" s="171" t="s">
        <v>7256</v>
      </c>
      <c r="E536" s="2" t="s">
        <v>7257</v>
      </c>
      <c r="F536" s="2" t="s">
        <v>175</v>
      </c>
      <c r="G536" s="2" t="s">
        <v>157</v>
      </c>
      <c r="H536" s="2" t="s">
        <v>187</v>
      </c>
      <c r="I536" s="2" t="s">
        <v>182</v>
      </c>
      <c r="J536" s="2" t="s">
        <v>18</v>
      </c>
      <c r="K536" s="2"/>
      <c r="L536" s="101">
        <v>46022</v>
      </c>
      <c r="M536" s="172" t="s">
        <v>3018</v>
      </c>
      <c r="N536" s="2" t="s">
        <v>2855</v>
      </c>
      <c r="O536" s="214">
        <v>45860</v>
      </c>
      <c r="P536" s="2" t="s">
        <v>232</v>
      </c>
      <c r="Q536" s="174" t="s">
        <v>7258</v>
      </c>
      <c r="R536" s="2" t="s">
        <v>2989</v>
      </c>
      <c r="S536" s="175" t="s">
        <v>2990</v>
      </c>
      <c r="T536" s="175" t="s">
        <v>2991</v>
      </c>
      <c r="U536" s="92" t="s">
        <v>2994</v>
      </c>
    </row>
    <row r="537" spans="1:21" s="33" customFormat="1" ht="210">
      <c r="A537" s="90">
        <f t="shared" si="8"/>
        <v>532</v>
      </c>
      <c r="B537" s="2" t="s">
        <v>172</v>
      </c>
      <c r="C537" s="2" t="s">
        <v>173</v>
      </c>
      <c r="D537" s="171" t="s">
        <v>7259</v>
      </c>
      <c r="E537" s="2" t="s">
        <v>7260</v>
      </c>
      <c r="F537" s="2" t="s">
        <v>175</v>
      </c>
      <c r="G537" s="2" t="s">
        <v>157</v>
      </c>
      <c r="H537" s="2" t="s">
        <v>187</v>
      </c>
      <c r="I537" s="2" t="s">
        <v>182</v>
      </c>
      <c r="J537" s="2" t="s">
        <v>18</v>
      </c>
      <c r="K537" s="2"/>
      <c r="L537" s="101">
        <v>46022</v>
      </c>
      <c r="M537" s="172" t="s">
        <v>2988</v>
      </c>
      <c r="N537" s="2" t="s">
        <v>2855</v>
      </c>
      <c r="O537" s="214">
        <v>45875</v>
      </c>
      <c r="P537" s="2" t="s">
        <v>232</v>
      </c>
      <c r="Q537" s="174" t="s">
        <v>7261</v>
      </c>
      <c r="R537" s="2" t="s">
        <v>2989</v>
      </c>
      <c r="S537" s="175" t="s">
        <v>2990</v>
      </c>
      <c r="T537" s="175" t="s">
        <v>2991</v>
      </c>
      <c r="U537" s="92" t="s">
        <v>2994</v>
      </c>
    </row>
    <row r="538" spans="1:21" s="33" customFormat="1" ht="210">
      <c r="A538" s="90">
        <f t="shared" si="8"/>
        <v>533</v>
      </c>
      <c r="B538" s="2" t="s">
        <v>172</v>
      </c>
      <c r="C538" s="2" t="s">
        <v>173</v>
      </c>
      <c r="D538" s="171" t="s">
        <v>7262</v>
      </c>
      <c r="E538" s="2" t="s">
        <v>7263</v>
      </c>
      <c r="F538" s="2" t="s">
        <v>175</v>
      </c>
      <c r="G538" s="2" t="s">
        <v>157</v>
      </c>
      <c r="H538" s="2" t="s">
        <v>187</v>
      </c>
      <c r="I538" s="2" t="s">
        <v>182</v>
      </c>
      <c r="J538" s="2" t="s">
        <v>18</v>
      </c>
      <c r="K538" s="2"/>
      <c r="L538" s="101">
        <v>46022</v>
      </c>
      <c r="M538" s="172" t="s">
        <v>2988</v>
      </c>
      <c r="N538" s="2" t="s">
        <v>2855</v>
      </c>
      <c r="O538" s="214">
        <v>45860</v>
      </c>
      <c r="P538" s="2" t="s">
        <v>232</v>
      </c>
      <c r="Q538" s="174" t="s">
        <v>7264</v>
      </c>
      <c r="R538" s="2" t="s">
        <v>2989</v>
      </c>
      <c r="S538" s="175" t="s">
        <v>2990</v>
      </c>
      <c r="T538" s="175" t="s">
        <v>2991</v>
      </c>
      <c r="U538" s="92" t="s">
        <v>2994</v>
      </c>
    </row>
    <row r="539" spans="1:21" s="33" customFormat="1" ht="210">
      <c r="A539" s="90">
        <f t="shared" si="8"/>
        <v>534</v>
      </c>
      <c r="B539" s="2" t="s">
        <v>172</v>
      </c>
      <c r="C539" s="2" t="s">
        <v>173</v>
      </c>
      <c r="D539" s="171" t="s">
        <v>7265</v>
      </c>
      <c r="E539" s="2" t="s">
        <v>7266</v>
      </c>
      <c r="F539" s="2" t="s">
        <v>175</v>
      </c>
      <c r="G539" s="2" t="s">
        <v>157</v>
      </c>
      <c r="H539" s="2" t="s">
        <v>187</v>
      </c>
      <c r="I539" s="2" t="s">
        <v>182</v>
      </c>
      <c r="J539" s="2" t="s">
        <v>18</v>
      </c>
      <c r="K539" s="2"/>
      <c r="L539" s="101">
        <v>46022</v>
      </c>
      <c r="M539" s="172" t="s">
        <v>2988</v>
      </c>
      <c r="N539" s="2" t="s">
        <v>2855</v>
      </c>
      <c r="O539" s="214">
        <v>45873</v>
      </c>
      <c r="P539" s="2" t="s">
        <v>232</v>
      </c>
      <c r="Q539" s="174" t="s">
        <v>7267</v>
      </c>
      <c r="R539" s="2" t="s">
        <v>2989</v>
      </c>
      <c r="S539" s="175" t="s">
        <v>2990</v>
      </c>
      <c r="T539" s="175" t="s">
        <v>2991</v>
      </c>
      <c r="U539" s="92" t="s">
        <v>2994</v>
      </c>
    </row>
    <row r="540" spans="1:21" s="33" customFormat="1" ht="210">
      <c r="A540" s="90">
        <f t="shared" si="8"/>
        <v>535</v>
      </c>
      <c r="B540" s="2" t="s">
        <v>172</v>
      </c>
      <c r="C540" s="2" t="s">
        <v>173</v>
      </c>
      <c r="D540" s="171" t="s">
        <v>7268</v>
      </c>
      <c r="E540" s="2" t="s">
        <v>7269</v>
      </c>
      <c r="F540" s="2" t="s">
        <v>175</v>
      </c>
      <c r="G540" s="2" t="s">
        <v>157</v>
      </c>
      <c r="H540" s="2" t="s">
        <v>187</v>
      </c>
      <c r="I540" s="2" t="s">
        <v>182</v>
      </c>
      <c r="J540" s="2" t="s">
        <v>18</v>
      </c>
      <c r="K540" s="2"/>
      <c r="L540" s="101">
        <v>46022</v>
      </c>
      <c r="M540" s="172" t="s">
        <v>2988</v>
      </c>
      <c r="N540" s="2" t="s">
        <v>2855</v>
      </c>
      <c r="O540" s="214">
        <v>45860</v>
      </c>
      <c r="P540" s="2" t="s">
        <v>232</v>
      </c>
      <c r="Q540" s="174" t="s">
        <v>7270</v>
      </c>
      <c r="R540" s="2" t="s">
        <v>2989</v>
      </c>
      <c r="S540" s="175" t="s">
        <v>2990</v>
      </c>
      <c r="T540" s="175" t="s">
        <v>2991</v>
      </c>
      <c r="U540" s="92" t="s">
        <v>2994</v>
      </c>
    </row>
    <row r="541" spans="1:21" s="33" customFormat="1" ht="210">
      <c r="A541" s="90">
        <f t="shared" si="8"/>
        <v>536</v>
      </c>
      <c r="B541" s="2" t="s">
        <v>172</v>
      </c>
      <c r="C541" s="2" t="s">
        <v>173</v>
      </c>
      <c r="D541" s="171" t="s">
        <v>7271</v>
      </c>
      <c r="E541" s="2" t="s">
        <v>7272</v>
      </c>
      <c r="F541" s="2" t="s">
        <v>175</v>
      </c>
      <c r="G541" s="2" t="s">
        <v>157</v>
      </c>
      <c r="H541" s="2" t="s">
        <v>187</v>
      </c>
      <c r="I541" s="2" t="s">
        <v>182</v>
      </c>
      <c r="J541" s="2" t="s">
        <v>18</v>
      </c>
      <c r="K541" s="2"/>
      <c r="L541" s="101">
        <v>46022</v>
      </c>
      <c r="M541" s="172" t="s">
        <v>2988</v>
      </c>
      <c r="N541" s="2" t="s">
        <v>2855</v>
      </c>
      <c r="O541" s="214">
        <v>45902</v>
      </c>
      <c r="P541" s="2" t="s">
        <v>232</v>
      </c>
      <c r="Q541" s="174" t="s">
        <v>7273</v>
      </c>
      <c r="R541" s="2" t="s">
        <v>2989</v>
      </c>
      <c r="S541" s="175" t="s">
        <v>2990</v>
      </c>
      <c r="T541" s="175" t="s">
        <v>2991</v>
      </c>
      <c r="U541" s="92" t="s">
        <v>2994</v>
      </c>
    </row>
    <row r="542" spans="1:21" s="33" customFormat="1" ht="210">
      <c r="A542" s="90">
        <f t="shared" si="8"/>
        <v>537</v>
      </c>
      <c r="B542" s="2" t="s">
        <v>172</v>
      </c>
      <c r="C542" s="2" t="s">
        <v>173</v>
      </c>
      <c r="D542" s="171" t="s">
        <v>7274</v>
      </c>
      <c r="E542" s="2" t="s">
        <v>7275</v>
      </c>
      <c r="F542" s="2" t="s">
        <v>175</v>
      </c>
      <c r="G542" s="2" t="s">
        <v>157</v>
      </c>
      <c r="H542" s="2" t="s">
        <v>187</v>
      </c>
      <c r="I542" s="2" t="s">
        <v>182</v>
      </c>
      <c r="J542" s="2" t="s">
        <v>18</v>
      </c>
      <c r="K542" s="2"/>
      <c r="L542" s="101">
        <v>46022</v>
      </c>
      <c r="M542" s="172" t="s">
        <v>2988</v>
      </c>
      <c r="N542" s="2" t="s">
        <v>2855</v>
      </c>
      <c r="O542" s="214">
        <v>45902</v>
      </c>
      <c r="P542" s="2" t="s">
        <v>232</v>
      </c>
      <c r="Q542" s="174" t="s">
        <v>7276</v>
      </c>
      <c r="R542" s="2" t="s">
        <v>2989</v>
      </c>
      <c r="S542" s="175" t="s">
        <v>2990</v>
      </c>
      <c r="T542" s="175" t="s">
        <v>2991</v>
      </c>
      <c r="U542" s="92" t="s">
        <v>2994</v>
      </c>
    </row>
    <row r="543" spans="1:21" s="33" customFormat="1" ht="210">
      <c r="A543" s="90">
        <f t="shared" si="8"/>
        <v>538</v>
      </c>
      <c r="B543" s="2" t="s">
        <v>172</v>
      </c>
      <c r="C543" s="2" t="s">
        <v>173</v>
      </c>
      <c r="D543" s="171" t="s">
        <v>7277</v>
      </c>
      <c r="E543" s="2" t="s">
        <v>7278</v>
      </c>
      <c r="F543" s="2" t="s">
        <v>175</v>
      </c>
      <c r="G543" s="2" t="s">
        <v>157</v>
      </c>
      <c r="H543" s="2" t="s">
        <v>187</v>
      </c>
      <c r="I543" s="2" t="s">
        <v>182</v>
      </c>
      <c r="J543" s="2" t="s">
        <v>18</v>
      </c>
      <c r="K543" s="2"/>
      <c r="L543" s="101">
        <v>46022</v>
      </c>
      <c r="M543" s="172" t="s">
        <v>2988</v>
      </c>
      <c r="N543" s="2" t="s">
        <v>2855</v>
      </c>
      <c r="O543" s="214">
        <v>45902</v>
      </c>
      <c r="P543" s="2" t="s">
        <v>232</v>
      </c>
      <c r="Q543" s="174" t="s">
        <v>7279</v>
      </c>
      <c r="R543" s="2" t="s">
        <v>2989</v>
      </c>
      <c r="S543" s="175" t="s">
        <v>2990</v>
      </c>
      <c r="T543" s="175" t="s">
        <v>2991</v>
      </c>
      <c r="U543" s="92" t="s">
        <v>2994</v>
      </c>
    </row>
    <row r="544" spans="1:21" s="33" customFormat="1" ht="210">
      <c r="A544" s="90">
        <f t="shared" si="8"/>
        <v>539</v>
      </c>
      <c r="B544" s="2" t="s">
        <v>172</v>
      </c>
      <c r="C544" s="2" t="s">
        <v>173</v>
      </c>
      <c r="D544" s="171" t="s">
        <v>7280</v>
      </c>
      <c r="E544" s="2" t="s">
        <v>7281</v>
      </c>
      <c r="F544" s="2" t="s">
        <v>175</v>
      </c>
      <c r="G544" s="2" t="s">
        <v>157</v>
      </c>
      <c r="H544" s="2" t="s">
        <v>187</v>
      </c>
      <c r="I544" s="2" t="s">
        <v>182</v>
      </c>
      <c r="J544" s="2" t="s">
        <v>18</v>
      </c>
      <c r="K544" s="2"/>
      <c r="L544" s="101">
        <v>46022</v>
      </c>
      <c r="M544" s="172" t="s">
        <v>2988</v>
      </c>
      <c r="N544" s="2" t="s">
        <v>2855</v>
      </c>
      <c r="O544" s="214">
        <v>45902</v>
      </c>
      <c r="P544" s="2" t="s">
        <v>232</v>
      </c>
      <c r="Q544" s="174" t="s">
        <v>7282</v>
      </c>
      <c r="R544" s="2" t="s">
        <v>2989</v>
      </c>
      <c r="S544" s="175" t="s">
        <v>2990</v>
      </c>
      <c r="T544" s="175" t="s">
        <v>2991</v>
      </c>
      <c r="U544" s="92" t="s">
        <v>2994</v>
      </c>
    </row>
    <row r="545" spans="1:21" s="33" customFormat="1" ht="210">
      <c r="A545" s="90">
        <f t="shared" si="8"/>
        <v>540</v>
      </c>
      <c r="B545" s="2" t="s">
        <v>172</v>
      </c>
      <c r="C545" s="2" t="s">
        <v>173</v>
      </c>
      <c r="D545" s="171" t="s">
        <v>7283</v>
      </c>
      <c r="E545" s="2" t="s">
        <v>7284</v>
      </c>
      <c r="F545" s="2" t="s">
        <v>175</v>
      </c>
      <c r="G545" s="2" t="s">
        <v>157</v>
      </c>
      <c r="H545" s="2" t="s">
        <v>187</v>
      </c>
      <c r="I545" s="2" t="s">
        <v>182</v>
      </c>
      <c r="J545" s="2" t="s">
        <v>18</v>
      </c>
      <c r="K545" s="2"/>
      <c r="L545" s="101">
        <v>46022</v>
      </c>
      <c r="M545" s="172" t="s">
        <v>2988</v>
      </c>
      <c r="N545" s="2" t="s">
        <v>2855</v>
      </c>
      <c r="O545" s="214">
        <v>45902</v>
      </c>
      <c r="P545" s="2" t="s">
        <v>232</v>
      </c>
      <c r="Q545" s="174" t="s">
        <v>7285</v>
      </c>
      <c r="R545" s="2" t="s">
        <v>2989</v>
      </c>
      <c r="S545" s="175" t="s">
        <v>2990</v>
      </c>
      <c r="T545" s="175" t="s">
        <v>2991</v>
      </c>
      <c r="U545" s="92" t="s">
        <v>2994</v>
      </c>
    </row>
    <row r="546" spans="1:21" s="33" customFormat="1" ht="210">
      <c r="A546" s="90">
        <f t="shared" si="8"/>
        <v>541</v>
      </c>
      <c r="B546" s="2" t="s">
        <v>172</v>
      </c>
      <c r="C546" s="2" t="s">
        <v>173</v>
      </c>
      <c r="D546" s="171" t="s">
        <v>7286</v>
      </c>
      <c r="E546" s="2" t="s">
        <v>7287</v>
      </c>
      <c r="F546" s="2" t="s">
        <v>175</v>
      </c>
      <c r="G546" s="2" t="s">
        <v>157</v>
      </c>
      <c r="H546" s="2" t="s">
        <v>187</v>
      </c>
      <c r="I546" s="2" t="s">
        <v>182</v>
      </c>
      <c r="J546" s="2" t="s">
        <v>18</v>
      </c>
      <c r="K546" s="2"/>
      <c r="L546" s="101">
        <v>46022</v>
      </c>
      <c r="M546" s="172" t="s">
        <v>2988</v>
      </c>
      <c r="N546" s="2" t="s">
        <v>2855</v>
      </c>
      <c r="O546" s="214">
        <v>45902</v>
      </c>
      <c r="P546" s="2" t="s">
        <v>232</v>
      </c>
      <c r="Q546" s="174" t="s">
        <v>7288</v>
      </c>
      <c r="R546" s="2" t="s">
        <v>2989</v>
      </c>
      <c r="S546" s="175" t="s">
        <v>2990</v>
      </c>
      <c r="T546" s="175" t="s">
        <v>2991</v>
      </c>
      <c r="U546" s="92" t="s">
        <v>2994</v>
      </c>
    </row>
    <row r="547" spans="1:21" s="33" customFormat="1" ht="210">
      <c r="A547" s="90">
        <f t="shared" si="8"/>
        <v>542</v>
      </c>
      <c r="B547" s="2" t="s">
        <v>172</v>
      </c>
      <c r="C547" s="2" t="s">
        <v>173</v>
      </c>
      <c r="D547" s="171" t="s">
        <v>7289</v>
      </c>
      <c r="E547" s="2" t="s">
        <v>7290</v>
      </c>
      <c r="F547" s="2" t="s">
        <v>175</v>
      </c>
      <c r="G547" s="2" t="s">
        <v>157</v>
      </c>
      <c r="H547" s="2" t="s">
        <v>187</v>
      </c>
      <c r="I547" s="2" t="s">
        <v>182</v>
      </c>
      <c r="J547" s="2" t="s">
        <v>18</v>
      </c>
      <c r="K547" s="2"/>
      <c r="L547" s="101">
        <v>46022</v>
      </c>
      <c r="M547" s="172" t="s">
        <v>2988</v>
      </c>
      <c r="N547" s="2" t="s">
        <v>2855</v>
      </c>
      <c r="O547" s="214">
        <v>45902</v>
      </c>
      <c r="P547" s="2" t="s">
        <v>232</v>
      </c>
      <c r="Q547" s="174" t="s">
        <v>7291</v>
      </c>
      <c r="R547" s="2" t="s">
        <v>2989</v>
      </c>
      <c r="S547" s="175" t="s">
        <v>2990</v>
      </c>
      <c r="T547" s="175" t="s">
        <v>2991</v>
      </c>
      <c r="U547" s="92" t="s">
        <v>2994</v>
      </c>
    </row>
    <row r="548" spans="1:21" s="33" customFormat="1" ht="210">
      <c r="A548" s="90">
        <f t="shared" si="8"/>
        <v>543</v>
      </c>
      <c r="B548" s="2" t="s">
        <v>172</v>
      </c>
      <c r="C548" s="2" t="s">
        <v>173</v>
      </c>
      <c r="D548" s="171" t="s">
        <v>7292</v>
      </c>
      <c r="E548" s="2" t="s">
        <v>7293</v>
      </c>
      <c r="F548" s="2" t="s">
        <v>175</v>
      </c>
      <c r="G548" s="2" t="s">
        <v>157</v>
      </c>
      <c r="H548" s="2" t="s">
        <v>187</v>
      </c>
      <c r="I548" s="2" t="s">
        <v>182</v>
      </c>
      <c r="J548" s="2" t="s">
        <v>18</v>
      </c>
      <c r="K548" s="2"/>
      <c r="L548" s="101">
        <v>46022</v>
      </c>
      <c r="M548" s="172" t="s">
        <v>2988</v>
      </c>
      <c r="N548" s="2" t="s">
        <v>2855</v>
      </c>
      <c r="O548" s="214">
        <v>45902</v>
      </c>
      <c r="P548" s="2" t="s">
        <v>232</v>
      </c>
      <c r="Q548" s="174" t="s">
        <v>7294</v>
      </c>
      <c r="R548" s="2" t="s">
        <v>2989</v>
      </c>
      <c r="S548" s="175" t="s">
        <v>2990</v>
      </c>
      <c r="T548" s="175" t="s">
        <v>2991</v>
      </c>
      <c r="U548" s="92" t="s">
        <v>2994</v>
      </c>
    </row>
    <row r="549" spans="1:21" s="33" customFormat="1" ht="210">
      <c r="A549" s="90">
        <f t="shared" si="8"/>
        <v>544</v>
      </c>
      <c r="B549" s="2" t="s">
        <v>172</v>
      </c>
      <c r="C549" s="2" t="s">
        <v>173</v>
      </c>
      <c r="D549" s="171" t="s">
        <v>7295</v>
      </c>
      <c r="E549" s="2" t="s">
        <v>3553</v>
      </c>
      <c r="F549" s="2" t="s">
        <v>175</v>
      </c>
      <c r="G549" s="2" t="s">
        <v>157</v>
      </c>
      <c r="H549" s="2" t="s">
        <v>187</v>
      </c>
      <c r="I549" s="2" t="s">
        <v>182</v>
      </c>
      <c r="J549" s="2" t="s">
        <v>18</v>
      </c>
      <c r="K549" s="2"/>
      <c r="L549" s="101">
        <v>46022</v>
      </c>
      <c r="M549" s="172" t="s">
        <v>2988</v>
      </c>
      <c r="N549" s="2" t="s">
        <v>2855</v>
      </c>
      <c r="O549" s="214">
        <v>45916</v>
      </c>
      <c r="P549" s="2" t="s">
        <v>232</v>
      </c>
      <c r="Q549" s="174" t="s">
        <v>7296</v>
      </c>
      <c r="R549" s="2" t="s">
        <v>2989</v>
      </c>
      <c r="S549" s="175" t="s">
        <v>2990</v>
      </c>
      <c r="T549" s="175" t="s">
        <v>2991</v>
      </c>
      <c r="U549" s="92" t="s">
        <v>2994</v>
      </c>
    </row>
    <row r="550" spans="1:21" s="33" customFormat="1" ht="210">
      <c r="A550" s="90">
        <f t="shared" si="8"/>
        <v>545</v>
      </c>
      <c r="B550" s="2" t="s">
        <v>172</v>
      </c>
      <c r="C550" s="2" t="s">
        <v>173</v>
      </c>
      <c r="D550" s="171" t="s">
        <v>7297</v>
      </c>
      <c r="E550" s="2" t="s">
        <v>7298</v>
      </c>
      <c r="F550" s="2" t="s">
        <v>175</v>
      </c>
      <c r="G550" s="2" t="s">
        <v>157</v>
      </c>
      <c r="H550" s="2" t="s">
        <v>187</v>
      </c>
      <c r="I550" s="2" t="s">
        <v>182</v>
      </c>
      <c r="J550" s="2" t="s">
        <v>18</v>
      </c>
      <c r="K550" s="2"/>
      <c r="L550" s="101">
        <v>46022</v>
      </c>
      <c r="M550" s="172" t="s">
        <v>2988</v>
      </c>
      <c r="N550" s="2" t="s">
        <v>2855</v>
      </c>
      <c r="O550" s="214">
        <v>45916</v>
      </c>
      <c r="P550" s="2" t="s">
        <v>232</v>
      </c>
      <c r="Q550" s="174" t="s">
        <v>7299</v>
      </c>
      <c r="R550" s="2" t="s">
        <v>2989</v>
      </c>
      <c r="S550" s="175" t="s">
        <v>2990</v>
      </c>
      <c r="T550" s="175" t="s">
        <v>2991</v>
      </c>
      <c r="U550" s="92" t="s">
        <v>2994</v>
      </c>
    </row>
    <row r="551" spans="1:21" s="33" customFormat="1" ht="210">
      <c r="A551" s="90">
        <f t="shared" si="8"/>
        <v>546</v>
      </c>
      <c r="B551" s="2" t="s">
        <v>172</v>
      </c>
      <c r="C551" s="2" t="s">
        <v>173</v>
      </c>
      <c r="D551" s="171" t="s">
        <v>7300</v>
      </c>
      <c r="E551" s="2" t="s">
        <v>7301</v>
      </c>
      <c r="F551" s="2" t="s">
        <v>175</v>
      </c>
      <c r="G551" s="2" t="s">
        <v>157</v>
      </c>
      <c r="H551" s="2" t="s">
        <v>187</v>
      </c>
      <c r="I551" s="2" t="s">
        <v>182</v>
      </c>
      <c r="J551" s="2" t="s">
        <v>18</v>
      </c>
      <c r="K551" s="2"/>
      <c r="L551" s="101">
        <v>46022</v>
      </c>
      <c r="M551" s="172" t="s">
        <v>2988</v>
      </c>
      <c r="N551" s="2" t="s">
        <v>2855</v>
      </c>
      <c r="O551" s="214">
        <v>45909</v>
      </c>
      <c r="P551" s="2" t="s">
        <v>232</v>
      </c>
      <c r="Q551" s="174" t="s">
        <v>7302</v>
      </c>
      <c r="R551" s="2" t="s">
        <v>2989</v>
      </c>
      <c r="S551" s="175" t="s">
        <v>2990</v>
      </c>
      <c r="T551" s="175" t="s">
        <v>2991</v>
      </c>
      <c r="U551" s="92" t="s">
        <v>2994</v>
      </c>
    </row>
    <row r="552" spans="1:21" s="33" customFormat="1" ht="210">
      <c r="A552" s="90">
        <f t="shared" si="8"/>
        <v>547</v>
      </c>
      <c r="B552" s="2" t="s">
        <v>172</v>
      </c>
      <c r="C552" s="2" t="s">
        <v>173</v>
      </c>
      <c r="D552" s="171" t="s">
        <v>7303</v>
      </c>
      <c r="E552" s="2" t="s">
        <v>7304</v>
      </c>
      <c r="F552" s="2" t="s">
        <v>175</v>
      </c>
      <c r="G552" s="2" t="s">
        <v>157</v>
      </c>
      <c r="H552" s="2" t="s">
        <v>187</v>
      </c>
      <c r="I552" s="2" t="s">
        <v>182</v>
      </c>
      <c r="J552" s="2" t="s">
        <v>18</v>
      </c>
      <c r="K552" s="2"/>
      <c r="L552" s="101">
        <v>46022</v>
      </c>
      <c r="M552" s="172" t="s">
        <v>2988</v>
      </c>
      <c r="N552" s="2" t="s">
        <v>2855</v>
      </c>
      <c r="O552" s="214">
        <v>45909</v>
      </c>
      <c r="P552" s="2" t="s">
        <v>232</v>
      </c>
      <c r="Q552" s="174" t="s">
        <v>7305</v>
      </c>
      <c r="R552" s="2" t="s">
        <v>2989</v>
      </c>
      <c r="S552" s="175" t="s">
        <v>2990</v>
      </c>
      <c r="T552" s="175" t="s">
        <v>2991</v>
      </c>
      <c r="U552" s="92" t="s">
        <v>2994</v>
      </c>
    </row>
    <row r="553" spans="1:21" s="33" customFormat="1" ht="210">
      <c r="A553" s="90">
        <f t="shared" si="8"/>
        <v>548</v>
      </c>
      <c r="B553" s="2" t="s">
        <v>172</v>
      </c>
      <c r="C553" s="2" t="s">
        <v>173</v>
      </c>
      <c r="D553" s="171" t="s">
        <v>7306</v>
      </c>
      <c r="E553" s="2" t="s">
        <v>7307</v>
      </c>
      <c r="F553" s="2" t="s">
        <v>175</v>
      </c>
      <c r="G553" s="2" t="s">
        <v>157</v>
      </c>
      <c r="H553" s="2" t="s">
        <v>187</v>
      </c>
      <c r="I553" s="2" t="s">
        <v>182</v>
      </c>
      <c r="J553" s="2" t="s">
        <v>18</v>
      </c>
      <c r="K553" s="2"/>
      <c r="L553" s="101">
        <v>46022</v>
      </c>
      <c r="M553" s="172" t="s">
        <v>2988</v>
      </c>
      <c r="N553" s="2" t="s">
        <v>2855</v>
      </c>
      <c r="O553" s="214">
        <v>45909</v>
      </c>
      <c r="P553" s="2" t="s">
        <v>232</v>
      </c>
      <c r="Q553" s="174" t="s">
        <v>7308</v>
      </c>
      <c r="R553" s="2" t="s">
        <v>2989</v>
      </c>
      <c r="S553" s="175" t="s">
        <v>2990</v>
      </c>
      <c r="T553" s="175" t="s">
        <v>2991</v>
      </c>
      <c r="U553" s="92" t="s">
        <v>2994</v>
      </c>
    </row>
    <row r="554" spans="1:21" s="33" customFormat="1" ht="210">
      <c r="A554" s="90">
        <f t="shared" si="8"/>
        <v>549</v>
      </c>
      <c r="B554" s="2" t="s">
        <v>172</v>
      </c>
      <c r="C554" s="2" t="s">
        <v>173</v>
      </c>
      <c r="D554" s="171" t="s">
        <v>7309</v>
      </c>
      <c r="E554" s="2" t="s">
        <v>7310</v>
      </c>
      <c r="F554" s="2" t="s">
        <v>175</v>
      </c>
      <c r="G554" s="2" t="s">
        <v>157</v>
      </c>
      <c r="H554" s="2" t="s">
        <v>187</v>
      </c>
      <c r="I554" s="2" t="s">
        <v>182</v>
      </c>
      <c r="J554" s="2" t="s">
        <v>18</v>
      </c>
      <c r="K554" s="2"/>
      <c r="L554" s="101">
        <v>46022</v>
      </c>
      <c r="M554" s="172" t="s">
        <v>2988</v>
      </c>
      <c r="N554" s="2" t="s">
        <v>2855</v>
      </c>
      <c r="O554" s="214">
        <v>45909</v>
      </c>
      <c r="P554" s="2" t="s">
        <v>232</v>
      </c>
      <c r="Q554" s="174" t="s">
        <v>7311</v>
      </c>
      <c r="R554" s="2" t="s">
        <v>2989</v>
      </c>
      <c r="S554" s="175" t="s">
        <v>2990</v>
      </c>
      <c r="T554" s="175" t="s">
        <v>2991</v>
      </c>
      <c r="U554" s="92" t="s">
        <v>2994</v>
      </c>
    </row>
    <row r="555" spans="1:21" s="33" customFormat="1" ht="210">
      <c r="A555" s="90">
        <f t="shared" si="8"/>
        <v>550</v>
      </c>
      <c r="B555" s="2" t="s">
        <v>172</v>
      </c>
      <c r="C555" s="2" t="s">
        <v>173</v>
      </c>
      <c r="D555" s="171" t="s">
        <v>7312</v>
      </c>
      <c r="E555" s="2" t="s">
        <v>7313</v>
      </c>
      <c r="F555" s="2" t="s">
        <v>175</v>
      </c>
      <c r="G555" s="2" t="s">
        <v>157</v>
      </c>
      <c r="H555" s="2" t="s">
        <v>187</v>
      </c>
      <c r="I555" s="2" t="s">
        <v>182</v>
      </c>
      <c r="J555" s="2" t="s">
        <v>18</v>
      </c>
      <c r="K555" s="2"/>
      <c r="L555" s="101">
        <v>46022</v>
      </c>
      <c r="M555" s="172" t="s">
        <v>2988</v>
      </c>
      <c r="N555" s="2" t="s">
        <v>2855</v>
      </c>
      <c r="O555" s="214">
        <v>45909</v>
      </c>
      <c r="P555" s="2" t="s">
        <v>232</v>
      </c>
      <c r="Q555" s="174" t="s">
        <v>7314</v>
      </c>
      <c r="R555" s="2" t="s">
        <v>2989</v>
      </c>
      <c r="S555" s="175" t="s">
        <v>2990</v>
      </c>
      <c r="T555" s="175" t="s">
        <v>2991</v>
      </c>
      <c r="U555" s="92" t="s">
        <v>2994</v>
      </c>
    </row>
    <row r="556" spans="1:21" s="33" customFormat="1" ht="210">
      <c r="A556" s="90">
        <f t="shared" si="8"/>
        <v>551</v>
      </c>
      <c r="B556" s="2" t="s">
        <v>172</v>
      </c>
      <c r="C556" s="2" t="s">
        <v>173</v>
      </c>
      <c r="D556" s="171" t="s">
        <v>7315</v>
      </c>
      <c r="E556" s="2" t="s">
        <v>7316</v>
      </c>
      <c r="F556" s="2" t="s">
        <v>175</v>
      </c>
      <c r="G556" s="2" t="s">
        <v>157</v>
      </c>
      <c r="H556" s="2" t="s">
        <v>187</v>
      </c>
      <c r="I556" s="2" t="s">
        <v>182</v>
      </c>
      <c r="J556" s="2" t="s">
        <v>18</v>
      </c>
      <c r="K556" s="2"/>
      <c r="L556" s="101">
        <v>46022</v>
      </c>
      <c r="M556" s="172" t="s">
        <v>2988</v>
      </c>
      <c r="N556" s="2" t="s">
        <v>2855</v>
      </c>
      <c r="O556" s="214">
        <v>45916</v>
      </c>
      <c r="P556" s="2" t="s">
        <v>232</v>
      </c>
      <c r="Q556" s="174" t="s">
        <v>7317</v>
      </c>
      <c r="R556" s="2" t="s">
        <v>2989</v>
      </c>
      <c r="S556" s="175" t="s">
        <v>2990</v>
      </c>
      <c r="T556" s="175" t="s">
        <v>2991</v>
      </c>
      <c r="U556" s="92" t="s">
        <v>2994</v>
      </c>
    </row>
    <row r="557" spans="1:21" s="33" customFormat="1" ht="210">
      <c r="A557" s="90">
        <f t="shared" si="8"/>
        <v>552</v>
      </c>
      <c r="B557" s="2" t="s">
        <v>172</v>
      </c>
      <c r="C557" s="2" t="s">
        <v>173</v>
      </c>
      <c r="D557" s="171" t="s">
        <v>7318</v>
      </c>
      <c r="E557" s="2" t="s">
        <v>7319</v>
      </c>
      <c r="F557" s="2" t="s">
        <v>175</v>
      </c>
      <c r="G557" s="2" t="s">
        <v>157</v>
      </c>
      <c r="H557" s="2" t="s">
        <v>187</v>
      </c>
      <c r="I557" s="2" t="s">
        <v>182</v>
      </c>
      <c r="J557" s="2" t="s">
        <v>18</v>
      </c>
      <c r="K557" s="2"/>
      <c r="L557" s="101">
        <v>46022</v>
      </c>
      <c r="M557" s="172" t="s">
        <v>2988</v>
      </c>
      <c r="N557" s="2" t="s">
        <v>2855</v>
      </c>
      <c r="O557" s="214">
        <v>45926</v>
      </c>
      <c r="P557" s="2" t="s">
        <v>232</v>
      </c>
      <c r="Q557" s="174" t="s">
        <v>7320</v>
      </c>
      <c r="R557" s="2" t="s">
        <v>2989</v>
      </c>
      <c r="S557" s="175" t="s">
        <v>2990</v>
      </c>
      <c r="T557" s="175" t="s">
        <v>2991</v>
      </c>
      <c r="U557" s="92" t="s">
        <v>2994</v>
      </c>
    </row>
    <row r="558" spans="1:21" s="33" customFormat="1" ht="210">
      <c r="A558" s="90">
        <f t="shared" si="8"/>
        <v>553</v>
      </c>
      <c r="B558" s="2" t="s">
        <v>172</v>
      </c>
      <c r="C558" s="2" t="s">
        <v>173</v>
      </c>
      <c r="D558" s="171" t="s">
        <v>7321</v>
      </c>
      <c r="E558" s="2" t="s">
        <v>7322</v>
      </c>
      <c r="F558" s="2" t="s">
        <v>175</v>
      </c>
      <c r="G558" s="2" t="s">
        <v>157</v>
      </c>
      <c r="H558" s="2" t="s">
        <v>187</v>
      </c>
      <c r="I558" s="2" t="s">
        <v>182</v>
      </c>
      <c r="J558" s="2" t="s">
        <v>18</v>
      </c>
      <c r="K558" s="2"/>
      <c r="L558" s="101">
        <v>46022</v>
      </c>
      <c r="M558" s="172" t="s">
        <v>2988</v>
      </c>
      <c r="N558" s="2" t="s">
        <v>2855</v>
      </c>
      <c r="O558" s="214">
        <v>45926</v>
      </c>
      <c r="P558" s="2" t="s">
        <v>232</v>
      </c>
      <c r="Q558" s="174" t="s">
        <v>7323</v>
      </c>
      <c r="R558" s="2" t="s">
        <v>2989</v>
      </c>
      <c r="S558" s="175" t="s">
        <v>2990</v>
      </c>
      <c r="T558" s="175" t="s">
        <v>2991</v>
      </c>
      <c r="U558" s="92" t="s">
        <v>2994</v>
      </c>
    </row>
    <row r="559" spans="1:21" s="33" customFormat="1" ht="210">
      <c r="A559" s="90">
        <f t="shared" si="8"/>
        <v>554</v>
      </c>
      <c r="B559" s="2" t="s">
        <v>172</v>
      </c>
      <c r="C559" s="2" t="s">
        <v>173</v>
      </c>
      <c r="D559" s="171" t="s">
        <v>7324</v>
      </c>
      <c r="E559" s="2" t="s">
        <v>7325</v>
      </c>
      <c r="F559" s="2" t="s">
        <v>175</v>
      </c>
      <c r="G559" s="2" t="s">
        <v>157</v>
      </c>
      <c r="H559" s="2" t="s">
        <v>187</v>
      </c>
      <c r="I559" s="2" t="s">
        <v>182</v>
      </c>
      <c r="J559" s="2" t="s">
        <v>18</v>
      </c>
      <c r="K559" s="2"/>
      <c r="L559" s="101">
        <v>46022</v>
      </c>
      <c r="M559" s="172" t="s">
        <v>2988</v>
      </c>
      <c r="N559" s="2" t="s">
        <v>2855</v>
      </c>
      <c r="O559" s="214">
        <v>45926</v>
      </c>
      <c r="P559" s="2" t="s">
        <v>232</v>
      </c>
      <c r="Q559" s="174" t="s">
        <v>7326</v>
      </c>
      <c r="R559" s="2" t="s">
        <v>2989</v>
      </c>
      <c r="S559" s="175" t="s">
        <v>2990</v>
      </c>
      <c r="T559" s="175" t="s">
        <v>2991</v>
      </c>
      <c r="U559" s="92" t="s">
        <v>2994</v>
      </c>
    </row>
    <row r="560" spans="1:21" s="33" customFormat="1" ht="210">
      <c r="A560" s="90">
        <f t="shared" si="8"/>
        <v>555</v>
      </c>
      <c r="B560" s="2" t="s">
        <v>172</v>
      </c>
      <c r="C560" s="2" t="s">
        <v>173</v>
      </c>
      <c r="D560" s="171" t="s">
        <v>7327</v>
      </c>
      <c r="E560" s="2" t="s">
        <v>7328</v>
      </c>
      <c r="F560" s="2" t="s">
        <v>175</v>
      </c>
      <c r="G560" s="2" t="s">
        <v>157</v>
      </c>
      <c r="H560" s="2" t="s">
        <v>187</v>
      </c>
      <c r="I560" s="2" t="s">
        <v>182</v>
      </c>
      <c r="J560" s="2" t="s">
        <v>18</v>
      </c>
      <c r="K560" s="2"/>
      <c r="L560" s="101">
        <v>46022</v>
      </c>
      <c r="M560" s="172" t="s">
        <v>2988</v>
      </c>
      <c r="N560" s="2" t="s">
        <v>2855</v>
      </c>
      <c r="O560" s="214">
        <v>45926</v>
      </c>
      <c r="P560" s="2" t="s">
        <v>232</v>
      </c>
      <c r="Q560" s="174" t="s">
        <v>7329</v>
      </c>
      <c r="R560" s="2" t="s">
        <v>2989</v>
      </c>
      <c r="S560" s="175" t="s">
        <v>2990</v>
      </c>
      <c r="T560" s="175" t="s">
        <v>2991</v>
      </c>
      <c r="U560" s="92" t="s">
        <v>2994</v>
      </c>
    </row>
    <row r="561" spans="1:21" s="33" customFormat="1" ht="210">
      <c r="A561" s="90">
        <f t="shared" si="8"/>
        <v>556</v>
      </c>
      <c r="B561" s="2" t="s">
        <v>172</v>
      </c>
      <c r="C561" s="2" t="s">
        <v>173</v>
      </c>
      <c r="D561" s="171" t="s">
        <v>7330</v>
      </c>
      <c r="E561" s="2" t="s">
        <v>7331</v>
      </c>
      <c r="F561" s="2" t="s">
        <v>175</v>
      </c>
      <c r="G561" s="2" t="s">
        <v>157</v>
      </c>
      <c r="H561" s="2" t="s">
        <v>187</v>
      </c>
      <c r="I561" s="2" t="s">
        <v>182</v>
      </c>
      <c r="J561" s="2" t="s">
        <v>18</v>
      </c>
      <c r="K561" s="2"/>
      <c r="L561" s="101">
        <v>46022</v>
      </c>
      <c r="M561" s="172" t="s">
        <v>2988</v>
      </c>
      <c r="N561" s="2" t="s">
        <v>2855</v>
      </c>
      <c r="O561" s="214">
        <v>45926</v>
      </c>
      <c r="P561" s="2" t="s">
        <v>232</v>
      </c>
      <c r="Q561" s="174" t="s">
        <v>7332</v>
      </c>
      <c r="R561" s="2" t="s">
        <v>2989</v>
      </c>
      <c r="S561" s="175" t="s">
        <v>2990</v>
      </c>
      <c r="T561" s="175" t="s">
        <v>2991</v>
      </c>
      <c r="U561" s="92" t="s">
        <v>2994</v>
      </c>
    </row>
    <row r="562" spans="1:21" s="33" customFormat="1" ht="210">
      <c r="A562" s="90">
        <f t="shared" si="8"/>
        <v>557</v>
      </c>
      <c r="B562" s="2" t="s">
        <v>172</v>
      </c>
      <c r="C562" s="2" t="s">
        <v>173</v>
      </c>
      <c r="D562" s="171" t="s">
        <v>7333</v>
      </c>
      <c r="E562" s="2" t="s">
        <v>7334</v>
      </c>
      <c r="F562" s="2" t="s">
        <v>175</v>
      </c>
      <c r="G562" s="2" t="s">
        <v>157</v>
      </c>
      <c r="H562" s="2" t="s">
        <v>187</v>
      </c>
      <c r="I562" s="2" t="s">
        <v>182</v>
      </c>
      <c r="J562" s="2" t="s">
        <v>18</v>
      </c>
      <c r="K562" s="2"/>
      <c r="L562" s="101">
        <v>46022</v>
      </c>
      <c r="M562" s="172" t="s">
        <v>2988</v>
      </c>
      <c r="N562" s="2" t="s">
        <v>2855</v>
      </c>
      <c r="O562" s="214">
        <v>45938</v>
      </c>
      <c r="P562" s="2" t="s">
        <v>232</v>
      </c>
      <c r="Q562" s="174" t="s">
        <v>7335</v>
      </c>
      <c r="R562" s="2" t="s">
        <v>2989</v>
      </c>
      <c r="S562" s="175" t="s">
        <v>2990</v>
      </c>
      <c r="T562" s="175" t="s">
        <v>2991</v>
      </c>
      <c r="U562" s="92" t="s">
        <v>2994</v>
      </c>
    </row>
    <row r="563" spans="1:21" s="33" customFormat="1" ht="210">
      <c r="A563" s="90">
        <f t="shared" si="8"/>
        <v>558</v>
      </c>
      <c r="B563" s="2" t="s">
        <v>172</v>
      </c>
      <c r="C563" s="2" t="s">
        <v>173</v>
      </c>
      <c r="D563" s="171" t="s">
        <v>7336</v>
      </c>
      <c r="E563" s="2" t="s">
        <v>7337</v>
      </c>
      <c r="F563" s="2" t="s">
        <v>175</v>
      </c>
      <c r="G563" s="2" t="s">
        <v>157</v>
      </c>
      <c r="H563" s="2" t="s">
        <v>187</v>
      </c>
      <c r="I563" s="2" t="s">
        <v>182</v>
      </c>
      <c r="J563" s="2" t="s">
        <v>18</v>
      </c>
      <c r="K563" s="2"/>
      <c r="L563" s="101">
        <v>46022</v>
      </c>
      <c r="M563" s="172" t="s">
        <v>2988</v>
      </c>
      <c r="N563" s="2" t="s">
        <v>2855</v>
      </c>
      <c r="O563" s="214">
        <v>45938</v>
      </c>
      <c r="P563" s="2" t="s">
        <v>232</v>
      </c>
      <c r="Q563" s="174" t="s">
        <v>7338</v>
      </c>
      <c r="R563" s="2" t="s">
        <v>2989</v>
      </c>
      <c r="S563" s="175" t="s">
        <v>2990</v>
      </c>
      <c r="T563" s="175" t="s">
        <v>2991</v>
      </c>
      <c r="U563" s="92" t="s">
        <v>2994</v>
      </c>
    </row>
    <row r="564" spans="1:21" s="33" customFormat="1" ht="210">
      <c r="A564" s="90">
        <f t="shared" si="8"/>
        <v>559</v>
      </c>
      <c r="B564" s="2" t="s">
        <v>172</v>
      </c>
      <c r="C564" s="2" t="s">
        <v>173</v>
      </c>
      <c r="D564" s="171" t="s">
        <v>7339</v>
      </c>
      <c r="E564" s="2" t="s">
        <v>7340</v>
      </c>
      <c r="F564" s="2" t="s">
        <v>175</v>
      </c>
      <c r="G564" s="2" t="s">
        <v>157</v>
      </c>
      <c r="H564" s="2" t="s">
        <v>187</v>
      </c>
      <c r="I564" s="2" t="s">
        <v>182</v>
      </c>
      <c r="J564" s="2" t="s">
        <v>18</v>
      </c>
      <c r="K564" s="2"/>
      <c r="L564" s="101">
        <v>46022</v>
      </c>
      <c r="M564" s="172" t="s">
        <v>2988</v>
      </c>
      <c r="N564" s="2" t="s">
        <v>2855</v>
      </c>
      <c r="O564" s="214">
        <v>45938</v>
      </c>
      <c r="P564" s="2" t="s">
        <v>232</v>
      </c>
      <c r="Q564" s="174" t="s">
        <v>7341</v>
      </c>
      <c r="R564" s="2" t="s">
        <v>2989</v>
      </c>
      <c r="S564" s="175" t="s">
        <v>2990</v>
      </c>
      <c r="T564" s="175" t="s">
        <v>2991</v>
      </c>
      <c r="U564" s="92" t="s">
        <v>2994</v>
      </c>
    </row>
    <row r="565" spans="1:21" s="33" customFormat="1" ht="210">
      <c r="A565" s="90">
        <f t="shared" si="8"/>
        <v>560</v>
      </c>
      <c r="B565" s="2" t="s">
        <v>172</v>
      </c>
      <c r="C565" s="2" t="s">
        <v>173</v>
      </c>
      <c r="D565" s="171" t="s">
        <v>7342</v>
      </c>
      <c r="E565" s="2" t="s">
        <v>7343</v>
      </c>
      <c r="F565" s="2" t="s">
        <v>175</v>
      </c>
      <c r="G565" s="2" t="s">
        <v>157</v>
      </c>
      <c r="H565" s="2" t="s">
        <v>187</v>
      </c>
      <c r="I565" s="2" t="s">
        <v>182</v>
      </c>
      <c r="J565" s="2" t="s">
        <v>18</v>
      </c>
      <c r="K565" s="2"/>
      <c r="L565" s="101">
        <v>46022</v>
      </c>
      <c r="M565" s="172" t="s">
        <v>2988</v>
      </c>
      <c r="N565" s="2" t="s">
        <v>2855</v>
      </c>
      <c r="O565" s="214">
        <v>45937</v>
      </c>
      <c r="P565" s="2" t="s">
        <v>232</v>
      </c>
      <c r="Q565" s="174" t="s">
        <v>7344</v>
      </c>
      <c r="R565" s="2" t="s">
        <v>2989</v>
      </c>
      <c r="S565" s="175" t="s">
        <v>2990</v>
      </c>
      <c r="T565" s="175" t="s">
        <v>2991</v>
      </c>
      <c r="U565" s="92" t="s">
        <v>2994</v>
      </c>
    </row>
    <row r="566" spans="1:21" s="33" customFormat="1" ht="210">
      <c r="A566" s="90">
        <f t="shared" si="8"/>
        <v>561</v>
      </c>
      <c r="B566" s="2" t="s">
        <v>172</v>
      </c>
      <c r="C566" s="2" t="s">
        <v>173</v>
      </c>
      <c r="D566" s="171" t="s">
        <v>7345</v>
      </c>
      <c r="E566" s="2" t="s">
        <v>7346</v>
      </c>
      <c r="F566" s="2" t="s">
        <v>175</v>
      </c>
      <c r="G566" s="2" t="s">
        <v>157</v>
      </c>
      <c r="H566" s="2" t="s">
        <v>187</v>
      </c>
      <c r="I566" s="2" t="s">
        <v>182</v>
      </c>
      <c r="J566" s="2" t="s">
        <v>18</v>
      </c>
      <c r="K566" s="2"/>
      <c r="L566" s="101">
        <v>46022</v>
      </c>
      <c r="M566" s="172" t="s">
        <v>2988</v>
      </c>
      <c r="N566" s="2" t="s">
        <v>2855</v>
      </c>
      <c r="O566" s="214">
        <v>45937</v>
      </c>
      <c r="P566" s="2" t="s">
        <v>232</v>
      </c>
      <c r="Q566" s="174" t="s">
        <v>7347</v>
      </c>
      <c r="R566" s="2" t="s">
        <v>2989</v>
      </c>
      <c r="S566" s="175" t="s">
        <v>2990</v>
      </c>
      <c r="T566" s="175" t="s">
        <v>2991</v>
      </c>
      <c r="U566" s="92" t="s">
        <v>2994</v>
      </c>
    </row>
    <row r="567" spans="1:21" s="33" customFormat="1" ht="210">
      <c r="A567" s="90">
        <f t="shared" si="8"/>
        <v>562</v>
      </c>
      <c r="B567" s="2" t="s">
        <v>172</v>
      </c>
      <c r="C567" s="2" t="s">
        <v>173</v>
      </c>
      <c r="D567" s="171" t="s">
        <v>7348</v>
      </c>
      <c r="E567" s="2" t="s">
        <v>7349</v>
      </c>
      <c r="F567" s="2" t="s">
        <v>175</v>
      </c>
      <c r="G567" s="2" t="s">
        <v>157</v>
      </c>
      <c r="H567" s="2" t="s">
        <v>187</v>
      </c>
      <c r="I567" s="2" t="s">
        <v>182</v>
      </c>
      <c r="J567" s="2" t="s">
        <v>18</v>
      </c>
      <c r="K567" s="2"/>
      <c r="L567" s="101">
        <v>46022</v>
      </c>
      <c r="M567" s="172" t="s">
        <v>2988</v>
      </c>
      <c r="N567" s="2" t="s">
        <v>2855</v>
      </c>
      <c r="O567" s="214">
        <v>45937</v>
      </c>
      <c r="P567" s="2" t="s">
        <v>232</v>
      </c>
      <c r="Q567" s="174" t="s">
        <v>7350</v>
      </c>
      <c r="R567" s="2" t="s">
        <v>2989</v>
      </c>
      <c r="S567" s="175" t="s">
        <v>2990</v>
      </c>
      <c r="T567" s="175" t="s">
        <v>2991</v>
      </c>
      <c r="U567" s="92" t="s">
        <v>2994</v>
      </c>
    </row>
    <row r="568" spans="1:21" s="33" customFormat="1" ht="210">
      <c r="A568" s="90">
        <f t="shared" si="8"/>
        <v>563</v>
      </c>
      <c r="B568" s="2" t="s">
        <v>172</v>
      </c>
      <c r="C568" s="2" t="s">
        <v>173</v>
      </c>
      <c r="D568" s="171" t="s">
        <v>7351</v>
      </c>
      <c r="E568" s="2" t="s">
        <v>7352</v>
      </c>
      <c r="F568" s="2" t="s">
        <v>175</v>
      </c>
      <c r="G568" s="2" t="s">
        <v>157</v>
      </c>
      <c r="H568" s="2" t="s">
        <v>187</v>
      </c>
      <c r="I568" s="2" t="s">
        <v>182</v>
      </c>
      <c r="J568" s="2" t="s">
        <v>18</v>
      </c>
      <c r="K568" s="2"/>
      <c r="L568" s="101">
        <v>46022</v>
      </c>
      <c r="M568" s="172" t="s">
        <v>2988</v>
      </c>
      <c r="N568" s="2" t="s">
        <v>2855</v>
      </c>
      <c r="O568" s="214">
        <v>45937</v>
      </c>
      <c r="P568" s="2" t="s">
        <v>232</v>
      </c>
      <c r="Q568" s="174" t="s">
        <v>7353</v>
      </c>
      <c r="R568" s="2" t="s">
        <v>2989</v>
      </c>
      <c r="S568" s="175" t="s">
        <v>2990</v>
      </c>
      <c r="T568" s="175" t="s">
        <v>2991</v>
      </c>
      <c r="U568" s="92" t="s">
        <v>2994</v>
      </c>
    </row>
    <row r="569" spans="1:21" s="33" customFormat="1" ht="210">
      <c r="A569" s="90">
        <f t="shared" si="8"/>
        <v>564</v>
      </c>
      <c r="B569" s="2" t="s">
        <v>172</v>
      </c>
      <c r="C569" s="2" t="s">
        <v>173</v>
      </c>
      <c r="D569" s="171" t="s">
        <v>7354</v>
      </c>
      <c r="E569" s="2" t="s">
        <v>3403</v>
      </c>
      <c r="F569" s="2" t="s">
        <v>175</v>
      </c>
      <c r="G569" s="2" t="s">
        <v>157</v>
      </c>
      <c r="H569" s="2" t="s">
        <v>187</v>
      </c>
      <c r="I569" s="2" t="s">
        <v>182</v>
      </c>
      <c r="J569" s="2" t="s">
        <v>18</v>
      </c>
      <c r="K569" s="2"/>
      <c r="L569" s="101">
        <v>46022</v>
      </c>
      <c r="M569" s="172" t="s">
        <v>7355</v>
      </c>
      <c r="N569" s="2" t="s">
        <v>2855</v>
      </c>
      <c r="O569" s="214">
        <v>45435</v>
      </c>
      <c r="P569" s="2" t="s">
        <v>232</v>
      </c>
      <c r="Q569" s="174" t="s">
        <v>7356</v>
      </c>
      <c r="R569" s="2" t="s">
        <v>2989</v>
      </c>
      <c r="S569" s="175" t="s">
        <v>2990</v>
      </c>
      <c r="T569" s="175" t="s">
        <v>2991</v>
      </c>
      <c r="U569" s="92" t="s">
        <v>2994</v>
      </c>
    </row>
    <row r="570" spans="1:21" s="33" customFormat="1" ht="210">
      <c r="A570" s="90">
        <f t="shared" si="8"/>
        <v>565</v>
      </c>
      <c r="B570" s="2" t="s">
        <v>172</v>
      </c>
      <c r="C570" s="2" t="s">
        <v>173</v>
      </c>
      <c r="D570" s="171" t="s">
        <v>3410</v>
      </c>
      <c r="E570" s="2" t="s">
        <v>3411</v>
      </c>
      <c r="F570" s="2" t="s">
        <v>175</v>
      </c>
      <c r="G570" s="2" t="s">
        <v>157</v>
      </c>
      <c r="H570" s="2" t="s">
        <v>187</v>
      </c>
      <c r="I570" s="2" t="s">
        <v>182</v>
      </c>
      <c r="J570" s="2" t="s">
        <v>18</v>
      </c>
      <c r="K570" s="2"/>
      <c r="L570" s="101">
        <v>46022</v>
      </c>
      <c r="M570" s="172" t="s">
        <v>7355</v>
      </c>
      <c r="N570" s="2" t="s">
        <v>2855</v>
      </c>
      <c r="O570" s="214">
        <v>45440</v>
      </c>
      <c r="P570" s="2" t="s">
        <v>232</v>
      </c>
      <c r="Q570" s="174" t="s">
        <v>7357</v>
      </c>
      <c r="R570" s="2" t="s">
        <v>2989</v>
      </c>
      <c r="S570" s="175" t="s">
        <v>2990</v>
      </c>
      <c r="T570" s="175" t="s">
        <v>2991</v>
      </c>
      <c r="U570" s="92" t="s">
        <v>2994</v>
      </c>
    </row>
    <row r="571" spans="1:21" s="33" customFormat="1" ht="210">
      <c r="A571" s="90">
        <f t="shared" si="8"/>
        <v>566</v>
      </c>
      <c r="B571" s="2" t="s">
        <v>172</v>
      </c>
      <c r="C571" s="2" t="s">
        <v>173</v>
      </c>
      <c r="D571" s="171" t="s">
        <v>3406</v>
      </c>
      <c r="E571" s="2" t="s">
        <v>3407</v>
      </c>
      <c r="F571" s="2" t="s">
        <v>175</v>
      </c>
      <c r="G571" s="2" t="s">
        <v>157</v>
      </c>
      <c r="H571" s="2" t="s">
        <v>187</v>
      </c>
      <c r="I571" s="2" t="s">
        <v>182</v>
      </c>
      <c r="J571" s="2" t="s">
        <v>18</v>
      </c>
      <c r="K571" s="2"/>
      <c r="L571" s="101">
        <v>46022</v>
      </c>
      <c r="M571" s="172" t="s">
        <v>7358</v>
      </c>
      <c r="N571" s="2" t="s">
        <v>2855</v>
      </c>
      <c r="O571" s="214">
        <v>45440</v>
      </c>
      <c r="P571" s="2" t="s">
        <v>232</v>
      </c>
      <c r="Q571" s="174" t="s">
        <v>7359</v>
      </c>
      <c r="R571" s="2" t="s">
        <v>2989</v>
      </c>
      <c r="S571" s="175" t="s">
        <v>2990</v>
      </c>
      <c r="T571" s="175" t="s">
        <v>2991</v>
      </c>
      <c r="U571" s="92" t="s">
        <v>2994</v>
      </c>
    </row>
    <row r="572" spans="1:21" s="33" customFormat="1" ht="210">
      <c r="A572" s="90">
        <f t="shared" si="8"/>
        <v>567</v>
      </c>
      <c r="B572" s="2" t="s">
        <v>172</v>
      </c>
      <c r="C572" s="2" t="s">
        <v>173</v>
      </c>
      <c r="D572" s="171" t="s">
        <v>3409</v>
      </c>
      <c r="E572" s="2" t="s">
        <v>7360</v>
      </c>
      <c r="F572" s="2" t="s">
        <v>175</v>
      </c>
      <c r="G572" s="2" t="s">
        <v>157</v>
      </c>
      <c r="H572" s="2" t="s">
        <v>187</v>
      </c>
      <c r="I572" s="2" t="s">
        <v>182</v>
      </c>
      <c r="J572" s="2" t="s">
        <v>18</v>
      </c>
      <c r="K572" s="2"/>
      <c r="L572" s="101">
        <v>46022</v>
      </c>
      <c r="M572" s="172" t="s">
        <v>7358</v>
      </c>
      <c r="N572" s="2" t="s">
        <v>2855</v>
      </c>
      <c r="O572" s="214">
        <v>45447</v>
      </c>
      <c r="P572" s="2" t="s">
        <v>232</v>
      </c>
      <c r="Q572" s="174" t="s">
        <v>7361</v>
      </c>
      <c r="R572" s="2" t="s">
        <v>2989</v>
      </c>
      <c r="S572" s="175" t="s">
        <v>2990</v>
      </c>
      <c r="T572" s="175" t="s">
        <v>2991</v>
      </c>
      <c r="U572" s="92" t="s">
        <v>2994</v>
      </c>
    </row>
    <row r="573" spans="1:21" s="33" customFormat="1" ht="210">
      <c r="A573" s="90">
        <f t="shared" si="8"/>
        <v>568</v>
      </c>
      <c r="B573" s="2" t="s">
        <v>172</v>
      </c>
      <c r="C573" s="2" t="s">
        <v>173</v>
      </c>
      <c r="D573" s="171" t="s">
        <v>3402</v>
      </c>
      <c r="E573" s="2" t="s">
        <v>7362</v>
      </c>
      <c r="F573" s="2" t="s">
        <v>175</v>
      </c>
      <c r="G573" s="2" t="s">
        <v>157</v>
      </c>
      <c r="H573" s="2" t="s">
        <v>187</v>
      </c>
      <c r="I573" s="2" t="s">
        <v>182</v>
      </c>
      <c r="J573" s="2" t="s">
        <v>18</v>
      </c>
      <c r="K573" s="2"/>
      <c r="L573" s="101">
        <v>46022</v>
      </c>
      <c r="M573" s="172" t="s">
        <v>7355</v>
      </c>
      <c r="N573" s="2" t="s">
        <v>2855</v>
      </c>
      <c r="O573" s="214">
        <v>45463</v>
      </c>
      <c r="P573" s="2" t="s">
        <v>232</v>
      </c>
      <c r="Q573" s="174" t="s">
        <v>7363</v>
      </c>
      <c r="R573" s="2" t="s">
        <v>2989</v>
      </c>
      <c r="S573" s="175" t="s">
        <v>2990</v>
      </c>
      <c r="T573" s="175" t="s">
        <v>2991</v>
      </c>
      <c r="U573" s="92" t="s">
        <v>2994</v>
      </c>
    </row>
    <row r="574" spans="1:21" s="33" customFormat="1" ht="210">
      <c r="A574" s="90">
        <f t="shared" si="8"/>
        <v>569</v>
      </c>
      <c r="B574" s="2" t="s">
        <v>172</v>
      </c>
      <c r="C574" s="2" t="s">
        <v>173</v>
      </c>
      <c r="D574" s="171" t="s">
        <v>3404</v>
      </c>
      <c r="E574" s="2" t="s">
        <v>3405</v>
      </c>
      <c r="F574" s="2" t="s">
        <v>175</v>
      </c>
      <c r="G574" s="2" t="s">
        <v>157</v>
      </c>
      <c r="H574" s="2" t="s">
        <v>187</v>
      </c>
      <c r="I574" s="2" t="s">
        <v>182</v>
      </c>
      <c r="J574" s="2" t="s">
        <v>18</v>
      </c>
      <c r="K574" s="2"/>
      <c r="L574" s="101">
        <v>46022</v>
      </c>
      <c r="M574" s="172" t="s">
        <v>7364</v>
      </c>
      <c r="N574" s="2" t="s">
        <v>2855</v>
      </c>
      <c r="O574" s="214">
        <v>45462</v>
      </c>
      <c r="P574" s="2" t="s">
        <v>232</v>
      </c>
      <c r="Q574" s="174" t="s">
        <v>7365</v>
      </c>
      <c r="R574" s="2" t="s">
        <v>2989</v>
      </c>
      <c r="S574" s="175" t="s">
        <v>2990</v>
      </c>
      <c r="T574" s="175" t="s">
        <v>2991</v>
      </c>
      <c r="U574" s="92" t="s">
        <v>2994</v>
      </c>
    </row>
    <row r="575" spans="1:21" s="33" customFormat="1" ht="210">
      <c r="A575" s="90">
        <f t="shared" si="8"/>
        <v>570</v>
      </c>
      <c r="B575" s="2" t="s">
        <v>172</v>
      </c>
      <c r="C575" s="2" t="s">
        <v>173</v>
      </c>
      <c r="D575" s="171" t="s">
        <v>7366</v>
      </c>
      <c r="E575" s="2" t="s">
        <v>3408</v>
      </c>
      <c r="F575" s="2" t="s">
        <v>175</v>
      </c>
      <c r="G575" s="2" t="s">
        <v>157</v>
      </c>
      <c r="H575" s="2" t="s">
        <v>187</v>
      </c>
      <c r="I575" s="2" t="s">
        <v>182</v>
      </c>
      <c r="J575" s="2" t="s">
        <v>18</v>
      </c>
      <c r="K575" s="2"/>
      <c r="L575" s="101">
        <v>46022</v>
      </c>
      <c r="M575" s="172" t="s">
        <v>7364</v>
      </c>
      <c r="N575" s="2" t="s">
        <v>2855</v>
      </c>
      <c r="O575" s="214">
        <v>45462</v>
      </c>
      <c r="P575" s="2" t="s">
        <v>232</v>
      </c>
      <c r="Q575" s="174" t="s">
        <v>7367</v>
      </c>
      <c r="R575" s="2" t="s">
        <v>2989</v>
      </c>
      <c r="S575" s="175" t="s">
        <v>2990</v>
      </c>
      <c r="T575" s="175" t="s">
        <v>2991</v>
      </c>
      <c r="U575" s="92" t="s">
        <v>2994</v>
      </c>
    </row>
    <row r="576" spans="1:21" s="33" customFormat="1" ht="210">
      <c r="A576" s="90">
        <f t="shared" si="8"/>
        <v>571</v>
      </c>
      <c r="B576" s="2" t="s">
        <v>172</v>
      </c>
      <c r="C576" s="2" t="s">
        <v>173</v>
      </c>
      <c r="D576" s="171" t="s">
        <v>3008</v>
      </c>
      <c r="E576" s="2" t="s">
        <v>3009</v>
      </c>
      <c r="F576" s="2" t="s">
        <v>175</v>
      </c>
      <c r="G576" s="2" t="s">
        <v>157</v>
      </c>
      <c r="H576" s="2" t="s">
        <v>261</v>
      </c>
      <c r="I576" s="2" t="s">
        <v>182</v>
      </c>
      <c r="J576" s="2" t="s">
        <v>22</v>
      </c>
      <c r="K576" s="2"/>
      <c r="L576" s="101">
        <v>46022</v>
      </c>
      <c r="M576" s="172" t="s">
        <v>2988</v>
      </c>
      <c r="N576" s="2" t="s">
        <v>2855</v>
      </c>
      <c r="O576" s="214">
        <v>45622</v>
      </c>
      <c r="P576" s="2" t="s">
        <v>232</v>
      </c>
      <c r="Q576" s="174" t="s">
        <v>6867</v>
      </c>
      <c r="R576" s="2" t="s">
        <v>2989</v>
      </c>
      <c r="S576" s="175" t="s">
        <v>3412</v>
      </c>
      <c r="T576" s="175" t="s">
        <v>2991</v>
      </c>
      <c r="U576" s="92" t="s">
        <v>2994</v>
      </c>
    </row>
    <row r="577" spans="1:21" s="33" customFormat="1" ht="210">
      <c r="A577" s="90">
        <f t="shared" si="8"/>
        <v>572</v>
      </c>
      <c r="B577" s="2" t="s">
        <v>172</v>
      </c>
      <c r="C577" s="2" t="s">
        <v>173</v>
      </c>
      <c r="D577" s="171" t="s">
        <v>3038</v>
      </c>
      <c r="E577" s="2" t="s">
        <v>6886</v>
      </c>
      <c r="F577" s="2" t="s">
        <v>175</v>
      </c>
      <c r="G577" s="2" t="s">
        <v>157</v>
      </c>
      <c r="H577" s="2" t="s">
        <v>261</v>
      </c>
      <c r="I577" s="2" t="s">
        <v>182</v>
      </c>
      <c r="J577" s="2" t="s">
        <v>22</v>
      </c>
      <c r="K577" s="2"/>
      <c r="L577" s="101">
        <v>46023</v>
      </c>
      <c r="M577" s="172" t="s">
        <v>3018</v>
      </c>
      <c r="N577" s="2" t="s">
        <v>2855</v>
      </c>
      <c r="O577" s="214">
        <v>45653</v>
      </c>
      <c r="P577" s="2" t="s">
        <v>232</v>
      </c>
      <c r="Q577" s="174" t="s">
        <v>6887</v>
      </c>
      <c r="R577" s="2" t="s">
        <v>2989</v>
      </c>
      <c r="S577" s="175" t="s">
        <v>3412</v>
      </c>
      <c r="T577" s="175" t="s">
        <v>2991</v>
      </c>
      <c r="U577" s="92" t="s">
        <v>2994</v>
      </c>
    </row>
    <row r="578" spans="1:21" s="33" customFormat="1" ht="210">
      <c r="A578" s="90">
        <f t="shared" si="8"/>
        <v>573</v>
      </c>
      <c r="B578" s="2" t="s">
        <v>172</v>
      </c>
      <c r="C578" s="2" t="s">
        <v>173</v>
      </c>
      <c r="D578" s="171" t="s">
        <v>3292</v>
      </c>
      <c r="E578" s="2" t="s">
        <v>3293</v>
      </c>
      <c r="F578" s="2" t="s">
        <v>175</v>
      </c>
      <c r="G578" s="2" t="s">
        <v>157</v>
      </c>
      <c r="H578" s="2" t="s">
        <v>261</v>
      </c>
      <c r="I578" s="2" t="s">
        <v>182</v>
      </c>
      <c r="J578" s="2" t="s">
        <v>22</v>
      </c>
      <c r="K578" s="2"/>
      <c r="L578" s="101">
        <v>46024</v>
      </c>
      <c r="M578" s="172" t="s">
        <v>3018</v>
      </c>
      <c r="N578" s="2" t="s">
        <v>2855</v>
      </c>
      <c r="O578" s="214">
        <v>45798</v>
      </c>
      <c r="P578" s="2" t="s">
        <v>232</v>
      </c>
      <c r="Q578" s="174" t="s">
        <v>7079</v>
      </c>
      <c r="R578" s="2" t="s">
        <v>2989</v>
      </c>
      <c r="S578" s="175" t="s">
        <v>3412</v>
      </c>
      <c r="T578" s="175" t="s">
        <v>2991</v>
      </c>
      <c r="U578" s="92" t="s">
        <v>2994</v>
      </c>
    </row>
    <row r="579" spans="1:21" s="33" customFormat="1" ht="210">
      <c r="A579" s="90">
        <f t="shared" si="8"/>
        <v>574</v>
      </c>
      <c r="B579" s="2" t="s">
        <v>172</v>
      </c>
      <c r="C579" s="2" t="s">
        <v>173</v>
      </c>
      <c r="D579" s="171" t="s">
        <v>7122</v>
      </c>
      <c r="E579" s="2" t="s">
        <v>3326</v>
      </c>
      <c r="F579" s="2" t="s">
        <v>175</v>
      </c>
      <c r="G579" s="2" t="s">
        <v>157</v>
      </c>
      <c r="H579" s="2" t="s">
        <v>261</v>
      </c>
      <c r="I579" s="2" t="s">
        <v>182</v>
      </c>
      <c r="J579" s="2" t="s">
        <v>22</v>
      </c>
      <c r="K579" s="2"/>
      <c r="L579" s="101">
        <v>46025</v>
      </c>
      <c r="M579" s="172" t="s">
        <v>3086</v>
      </c>
      <c r="N579" s="2" t="s">
        <v>2855</v>
      </c>
      <c r="O579" s="214">
        <v>45793</v>
      </c>
      <c r="P579" s="2" t="s">
        <v>232</v>
      </c>
      <c r="Q579" s="174" t="s">
        <v>7123</v>
      </c>
      <c r="R579" s="2" t="s">
        <v>2989</v>
      </c>
      <c r="S579" s="175" t="s">
        <v>3412</v>
      </c>
      <c r="T579" s="175" t="s">
        <v>2991</v>
      </c>
      <c r="U579" s="92" t="s">
        <v>2994</v>
      </c>
    </row>
    <row r="580" spans="1:21" s="33" customFormat="1" ht="210">
      <c r="A580" s="90">
        <f t="shared" si="8"/>
        <v>575</v>
      </c>
      <c r="B580" s="2" t="s">
        <v>172</v>
      </c>
      <c r="C580" s="2" t="s">
        <v>173</v>
      </c>
      <c r="D580" s="171" t="s">
        <v>7141</v>
      </c>
      <c r="E580" s="2" t="s">
        <v>3341</v>
      </c>
      <c r="F580" s="2" t="s">
        <v>175</v>
      </c>
      <c r="G580" s="2" t="s">
        <v>157</v>
      </c>
      <c r="H580" s="2" t="s">
        <v>261</v>
      </c>
      <c r="I580" s="2" t="s">
        <v>182</v>
      </c>
      <c r="J580" s="2" t="s">
        <v>22</v>
      </c>
      <c r="K580" s="2"/>
      <c r="L580" s="101">
        <v>46026</v>
      </c>
      <c r="M580" s="172" t="s">
        <v>3018</v>
      </c>
      <c r="N580" s="2" t="s">
        <v>2855</v>
      </c>
      <c r="O580" s="214">
        <v>45782</v>
      </c>
      <c r="P580" s="2" t="s">
        <v>232</v>
      </c>
      <c r="Q580" s="174" t="s">
        <v>7142</v>
      </c>
      <c r="R580" s="2" t="s">
        <v>2989</v>
      </c>
      <c r="S580" s="175" t="s">
        <v>3412</v>
      </c>
      <c r="T580" s="175" t="s">
        <v>2991</v>
      </c>
      <c r="U580" s="92" t="s">
        <v>2994</v>
      </c>
    </row>
    <row r="581" spans="1:21" s="33" customFormat="1" ht="210">
      <c r="A581" s="90">
        <f t="shared" si="8"/>
        <v>576</v>
      </c>
      <c r="B581" s="2" t="s">
        <v>172</v>
      </c>
      <c r="C581" s="2" t="s">
        <v>173</v>
      </c>
      <c r="D581" s="171" t="s">
        <v>7143</v>
      </c>
      <c r="E581" s="2" t="s">
        <v>3342</v>
      </c>
      <c r="F581" s="2" t="s">
        <v>175</v>
      </c>
      <c r="G581" s="2" t="s">
        <v>157</v>
      </c>
      <c r="H581" s="2" t="s">
        <v>261</v>
      </c>
      <c r="I581" s="2" t="s">
        <v>182</v>
      </c>
      <c r="J581" s="2" t="s">
        <v>22</v>
      </c>
      <c r="K581" s="2"/>
      <c r="L581" s="101">
        <v>46027</v>
      </c>
      <c r="M581" s="172" t="s">
        <v>3018</v>
      </c>
      <c r="N581" s="2" t="s">
        <v>2855</v>
      </c>
      <c r="O581" s="214">
        <v>45782</v>
      </c>
      <c r="P581" s="2" t="s">
        <v>232</v>
      </c>
      <c r="Q581" s="174" t="s">
        <v>7144</v>
      </c>
      <c r="R581" s="2" t="s">
        <v>2989</v>
      </c>
      <c r="S581" s="175" t="s">
        <v>3412</v>
      </c>
      <c r="T581" s="175" t="s">
        <v>2991</v>
      </c>
      <c r="U581" s="92" t="s">
        <v>2994</v>
      </c>
    </row>
    <row r="582" spans="1:21" s="33" customFormat="1" ht="210">
      <c r="A582" s="90">
        <f t="shared" si="8"/>
        <v>577</v>
      </c>
      <c r="B582" s="2" t="s">
        <v>172</v>
      </c>
      <c r="C582" s="2" t="s">
        <v>173</v>
      </c>
      <c r="D582" s="171" t="s">
        <v>3343</v>
      </c>
      <c r="E582" s="2" t="s">
        <v>3344</v>
      </c>
      <c r="F582" s="2" t="s">
        <v>175</v>
      </c>
      <c r="G582" s="2" t="s">
        <v>157</v>
      </c>
      <c r="H582" s="2" t="s">
        <v>261</v>
      </c>
      <c r="I582" s="2" t="s">
        <v>182</v>
      </c>
      <c r="J582" s="2" t="s">
        <v>22</v>
      </c>
      <c r="K582" s="2"/>
      <c r="L582" s="101">
        <v>46028</v>
      </c>
      <c r="M582" s="172" t="s">
        <v>3018</v>
      </c>
      <c r="N582" s="2" t="s">
        <v>2855</v>
      </c>
      <c r="O582" s="214">
        <v>45782</v>
      </c>
      <c r="P582" s="2" t="s">
        <v>232</v>
      </c>
      <c r="Q582" s="174" t="s">
        <v>7145</v>
      </c>
      <c r="R582" s="2" t="s">
        <v>2989</v>
      </c>
      <c r="S582" s="175" t="s">
        <v>3412</v>
      </c>
      <c r="T582" s="175" t="s">
        <v>2991</v>
      </c>
      <c r="U582" s="92" t="s">
        <v>2994</v>
      </c>
    </row>
    <row r="583" spans="1:21" s="33" customFormat="1" ht="210">
      <c r="A583" s="90">
        <f t="shared" si="8"/>
        <v>578</v>
      </c>
      <c r="B583" s="2" t="s">
        <v>172</v>
      </c>
      <c r="C583" s="2" t="s">
        <v>173</v>
      </c>
      <c r="D583" s="171" t="s">
        <v>3387</v>
      </c>
      <c r="E583" s="2" t="s">
        <v>3388</v>
      </c>
      <c r="F583" s="2" t="s">
        <v>175</v>
      </c>
      <c r="G583" s="2" t="s">
        <v>157</v>
      </c>
      <c r="H583" s="2" t="s">
        <v>261</v>
      </c>
      <c r="I583" s="2" t="s">
        <v>182</v>
      </c>
      <c r="J583" s="2" t="s">
        <v>22</v>
      </c>
      <c r="K583" s="2"/>
      <c r="L583" s="101">
        <v>46029</v>
      </c>
      <c r="M583" s="172" t="s">
        <v>2988</v>
      </c>
      <c r="N583" s="2" t="s">
        <v>2855</v>
      </c>
      <c r="O583" s="214">
        <v>45818</v>
      </c>
      <c r="P583" s="2" t="s">
        <v>232</v>
      </c>
      <c r="Q583" s="174" t="s">
        <v>7188</v>
      </c>
      <c r="R583" s="2" t="s">
        <v>2989</v>
      </c>
      <c r="S583" s="175" t="s">
        <v>3412</v>
      </c>
      <c r="T583" s="175" t="s">
        <v>2991</v>
      </c>
      <c r="U583" s="92" t="s">
        <v>2994</v>
      </c>
    </row>
    <row r="584" spans="1:21" s="33" customFormat="1" ht="210">
      <c r="A584" s="90">
        <f t="shared" ref="A584:A647" si="9">+A583+1</f>
        <v>579</v>
      </c>
      <c r="B584" s="2" t="s">
        <v>172</v>
      </c>
      <c r="C584" s="2" t="s">
        <v>173</v>
      </c>
      <c r="D584" s="171" t="s">
        <v>7193</v>
      </c>
      <c r="E584" s="2" t="s">
        <v>7194</v>
      </c>
      <c r="F584" s="2" t="s">
        <v>175</v>
      </c>
      <c r="G584" s="2" t="s">
        <v>157</v>
      </c>
      <c r="H584" s="2" t="s">
        <v>261</v>
      </c>
      <c r="I584" s="2" t="s">
        <v>182</v>
      </c>
      <c r="J584" s="2" t="s">
        <v>22</v>
      </c>
      <c r="K584" s="2"/>
      <c r="L584" s="101">
        <v>46030</v>
      </c>
      <c r="M584" s="172" t="s">
        <v>2988</v>
      </c>
      <c r="N584" s="2" t="s">
        <v>2855</v>
      </c>
      <c r="O584" s="214">
        <v>45826</v>
      </c>
      <c r="P584" s="2" t="s">
        <v>232</v>
      </c>
      <c r="Q584" s="174" t="s">
        <v>7195</v>
      </c>
      <c r="R584" s="2" t="s">
        <v>2989</v>
      </c>
      <c r="S584" s="175" t="s">
        <v>3412</v>
      </c>
      <c r="T584" s="175" t="s">
        <v>2991</v>
      </c>
      <c r="U584" s="92" t="s">
        <v>2994</v>
      </c>
    </row>
    <row r="585" spans="1:21" s="33" customFormat="1" ht="210">
      <c r="A585" s="90">
        <f t="shared" si="9"/>
        <v>580</v>
      </c>
      <c r="B585" s="2" t="s">
        <v>172</v>
      </c>
      <c r="C585" s="2" t="s">
        <v>173</v>
      </c>
      <c r="D585" s="171" t="s">
        <v>7201</v>
      </c>
      <c r="E585" s="2" t="s">
        <v>3392</v>
      </c>
      <c r="F585" s="2" t="s">
        <v>175</v>
      </c>
      <c r="G585" s="2" t="s">
        <v>157</v>
      </c>
      <c r="H585" s="2" t="s">
        <v>261</v>
      </c>
      <c r="I585" s="2" t="s">
        <v>182</v>
      </c>
      <c r="J585" s="2" t="s">
        <v>22</v>
      </c>
      <c r="K585" s="2"/>
      <c r="L585" s="101">
        <v>46031</v>
      </c>
      <c r="M585" s="172" t="s">
        <v>2988</v>
      </c>
      <c r="N585" s="2" t="s">
        <v>2855</v>
      </c>
      <c r="O585" s="214">
        <v>45849</v>
      </c>
      <c r="P585" s="2" t="s">
        <v>232</v>
      </c>
      <c r="Q585" s="174" t="s">
        <v>7202</v>
      </c>
      <c r="R585" s="2" t="s">
        <v>2989</v>
      </c>
      <c r="S585" s="175" t="s">
        <v>3412</v>
      </c>
      <c r="T585" s="175" t="s">
        <v>2991</v>
      </c>
      <c r="U585" s="92" t="s">
        <v>2994</v>
      </c>
    </row>
    <row r="586" spans="1:21" s="33" customFormat="1" ht="210">
      <c r="A586" s="90">
        <f t="shared" si="9"/>
        <v>581</v>
      </c>
      <c r="B586" s="2" t="s">
        <v>172</v>
      </c>
      <c r="C586" s="2" t="s">
        <v>173</v>
      </c>
      <c r="D586" s="171" t="s">
        <v>7203</v>
      </c>
      <c r="E586" s="2" t="s">
        <v>7204</v>
      </c>
      <c r="F586" s="2" t="s">
        <v>175</v>
      </c>
      <c r="G586" s="2" t="s">
        <v>157</v>
      </c>
      <c r="H586" s="2" t="s">
        <v>261</v>
      </c>
      <c r="I586" s="2" t="s">
        <v>182</v>
      </c>
      <c r="J586" s="2" t="s">
        <v>22</v>
      </c>
      <c r="K586" s="2"/>
      <c r="L586" s="101">
        <v>46032</v>
      </c>
      <c r="M586" s="172" t="s">
        <v>2988</v>
      </c>
      <c r="N586" s="2" t="s">
        <v>2855</v>
      </c>
      <c r="O586" s="214">
        <v>45845</v>
      </c>
      <c r="P586" s="2" t="s">
        <v>232</v>
      </c>
      <c r="Q586" s="174" t="s">
        <v>7205</v>
      </c>
      <c r="R586" s="2" t="s">
        <v>2989</v>
      </c>
      <c r="S586" s="175" t="s">
        <v>3412</v>
      </c>
      <c r="T586" s="175" t="s">
        <v>2991</v>
      </c>
      <c r="U586" s="92" t="s">
        <v>2994</v>
      </c>
    </row>
    <row r="587" spans="1:21" s="33" customFormat="1" ht="210">
      <c r="A587" s="90">
        <f t="shared" si="9"/>
        <v>582</v>
      </c>
      <c r="B587" s="2" t="s">
        <v>172</v>
      </c>
      <c r="C587" s="2" t="s">
        <v>173</v>
      </c>
      <c r="D587" s="171" t="s">
        <v>7208</v>
      </c>
      <c r="E587" s="2" t="s">
        <v>3394</v>
      </c>
      <c r="F587" s="2" t="s">
        <v>175</v>
      </c>
      <c r="G587" s="2" t="s">
        <v>157</v>
      </c>
      <c r="H587" s="2" t="s">
        <v>261</v>
      </c>
      <c r="I587" s="2" t="s">
        <v>182</v>
      </c>
      <c r="J587" s="2" t="s">
        <v>22</v>
      </c>
      <c r="K587" s="2"/>
      <c r="L587" s="101">
        <v>46033</v>
      </c>
      <c r="M587" s="172" t="s">
        <v>2988</v>
      </c>
      <c r="N587" s="2" t="s">
        <v>2855</v>
      </c>
      <c r="O587" s="214">
        <v>45826</v>
      </c>
      <c r="P587" s="2" t="s">
        <v>232</v>
      </c>
      <c r="Q587" s="174" t="s">
        <v>7209</v>
      </c>
      <c r="R587" s="2" t="s">
        <v>2989</v>
      </c>
      <c r="S587" s="175" t="s">
        <v>3412</v>
      </c>
      <c r="T587" s="175" t="s">
        <v>2991</v>
      </c>
      <c r="U587" s="92" t="s">
        <v>2994</v>
      </c>
    </row>
    <row r="588" spans="1:21" s="33" customFormat="1" ht="210">
      <c r="A588" s="90">
        <f t="shared" si="9"/>
        <v>583</v>
      </c>
      <c r="B588" s="2" t="s">
        <v>172</v>
      </c>
      <c r="C588" s="2" t="s">
        <v>173</v>
      </c>
      <c r="D588" s="171" t="s">
        <v>7212</v>
      </c>
      <c r="E588" s="2" t="s">
        <v>7213</v>
      </c>
      <c r="F588" s="2" t="s">
        <v>175</v>
      </c>
      <c r="G588" s="2" t="s">
        <v>157</v>
      </c>
      <c r="H588" s="2" t="s">
        <v>261</v>
      </c>
      <c r="I588" s="2" t="s">
        <v>182</v>
      </c>
      <c r="J588" s="2" t="s">
        <v>22</v>
      </c>
      <c r="K588" s="2"/>
      <c r="L588" s="101">
        <v>46034</v>
      </c>
      <c r="M588" s="172" t="s">
        <v>2988</v>
      </c>
      <c r="N588" s="2" t="s">
        <v>2855</v>
      </c>
      <c r="O588" s="214">
        <v>45835</v>
      </c>
      <c r="P588" s="2" t="s">
        <v>232</v>
      </c>
      <c r="Q588" s="174" t="s">
        <v>7214</v>
      </c>
      <c r="R588" s="2" t="s">
        <v>2989</v>
      </c>
      <c r="S588" s="175" t="s">
        <v>3412</v>
      </c>
      <c r="T588" s="175" t="s">
        <v>2991</v>
      </c>
      <c r="U588" s="92" t="s">
        <v>2994</v>
      </c>
    </row>
    <row r="589" spans="1:21" s="33" customFormat="1" ht="210">
      <c r="A589" s="90">
        <f t="shared" si="9"/>
        <v>584</v>
      </c>
      <c r="B589" s="2" t="s">
        <v>172</v>
      </c>
      <c r="C589" s="2" t="s">
        <v>173</v>
      </c>
      <c r="D589" s="171" t="s">
        <v>7259</v>
      </c>
      <c r="E589" s="2" t="s">
        <v>7260</v>
      </c>
      <c r="F589" s="2" t="s">
        <v>175</v>
      </c>
      <c r="G589" s="2" t="s">
        <v>157</v>
      </c>
      <c r="H589" s="2" t="s">
        <v>261</v>
      </c>
      <c r="I589" s="2" t="s">
        <v>182</v>
      </c>
      <c r="J589" s="2" t="s">
        <v>22</v>
      </c>
      <c r="K589" s="2"/>
      <c r="L589" s="101">
        <v>46035</v>
      </c>
      <c r="M589" s="172" t="s">
        <v>2988</v>
      </c>
      <c r="N589" s="2" t="s">
        <v>2855</v>
      </c>
      <c r="O589" s="214">
        <v>45875</v>
      </c>
      <c r="P589" s="2" t="s">
        <v>232</v>
      </c>
      <c r="Q589" s="174" t="s">
        <v>7261</v>
      </c>
      <c r="R589" s="2" t="s">
        <v>2989</v>
      </c>
      <c r="S589" s="175" t="s">
        <v>3412</v>
      </c>
      <c r="T589" s="175" t="s">
        <v>2991</v>
      </c>
      <c r="U589" s="92" t="s">
        <v>2994</v>
      </c>
    </row>
    <row r="590" spans="1:21" s="33" customFormat="1" ht="210">
      <c r="A590" s="90">
        <f t="shared" si="9"/>
        <v>585</v>
      </c>
      <c r="B590" s="2" t="s">
        <v>172</v>
      </c>
      <c r="C590" s="2" t="s">
        <v>173</v>
      </c>
      <c r="D590" s="171" t="s">
        <v>7271</v>
      </c>
      <c r="E590" s="2" t="s">
        <v>7272</v>
      </c>
      <c r="F590" s="2" t="s">
        <v>175</v>
      </c>
      <c r="G590" s="2" t="s">
        <v>157</v>
      </c>
      <c r="H590" s="2" t="s">
        <v>261</v>
      </c>
      <c r="I590" s="2" t="s">
        <v>182</v>
      </c>
      <c r="J590" s="2" t="s">
        <v>22</v>
      </c>
      <c r="K590" s="2"/>
      <c r="L590" s="101">
        <v>46036</v>
      </c>
      <c r="M590" s="172" t="s">
        <v>2988</v>
      </c>
      <c r="N590" s="2" t="s">
        <v>2855</v>
      </c>
      <c r="O590" s="214">
        <v>45902</v>
      </c>
      <c r="P590" s="2" t="s">
        <v>232</v>
      </c>
      <c r="Q590" s="174" t="s">
        <v>7273</v>
      </c>
      <c r="R590" s="2" t="s">
        <v>2989</v>
      </c>
      <c r="S590" s="175" t="s">
        <v>3412</v>
      </c>
      <c r="T590" s="175" t="s">
        <v>2991</v>
      </c>
      <c r="U590" s="92" t="s">
        <v>2994</v>
      </c>
    </row>
    <row r="591" spans="1:21" s="33" customFormat="1" ht="210">
      <c r="A591" s="90">
        <f t="shared" si="9"/>
        <v>586</v>
      </c>
      <c r="B591" s="2" t="s">
        <v>172</v>
      </c>
      <c r="C591" s="2" t="s">
        <v>173</v>
      </c>
      <c r="D591" s="171" t="s">
        <v>7274</v>
      </c>
      <c r="E591" s="2" t="s">
        <v>7275</v>
      </c>
      <c r="F591" s="2" t="s">
        <v>175</v>
      </c>
      <c r="G591" s="2" t="s">
        <v>157</v>
      </c>
      <c r="H591" s="2" t="s">
        <v>261</v>
      </c>
      <c r="I591" s="2" t="s">
        <v>182</v>
      </c>
      <c r="J591" s="2" t="s">
        <v>22</v>
      </c>
      <c r="K591" s="2"/>
      <c r="L591" s="101">
        <v>46037</v>
      </c>
      <c r="M591" s="172" t="s">
        <v>2988</v>
      </c>
      <c r="N591" s="2" t="s">
        <v>2855</v>
      </c>
      <c r="O591" s="214">
        <v>45902</v>
      </c>
      <c r="P591" s="2" t="s">
        <v>232</v>
      </c>
      <c r="Q591" s="174" t="s">
        <v>7276</v>
      </c>
      <c r="R591" s="2" t="s">
        <v>2989</v>
      </c>
      <c r="S591" s="175" t="s">
        <v>3412</v>
      </c>
      <c r="T591" s="175" t="s">
        <v>2991</v>
      </c>
      <c r="U591" s="92" t="s">
        <v>2994</v>
      </c>
    </row>
    <row r="592" spans="1:21" s="33" customFormat="1" ht="210">
      <c r="A592" s="90">
        <f t="shared" si="9"/>
        <v>587</v>
      </c>
      <c r="B592" s="2" t="s">
        <v>172</v>
      </c>
      <c r="C592" s="2" t="s">
        <v>173</v>
      </c>
      <c r="D592" s="171" t="s">
        <v>7277</v>
      </c>
      <c r="E592" s="2" t="s">
        <v>7278</v>
      </c>
      <c r="F592" s="2" t="s">
        <v>175</v>
      </c>
      <c r="G592" s="2" t="s">
        <v>157</v>
      </c>
      <c r="H592" s="2" t="s">
        <v>261</v>
      </c>
      <c r="I592" s="2" t="s">
        <v>182</v>
      </c>
      <c r="J592" s="2" t="s">
        <v>22</v>
      </c>
      <c r="K592" s="2"/>
      <c r="L592" s="101">
        <v>46038</v>
      </c>
      <c r="M592" s="172" t="s">
        <v>2988</v>
      </c>
      <c r="N592" s="2" t="s">
        <v>2855</v>
      </c>
      <c r="O592" s="214">
        <v>45902</v>
      </c>
      <c r="P592" s="2" t="s">
        <v>232</v>
      </c>
      <c r="Q592" s="174" t="s">
        <v>7279</v>
      </c>
      <c r="R592" s="2" t="s">
        <v>2989</v>
      </c>
      <c r="S592" s="175" t="s">
        <v>3412</v>
      </c>
      <c r="T592" s="175" t="s">
        <v>2991</v>
      </c>
      <c r="U592" s="92" t="s">
        <v>2994</v>
      </c>
    </row>
    <row r="593" spans="1:21" s="33" customFormat="1" ht="210">
      <c r="A593" s="90">
        <f t="shared" si="9"/>
        <v>588</v>
      </c>
      <c r="B593" s="2" t="s">
        <v>172</v>
      </c>
      <c r="C593" s="2" t="s">
        <v>173</v>
      </c>
      <c r="D593" s="171" t="s">
        <v>7280</v>
      </c>
      <c r="E593" s="2" t="s">
        <v>7281</v>
      </c>
      <c r="F593" s="2" t="s">
        <v>175</v>
      </c>
      <c r="G593" s="2" t="s">
        <v>157</v>
      </c>
      <c r="H593" s="2" t="s">
        <v>261</v>
      </c>
      <c r="I593" s="2" t="s">
        <v>182</v>
      </c>
      <c r="J593" s="2" t="s">
        <v>22</v>
      </c>
      <c r="K593" s="2"/>
      <c r="L593" s="101">
        <v>46039</v>
      </c>
      <c r="M593" s="172" t="s">
        <v>2988</v>
      </c>
      <c r="N593" s="2" t="s">
        <v>2855</v>
      </c>
      <c r="O593" s="214">
        <v>45902</v>
      </c>
      <c r="P593" s="2" t="s">
        <v>232</v>
      </c>
      <c r="Q593" s="174" t="s">
        <v>7282</v>
      </c>
      <c r="R593" s="2" t="s">
        <v>2989</v>
      </c>
      <c r="S593" s="175" t="s">
        <v>3412</v>
      </c>
      <c r="T593" s="175" t="s">
        <v>2991</v>
      </c>
      <c r="U593" s="92" t="s">
        <v>2994</v>
      </c>
    </row>
    <row r="594" spans="1:21" s="33" customFormat="1" ht="210">
      <c r="A594" s="90">
        <f t="shared" si="9"/>
        <v>589</v>
      </c>
      <c r="B594" s="2" t="s">
        <v>172</v>
      </c>
      <c r="C594" s="2" t="s">
        <v>173</v>
      </c>
      <c r="D594" s="171" t="s">
        <v>7283</v>
      </c>
      <c r="E594" s="2" t="s">
        <v>7284</v>
      </c>
      <c r="F594" s="2" t="s">
        <v>175</v>
      </c>
      <c r="G594" s="2" t="s">
        <v>157</v>
      </c>
      <c r="H594" s="2" t="s">
        <v>261</v>
      </c>
      <c r="I594" s="2" t="s">
        <v>182</v>
      </c>
      <c r="J594" s="2" t="s">
        <v>22</v>
      </c>
      <c r="K594" s="2"/>
      <c r="L594" s="101">
        <v>46040</v>
      </c>
      <c r="M594" s="172" t="s">
        <v>2988</v>
      </c>
      <c r="N594" s="2" t="s">
        <v>2855</v>
      </c>
      <c r="O594" s="214">
        <v>45902</v>
      </c>
      <c r="P594" s="2" t="s">
        <v>232</v>
      </c>
      <c r="Q594" s="174" t="s">
        <v>7285</v>
      </c>
      <c r="R594" s="2" t="s">
        <v>2989</v>
      </c>
      <c r="S594" s="175" t="s">
        <v>3412</v>
      </c>
      <c r="T594" s="175" t="s">
        <v>2991</v>
      </c>
      <c r="U594" s="92" t="s">
        <v>2994</v>
      </c>
    </row>
    <row r="595" spans="1:21" s="33" customFormat="1" ht="210">
      <c r="A595" s="90">
        <f t="shared" si="9"/>
        <v>590</v>
      </c>
      <c r="B595" s="2" t="s">
        <v>172</v>
      </c>
      <c r="C595" s="2" t="s">
        <v>173</v>
      </c>
      <c r="D595" s="171" t="s">
        <v>7286</v>
      </c>
      <c r="E595" s="2" t="s">
        <v>7287</v>
      </c>
      <c r="F595" s="2" t="s">
        <v>175</v>
      </c>
      <c r="G595" s="2" t="s">
        <v>157</v>
      </c>
      <c r="H595" s="2" t="s">
        <v>261</v>
      </c>
      <c r="I595" s="2" t="s">
        <v>182</v>
      </c>
      <c r="J595" s="2" t="s">
        <v>22</v>
      </c>
      <c r="K595" s="2"/>
      <c r="L595" s="101">
        <v>46041</v>
      </c>
      <c r="M595" s="172" t="s">
        <v>2988</v>
      </c>
      <c r="N595" s="2" t="s">
        <v>2855</v>
      </c>
      <c r="O595" s="214">
        <v>45902</v>
      </c>
      <c r="P595" s="2" t="s">
        <v>232</v>
      </c>
      <c r="Q595" s="174" t="s">
        <v>7288</v>
      </c>
      <c r="R595" s="2" t="s">
        <v>2989</v>
      </c>
      <c r="S595" s="175" t="s">
        <v>3412</v>
      </c>
      <c r="T595" s="175" t="s">
        <v>2991</v>
      </c>
      <c r="U595" s="92" t="s">
        <v>2994</v>
      </c>
    </row>
    <row r="596" spans="1:21" s="33" customFormat="1" ht="210">
      <c r="A596" s="90">
        <f t="shared" si="9"/>
        <v>591</v>
      </c>
      <c r="B596" s="2" t="s">
        <v>172</v>
      </c>
      <c r="C596" s="2" t="s">
        <v>173</v>
      </c>
      <c r="D596" s="171" t="s">
        <v>7289</v>
      </c>
      <c r="E596" s="2" t="s">
        <v>7290</v>
      </c>
      <c r="F596" s="2" t="s">
        <v>175</v>
      </c>
      <c r="G596" s="2" t="s">
        <v>157</v>
      </c>
      <c r="H596" s="2" t="s">
        <v>261</v>
      </c>
      <c r="I596" s="2" t="s">
        <v>182</v>
      </c>
      <c r="J596" s="2" t="s">
        <v>22</v>
      </c>
      <c r="K596" s="2"/>
      <c r="L596" s="101">
        <v>46042</v>
      </c>
      <c r="M596" s="172" t="s">
        <v>2988</v>
      </c>
      <c r="N596" s="2" t="s">
        <v>2855</v>
      </c>
      <c r="O596" s="214">
        <v>45902</v>
      </c>
      <c r="P596" s="2" t="s">
        <v>232</v>
      </c>
      <c r="Q596" s="174" t="s">
        <v>7291</v>
      </c>
      <c r="R596" s="2" t="s">
        <v>2989</v>
      </c>
      <c r="S596" s="175" t="s">
        <v>3412</v>
      </c>
      <c r="T596" s="175" t="s">
        <v>2991</v>
      </c>
      <c r="U596" s="92" t="s">
        <v>2994</v>
      </c>
    </row>
    <row r="597" spans="1:21" s="33" customFormat="1" ht="210">
      <c r="A597" s="90">
        <f t="shared" si="9"/>
        <v>592</v>
      </c>
      <c r="B597" s="2" t="s">
        <v>172</v>
      </c>
      <c r="C597" s="2" t="s">
        <v>173</v>
      </c>
      <c r="D597" s="171" t="s">
        <v>7292</v>
      </c>
      <c r="E597" s="2" t="s">
        <v>7293</v>
      </c>
      <c r="F597" s="2" t="s">
        <v>175</v>
      </c>
      <c r="G597" s="2" t="s">
        <v>157</v>
      </c>
      <c r="H597" s="2" t="s">
        <v>261</v>
      </c>
      <c r="I597" s="2" t="s">
        <v>182</v>
      </c>
      <c r="J597" s="2" t="s">
        <v>22</v>
      </c>
      <c r="K597" s="2"/>
      <c r="L597" s="101">
        <v>46043</v>
      </c>
      <c r="M597" s="172" t="s">
        <v>2988</v>
      </c>
      <c r="N597" s="2" t="s">
        <v>2855</v>
      </c>
      <c r="O597" s="214">
        <v>45902</v>
      </c>
      <c r="P597" s="2" t="s">
        <v>232</v>
      </c>
      <c r="Q597" s="174" t="s">
        <v>7294</v>
      </c>
      <c r="R597" s="2" t="s">
        <v>2989</v>
      </c>
      <c r="S597" s="175" t="s">
        <v>3412</v>
      </c>
      <c r="T597" s="175" t="s">
        <v>2991</v>
      </c>
      <c r="U597" s="92" t="s">
        <v>2994</v>
      </c>
    </row>
    <row r="598" spans="1:21" s="33" customFormat="1" ht="210">
      <c r="A598" s="90">
        <f t="shared" si="9"/>
        <v>593</v>
      </c>
      <c r="B598" s="2" t="s">
        <v>172</v>
      </c>
      <c r="C598" s="2" t="s">
        <v>173</v>
      </c>
      <c r="D598" s="171" t="s">
        <v>7295</v>
      </c>
      <c r="E598" s="2" t="s">
        <v>3553</v>
      </c>
      <c r="F598" s="2" t="s">
        <v>175</v>
      </c>
      <c r="G598" s="2" t="s">
        <v>157</v>
      </c>
      <c r="H598" s="2" t="s">
        <v>261</v>
      </c>
      <c r="I598" s="2" t="s">
        <v>182</v>
      </c>
      <c r="J598" s="2" t="s">
        <v>22</v>
      </c>
      <c r="K598" s="2"/>
      <c r="L598" s="101">
        <v>46044</v>
      </c>
      <c r="M598" s="172" t="s">
        <v>2988</v>
      </c>
      <c r="N598" s="2" t="s">
        <v>2855</v>
      </c>
      <c r="O598" s="214">
        <v>45916</v>
      </c>
      <c r="P598" s="2" t="s">
        <v>232</v>
      </c>
      <c r="Q598" s="174" t="s">
        <v>7296</v>
      </c>
      <c r="R598" s="2" t="s">
        <v>2989</v>
      </c>
      <c r="S598" s="175" t="s">
        <v>3412</v>
      </c>
      <c r="T598" s="175" t="s">
        <v>2991</v>
      </c>
      <c r="U598" s="92" t="s">
        <v>2994</v>
      </c>
    </row>
    <row r="599" spans="1:21" s="33" customFormat="1" ht="210">
      <c r="A599" s="90">
        <f t="shared" si="9"/>
        <v>594</v>
      </c>
      <c r="B599" s="2" t="s">
        <v>172</v>
      </c>
      <c r="C599" s="2" t="s">
        <v>173</v>
      </c>
      <c r="D599" s="171" t="s">
        <v>7297</v>
      </c>
      <c r="E599" s="2" t="s">
        <v>7298</v>
      </c>
      <c r="F599" s="2" t="s">
        <v>175</v>
      </c>
      <c r="G599" s="2" t="s">
        <v>157</v>
      </c>
      <c r="H599" s="2" t="s">
        <v>261</v>
      </c>
      <c r="I599" s="2" t="s">
        <v>182</v>
      </c>
      <c r="J599" s="2" t="s">
        <v>22</v>
      </c>
      <c r="K599" s="2"/>
      <c r="L599" s="101">
        <v>46045</v>
      </c>
      <c r="M599" s="172" t="s">
        <v>2988</v>
      </c>
      <c r="N599" s="2" t="s">
        <v>2855</v>
      </c>
      <c r="O599" s="214">
        <v>45916</v>
      </c>
      <c r="P599" s="2" t="s">
        <v>232</v>
      </c>
      <c r="Q599" s="174" t="s">
        <v>7299</v>
      </c>
      <c r="R599" s="2" t="s">
        <v>2989</v>
      </c>
      <c r="S599" s="175" t="s">
        <v>3412</v>
      </c>
      <c r="T599" s="175" t="s">
        <v>2991</v>
      </c>
      <c r="U599" s="92" t="s">
        <v>2994</v>
      </c>
    </row>
    <row r="600" spans="1:21" s="33" customFormat="1" ht="210">
      <c r="A600" s="90">
        <f t="shared" si="9"/>
        <v>595</v>
      </c>
      <c r="B600" s="2" t="s">
        <v>172</v>
      </c>
      <c r="C600" s="2" t="s">
        <v>173</v>
      </c>
      <c r="D600" s="171" t="s">
        <v>7300</v>
      </c>
      <c r="E600" s="2" t="s">
        <v>7301</v>
      </c>
      <c r="F600" s="2" t="s">
        <v>175</v>
      </c>
      <c r="G600" s="2" t="s">
        <v>157</v>
      </c>
      <c r="H600" s="2" t="s">
        <v>261</v>
      </c>
      <c r="I600" s="2" t="s">
        <v>182</v>
      </c>
      <c r="J600" s="2" t="s">
        <v>22</v>
      </c>
      <c r="K600" s="2"/>
      <c r="L600" s="101">
        <v>46046</v>
      </c>
      <c r="M600" s="172" t="s">
        <v>2988</v>
      </c>
      <c r="N600" s="2" t="s">
        <v>2855</v>
      </c>
      <c r="O600" s="214">
        <v>45909</v>
      </c>
      <c r="P600" s="2" t="s">
        <v>232</v>
      </c>
      <c r="Q600" s="174" t="s">
        <v>7302</v>
      </c>
      <c r="R600" s="2" t="s">
        <v>2989</v>
      </c>
      <c r="S600" s="175" t="s">
        <v>3412</v>
      </c>
      <c r="T600" s="175" t="s">
        <v>2991</v>
      </c>
      <c r="U600" s="92" t="s">
        <v>2994</v>
      </c>
    </row>
    <row r="601" spans="1:21" s="33" customFormat="1" ht="210">
      <c r="A601" s="90">
        <f t="shared" si="9"/>
        <v>596</v>
      </c>
      <c r="B601" s="2" t="s">
        <v>172</v>
      </c>
      <c r="C601" s="2" t="s">
        <v>173</v>
      </c>
      <c r="D601" s="171" t="s">
        <v>7303</v>
      </c>
      <c r="E601" s="2" t="s">
        <v>7304</v>
      </c>
      <c r="F601" s="2" t="s">
        <v>175</v>
      </c>
      <c r="G601" s="2" t="s">
        <v>157</v>
      </c>
      <c r="H601" s="2" t="s">
        <v>261</v>
      </c>
      <c r="I601" s="2" t="s">
        <v>182</v>
      </c>
      <c r="J601" s="2" t="s">
        <v>22</v>
      </c>
      <c r="K601" s="2"/>
      <c r="L601" s="101">
        <v>46047</v>
      </c>
      <c r="M601" s="172" t="s">
        <v>2988</v>
      </c>
      <c r="N601" s="2" t="s">
        <v>2855</v>
      </c>
      <c r="O601" s="214">
        <v>45909</v>
      </c>
      <c r="P601" s="2" t="s">
        <v>232</v>
      </c>
      <c r="Q601" s="174" t="s">
        <v>7305</v>
      </c>
      <c r="R601" s="2" t="s">
        <v>2989</v>
      </c>
      <c r="S601" s="175" t="s">
        <v>3412</v>
      </c>
      <c r="T601" s="175" t="s">
        <v>2991</v>
      </c>
      <c r="U601" s="92" t="s">
        <v>2994</v>
      </c>
    </row>
    <row r="602" spans="1:21" s="33" customFormat="1" ht="210">
      <c r="A602" s="90">
        <f t="shared" si="9"/>
        <v>597</v>
      </c>
      <c r="B602" s="2" t="s">
        <v>172</v>
      </c>
      <c r="C602" s="2" t="s">
        <v>173</v>
      </c>
      <c r="D602" s="171" t="s">
        <v>7306</v>
      </c>
      <c r="E602" s="2" t="s">
        <v>7307</v>
      </c>
      <c r="F602" s="2" t="s">
        <v>175</v>
      </c>
      <c r="G602" s="2" t="s">
        <v>157</v>
      </c>
      <c r="H602" s="2" t="s">
        <v>261</v>
      </c>
      <c r="I602" s="2" t="s">
        <v>182</v>
      </c>
      <c r="J602" s="2" t="s">
        <v>22</v>
      </c>
      <c r="K602" s="2"/>
      <c r="L602" s="101">
        <v>46048</v>
      </c>
      <c r="M602" s="172" t="s">
        <v>2988</v>
      </c>
      <c r="N602" s="2" t="s">
        <v>2855</v>
      </c>
      <c r="O602" s="214">
        <v>45909</v>
      </c>
      <c r="P602" s="2" t="s">
        <v>232</v>
      </c>
      <c r="Q602" s="174" t="s">
        <v>7308</v>
      </c>
      <c r="R602" s="2" t="s">
        <v>2989</v>
      </c>
      <c r="S602" s="175" t="s">
        <v>3412</v>
      </c>
      <c r="T602" s="175" t="s">
        <v>2991</v>
      </c>
      <c r="U602" s="92" t="s">
        <v>2994</v>
      </c>
    </row>
    <row r="603" spans="1:21" s="33" customFormat="1" ht="210">
      <c r="A603" s="90">
        <f t="shared" si="9"/>
        <v>598</v>
      </c>
      <c r="B603" s="2" t="s">
        <v>172</v>
      </c>
      <c r="C603" s="2" t="s">
        <v>173</v>
      </c>
      <c r="D603" s="171" t="s">
        <v>7309</v>
      </c>
      <c r="E603" s="2" t="s">
        <v>7310</v>
      </c>
      <c r="F603" s="2" t="s">
        <v>175</v>
      </c>
      <c r="G603" s="2" t="s">
        <v>157</v>
      </c>
      <c r="H603" s="2" t="s">
        <v>261</v>
      </c>
      <c r="I603" s="2" t="s">
        <v>182</v>
      </c>
      <c r="J603" s="2" t="s">
        <v>22</v>
      </c>
      <c r="K603" s="2"/>
      <c r="L603" s="101">
        <v>46049</v>
      </c>
      <c r="M603" s="172" t="s">
        <v>2988</v>
      </c>
      <c r="N603" s="2" t="s">
        <v>2855</v>
      </c>
      <c r="O603" s="214">
        <v>45909</v>
      </c>
      <c r="P603" s="2" t="s">
        <v>232</v>
      </c>
      <c r="Q603" s="174" t="s">
        <v>7311</v>
      </c>
      <c r="R603" s="2" t="s">
        <v>2989</v>
      </c>
      <c r="S603" s="175" t="s">
        <v>3412</v>
      </c>
      <c r="T603" s="175" t="s">
        <v>2991</v>
      </c>
      <c r="U603" s="92" t="s">
        <v>2994</v>
      </c>
    </row>
    <row r="604" spans="1:21" s="33" customFormat="1" ht="210">
      <c r="A604" s="90">
        <f t="shared" si="9"/>
        <v>599</v>
      </c>
      <c r="B604" s="2" t="s">
        <v>172</v>
      </c>
      <c r="C604" s="2" t="s">
        <v>173</v>
      </c>
      <c r="D604" s="171" t="s">
        <v>7312</v>
      </c>
      <c r="E604" s="2" t="s">
        <v>7313</v>
      </c>
      <c r="F604" s="2" t="s">
        <v>175</v>
      </c>
      <c r="G604" s="2" t="s">
        <v>157</v>
      </c>
      <c r="H604" s="2" t="s">
        <v>261</v>
      </c>
      <c r="I604" s="2" t="s">
        <v>182</v>
      </c>
      <c r="J604" s="2" t="s">
        <v>22</v>
      </c>
      <c r="K604" s="2"/>
      <c r="L604" s="101">
        <v>46050</v>
      </c>
      <c r="M604" s="172" t="s">
        <v>2988</v>
      </c>
      <c r="N604" s="2" t="s">
        <v>2855</v>
      </c>
      <c r="O604" s="214">
        <v>45909</v>
      </c>
      <c r="P604" s="2" t="s">
        <v>232</v>
      </c>
      <c r="Q604" s="174" t="s">
        <v>7314</v>
      </c>
      <c r="R604" s="2" t="s">
        <v>2989</v>
      </c>
      <c r="S604" s="175" t="s">
        <v>3412</v>
      </c>
      <c r="T604" s="175" t="s">
        <v>2991</v>
      </c>
      <c r="U604" s="92" t="s">
        <v>2994</v>
      </c>
    </row>
    <row r="605" spans="1:21" s="33" customFormat="1" ht="210">
      <c r="A605" s="90">
        <f t="shared" si="9"/>
        <v>600</v>
      </c>
      <c r="B605" s="2" t="s">
        <v>172</v>
      </c>
      <c r="C605" s="2" t="s">
        <v>173</v>
      </c>
      <c r="D605" s="171" t="s">
        <v>7318</v>
      </c>
      <c r="E605" s="2" t="s">
        <v>7319</v>
      </c>
      <c r="F605" s="2" t="s">
        <v>175</v>
      </c>
      <c r="G605" s="2" t="s">
        <v>157</v>
      </c>
      <c r="H605" s="2" t="s">
        <v>261</v>
      </c>
      <c r="I605" s="2" t="s">
        <v>182</v>
      </c>
      <c r="J605" s="2" t="s">
        <v>22</v>
      </c>
      <c r="K605" s="2"/>
      <c r="L605" s="101">
        <v>46051</v>
      </c>
      <c r="M605" s="172" t="s">
        <v>2988</v>
      </c>
      <c r="N605" s="2" t="s">
        <v>2855</v>
      </c>
      <c r="O605" s="214">
        <v>45926</v>
      </c>
      <c r="P605" s="2" t="s">
        <v>232</v>
      </c>
      <c r="Q605" s="174" t="s">
        <v>7320</v>
      </c>
      <c r="R605" s="2" t="s">
        <v>2989</v>
      </c>
      <c r="S605" s="175" t="s">
        <v>3412</v>
      </c>
      <c r="T605" s="175" t="s">
        <v>2991</v>
      </c>
      <c r="U605" s="92" t="s">
        <v>2994</v>
      </c>
    </row>
    <row r="606" spans="1:21" s="33" customFormat="1" ht="210">
      <c r="A606" s="90">
        <f t="shared" si="9"/>
        <v>601</v>
      </c>
      <c r="B606" s="2" t="s">
        <v>172</v>
      </c>
      <c r="C606" s="2" t="s">
        <v>173</v>
      </c>
      <c r="D606" s="171" t="s">
        <v>7321</v>
      </c>
      <c r="E606" s="2" t="s">
        <v>7322</v>
      </c>
      <c r="F606" s="2" t="s">
        <v>175</v>
      </c>
      <c r="G606" s="2" t="s">
        <v>157</v>
      </c>
      <c r="H606" s="2" t="s">
        <v>261</v>
      </c>
      <c r="I606" s="2" t="s">
        <v>182</v>
      </c>
      <c r="J606" s="2" t="s">
        <v>22</v>
      </c>
      <c r="K606" s="2"/>
      <c r="L606" s="101">
        <v>46052</v>
      </c>
      <c r="M606" s="172" t="s">
        <v>2988</v>
      </c>
      <c r="N606" s="2" t="s">
        <v>2855</v>
      </c>
      <c r="O606" s="214">
        <v>45926</v>
      </c>
      <c r="P606" s="2" t="s">
        <v>232</v>
      </c>
      <c r="Q606" s="174" t="s">
        <v>7323</v>
      </c>
      <c r="R606" s="2" t="s">
        <v>2989</v>
      </c>
      <c r="S606" s="175" t="s">
        <v>3412</v>
      </c>
      <c r="T606" s="175" t="s">
        <v>2991</v>
      </c>
      <c r="U606" s="92" t="s">
        <v>2994</v>
      </c>
    </row>
    <row r="607" spans="1:21" s="33" customFormat="1" ht="210">
      <c r="A607" s="90">
        <f t="shared" si="9"/>
        <v>602</v>
      </c>
      <c r="B607" s="2" t="s">
        <v>172</v>
      </c>
      <c r="C607" s="2" t="s">
        <v>173</v>
      </c>
      <c r="D607" s="171" t="s">
        <v>7324</v>
      </c>
      <c r="E607" s="2" t="s">
        <v>7325</v>
      </c>
      <c r="F607" s="2" t="s">
        <v>175</v>
      </c>
      <c r="G607" s="2" t="s">
        <v>157</v>
      </c>
      <c r="H607" s="2" t="s">
        <v>261</v>
      </c>
      <c r="I607" s="2" t="s">
        <v>182</v>
      </c>
      <c r="J607" s="2" t="s">
        <v>22</v>
      </c>
      <c r="K607" s="2"/>
      <c r="L607" s="101">
        <v>46053</v>
      </c>
      <c r="M607" s="172" t="s">
        <v>2988</v>
      </c>
      <c r="N607" s="2" t="s">
        <v>2855</v>
      </c>
      <c r="O607" s="214">
        <v>45926</v>
      </c>
      <c r="P607" s="2" t="s">
        <v>232</v>
      </c>
      <c r="Q607" s="174" t="s">
        <v>7326</v>
      </c>
      <c r="R607" s="2" t="s">
        <v>2989</v>
      </c>
      <c r="S607" s="175" t="s">
        <v>3412</v>
      </c>
      <c r="T607" s="175" t="s">
        <v>2991</v>
      </c>
      <c r="U607" s="92" t="s">
        <v>2994</v>
      </c>
    </row>
    <row r="608" spans="1:21" s="33" customFormat="1" ht="210">
      <c r="A608" s="90">
        <f t="shared" si="9"/>
        <v>603</v>
      </c>
      <c r="B608" s="2" t="s">
        <v>172</v>
      </c>
      <c r="C608" s="2" t="s">
        <v>173</v>
      </c>
      <c r="D608" s="171" t="s">
        <v>7327</v>
      </c>
      <c r="E608" s="2" t="s">
        <v>7328</v>
      </c>
      <c r="F608" s="2" t="s">
        <v>175</v>
      </c>
      <c r="G608" s="2" t="s">
        <v>157</v>
      </c>
      <c r="H608" s="2" t="s">
        <v>261</v>
      </c>
      <c r="I608" s="2" t="s">
        <v>182</v>
      </c>
      <c r="J608" s="2" t="s">
        <v>22</v>
      </c>
      <c r="K608" s="2"/>
      <c r="L608" s="101">
        <v>46054</v>
      </c>
      <c r="M608" s="172" t="s">
        <v>2988</v>
      </c>
      <c r="N608" s="2" t="s">
        <v>2855</v>
      </c>
      <c r="O608" s="214">
        <v>45926</v>
      </c>
      <c r="P608" s="2" t="s">
        <v>232</v>
      </c>
      <c r="Q608" s="174" t="s">
        <v>7329</v>
      </c>
      <c r="R608" s="2" t="s">
        <v>2989</v>
      </c>
      <c r="S608" s="175" t="s">
        <v>3412</v>
      </c>
      <c r="T608" s="175" t="s">
        <v>2991</v>
      </c>
      <c r="U608" s="92" t="s">
        <v>2994</v>
      </c>
    </row>
    <row r="609" spans="1:21" s="33" customFormat="1" ht="210">
      <c r="A609" s="90">
        <f t="shared" si="9"/>
        <v>604</v>
      </c>
      <c r="B609" s="2" t="s">
        <v>172</v>
      </c>
      <c r="C609" s="2" t="s">
        <v>173</v>
      </c>
      <c r="D609" s="171" t="s">
        <v>7330</v>
      </c>
      <c r="E609" s="2" t="s">
        <v>7331</v>
      </c>
      <c r="F609" s="2" t="s">
        <v>175</v>
      </c>
      <c r="G609" s="2" t="s">
        <v>157</v>
      </c>
      <c r="H609" s="2" t="s">
        <v>261</v>
      </c>
      <c r="I609" s="2" t="s">
        <v>182</v>
      </c>
      <c r="J609" s="2" t="s">
        <v>22</v>
      </c>
      <c r="K609" s="2"/>
      <c r="L609" s="101">
        <v>46055</v>
      </c>
      <c r="M609" s="172" t="s">
        <v>2988</v>
      </c>
      <c r="N609" s="2" t="s">
        <v>2855</v>
      </c>
      <c r="O609" s="214">
        <v>45926</v>
      </c>
      <c r="P609" s="2" t="s">
        <v>232</v>
      </c>
      <c r="Q609" s="174" t="s">
        <v>7332</v>
      </c>
      <c r="R609" s="2" t="s">
        <v>2989</v>
      </c>
      <c r="S609" s="175" t="s">
        <v>3412</v>
      </c>
      <c r="T609" s="175" t="s">
        <v>2991</v>
      </c>
      <c r="U609" s="92" t="s">
        <v>2994</v>
      </c>
    </row>
    <row r="610" spans="1:21" s="33" customFormat="1" ht="210">
      <c r="A610" s="90">
        <f t="shared" si="9"/>
        <v>605</v>
      </c>
      <c r="B610" s="2" t="s">
        <v>172</v>
      </c>
      <c r="C610" s="2" t="s">
        <v>173</v>
      </c>
      <c r="D610" s="171" t="s">
        <v>7333</v>
      </c>
      <c r="E610" s="2" t="s">
        <v>7334</v>
      </c>
      <c r="F610" s="2" t="s">
        <v>175</v>
      </c>
      <c r="G610" s="2" t="s">
        <v>157</v>
      </c>
      <c r="H610" s="2" t="s">
        <v>261</v>
      </c>
      <c r="I610" s="2" t="s">
        <v>182</v>
      </c>
      <c r="J610" s="2" t="s">
        <v>22</v>
      </c>
      <c r="K610" s="2"/>
      <c r="L610" s="101">
        <v>46056</v>
      </c>
      <c r="M610" s="172" t="s">
        <v>2988</v>
      </c>
      <c r="N610" s="2" t="s">
        <v>2855</v>
      </c>
      <c r="O610" s="214">
        <v>45938</v>
      </c>
      <c r="P610" s="2" t="s">
        <v>232</v>
      </c>
      <c r="Q610" s="174" t="s">
        <v>7335</v>
      </c>
      <c r="R610" s="2" t="s">
        <v>2989</v>
      </c>
      <c r="S610" s="175" t="s">
        <v>3412</v>
      </c>
      <c r="T610" s="175" t="s">
        <v>2991</v>
      </c>
      <c r="U610" s="92" t="s">
        <v>2994</v>
      </c>
    </row>
    <row r="611" spans="1:21" s="33" customFormat="1" ht="210">
      <c r="A611" s="90">
        <f t="shared" si="9"/>
        <v>606</v>
      </c>
      <c r="B611" s="2" t="s">
        <v>172</v>
      </c>
      <c r="C611" s="2" t="s">
        <v>173</v>
      </c>
      <c r="D611" s="171" t="s">
        <v>7336</v>
      </c>
      <c r="E611" s="2" t="s">
        <v>7337</v>
      </c>
      <c r="F611" s="2" t="s">
        <v>175</v>
      </c>
      <c r="G611" s="2" t="s">
        <v>157</v>
      </c>
      <c r="H611" s="2" t="s">
        <v>261</v>
      </c>
      <c r="I611" s="2" t="s">
        <v>182</v>
      </c>
      <c r="J611" s="2" t="s">
        <v>22</v>
      </c>
      <c r="K611" s="2"/>
      <c r="L611" s="101">
        <v>46057</v>
      </c>
      <c r="M611" s="172" t="s">
        <v>2988</v>
      </c>
      <c r="N611" s="2" t="s">
        <v>2855</v>
      </c>
      <c r="O611" s="214">
        <v>45938</v>
      </c>
      <c r="P611" s="2" t="s">
        <v>232</v>
      </c>
      <c r="Q611" s="174" t="s">
        <v>7338</v>
      </c>
      <c r="R611" s="2" t="s">
        <v>2989</v>
      </c>
      <c r="S611" s="175" t="s">
        <v>3412</v>
      </c>
      <c r="T611" s="175" t="s">
        <v>2991</v>
      </c>
      <c r="U611" s="92" t="s">
        <v>2994</v>
      </c>
    </row>
    <row r="612" spans="1:21" s="33" customFormat="1" ht="210">
      <c r="A612" s="90">
        <f t="shared" si="9"/>
        <v>607</v>
      </c>
      <c r="B612" s="2" t="s">
        <v>172</v>
      </c>
      <c r="C612" s="2" t="s">
        <v>173</v>
      </c>
      <c r="D612" s="171" t="s">
        <v>7339</v>
      </c>
      <c r="E612" s="2" t="s">
        <v>7340</v>
      </c>
      <c r="F612" s="2" t="s">
        <v>175</v>
      </c>
      <c r="G612" s="2" t="s">
        <v>157</v>
      </c>
      <c r="H612" s="2" t="s">
        <v>261</v>
      </c>
      <c r="I612" s="2" t="s">
        <v>182</v>
      </c>
      <c r="J612" s="2" t="s">
        <v>22</v>
      </c>
      <c r="K612" s="2"/>
      <c r="L612" s="101">
        <v>46058</v>
      </c>
      <c r="M612" s="172" t="s">
        <v>2988</v>
      </c>
      <c r="N612" s="2" t="s">
        <v>2855</v>
      </c>
      <c r="O612" s="214">
        <v>45938</v>
      </c>
      <c r="P612" s="2" t="s">
        <v>232</v>
      </c>
      <c r="Q612" s="174" t="s">
        <v>7341</v>
      </c>
      <c r="R612" s="2" t="s">
        <v>2989</v>
      </c>
      <c r="S612" s="175" t="s">
        <v>3412</v>
      </c>
      <c r="T612" s="175" t="s">
        <v>2991</v>
      </c>
      <c r="U612" s="92" t="s">
        <v>2994</v>
      </c>
    </row>
    <row r="613" spans="1:21" s="33" customFormat="1" ht="210">
      <c r="A613" s="90">
        <f t="shared" si="9"/>
        <v>608</v>
      </c>
      <c r="B613" s="2" t="s">
        <v>172</v>
      </c>
      <c r="C613" s="2" t="s">
        <v>173</v>
      </c>
      <c r="D613" s="171" t="s">
        <v>7342</v>
      </c>
      <c r="E613" s="2" t="s">
        <v>7343</v>
      </c>
      <c r="F613" s="2" t="s">
        <v>175</v>
      </c>
      <c r="G613" s="2" t="s">
        <v>157</v>
      </c>
      <c r="H613" s="2" t="s">
        <v>261</v>
      </c>
      <c r="I613" s="2" t="s">
        <v>182</v>
      </c>
      <c r="J613" s="2" t="s">
        <v>22</v>
      </c>
      <c r="K613" s="2"/>
      <c r="L613" s="101">
        <v>46059</v>
      </c>
      <c r="M613" s="172" t="s">
        <v>2988</v>
      </c>
      <c r="N613" s="2" t="s">
        <v>2855</v>
      </c>
      <c r="O613" s="214">
        <v>45937</v>
      </c>
      <c r="P613" s="2" t="s">
        <v>232</v>
      </c>
      <c r="Q613" s="174" t="s">
        <v>7344</v>
      </c>
      <c r="R613" s="2" t="s">
        <v>2989</v>
      </c>
      <c r="S613" s="175" t="s">
        <v>3412</v>
      </c>
      <c r="T613" s="175" t="s">
        <v>2991</v>
      </c>
      <c r="U613" s="92" t="s">
        <v>2994</v>
      </c>
    </row>
    <row r="614" spans="1:21" s="33" customFormat="1" ht="210">
      <c r="A614" s="90">
        <f t="shared" si="9"/>
        <v>609</v>
      </c>
      <c r="B614" s="2" t="s">
        <v>172</v>
      </c>
      <c r="C614" s="2" t="s">
        <v>173</v>
      </c>
      <c r="D614" s="171" t="s">
        <v>7345</v>
      </c>
      <c r="E614" s="2" t="s">
        <v>7346</v>
      </c>
      <c r="F614" s="2" t="s">
        <v>175</v>
      </c>
      <c r="G614" s="2" t="s">
        <v>157</v>
      </c>
      <c r="H614" s="2" t="s">
        <v>261</v>
      </c>
      <c r="I614" s="2" t="s">
        <v>182</v>
      </c>
      <c r="J614" s="2" t="s">
        <v>22</v>
      </c>
      <c r="K614" s="2"/>
      <c r="L614" s="101">
        <v>46060</v>
      </c>
      <c r="M614" s="172" t="s">
        <v>2988</v>
      </c>
      <c r="N614" s="2" t="s">
        <v>2855</v>
      </c>
      <c r="O614" s="214">
        <v>45937</v>
      </c>
      <c r="P614" s="2" t="s">
        <v>232</v>
      </c>
      <c r="Q614" s="174" t="s">
        <v>7347</v>
      </c>
      <c r="R614" s="2" t="s">
        <v>2989</v>
      </c>
      <c r="S614" s="175" t="s">
        <v>3412</v>
      </c>
      <c r="T614" s="175" t="s">
        <v>2991</v>
      </c>
      <c r="U614" s="92" t="s">
        <v>2994</v>
      </c>
    </row>
    <row r="615" spans="1:21" s="33" customFormat="1" ht="210">
      <c r="A615" s="90">
        <f t="shared" si="9"/>
        <v>610</v>
      </c>
      <c r="B615" s="2" t="s">
        <v>172</v>
      </c>
      <c r="C615" s="2" t="s">
        <v>173</v>
      </c>
      <c r="D615" s="171" t="s">
        <v>7348</v>
      </c>
      <c r="E615" s="2" t="s">
        <v>7349</v>
      </c>
      <c r="F615" s="2" t="s">
        <v>175</v>
      </c>
      <c r="G615" s="2" t="s">
        <v>157</v>
      </c>
      <c r="H615" s="2" t="s">
        <v>261</v>
      </c>
      <c r="I615" s="2" t="s">
        <v>182</v>
      </c>
      <c r="J615" s="2" t="s">
        <v>22</v>
      </c>
      <c r="K615" s="2"/>
      <c r="L615" s="101">
        <v>46061</v>
      </c>
      <c r="M615" s="172" t="s">
        <v>2988</v>
      </c>
      <c r="N615" s="2" t="s">
        <v>2855</v>
      </c>
      <c r="O615" s="214">
        <v>45937</v>
      </c>
      <c r="P615" s="2" t="s">
        <v>232</v>
      </c>
      <c r="Q615" s="174" t="s">
        <v>7350</v>
      </c>
      <c r="R615" s="2" t="s">
        <v>2989</v>
      </c>
      <c r="S615" s="175" t="s">
        <v>3412</v>
      </c>
      <c r="T615" s="175" t="s">
        <v>2991</v>
      </c>
      <c r="U615" s="92" t="s">
        <v>2994</v>
      </c>
    </row>
    <row r="616" spans="1:21" s="33" customFormat="1" ht="210">
      <c r="A616" s="90">
        <f t="shared" si="9"/>
        <v>611</v>
      </c>
      <c r="B616" s="2" t="s">
        <v>172</v>
      </c>
      <c r="C616" s="2" t="s">
        <v>173</v>
      </c>
      <c r="D616" s="171" t="s">
        <v>7351</v>
      </c>
      <c r="E616" s="2" t="s">
        <v>7352</v>
      </c>
      <c r="F616" s="2" t="s">
        <v>175</v>
      </c>
      <c r="G616" s="2" t="s">
        <v>157</v>
      </c>
      <c r="H616" s="2" t="s">
        <v>261</v>
      </c>
      <c r="I616" s="2" t="s">
        <v>182</v>
      </c>
      <c r="J616" s="2" t="s">
        <v>22</v>
      </c>
      <c r="K616" s="2"/>
      <c r="L616" s="101">
        <v>46062</v>
      </c>
      <c r="M616" s="172" t="s">
        <v>2988</v>
      </c>
      <c r="N616" s="2" t="s">
        <v>2855</v>
      </c>
      <c r="O616" s="214">
        <v>45937</v>
      </c>
      <c r="P616" s="2" t="s">
        <v>232</v>
      </c>
      <c r="Q616" s="174" t="s">
        <v>7353</v>
      </c>
      <c r="R616" s="2" t="s">
        <v>2989</v>
      </c>
      <c r="S616" s="175" t="s">
        <v>3412</v>
      </c>
      <c r="T616" s="175" t="s">
        <v>2991</v>
      </c>
      <c r="U616" s="92" t="s">
        <v>2994</v>
      </c>
    </row>
    <row r="617" spans="1:21" s="33" customFormat="1" ht="120">
      <c r="A617" s="90">
        <f t="shared" si="9"/>
        <v>612</v>
      </c>
      <c r="B617" s="2" t="s">
        <v>172</v>
      </c>
      <c r="C617" s="2" t="s">
        <v>173</v>
      </c>
      <c r="D617" s="2" t="s">
        <v>3413</v>
      </c>
      <c r="E617" s="2" t="s">
        <v>3414</v>
      </c>
      <c r="F617" s="2" t="s">
        <v>175</v>
      </c>
      <c r="G617" s="2" t="s">
        <v>157</v>
      </c>
      <c r="H617" s="2" t="s">
        <v>187</v>
      </c>
      <c r="I617" s="2" t="s">
        <v>182</v>
      </c>
      <c r="J617" s="2" t="s">
        <v>3415</v>
      </c>
      <c r="K617" s="2"/>
      <c r="L617" s="101">
        <v>46022</v>
      </c>
      <c r="M617" s="2" t="s">
        <v>7368</v>
      </c>
      <c r="N617" s="2" t="s">
        <v>2855</v>
      </c>
      <c r="O617" s="101">
        <v>45836</v>
      </c>
      <c r="P617" s="2" t="s">
        <v>232</v>
      </c>
      <c r="Q617" s="2" t="s">
        <v>3416</v>
      </c>
      <c r="R617" s="2" t="s">
        <v>3417</v>
      </c>
      <c r="S617" s="2" t="s">
        <v>3418</v>
      </c>
      <c r="T617" s="2" t="s">
        <v>3419</v>
      </c>
      <c r="U617" s="92" t="s">
        <v>3420</v>
      </c>
    </row>
    <row r="618" spans="1:21" s="33" customFormat="1" ht="120">
      <c r="A618" s="90">
        <f t="shared" si="9"/>
        <v>613</v>
      </c>
      <c r="B618" s="2" t="s">
        <v>172</v>
      </c>
      <c r="C618" s="2" t="s">
        <v>173</v>
      </c>
      <c r="D618" s="2" t="s">
        <v>3421</v>
      </c>
      <c r="E618" s="2" t="s">
        <v>3422</v>
      </c>
      <c r="F618" s="2" t="s">
        <v>175</v>
      </c>
      <c r="G618" s="2" t="s">
        <v>157</v>
      </c>
      <c r="H618" s="2" t="s">
        <v>187</v>
      </c>
      <c r="I618" s="2" t="s">
        <v>182</v>
      </c>
      <c r="J618" s="2" t="s">
        <v>3415</v>
      </c>
      <c r="K618" s="2"/>
      <c r="L618" s="101">
        <v>46022</v>
      </c>
      <c r="M618" s="2" t="s">
        <v>7368</v>
      </c>
      <c r="N618" s="2" t="s">
        <v>2855</v>
      </c>
      <c r="O618" s="101">
        <v>45836</v>
      </c>
      <c r="P618" s="2" t="s">
        <v>232</v>
      </c>
      <c r="Q618" s="2" t="s">
        <v>3416</v>
      </c>
      <c r="R618" s="2" t="s">
        <v>3417</v>
      </c>
      <c r="S618" s="2" t="s">
        <v>3418</v>
      </c>
      <c r="T618" s="2" t="s">
        <v>3419</v>
      </c>
      <c r="U618" s="92" t="s">
        <v>3420</v>
      </c>
    </row>
    <row r="619" spans="1:21" s="33" customFormat="1" ht="120">
      <c r="A619" s="90">
        <f t="shared" si="9"/>
        <v>614</v>
      </c>
      <c r="B619" s="2" t="s">
        <v>172</v>
      </c>
      <c r="C619" s="2" t="s">
        <v>173</v>
      </c>
      <c r="D619" s="2" t="s">
        <v>3423</v>
      </c>
      <c r="E619" s="2" t="s">
        <v>3424</v>
      </c>
      <c r="F619" s="2" t="s">
        <v>175</v>
      </c>
      <c r="G619" s="2" t="s">
        <v>157</v>
      </c>
      <c r="H619" s="2" t="s">
        <v>187</v>
      </c>
      <c r="I619" s="2" t="s">
        <v>182</v>
      </c>
      <c r="J619" s="2" t="s">
        <v>3415</v>
      </c>
      <c r="K619" s="2"/>
      <c r="L619" s="101">
        <v>46022</v>
      </c>
      <c r="M619" s="2" t="s">
        <v>7368</v>
      </c>
      <c r="N619" s="2" t="s">
        <v>2855</v>
      </c>
      <c r="O619" s="101">
        <v>45836</v>
      </c>
      <c r="P619" s="2" t="s">
        <v>232</v>
      </c>
      <c r="Q619" s="2" t="s">
        <v>3416</v>
      </c>
      <c r="R619" s="2" t="s">
        <v>3417</v>
      </c>
      <c r="S619" s="2" t="s">
        <v>3418</v>
      </c>
      <c r="T619" s="2" t="s">
        <v>3419</v>
      </c>
      <c r="U619" s="92" t="s">
        <v>3420</v>
      </c>
    </row>
    <row r="620" spans="1:21" s="33" customFormat="1" ht="120">
      <c r="A620" s="90">
        <f t="shared" si="9"/>
        <v>615</v>
      </c>
      <c r="B620" s="2" t="s">
        <v>172</v>
      </c>
      <c r="C620" s="2" t="s">
        <v>173</v>
      </c>
      <c r="D620" s="2" t="s">
        <v>3425</v>
      </c>
      <c r="E620" s="2" t="s">
        <v>3265</v>
      </c>
      <c r="F620" s="2" t="s">
        <v>175</v>
      </c>
      <c r="G620" s="2" t="s">
        <v>157</v>
      </c>
      <c r="H620" s="2" t="s">
        <v>187</v>
      </c>
      <c r="I620" s="2" t="s">
        <v>182</v>
      </c>
      <c r="J620" s="2" t="s">
        <v>3415</v>
      </c>
      <c r="K620" s="2"/>
      <c r="L620" s="101">
        <v>46022</v>
      </c>
      <c r="M620" s="2" t="s">
        <v>7368</v>
      </c>
      <c r="N620" s="2" t="s">
        <v>2855</v>
      </c>
      <c r="O620" s="101">
        <v>45836</v>
      </c>
      <c r="P620" s="2" t="s">
        <v>232</v>
      </c>
      <c r="Q620" s="2" t="s">
        <v>3416</v>
      </c>
      <c r="R620" s="2" t="s">
        <v>3417</v>
      </c>
      <c r="S620" s="2" t="s">
        <v>3418</v>
      </c>
      <c r="T620" s="2" t="s">
        <v>3419</v>
      </c>
      <c r="U620" s="92" t="s">
        <v>3420</v>
      </c>
    </row>
    <row r="621" spans="1:21" s="33" customFormat="1" ht="120">
      <c r="A621" s="90">
        <f t="shared" si="9"/>
        <v>616</v>
      </c>
      <c r="B621" s="2" t="s">
        <v>172</v>
      </c>
      <c r="C621" s="2" t="s">
        <v>173</v>
      </c>
      <c r="D621" s="2" t="s">
        <v>3426</v>
      </c>
      <c r="E621" s="2" t="s">
        <v>3427</v>
      </c>
      <c r="F621" s="2" t="s">
        <v>175</v>
      </c>
      <c r="G621" s="2" t="s">
        <v>157</v>
      </c>
      <c r="H621" s="2" t="s">
        <v>187</v>
      </c>
      <c r="I621" s="2" t="s">
        <v>182</v>
      </c>
      <c r="J621" s="2" t="s">
        <v>3415</v>
      </c>
      <c r="K621" s="2"/>
      <c r="L621" s="101">
        <v>46022</v>
      </c>
      <c r="M621" s="2" t="s">
        <v>7368</v>
      </c>
      <c r="N621" s="2" t="s">
        <v>2855</v>
      </c>
      <c r="O621" s="101">
        <v>45836</v>
      </c>
      <c r="P621" s="2" t="s">
        <v>232</v>
      </c>
      <c r="Q621" s="2" t="s">
        <v>3416</v>
      </c>
      <c r="R621" s="2" t="s">
        <v>3417</v>
      </c>
      <c r="S621" s="2" t="s">
        <v>3418</v>
      </c>
      <c r="T621" s="2" t="s">
        <v>3419</v>
      </c>
      <c r="U621" s="92" t="s">
        <v>3420</v>
      </c>
    </row>
    <row r="622" spans="1:21" s="33" customFormat="1" ht="120">
      <c r="A622" s="90">
        <f t="shared" si="9"/>
        <v>617</v>
      </c>
      <c r="B622" s="2" t="s">
        <v>172</v>
      </c>
      <c r="C622" s="2" t="s">
        <v>173</v>
      </c>
      <c r="D622" s="2" t="s">
        <v>3428</v>
      </c>
      <c r="E622" s="2" t="s">
        <v>3429</v>
      </c>
      <c r="F622" s="2" t="s">
        <v>175</v>
      </c>
      <c r="G622" s="2" t="s">
        <v>157</v>
      </c>
      <c r="H622" s="2" t="s">
        <v>187</v>
      </c>
      <c r="I622" s="2" t="s">
        <v>182</v>
      </c>
      <c r="J622" s="2" t="s">
        <v>3415</v>
      </c>
      <c r="K622" s="2"/>
      <c r="L622" s="101">
        <v>46022</v>
      </c>
      <c r="M622" s="2" t="s">
        <v>7368</v>
      </c>
      <c r="N622" s="2" t="s">
        <v>2855</v>
      </c>
      <c r="O622" s="101">
        <v>45836</v>
      </c>
      <c r="P622" s="2" t="s">
        <v>232</v>
      </c>
      <c r="Q622" s="2" t="s">
        <v>3416</v>
      </c>
      <c r="R622" s="2" t="s">
        <v>3417</v>
      </c>
      <c r="S622" s="2" t="s">
        <v>3418</v>
      </c>
      <c r="T622" s="2" t="s">
        <v>3419</v>
      </c>
      <c r="U622" s="92" t="s">
        <v>3420</v>
      </c>
    </row>
    <row r="623" spans="1:21" s="33" customFormat="1" ht="120">
      <c r="A623" s="90">
        <f t="shared" si="9"/>
        <v>618</v>
      </c>
      <c r="B623" s="2" t="s">
        <v>172</v>
      </c>
      <c r="C623" s="2" t="s">
        <v>173</v>
      </c>
      <c r="D623" s="2" t="s">
        <v>3430</v>
      </c>
      <c r="E623" s="2" t="s">
        <v>3431</v>
      </c>
      <c r="F623" s="2" t="s">
        <v>175</v>
      </c>
      <c r="G623" s="2" t="s">
        <v>157</v>
      </c>
      <c r="H623" s="2" t="s">
        <v>187</v>
      </c>
      <c r="I623" s="2" t="s">
        <v>182</v>
      </c>
      <c r="J623" s="2" t="s">
        <v>3415</v>
      </c>
      <c r="K623" s="2"/>
      <c r="L623" s="101">
        <v>46022</v>
      </c>
      <c r="M623" s="2" t="s">
        <v>7368</v>
      </c>
      <c r="N623" s="2" t="s">
        <v>2855</v>
      </c>
      <c r="O623" s="101">
        <v>45836</v>
      </c>
      <c r="P623" s="2" t="s">
        <v>232</v>
      </c>
      <c r="Q623" s="2" t="s">
        <v>3416</v>
      </c>
      <c r="R623" s="2" t="s">
        <v>3417</v>
      </c>
      <c r="S623" s="2" t="s">
        <v>3418</v>
      </c>
      <c r="T623" s="2" t="s">
        <v>3419</v>
      </c>
      <c r="U623" s="92" t="s">
        <v>3420</v>
      </c>
    </row>
    <row r="624" spans="1:21" s="33" customFormat="1" ht="120">
      <c r="A624" s="90">
        <f t="shared" si="9"/>
        <v>619</v>
      </c>
      <c r="B624" s="2" t="s">
        <v>172</v>
      </c>
      <c r="C624" s="2" t="s">
        <v>173</v>
      </c>
      <c r="D624" s="2" t="s">
        <v>3432</v>
      </c>
      <c r="E624" s="2" t="s">
        <v>3287</v>
      </c>
      <c r="F624" s="2" t="s">
        <v>175</v>
      </c>
      <c r="G624" s="2" t="s">
        <v>157</v>
      </c>
      <c r="H624" s="2" t="s">
        <v>187</v>
      </c>
      <c r="I624" s="2" t="s">
        <v>182</v>
      </c>
      <c r="J624" s="2" t="s">
        <v>3415</v>
      </c>
      <c r="K624" s="2"/>
      <c r="L624" s="101">
        <v>46022</v>
      </c>
      <c r="M624" s="2" t="s">
        <v>7368</v>
      </c>
      <c r="N624" s="2" t="s">
        <v>2855</v>
      </c>
      <c r="O624" s="101">
        <v>45836</v>
      </c>
      <c r="P624" s="2" t="s">
        <v>232</v>
      </c>
      <c r="Q624" s="2" t="s">
        <v>3416</v>
      </c>
      <c r="R624" s="2" t="s">
        <v>3417</v>
      </c>
      <c r="S624" s="2" t="s">
        <v>3418</v>
      </c>
      <c r="T624" s="2" t="s">
        <v>3419</v>
      </c>
      <c r="U624" s="92" t="s">
        <v>3420</v>
      </c>
    </row>
    <row r="625" spans="1:21" s="33" customFormat="1" ht="120">
      <c r="A625" s="90">
        <f t="shared" si="9"/>
        <v>620</v>
      </c>
      <c r="B625" s="2" t="s">
        <v>172</v>
      </c>
      <c r="C625" s="2" t="s">
        <v>173</v>
      </c>
      <c r="D625" s="2" t="s">
        <v>3433</v>
      </c>
      <c r="E625" s="2" t="s">
        <v>3070</v>
      </c>
      <c r="F625" s="2" t="s">
        <v>175</v>
      </c>
      <c r="G625" s="2" t="s">
        <v>157</v>
      </c>
      <c r="H625" s="2" t="s">
        <v>187</v>
      </c>
      <c r="I625" s="2" t="s">
        <v>182</v>
      </c>
      <c r="J625" s="2" t="s">
        <v>3415</v>
      </c>
      <c r="K625" s="2"/>
      <c r="L625" s="101">
        <v>46022</v>
      </c>
      <c r="M625" s="2" t="s">
        <v>7368</v>
      </c>
      <c r="N625" s="2" t="s">
        <v>2855</v>
      </c>
      <c r="O625" s="101">
        <v>45836</v>
      </c>
      <c r="P625" s="2" t="s">
        <v>232</v>
      </c>
      <c r="Q625" s="2" t="s">
        <v>3416</v>
      </c>
      <c r="R625" s="2" t="s">
        <v>3417</v>
      </c>
      <c r="S625" s="2" t="s">
        <v>3418</v>
      </c>
      <c r="T625" s="2" t="s">
        <v>3419</v>
      </c>
      <c r="U625" s="92" t="s">
        <v>3420</v>
      </c>
    </row>
    <row r="626" spans="1:21" s="33" customFormat="1" ht="120">
      <c r="A626" s="90">
        <f t="shared" si="9"/>
        <v>621</v>
      </c>
      <c r="B626" s="2" t="s">
        <v>172</v>
      </c>
      <c r="C626" s="2" t="s">
        <v>173</v>
      </c>
      <c r="D626" s="2" t="s">
        <v>3434</v>
      </c>
      <c r="E626" s="2" t="s">
        <v>3435</v>
      </c>
      <c r="F626" s="2" t="s">
        <v>175</v>
      </c>
      <c r="G626" s="2" t="s">
        <v>157</v>
      </c>
      <c r="H626" s="2" t="s">
        <v>187</v>
      </c>
      <c r="I626" s="2" t="s">
        <v>182</v>
      </c>
      <c r="J626" s="2" t="s">
        <v>3415</v>
      </c>
      <c r="K626" s="2"/>
      <c r="L626" s="101">
        <v>46022</v>
      </c>
      <c r="M626" s="2" t="s">
        <v>7368</v>
      </c>
      <c r="N626" s="2" t="s">
        <v>2855</v>
      </c>
      <c r="O626" s="101">
        <v>45836</v>
      </c>
      <c r="P626" s="2" t="s">
        <v>232</v>
      </c>
      <c r="Q626" s="2" t="s">
        <v>3416</v>
      </c>
      <c r="R626" s="2" t="s">
        <v>3417</v>
      </c>
      <c r="S626" s="2" t="s">
        <v>3418</v>
      </c>
      <c r="T626" s="2" t="s">
        <v>3419</v>
      </c>
      <c r="U626" s="92" t="s">
        <v>3420</v>
      </c>
    </row>
    <row r="627" spans="1:21" s="33" customFormat="1" ht="120">
      <c r="A627" s="90">
        <f t="shared" si="9"/>
        <v>622</v>
      </c>
      <c r="B627" s="2" t="s">
        <v>172</v>
      </c>
      <c r="C627" s="2" t="s">
        <v>173</v>
      </c>
      <c r="D627" s="2" t="s">
        <v>3436</v>
      </c>
      <c r="E627" s="2" t="s">
        <v>3437</v>
      </c>
      <c r="F627" s="2" t="s">
        <v>175</v>
      </c>
      <c r="G627" s="2" t="s">
        <v>157</v>
      </c>
      <c r="H627" s="2" t="s">
        <v>187</v>
      </c>
      <c r="I627" s="2" t="s">
        <v>182</v>
      </c>
      <c r="J627" s="2" t="s">
        <v>3415</v>
      </c>
      <c r="K627" s="2"/>
      <c r="L627" s="101">
        <v>46022</v>
      </c>
      <c r="M627" s="2" t="s">
        <v>7368</v>
      </c>
      <c r="N627" s="2" t="s">
        <v>2855</v>
      </c>
      <c r="O627" s="101">
        <v>45836</v>
      </c>
      <c r="P627" s="2" t="s">
        <v>232</v>
      </c>
      <c r="Q627" s="2" t="s">
        <v>3416</v>
      </c>
      <c r="R627" s="2" t="s">
        <v>3417</v>
      </c>
      <c r="S627" s="2" t="s">
        <v>3418</v>
      </c>
      <c r="T627" s="2" t="s">
        <v>3419</v>
      </c>
      <c r="U627" s="92" t="s">
        <v>3420</v>
      </c>
    </row>
    <row r="628" spans="1:21" s="33" customFormat="1" ht="120">
      <c r="A628" s="90">
        <f t="shared" si="9"/>
        <v>623</v>
      </c>
      <c r="B628" s="2" t="s">
        <v>172</v>
      </c>
      <c r="C628" s="2" t="s">
        <v>173</v>
      </c>
      <c r="D628" s="2" t="s">
        <v>3438</v>
      </c>
      <c r="E628" s="2" t="s">
        <v>3439</v>
      </c>
      <c r="F628" s="2" t="s">
        <v>175</v>
      </c>
      <c r="G628" s="2" t="s">
        <v>157</v>
      </c>
      <c r="H628" s="2" t="s">
        <v>187</v>
      </c>
      <c r="I628" s="2" t="s">
        <v>182</v>
      </c>
      <c r="J628" s="2" t="s">
        <v>3415</v>
      </c>
      <c r="K628" s="2"/>
      <c r="L628" s="101">
        <v>46022</v>
      </c>
      <c r="M628" s="2" t="s">
        <v>7368</v>
      </c>
      <c r="N628" s="2" t="s">
        <v>2855</v>
      </c>
      <c r="O628" s="101">
        <v>45836</v>
      </c>
      <c r="P628" s="2" t="s">
        <v>232</v>
      </c>
      <c r="Q628" s="2" t="s">
        <v>3416</v>
      </c>
      <c r="R628" s="2" t="s">
        <v>3417</v>
      </c>
      <c r="S628" s="2" t="s">
        <v>3418</v>
      </c>
      <c r="T628" s="2" t="s">
        <v>3419</v>
      </c>
      <c r="U628" s="92" t="s">
        <v>3420</v>
      </c>
    </row>
    <row r="629" spans="1:21" s="33" customFormat="1" ht="120">
      <c r="A629" s="90">
        <f t="shared" si="9"/>
        <v>624</v>
      </c>
      <c r="B629" s="2" t="s">
        <v>172</v>
      </c>
      <c r="C629" s="2" t="s">
        <v>173</v>
      </c>
      <c r="D629" s="2" t="s">
        <v>3440</v>
      </c>
      <c r="E629" s="2" t="s">
        <v>3195</v>
      </c>
      <c r="F629" s="2" t="s">
        <v>175</v>
      </c>
      <c r="G629" s="2" t="s">
        <v>157</v>
      </c>
      <c r="H629" s="2" t="s">
        <v>187</v>
      </c>
      <c r="I629" s="2" t="s">
        <v>182</v>
      </c>
      <c r="J629" s="2" t="s">
        <v>3415</v>
      </c>
      <c r="K629" s="2"/>
      <c r="L629" s="101">
        <v>46022</v>
      </c>
      <c r="M629" s="2" t="s">
        <v>7368</v>
      </c>
      <c r="N629" s="2" t="s">
        <v>2855</v>
      </c>
      <c r="O629" s="101">
        <v>45836</v>
      </c>
      <c r="P629" s="2" t="s">
        <v>232</v>
      </c>
      <c r="Q629" s="2" t="s">
        <v>3416</v>
      </c>
      <c r="R629" s="2" t="s">
        <v>3417</v>
      </c>
      <c r="S629" s="2" t="s">
        <v>3418</v>
      </c>
      <c r="T629" s="2" t="s">
        <v>3419</v>
      </c>
      <c r="U629" s="92" t="s">
        <v>3420</v>
      </c>
    </row>
    <row r="630" spans="1:21" s="33" customFormat="1" ht="120">
      <c r="A630" s="90">
        <f t="shared" si="9"/>
        <v>625</v>
      </c>
      <c r="B630" s="2" t="s">
        <v>172</v>
      </c>
      <c r="C630" s="2" t="s">
        <v>173</v>
      </c>
      <c r="D630" s="2" t="s">
        <v>3441</v>
      </c>
      <c r="E630" s="2" t="s">
        <v>3255</v>
      </c>
      <c r="F630" s="2" t="s">
        <v>175</v>
      </c>
      <c r="G630" s="2" t="s">
        <v>157</v>
      </c>
      <c r="H630" s="2" t="s">
        <v>187</v>
      </c>
      <c r="I630" s="2" t="s">
        <v>182</v>
      </c>
      <c r="J630" s="2" t="s">
        <v>3415</v>
      </c>
      <c r="K630" s="2"/>
      <c r="L630" s="101">
        <v>46022</v>
      </c>
      <c r="M630" s="2" t="s">
        <v>7368</v>
      </c>
      <c r="N630" s="2" t="s">
        <v>2855</v>
      </c>
      <c r="O630" s="101">
        <v>45836</v>
      </c>
      <c r="P630" s="2" t="s">
        <v>232</v>
      </c>
      <c r="Q630" s="2" t="s">
        <v>3416</v>
      </c>
      <c r="R630" s="2" t="s">
        <v>3417</v>
      </c>
      <c r="S630" s="2" t="s">
        <v>3418</v>
      </c>
      <c r="T630" s="2" t="s">
        <v>3419</v>
      </c>
      <c r="U630" s="92" t="s">
        <v>3420</v>
      </c>
    </row>
    <row r="631" spans="1:21" s="33" customFormat="1" ht="120">
      <c r="A631" s="90">
        <f t="shared" si="9"/>
        <v>626</v>
      </c>
      <c r="B631" s="2" t="s">
        <v>172</v>
      </c>
      <c r="C631" s="2" t="s">
        <v>173</v>
      </c>
      <c r="D631" s="2" t="s">
        <v>3442</v>
      </c>
      <c r="E631" s="2" t="s">
        <v>3119</v>
      </c>
      <c r="F631" s="2" t="s">
        <v>175</v>
      </c>
      <c r="G631" s="2" t="s">
        <v>157</v>
      </c>
      <c r="H631" s="2" t="s">
        <v>187</v>
      </c>
      <c r="I631" s="2" t="s">
        <v>182</v>
      </c>
      <c r="J631" s="2" t="s">
        <v>3415</v>
      </c>
      <c r="K631" s="2"/>
      <c r="L631" s="101">
        <v>46022</v>
      </c>
      <c r="M631" s="2" t="s">
        <v>7368</v>
      </c>
      <c r="N631" s="2" t="s">
        <v>2855</v>
      </c>
      <c r="O631" s="101">
        <v>45836</v>
      </c>
      <c r="P631" s="2" t="s">
        <v>232</v>
      </c>
      <c r="Q631" s="2" t="s">
        <v>3416</v>
      </c>
      <c r="R631" s="2" t="s">
        <v>3417</v>
      </c>
      <c r="S631" s="2" t="s">
        <v>3418</v>
      </c>
      <c r="T631" s="2" t="s">
        <v>3419</v>
      </c>
      <c r="U631" s="92" t="s">
        <v>3420</v>
      </c>
    </row>
    <row r="632" spans="1:21" s="33" customFormat="1" ht="120">
      <c r="A632" s="90">
        <f t="shared" si="9"/>
        <v>627</v>
      </c>
      <c r="B632" s="2" t="s">
        <v>172</v>
      </c>
      <c r="C632" s="2" t="s">
        <v>173</v>
      </c>
      <c r="D632" s="2" t="s">
        <v>3443</v>
      </c>
      <c r="E632" s="2" t="s">
        <v>3444</v>
      </c>
      <c r="F632" s="2" t="s">
        <v>175</v>
      </c>
      <c r="G632" s="2" t="s">
        <v>157</v>
      </c>
      <c r="H632" s="2" t="s">
        <v>187</v>
      </c>
      <c r="I632" s="2" t="s">
        <v>182</v>
      </c>
      <c r="J632" s="2" t="s">
        <v>3415</v>
      </c>
      <c r="K632" s="2"/>
      <c r="L632" s="101">
        <v>46022</v>
      </c>
      <c r="M632" s="2" t="s">
        <v>7368</v>
      </c>
      <c r="N632" s="2" t="s">
        <v>2855</v>
      </c>
      <c r="O632" s="101">
        <v>45836</v>
      </c>
      <c r="P632" s="2" t="s">
        <v>232</v>
      </c>
      <c r="Q632" s="2" t="s">
        <v>3416</v>
      </c>
      <c r="R632" s="2" t="s">
        <v>3417</v>
      </c>
      <c r="S632" s="2" t="s">
        <v>3418</v>
      </c>
      <c r="T632" s="2" t="s">
        <v>3419</v>
      </c>
      <c r="U632" s="92" t="s">
        <v>3420</v>
      </c>
    </row>
    <row r="633" spans="1:21" s="33" customFormat="1" ht="120">
      <c r="A633" s="90">
        <f t="shared" si="9"/>
        <v>628</v>
      </c>
      <c r="B633" s="2" t="s">
        <v>172</v>
      </c>
      <c r="C633" s="2" t="s">
        <v>173</v>
      </c>
      <c r="D633" s="2" t="s">
        <v>3445</v>
      </c>
      <c r="E633" s="2" t="s">
        <v>3446</v>
      </c>
      <c r="F633" s="2" t="s">
        <v>175</v>
      </c>
      <c r="G633" s="2" t="s">
        <v>157</v>
      </c>
      <c r="H633" s="2" t="s">
        <v>187</v>
      </c>
      <c r="I633" s="2" t="s">
        <v>182</v>
      </c>
      <c r="J633" s="2" t="s">
        <v>3415</v>
      </c>
      <c r="K633" s="2"/>
      <c r="L633" s="101">
        <v>46022</v>
      </c>
      <c r="M633" s="2" t="s">
        <v>7368</v>
      </c>
      <c r="N633" s="2" t="s">
        <v>2855</v>
      </c>
      <c r="O633" s="101">
        <v>45836</v>
      </c>
      <c r="P633" s="2" t="s">
        <v>232</v>
      </c>
      <c r="Q633" s="2" t="s">
        <v>3416</v>
      </c>
      <c r="R633" s="2" t="s">
        <v>3417</v>
      </c>
      <c r="S633" s="2" t="s">
        <v>3418</v>
      </c>
      <c r="T633" s="2" t="s">
        <v>3419</v>
      </c>
      <c r="U633" s="92" t="s">
        <v>3420</v>
      </c>
    </row>
    <row r="634" spans="1:21" s="33" customFormat="1" ht="120">
      <c r="A634" s="90">
        <f t="shared" si="9"/>
        <v>629</v>
      </c>
      <c r="B634" s="2" t="s">
        <v>172</v>
      </c>
      <c r="C634" s="2" t="s">
        <v>173</v>
      </c>
      <c r="D634" s="2" t="s">
        <v>3447</v>
      </c>
      <c r="E634" s="2" t="s">
        <v>3125</v>
      </c>
      <c r="F634" s="2" t="s">
        <v>175</v>
      </c>
      <c r="G634" s="2" t="s">
        <v>157</v>
      </c>
      <c r="H634" s="2" t="s">
        <v>187</v>
      </c>
      <c r="I634" s="2" t="s">
        <v>182</v>
      </c>
      <c r="J634" s="2" t="s">
        <v>3415</v>
      </c>
      <c r="K634" s="2"/>
      <c r="L634" s="101">
        <v>46022</v>
      </c>
      <c r="M634" s="2" t="s">
        <v>7368</v>
      </c>
      <c r="N634" s="2" t="s">
        <v>2855</v>
      </c>
      <c r="O634" s="101">
        <v>45836</v>
      </c>
      <c r="P634" s="2" t="s">
        <v>232</v>
      </c>
      <c r="Q634" s="2" t="s">
        <v>3416</v>
      </c>
      <c r="R634" s="2" t="s">
        <v>3417</v>
      </c>
      <c r="S634" s="2" t="s">
        <v>3418</v>
      </c>
      <c r="T634" s="2" t="s">
        <v>3419</v>
      </c>
      <c r="U634" s="92" t="s">
        <v>3420</v>
      </c>
    </row>
    <row r="635" spans="1:21" s="33" customFormat="1" ht="120">
      <c r="A635" s="90">
        <f t="shared" si="9"/>
        <v>630</v>
      </c>
      <c r="B635" s="2" t="s">
        <v>172</v>
      </c>
      <c r="C635" s="2" t="s">
        <v>173</v>
      </c>
      <c r="D635" s="2" t="s">
        <v>3448</v>
      </c>
      <c r="E635" s="2" t="s">
        <v>3449</v>
      </c>
      <c r="F635" s="2" t="s">
        <v>175</v>
      </c>
      <c r="G635" s="2" t="s">
        <v>157</v>
      </c>
      <c r="H635" s="2" t="s">
        <v>187</v>
      </c>
      <c r="I635" s="2" t="s">
        <v>182</v>
      </c>
      <c r="J635" s="2" t="s">
        <v>3415</v>
      </c>
      <c r="K635" s="2"/>
      <c r="L635" s="101">
        <v>46022</v>
      </c>
      <c r="M635" s="2" t="s">
        <v>7368</v>
      </c>
      <c r="N635" s="2" t="s">
        <v>2855</v>
      </c>
      <c r="O635" s="101">
        <v>45836</v>
      </c>
      <c r="P635" s="2" t="s">
        <v>232</v>
      </c>
      <c r="Q635" s="2" t="s">
        <v>3416</v>
      </c>
      <c r="R635" s="2" t="s">
        <v>3417</v>
      </c>
      <c r="S635" s="2" t="s">
        <v>3418</v>
      </c>
      <c r="T635" s="2" t="s">
        <v>3419</v>
      </c>
      <c r="U635" s="92" t="s">
        <v>3420</v>
      </c>
    </row>
    <row r="636" spans="1:21" s="33" customFormat="1" ht="120">
      <c r="A636" s="90">
        <f t="shared" si="9"/>
        <v>631</v>
      </c>
      <c r="B636" s="2" t="s">
        <v>172</v>
      </c>
      <c r="C636" s="2" t="s">
        <v>173</v>
      </c>
      <c r="D636" s="2" t="s">
        <v>3450</v>
      </c>
      <c r="E636" s="2" t="s">
        <v>3451</v>
      </c>
      <c r="F636" s="2" t="s">
        <v>175</v>
      </c>
      <c r="G636" s="2" t="s">
        <v>157</v>
      </c>
      <c r="H636" s="2" t="s">
        <v>187</v>
      </c>
      <c r="I636" s="2" t="s">
        <v>182</v>
      </c>
      <c r="J636" s="2" t="s">
        <v>3415</v>
      </c>
      <c r="K636" s="2"/>
      <c r="L636" s="101">
        <v>46022</v>
      </c>
      <c r="M636" s="2" t="s">
        <v>7368</v>
      </c>
      <c r="N636" s="2" t="s">
        <v>2855</v>
      </c>
      <c r="O636" s="101">
        <v>45836</v>
      </c>
      <c r="P636" s="2" t="s">
        <v>232</v>
      </c>
      <c r="Q636" s="2" t="s">
        <v>3416</v>
      </c>
      <c r="R636" s="2" t="s">
        <v>3417</v>
      </c>
      <c r="S636" s="2" t="s">
        <v>3418</v>
      </c>
      <c r="T636" s="2" t="s">
        <v>3419</v>
      </c>
      <c r="U636" s="92" t="s">
        <v>3420</v>
      </c>
    </row>
    <row r="637" spans="1:21" s="33" customFormat="1" ht="120">
      <c r="A637" s="90">
        <f t="shared" si="9"/>
        <v>632</v>
      </c>
      <c r="B637" s="2" t="s">
        <v>172</v>
      </c>
      <c r="C637" s="2" t="s">
        <v>173</v>
      </c>
      <c r="D637" s="2" t="s">
        <v>3452</v>
      </c>
      <c r="E637" s="2" t="s">
        <v>3030</v>
      </c>
      <c r="F637" s="2" t="s">
        <v>175</v>
      </c>
      <c r="G637" s="2" t="s">
        <v>157</v>
      </c>
      <c r="H637" s="2" t="s">
        <v>187</v>
      </c>
      <c r="I637" s="2" t="s">
        <v>182</v>
      </c>
      <c r="J637" s="2" t="s">
        <v>3415</v>
      </c>
      <c r="K637" s="2"/>
      <c r="L637" s="101">
        <v>46022</v>
      </c>
      <c r="M637" s="2" t="s">
        <v>7368</v>
      </c>
      <c r="N637" s="2" t="s">
        <v>2855</v>
      </c>
      <c r="O637" s="101">
        <v>45836</v>
      </c>
      <c r="P637" s="2" t="s">
        <v>232</v>
      </c>
      <c r="Q637" s="2" t="s">
        <v>3416</v>
      </c>
      <c r="R637" s="2" t="s">
        <v>3417</v>
      </c>
      <c r="S637" s="2" t="s">
        <v>3418</v>
      </c>
      <c r="T637" s="2" t="s">
        <v>3419</v>
      </c>
      <c r="U637" s="92" t="s">
        <v>3420</v>
      </c>
    </row>
    <row r="638" spans="1:21" s="33" customFormat="1" ht="120">
      <c r="A638" s="90">
        <f t="shared" si="9"/>
        <v>633</v>
      </c>
      <c r="B638" s="2" t="s">
        <v>172</v>
      </c>
      <c r="C638" s="2" t="s">
        <v>173</v>
      </c>
      <c r="D638" s="2" t="s">
        <v>3453</v>
      </c>
      <c r="E638" s="2" t="s">
        <v>3276</v>
      </c>
      <c r="F638" s="2" t="s">
        <v>175</v>
      </c>
      <c r="G638" s="2" t="s">
        <v>157</v>
      </c>
      <c r="H638" s="2" t="s">
        <v>187</v>
      </c>
      <c r="I638" s="2" t="s">
        <v>182</v>
      </c>
      <c r="J638" s="2" t="s">
        <v>3415</v>
      </c>
      <c r="K638" s="2"/>
      <c r="L638" s="101">
        <v>46022</v>
      </c>
      <c r="M638" s="2" t="s">
        <v>7368</v>
      </c>
      <c r="N638" s="2" t="s">
        <v>2855</v>
      </c>
      <c r="O638" s="101">
        <v>45836</v>
      </c>
      <c r="P638" s="2" t="s">
        <v>232</v>
      </c>
      <c r="Q638" s="2" t="s">
        <v>3416</v>
      </c>
      <c r="R638" s="2" t="s">
        <v>3417</v>
      </c>
      <c r="S638" s="2" t="s">
        <v>3418</v>
      </c>
      <c r="T638" s="2" t="s">
        <v>3419</v>
      </c>
      <c r="U638" s="92" t="s">
        <v>3420</v>
      </c>
    </row>
    <row r="639" spans="1:21" s="33" customFormat="1" ht="120">
      <c r="A639" s="90">
        <f t="shared" si="9"/>
        <v>634</v>
      </c>
      <c r="B639" s="2" t="s">
        <v>172</v>
      </c>
      <c r="C639" s="2" t="s">
        <v>173</v>
      </c>
      <c r="D639" s="2" t="s">
        <v>3454</v>
      </c>
      <c r="E639" s="2" t="s">
        <v>3083</v>
      </c>
      <c r="F639" s="2" t="s">
        <v>175</v>
      </c>
      <c r="G639" s="2" t="s">
        <v>157</v>
      </c>
      <c r="H639" s="2" t="s">
        <v>187</v>
      </c>
      <c r="I639" s="2" t="s">
        <v>182</v>
      </c>
      <c r="J639" s="2" t="s">
        <v>3415</v>
      </c>
      <c r="K639" s="2"/>
      <c r="L639" s="101">
        <v>46022</v>
      </c>
      <c r="M639" s="2" t="s">
        <v>7368</v>
      </c>
      <c r="N639" s="2" t="s">
        <v>2855</v>
      </c>
      <c r="O639" s="101">
        <v>45836</v>
      </c>
      <c r="P639" s="2" t="s">
        <v>232</v>
      </c>
      <c r="Q639" s="2" t="s">
        <v>3416</v>
      </c>
      <c r="R639" s="2" t="s">
        <v>3417</v>
      </c>
      <c r="S639" s="2" t="s">
        <v>3418</v>
      </c>
      <c r="T639" s="2" t="s">
        <v>3419</v>
      </c>
      <c r="U639" s="92" t="s">
        <v>3420</v>
      </c>
    </row>
    <row r="640" spans="1:21" s="33" customFormat="1" ht="120">
      <c r="A640" s="90">
        <f t="shared" si="9"/>
        <v>635</v>
      </c>
      <c r="B640" s="2" t="s">
        <v>172</v>
      </c>
      <c r="C640" s="2" t="s">
        <v>173</v>
      </c>
      <c r="D640" s="2" t="s">
        <v>3455</v>
      </c>
      <c r="E640" s="2" t="s">
        <v>3456</v>
      </c>
      <c r="F640" s="2" t="s">
        <v>175</v>
      </c>
      <c r="G640" s="2" t="s">
        <v>157</v>
      </c>
      <c r="H640" s="2" t="s">
        <v>187</v>
      </c>
      <c r="I640" s="2" t="s">
        <v>182</v>
      </c>
      <c r="J640" s="2" t="s">
        <v>3415</v>
      </c>
      <c r="K640" s="2"/>
      <c r="L640" s="101">
        <v>46022</v>
      </c>
      <c r="M640" s="2" t="s">
        <v>7368</v>
      </c>
      <c r="N640" s="2" t="s">
        <v>2855</v>
      </c>
      <c r="O640" s="101">
        <v>45836</v>
      </c>
      <c r="P640" s="2" t="s">
        <v>232</v>
      </c>
      <c r="Q640" s="2" t="s">
        <v>3416</v>
      </c>
      <c r="R640" s="2" t="s">
        <v>3417</v>
      </c>
      <c r="S640" s="2" t="s">
        <v>3418</v>
      </c>
      <c r="T640" s="2" t="s">
        <v>3419</v>
      </c>
      <c r="U640" s="92" t="s">
        <v>3420</v>
      </c>
    </row>
    <row r="641" spans="1:21" s="33" customFormat="1" ht="120">
      <c r="A641" s="90">
        <f t="shared" si="9"/>
        <v>636</v>
      </c>
      <c r="B641" s="2" t="s">
        <v>172</v>
      </c>
      <c r="C641" s="2" t="s">
        <v>173</v>
      </c>
      <c r="D641" s="2" t="s">
        <v>3457</v>
      </c>
      <c r="E641" s="2" t="s">
        <v>3047</v>
      </c>
      <c r="F641" s="2" t="s">
        <v>175</v>
      </c>
      <c r="G641" s="2" t="s">
        <v>157</v>
      </c>
      <c r="H641" s="2" t="s">
        <v>187</v>
      </c>
      <c r="I641" s="2" t="s">
        <v>182</v>
      </c>
      <c r="J641" s="2" t="s">
        <v>3415</v>
      </c>
      <c r="K641" s="2"/>
      <c r="L641" s="101">
        <v>46022</v>
      </c>
      <c r="M641" s="2" t="s">
        <v>7368</v>
      </c>
      <c r="N641" s="2" t="s">
        <v>2855</v>
      </c>
      <c r="O641" s="101">
        <v>45836</v>
      </c>
      <c r="P641" s="2" t="s">
        <v>232</v>
      </c>
      <c r="Q641" s="2" t="s">
        <v>3416</v>
      </c>
      <c r="R641" s="2" t="s">
        <v>3417</v>
      </c>
      <c r="S641" s="2" t="s">
        <v>3418</v>
      </c>
      <c r="T641" s="2" t="s">
        <v>3419</v>
      </c>
      <c r="U641" s="92" t="s">
        <v>3420</v>
      </c>
    </row>
    <row r="642" spans="1:21" s="33" customFormat="1" ht="120">
      <c r="A642" s="90">
        <f t="shared" si="9"/>
        <v>637</v>
      </c>
      <c r="B642" s="2" t="s">
        <v>172</v>
      </c>
      <c r="C642" s="2" t="s">
        <v>173</v>
      </c>
      <c r="D642" s="2" t="s">
        <v>3458</v>
      </c>
      <c r="E642" s="2" t="s">
        <v>3459</v>
      </c>
      <c r="F642" s="2" t="s">
        <v>175</v>
      </c>
      <c r="G642" s="2" t="s">
        <v>157</v>
      </c>
      <c r="H642" s="2" t="s">
        <v>187</v>
      </c>
      <c r="I642" s="2" t="s">
        <v>182</v>
      </c>
      <c r="J642" s="2" t="s">
        <v>3415</v>
      </c>
      <c r="K642" s="2"/>
      <c r="L642" s="101">
        <v>46022</v>
      </c>
      <c r="M642" s="2" t="s">
        <v>7368</v>
      </c>
      <c r="N642" s="2" t="s">
        <v>2855</v>
      </c>
      <c r="O642" s="101">
        <v>45836</v>
      </c>
      <c r="P642" s="2" t="s">
        <v>232</v>
      </c>
      <c r="Q642" s="2" t="s">
        <v>3416</v>
      </c>
      <c r="R642" s="2" t="s">
        <v>3417</v>
      </c>
      <c r="S642" s="2" t="s">
        <v>3418</v>
      </c>
      <c r="T642" s="2" t="s">
        <v>3419</v>
      </c>
      <c r="U642" s="92" t="s">
        <v>3420</v>
      </c>
    </row>
    <row r="643" spans="1:21" s="33" customFormat="1" ht="120">
      <c r="A643" s="90">
        <f t="shared" si="9"/>
        <v>638</v>
      </c>
      <c r="B643" s="2" t="s">
        <v>172</v>
      </c>
      <c r="C643" s="2" t="s">
        <v>173</v>
      </c>
      <c r="D643" s="2" t="s">
        <v>2532</v>
      </c>
      <c r="E643" s="2" t="s">
        <v>3199</v>
      </c>
      <c r="F643" s="2" t="s">
        <v>175</v>
      </c>
      <c r="G643" s="2" t="s">
        <v>157</v>
      </c>
      <c r="H643" s="2" t="s">
        <v>187</v>
      </c>
      <c r="I643" s="2" t="s">
        <v>182</v>
      </c>
      <c r="J643" s="2" t="s">
        <v>3415</v>
      </c>
      <c r="K643" s="2"/>
      <c r="L643" s="101">
        <v>46022</v>
      </c>
      <c r="M643" s="2" t="s">
        <v>7368</v>
      </c>
      <c r="N643" s="2" t="s">
        <v>2855</v>
      </c>
      <c r="O643" s="101">
        <v>45836</v>
      </c>
      <c r="P643" s="2" t="s">
        <v>232</v>
      </c>
      <c r="Q643" s="2" t="s">
        <v>3416</v>
      </c>
      <c r="R643" s="2" t="s">
        <v>3417</v>
      </c>
      <c r="S643" s="2" t="s">
        <v>3418</v>
      </c>
      <c r="T643" s="2" t="s">
        <v>3419</v>
      </c>
      <c r="U643" s="92" t="s">
        <v>3420</v>
      </c>
    </row>
    <row r="644" spans="1:21" s="33" customFormat="1" ht="120">
      <c r="A644" s="90">
        <f t="shared" si="9"/>
        <v>639</v>
      </c>
      <c r="B644" s="2" t="s">
        <v>172</v>
      </c>
      <c r="C644" s="2" t="s">
        <v>173</v>
      </c>
      <c r="D644" s="2" t="s">
        <v>3460</v>
      </c>
      <c r="E644" s="2" t="s">
        <v>3461</v>
      </c>
      <c r="F644" s="2" t="s">
        <v>175</v>
      </c>
      <c r="G644" s="2" t="s">
        <v>157</v>
      </c>
      <c r="H644" s="2" t="s">
        <v>187</v>
      </c>
      <c r="I644" s="2" t="s">
        <v>182</v>
      </c>
      <c r="J644" s="2" t="s">
        <v>3415</v>
      </c>
      <c r="K644" s="2"/>
      <c r="L644" s="101">
        <v>46022</v>
      </c>
      <c r="M644" s="2" t="s">
        <v>7368</v>
      </c>
      <c r="N644" s="2" t="s">
        <v>2855</v>
      </c>
      <c r="O644" s="101">
        <v>45836</v>
      </c>
      <c r="P644" s="2" t="s">
        <v>232</v>
      </c>
      <c r="Q644" s="2" t="s">
        <v>3416</v>
      </c>
      <c r="R644" s="2" t="s">
        <v>3417</v>
      </c>
      <c r="S644" s="2" t="s">
        <v>3418</v>
      </c>
      <c r="T644" s="2" t="s">
        <v>3419</v>
      </c>
      <c r="U644" s="92" t="s">
        <v>3420</v>
      </c>
    </row>
    <row r="645" spans="1:21" s="33" customFormat="1" ht="120">
      <c r="A645" s="90">
        <f t="shared" si="9"/>
        <v>640</v>
      </c>
      <c r="B645" s="2" t="s">
        <v>172</v>
      </c>
      <c r="C645" s="2" t="s">
        <v>173</v>
      </c>
      <c r="D645" s="2" t="s">
        <v>3462</v>
      </c>
      <c r="E645" s="2" t="s">
        <v>3401</v>
      </c>
      <c r="F645" s="2" t="s">
        <v>175</v>
      </c>
      <c r="G645" s="2" t="s">
        <v>157</v>
      </c>
      <c r="H645" s="2" t="s">
        <v>187</v>
      </c>
      <c r="I645" s="2" t="s">
        <v>182</v>
      </c>
      <c r="J645" s="2" t="s">
        <v>3415</v>
      </c>
      <c r="K645" s="2"/>
      <c r="L645" s="101">
        <v>46022</v>
      </c>
      <c r="M645" s="2" t="s">
        <v>7368</v>
      </c>
      <c r="N645" s="2" t="s">
        <v>2855</v>
      </c>
      <c r="O645" s="101">
        <v>45836</v>
      </c>
      <c r="P645" s="2" t="s">
        <v>232</v>
      </c>
      <c r="Q645" s="2" t="s">
        <v>3416</v>
      </c>
      <c r="R645" s="2" t="s">
        <v>3417</v>
      </c>
      <c r="S645" s="2" t="s">
        <v>3418</v>
      </c>
      <c r="T645" s="2" t="s">
        <v>3419</v>
      </c>
      <c r="U645" s="92" t="s">
        <v>3420</v>
      </c>
    </row>
    <row r="646" spans="1:21" s="33" customFormat="1" ht="120">
      <c r="A646" s="90">
        <f t="shared" si="9"/>
        <v>641</v>
      </c>
      <c r="B646" s="2" t="s">
        <v>172</v>
      </c>
      <c r="C646" s="2" t="s">
        <v>173</v>
      </c>
      <c r="D646" s="2" t="s">
        <v>3463</v>
      </c>
      <c r="E646" s="2" t="s">
        <v>3257</v>
      </c>
      <c r="F646" s="2" t="s">
        <v>175</v>
      </c>
      <c r="G646" s="2" t="s">
        <v>157</v>
      </c>
      <c r="H646" s="2" t="s">
        <v>187</v>
      </c>
      <c r="I646" s="2" t="s">
        <v>182</v>
      </c>
      <c r="J646" s="2" t="s">
        <v>3415</v>
      </c>
      <c r="K646" s="2"/>
      <c r="L646" s="101">
        <v>46022</v>
      </c>
      <c r="M646" s="2" t="s">
        <v>7368</v>
      </c>
      <c r="N646" s="2" t="s">
        <v>2855</v>
      </c>
      <c r="O646" s="101">
        <v>45836</v>
      </c>
      <c r="P646" s="2" t="s">
        <v>232</v>
      </c>
      <c r="Q646" s="2" t="s">
        <v>3416</v>
      </c>
      <c r="R646" s="2" t="s">
        <v>3417</v>
      </c>
      <c r="S646" s="2" t="s">
        <v>3418</v>
      </c>
      <c r="T646" s="2" t="s">
        <v>3419</v>
      </c>
      <c r="U646" s="92" t="s">
        <v>3420</v>
      </c>
    </row>
    <row r="647" spans="1:21" s="33" customFormat="1" ht="120">
      <c r="A647" s="90">
        <f t="shared" si="9"/>
        <v>642</v>
      </c>
      <c r="B647" s="2" t="s">
        <v>172</v>
      </c>
      <c r="C647" s="2" t="s">
        <v>173</v>
      </c>
      <c r="D647" s="2" t="s">
        <v>2922</v>
      </c>
      <c r="E647" s="2" t="s">
        <v>2923</v>
      </c>
      <c r="F647" s="2" t="s">
        <v>175</v>
      </c>
      <c r="G647" s="2" t="s">
        <v>157</v>
      </c>
      <c r="H647" s="2" t="s">
        <v>187</v>
      </c>
      <c r="I647" s="2" t="s">
        <v>182</v>
      </c>
      <c r="J647" s="2" t="s">
        <v>3415</v>
      </c>
      <c r="K647" s="2"/>
      <c r="L647" s="101">
        <v>46022</v>
      </c>
      <c r="M647" s="2" t="s">
        <v>7368</v>
      </c>
      <c r="N647" s="2" t="s">
        <v>2855</v>
      </c>
      <c r="O647" s="101">
        <v>45836</v>
      </c>
      <c r="P647" s="2" t="s">
        <v>232</v>
      </c>
      <c r="Q647" s="2" t="s">
        <v>3416</v>
      </c>
      <c r="R647" s="2" t="s">
        <v>3417</v>
      </c>
      <c r="S647" s="2" t="s">
        <v>3418</v>
      </c>
      <c r="T647" s="2" t="s">
        <v>3419</v>
      </c>
      <c r="U647" s="92" t="s">
        <v>3420</v>
      </c>
    </row>
    <row r="648" spans="1:21" s="33" customFormat="1" ht="120">
      <c r="A648" s="90">
        <f t="shared" ref="A648:A711" si="10">+A647+1</f>
        <v>643</v>
      </c>
      <c r="B648" s="2" t="s">
        <v>172</v>
      </c>
      <c r="C648" s="2" t="s">
        <v>173</v>
      </c>
      <c r="D648" s="2" t="s">
        <v>3464</v>
      </c>
      <c r="E648" s="2" t="s">
        <v>3166</v>
      </c>
      <c r="F648" s="2" t="s">
        <v>175</v>
      </c>
      <c r="G648" s="2" t="s">
        <v>157</v>
      </c>
      <c r="H648" s="2" t="s">
        <v>187</v>
      </c>
      <c r="I648" s="2" t="s">
        <v>182</v>
      </c>
      <c r="J648" s="2" t="s">
        <v>3415</v>
      </c>
      <c r="K648" s="2"/>
      <c r="L648" s="101">
        <v>46022</v>
      </c>
      <c r="M648" s="2" t="s">
        <v>7368</v>
      </c>
      <c r="N648" s="2" t="s">
        <v>2855</v>
      </c>
      <c r="O648" s="101">
        <v>45836</v>
      </c>
      <c r="P648" s="2" t="s">
        <v>232</v>
      </c>
      <c r="Q648" s="2" t="s">
        <v>3416</v>
      </c>
      <c r="R648" s="2" t="s">
        <v>3417</v>
      </c>
      <c r="S648" s="2" t="s">
        <v>3418</v>
      </c>
      <c r="T648" s="2" t="s">
        <v>3419</v>
      </c>
      <c r="U648" s="92" t="s">
        <v>3420</v>
      </c>
    </row>
    <row r="649" spans="1:21" s="33" customFormat="1" ht="120">
      <c r="A649" s="90">
        <f t="shared" si="10"/>
        <v>644</v>
      </c>
      <c r="B649" s="2" t="s">
        <v>172</v>
      </c>
      <c r="C649" s="2" t="s">
        <v>173</v>
      </c>
      <c r="D649" s="2" t="s">
        <v>3465</v>
      </c>
      <c r="E649" s="2" t="s">
        <v>3466</v>
      </c>
      <c r="F649" s="2" t="s">
        <v>175</v>
      </c>
      <c r="G649" s="2" t="s">
        <v>157</v>
      </c>
      <c r="H649" s="2" t="s">
        <v>187</v>
      </c>
      <c r="I649" s="2" t="s">
        <v>182</v>
      </c>
      <c r="J649" s="2" t="s">
        <v>3415</v>
      </c>
      <c r="K649" s="2"/>
      <c r="L649" s="101">
        <v>46022</v>
      </c>
      <c r="M649" s="2" t="s">
        <v>7368</v>
      </c>
      <c r="N649" s="2" t="s">
        <v>2855</v>
      </c>
      <c r="O649" s="101">
        <v>45836</v>
      </c>
      <c r="P649" s="2" t="s">
        <v>232</v>
      </c>
      <c r="Q649" s="2" t="s">
        <v>3416</v>
      </c>
      <c r="R649" s="2" t="s">
        <v>3417</v>
      </c>
      <c r="S649" s="2" t="s">
        <v>3418</v>
      </c>
      <c r="T649" s="2" t="s">
        <v>3419</v>
      </c>
      <c r="U649" s="92" t="s">
        <v>3420</v>
      </c>
    </row>
    <row r="650" spans="1:21" s="33" customFormat="1" ht="120">
      <c r="A650" s="90">
        <f t="shared" si="10"/>
        <v>645</v>
      </c>
      <c r="B650" s="2" t="s">
        <v>172</v>
      </c>
      <c r="C650" s="2" t="s">
        <v>173</v>
      </c>
      <c r="D650" s="2" t="s">
        <v>2742</v>
      </c>
      <c r="E650" s="2" t="s">
        <v>3467</v>
      </c>
      <c r="F650" s="2" t="s">
        <v>175</v>
      </c>
      <c r="G650" s="2" t="s">
        <v>157</v>
      </c>
      <c r="H650" s="2" t="s">
        <v>187</v>
      </c>
      <c r="I650" s="2" t="s">
        <v>182</v>
      </c>
      <c r="J650" s="2" t="s">
        <v>3415</v>
      </c>
      <c r="K650" s="2"/>
      <c r="L650" s="101">
        <v>46022</v>
      </c>
      <c r="M650" s="2" t="s">
        <v>7368</v>
      </c>
      <c r="N650" s="2" t="s">
        <v>2855</v>
      </c>
      <c r="O650" s="101">
        <v>45836</v>
      </c>
      <c r="P650" s="2" t="s">
        <v>232</v>
      </c>
      <c r="Q650" s="2" t="s">
        <v>3416</v>
      </c>
      <c r="R650" s="2" t="s">
        <v>3417</v>
      </c>
      <c r="S650" s="2" t="s">
        <v>3418</v>
      </c>
      <c r="T650" s="2" t="s">
        <v>3419</v>
      </c>
      <c r="U650" s="92" t="s">
        <v>3420</v>
      </c>
    </row>
    <row r="651" spans="1:21" s="33" customFormat="1" ht="120">
      <c r="A651" s="90">
        <f t="shared" si="10"/>
        <v>646</v>
      </c>
      <c r="B651" s="2" t="s">
        <v>172</v>
      </c>
      <c r="C651" s="2" t="s">
        <v>173</v>
      </c>
      <c r="D651" s="2" t="s">
        <v>3468</v>
      </c>
      <c r="E651" s="2" t="s">
        <v>3189</v>
      </c>
      <c r="F651" s="2" t="s">
        <v>175</v>
      </c>
      <c r="G651" s="2" t="s">
        <v>157</v>
      </c>
      <c r="H651" s="2" t="s">
        <v>187</v>
      </c>
      <c r="I651" s="2" t="s">
        <v>182</v>
      </c>
      <c r="J651" s="2" t="s">
        <v>3415</v>
      </c>
      <c r="K651" s="2"/>
      <c r="L651" s="101">
        <v>46022</v>
      </c>
      <c r="M651" s="2" t="s">
        <v>7368</v>
      </c>
      <c r="N651" s="2" t="s">
        <v>2855</v>
      </c>
      <c r="O651" s="101">
        <v>45836</v>
      </c>
      <c r="P651" s="2" t="s">
        <v>232</v>
      </c>
      <c r="Q651" s="2" t="s">
        <v>3416</v>
      </c>
      <c r="R651" s="2" t="s">
        <v>3417</v>
      </c>
      <c r="S651" s="2" t="s">
        <v>3418</v>
      </c>
      <c r="T651" s="2" t="s">
        <v>3419</v>
      </c>
      <c r="U651" s="92" t="s">
        <v>3420</v>
      </c>
    </row>
    <row r="652" spans="1:21" s="33" customFormat="1" ht="120">
      <c r="A652" s="90">
        <f t="shared" si="10"/>
        <v>647</v>
      </c>
      <c r="B652" s="2" t="s">
        <v>172</v>
      </c>
      <c r="C652" s="2" t="s">
        <v>173</v>
      </c>
      <c r="D652" s="2" t="s">
        <v>3469</v>
      </c>
      <c r="E652" s="2" t="s">
        <v>3302</v>
      </c>
      <c r="F652" s="2" t="s">
        <v>175</v>
      </c>
      <c r="G652" s="2" t="s">
        <v>157</v>
      </c>
      <c r="H652" s="2" t="s">
        <v>187</v>
      </c>
      <c r="I652" s="2" t="s">
        <v>182</v>
      </c>
      <c r="J652" s="2" t="s">
        <v>3415</v>
      </c>
      <c r="K652" s="2"/>
      <c r="L652" s="101">
        <v>46022</v>
      </c>
      <c r="M652" s="2" t="s">
        <v>7368</v>
      </c>
      <c r="N652" s="2" t="s">
        <v>2855</v>
      </c>
      <c r="O652" s="101">
        <v>45836</v>
      </c>
      <c r="P652" s="2" t="s">
        <v>232</v>
      </c>
      <c r="Q652" s="2" t="s">
        <v>3416</v>
      </c>
      <c r="R652" s="2" t="s">
        <v>3417</v>
      </c>
      <c r="S652" s="2" t="s">
        <v>3418</v>
      </c>
      <c r="T652" s="2" t="s">
        <v>3419</v>
      </c>
      <c r="U652" s="92" t="s">
        <v>3420</v>
      </c>
    </row>
    <row r="653" spans="1:21" s="33" customFormat="1" ht="120">
      <c r="A653" s="90">
        <f t="shared" si="10"/>
        <v>648</v>
      </c>
      <c r="B653" s="2" t="s">
        <v>172</v>
      </c>
      <c r="C653" s="2" t="s">
        <v>173</v>
      </c>
      <c r="D653" s="2" t="s">
        <v>3470</v>
      </c>
      <c r="E653" s="2" t="s">
        <v>3471</v>
      </c>
      <c r="F653" s="2" t="s">
        <v>175</v>
      </c>
      <c r="G653" s="2" t="s">
        <v>157</v>
      </c>
      <c r="H653" s="2" t="s">
        <v>187</v>
      </c>
      <c r="I653" s="2" t="s">
        <v>182</v>
      </c>
      <c r="J653" s="2" t="s">
        <v>3415</v>
      </c>
      <c r="K653" s="2"/>
      <c r="L653" s="101">
        <v>46022</v>
      </c>
      <c r="M653" s="2" t="s">
        <v>7368</v>
      </c>
      <c r="N653" s="2" t="s">
        <v>2855</v>
      </c>
      <c r="O653" s="101">
        <v>45836</v>
      </c>
      <c r="P653" s="2" t="s">
        <v>232</v>
      </c>
      <c r="Q653" s="2" t="s">
        <v>3416</v>
      </c>
      <c r="R653" s="2" t="s">
        <v>3417</v>
      </c>
      <c r="S653" s="2" t="s">
        <v>3418</v>
      </c>
      <c r="T653" s="2" t="s">
        <v>3419</v>
      </c>
      <c r="U653" s="92" t="s">
        <v>3420</v>
      </c>
    </row>
    <row r="654" spans="1:21" s="33" customFormat="1" ht="120">
      <c r="A654" s="90">
        <f t="shared" si="10"/>
        <v>649</v>
      </c>
      <c r="B654" s="2" t="s">
        <v>172</v>
      </c>
      <c r="C654" s="2" t="s">
        <v>173</v>
      </c>
      <c r="D654" s="2" t="s">
        <v>3472</v>
      </c>
      <c r="E654" s="2" t="s">
        <v>3473</v>
      </c>
      <c r="F654" s="2" t="s">
        <v>175</v>
      </c>
      <c r="G654" s="2" t="s">
        <v>157</v>
      </c>
      <c r="H654" s="2" t="s">
        <v>187</v>
      </c>
      <c r="I654" s="2" t="s">
        <v>182</v>
      </c>
      <c r="J654" s="2" t="s">
        <v>3415</v>
      </c>
      <c r="K654" s="2"/>
      <c r="L654" s="101">
        <v>46022</v>
      </c>
      <c r="M654" s="2" t="s">
        <v>7368</v>
      </c>
      <c r="N654" s="2" t="s">
        <v>2855</v>
      </c>
      <c r="O654" s="101">
        <v>45836</v>
      </c>
      <c r="P654" s="2" t="s">
        <v>232</v>
      </c>
      <c r="Q654" s="2" t="s">
        <v>3416</v>
      </c>
      <c r="R654" s="2" t="s">
        <v>3417</v>
      </c>
      <c r="S654" s="2" t="s">
        <v>3418</v>
      </c>
      <c r="T654" s="2" t="s">
        <v>3419</v>
      </c>
      <c r="U654" s="92" t="s">
        <v>3420</v>
      </c>
    </row>
    <row r="655" spans="1:21" s="33" customFormat="1" ht="120">
      <c r="A655" s="90">
        <f t="shared" si="10"/>
        <v>650</v>
      </c>
      <c r="B655" s="2" t="s">
        <v>172</v>
      </c>
      <c r="C655" s="2" t="s">
        <v>173</v>
      </c>
      <c r="D655" s="2" t="s">
        <v>3474</v>
      </c>
      <c r="E655" s="2" t="s">
        <v>3313</v>
      </c>
      <c r="F655" s="2" t="s">
        <v>175</v>
      </c>
      <c r="G655" s="2" t="s">
        <v>157</v>
      </c>
      <c r="H655" s="2" t="s">
        <v>187</v>
      </c>
      <c r="I655" s="2" t="s">
        <v>182</v>
      </c>
      <c r="J655" s="2" t="s">
        <v>3415</v>
      </c>
      <c r="K655" s="2"/>
      <c r="L655" s="101">
        <v>46022</v>
      </c>
      <c r="M655" s="2" t="s">
        <v>7368</v>
      </c>
      <c r="N655" s="2" t="s">
        <v>2855</v>
      </c>
      <c r="O655" s="101">
        <v>45836</v>
      </c>
      <c r="P655" s="2" t="s">
        <v>232</v>
      </c>
      <c r="Q655" s="2" t="s">
        <v>3416</v>
      </c>
      <c r="R655" s="2" t="s">
        <v>3417</v>
      </c>
      <c r="S655" s="2" t="s">
        <v>3418</v>
      </c>
      <c r="T655" s="2" t="s">
        <v>3419</v>
      </c>
      <c r="U655" s="92" t="s">
        <v>3420</v>
      </c>
    </row>
    <row r="656" spans="1:21" s="33" customFormat="1" ht="120">
      <c r="A656" s="90">
        <f t="shared" si="10"/>
        <v>651</v>
      </c>
      <c r="B656" s="2" t="s">
        <v>172</v>
      </c>
      <c r="C656" s="2" t="s">
        <v>173</v>
      </c>
      <c r="D656" s="2" t="s">
        <v>3475</v>
      </c>
      <c r="E656" s="2" t="s">
        <v>3476</v>
      </c>
      <c r="F656" s="2" t="s">
        <v>175</v>
      </c>
      <c r="G656" s="2" t="s">
        <v>157</v>
      </c>
      <c r="H656" s="2" t="s">
        <v>187</v>
      </c>
      <c r="I656" s="2" t="s">
        <v>182</v>
      </c>
      <c r="J656" s="2" t="s">
        <v>3415</v>
      </c>
      <c r="K656" s="2"/>
      <c r="L656" s="101">
        <v>46022</v>
      </c>
      <c r="M656" s="2" t="s">
        <v>7368</v>
      </c>
      <c r="N656" s="2" t="s">
        <v>2855</v>
      </c>
      <c r="O656" s="101">
        <v>45836</v>
      </c>
      <c r="P656" s="2" t="s">
        <v>232</v>
      </c>
      <c r="Q656" s="2" t="s">
        <v>3416</v>
      </c>
      <c r="R656" s="2" t="s">
        <v>3417</v>
      </c>
      <c r="S656" s="2" t="s">
        <v>3418</v>
      </c>
      <c r="T656" s="2" t="s">
        <v>3419</v>
      </c>
      <c r="U656" s="92" t="s">
        <v>3420</v>
      </c>
    </row>
    <row r="657" spans="1:21" s="33" customFormat="1" ht="120">
      <c r="A657" s="90">
        <f t="shared" si="10"/>
        <v>652</v>
      </c>
      <c r="B657" s="2" t="s">
        <v>172</v>
      </c>
      <c r="C657" s="2" t="s">
        <v>173</v>
      </c>
      <c r="D657" s="2" t="s">
        <v>3477</v>
      </c>
      <c r="E657" s="2" t="s">
        <v>3007</v>
      </c>
      <c r="F657" s="2" t="s">
        <v>175</v>
      </c>
      <c r="G657" s="2" t="s">
        <v>157</v>
      </c>
      <c r="H657" s="2" t="s">
        <v>187</v>
      </c>
      <c r="I657" s="2" t="s">
        <v>182</v>
      </c>
      <c r="J657" s="2" t="s">
        <v>3415</v>
      </c>
      <c r="K657" s="2"/>
      <c r="L657" s="101">
        <v>46022</v>
      </c>
      <c r="M657" s="2" t="s">
        <v>7368</v>
      </c>
      <c r="N657" s="2" t="s">
        <v>2855</v>
      </c>
      <c r="O657" s="101">
        <v>45836</v>
      </c>
      <c r="P657" s="2" t="s">
        <v>232</v>
      </c>
      <c r="Q657" s="2" t="s">
        <v>3416</v>
      </c>
      <c r="R657" s="2" t="s">
        <v>3417</v>
      </c>
      <c r="S657" s="2" t="s">
        <v>3418</v>
      </c>
      <c r="T657" s="2" t="s">
        <v>3419</v>
      </c>
      <c r="U657" s="92" t="s">
        <v>3420</v>
      </c>
    </row>
    <row r="658" spans="1:21" s="33" customFormat="1" ht="120">
      <c r="A658" s="90">
        <f t="shared" si="10"/>
        <v>653</v>
      </c>
      <c r="B658" s="2" t="s">
        <v>172</v>
      </c>
      <c r="C658" s="2" t="s">
        <v>173</v>
      </c>
      <c r="D658" s="2" t="s">
        <v>3478</v>
      </c>
      <c r="E658" s="2" t="s">
        <v>3479</v>
      </c>
      <c r="F658" s="2" t="s">
        <v>175</v>
      </c>
      <c r="G658" s="2" t="s">
        <v>157</v>
      </c>
      <c r="H658" s="2" t="s">
        <v>187</v>
      </c>
      <c r="I658" s="2" t="s">
        <v>182</v>
      </c>
      <c r="J658" s="2" t="s">
        <v>3415</v>
      </c>
      <c r="K658" s="2"/>
      <c r="L658" s="101">
        <v>46022</v>
      </c>
      <c r="M658" s="2" t="s">
        <v>7368</v>
      </c>
      <c r="N658" s="2" t="s">
        <v>2855</v>
      </c>
      <c r="O658" s="101">
        <v>45836</v>
      </c>
      <c r="P658" s="2" t="s">
        <v>232</v>
      </c>
      <c r="Q658" s="2" t="s">
        <v>3416</v>
      </c>
      <c r="R658" s="2" t="s">
        <v>3417</v>
      </c>
      <c r="S658" s="2" t="s">
        <v>3418</v>
      </c>
      <c r="T658" s="2" t="s">
        <v>3419</v>
      </c>
      <c r="U658" s="92" t="s">
        <v>3420</v>
      </c>
    </row>
    <row r="659" spans="1:21" s="33" customFormat="1" ht="120">
      <c r="A659" s="90">
        <f t="shared" si="10"/>
        <v>654</v>
      </c>
      <c r="B659" s="2" t="s">
        <v>172</v>
      </c>
      <c r="C659" s="2" t="s">
        <v>173</v>
      </c>
      <c r="D659" s="2" t="s">
        <v>3480</v>
      </c>
      <c r="E659" s="2" t="s">
        <v>3481</v>
      </c>
      <c r="F659" s="2" t="s">
        <v>175</v>
      </c>
      <c r="G659" s="2" t="s">
        <v>157</v>
      </c>
      <c r="H659" s="2" t="s">
        <v>187</v>
      </c>
      <c r="I659" s="2" t="s">
        <v>182</v>
      </c>
      <c r="J659" s="2" t="s">
        <v>3415</v>
      </c>
      <c r="K659" s="2"/>
      <c r="L659" s="101">
        <v>46022</v>
      </c>
      <c r="M659" s="2" t="s">
        <v>7368</v>
      </c>
      <c r="N659" s="2" t="s">
        <v>2855</v>
      </c>
      <c r="O659" s="101">
        <v>45836</v>
      </c>
      <c r="P659" s="2" t="s">
        <v>232</v>
      </c>
      <c r="Q659" s="2" t="s">
        <v>3416</v>
      </c>
      <c r="R659" s="2" t="s">
        <v>3417</v>
      </c>
      <c r="S659" s="2" t="s">
        <v>3418</v>
      </c>
      <c r="T659" s="2" t="s">
        <v>3419</v>
      </c>
      <c r="U659" s="92" t="s">
        <v>3420</v>
      </c>
    </row>
    <row r="660" spans="1:21" s="33" customFormat="1" ht="120">
      <c r="A660" s="90">
        <f t="shared" si="10"/>
        <v>655</v>
      </c>
      <c r="B660" s="2" t="s">
        <v>172</v>
      </c>
      <c r="C660" s="2" t="s">
        <v>173</v>
      </c>
      <c r="D660" s="2" t="s">
        <v>3482</v>
      </c>
      <c r="E660" s="2" t="s">
        <v>3481</v>
      </c>
      <c r="F660" s="2" t="s">
        <v>175</v>
      </c>
      <c r="G660" s="2" t="s">
        <v>157</v>
      </c>
      <c r="H660" s="2" t="s">
        <v>187</v>
      </c>
      <c r="I660" s="2" t="s">
        <v>182</v>
      </c>
      <c r="J660" s="2" t="s">
        <v>3415</v>
      </c>
      <c r="K660" s="2"/>
      <c r="L660" s="101">
        <v>46022</v>
      </c>
      <c r="M660" s="2" t="s">
        <v>7368</v>
      </c>
      <c r="N660" s="2" t="s">
        <v>2855</v>
      </c>
      <c r="O660" s="101">
        <v>45836</v>
      </c>
      <c r="P660" s="2" t="s">
        <v>232</v>
      </c>
      <c r="Q660" s="2" t="s">
        <v>3416</v>
      </c>
      <c r="R660" s="2" t="s">
        <v>3417</v>
      </c>
      <c r="S660" s="2" t="s">
        <v>3418</v>
      </c>
      <c r="T660" s="2" t="s">
        <v>3419</v>
      </c>
      <c r="U660" s="92" t="s">
        <v>3420</v>
      </c>
    </row>
    <row r="661" spans="1:21" s="33" customFormat="1" ht="120">
      <c r="A661" s="90">
        <f t="shared" si="10"/>
        <v>656</v>
      </c>
      <c r="B661" s="2" t="s">
        <v>172</v>
      </c>
      <c r="C661" s="2" t="s">
        <v>173</v>
      </c>
      <c r="D661" s="2" t="s">
        <v>3483</v>
      </c>
      <c r="E661" s="2" t="s">
        <v>3244</v>
      </c>
      <c r="F661" s="2" t="s">
        <v>175</v>
      </c>
      <c r="G661" s="2" t="s">
        <v>157</v>
      </c>
      <c r="H661" s="2" t="s">
        <v>187</v>
      </c>
      <c r="I661" s="2" t="s">
        <v>182</v>
      </c>
      <c r="J661" s="2" t="s">
        <v>3415</v>
      </c>
      <c r="K661" s="2"/>
      <c r="L661" s="101">
        <v>46022</v>
      </c>
      <c r="M661" s="2" t="s">
        <v>7368</v>
      </c>
      <c r="N661" s="2" t="s">
        <v>2855</v>
      </c>
      <c r="O661" s="101">
        <v>45836</v>
      </c>
      <c r="P661" s="2" t="s">
        <v>232</v>
      </c>
      <c r="Q661" s="2" t="s">
        <v>3416</v>
      </c>
      <c r="R661" s="2" t="s">
        <v>3417</v>
      </c>
      <c r="S661" s="2" t="s">
        <v>3418</v>
      </c>
      <c r="T661" s="2" t="s">
        <v>3419</v>
      </c>
      <c r="U661" s="92" t="s">
        <v>3420</v>
      </c>
    </row>
    <row r="662" spans="1:21" s="33" customFormat="1" ht="120">
      <c r="A662" s="90">
        <f t="shared" si="10"/>
        <v>657</v>
      </c>
      <c r="B662" s="2" t="s">
        <v>172</v>
      </c>
      <c r="C662" s="2" t="s">
        <v>173</v>
      </c>
      <c r="D662" s="2" t="s">
        <v>3484</v>
      </c>
      <c r="E662" s="2" t="s">
        <v>3405</v>
      </c>
      <c r="F662" s="2" t="s">
        <v>175</v>
      </c>
      <c r="G662" s="2" t="s">
        <v>157</v>
      </c>
      <c r="H662" s="2" t="s">
        <v>187</v>
      </c>
      <c r="I662" s="2" t="s">
        <v>182</v>
      </c>
      <c r="J662" s="2" t="s">
        <v>3415</v>
      </c>
      <c r="K662" s="2"/>
      <c r="L662" s="101">
        <v>46022</v>
      </c>
      <c r="M662" s="2" t="s">
        <v>7368</v>
      </c>
      <c r="N662" s="2" t="s">
        <v>2855</v>
      </c>
      <c r="O662" s="101">
        <v>45836</v>
      </c>
      <c r="P662" s="2" t="s">
        <v>232</v>
      </c>
      <c r="Q662" s="2" t="s">
        <v>3416</v>
      </c>
      <c r="R662" s="2" t="s">
        <v>3417</v>
      </c>
      <c r="S662" s="2" t="s">
        <v>3418</v>
      </c>
      <c r="T662" s="2" t="s">
        <v>3419</v>
      </c>
      <c r="U662" s="92" t="s">
        <v>3420</v>
      </c>
    </row>
    <row r="663" spans="1:21" s="33" customFormat="1" ht="120">
      <c r="A663" s="90">
        <f t="shared" si="10"/>
        <v>658</v>
      </c>
      <c r="B663" s="2" t="s">
        <v>172</v>
      </c>
      <c r="C663" s="2" t="s">
        <v>173</v>
      </c>
      <c r="D663" s="2" t="s">
        <v>3485</v>
      </c>
      <c r="E663" s="2" t="s">
        <v>3486</v>
      </c>
      <c r="F663" s="2" t="s">
        <v>175</v>
      </c>
      <c r="G663" s="2" t="s">
        <v>157</v>
      </c>
      <c r="H663" s="2" t="s">
        <v>187</v>
      </c>
      <c r="I663" s="2" t="s">
        <v>182</v>
      </c>
      <c r="J663" s="2" t="s">
        <v>3415</v>
      </c>
      <c r="K663" s="2"/>
      <c r="L663" s="101">
        <v>46022</v>
      </c>
      <c r="M663" s="2" t="s">
        <v>7368</v>
      </c>
      <c r="N663" s="2" t="s">
        <v>2855</v>
      </c>
      <c r="O663" s="101">
        <v>45836</v>
      </c>
      <c r="P663" s="2" t="s">
        <v>232</v>
      </c>
      <c r="Q663" s="2" t="s">
        <v>3416</v>
      </c>
      <c r="R663" s="2" t="s">
        <v>3417</v>
      </c>
      <c r="S663" s="2" t="s">
        <v>3418</v>
      </c>
      <c r="T663" s="2" t="s">
        <v>3419</v>
      </c>
      <c r="U663" s="92" t="s">
        <v>3420</v>
      </c>
    </row>
    <row r="664" spans="1:21" s="33" customFormat="1" ht="120">
      <c r="A664" s="90">
        <f t="shared" si="10"/>
        <v>659</v>
      </c>
      <c r="B664" s="2" t="s">
        <v>172</v>
      </c>
      <c r="C664" s="2" t="s">
        <v>173</v>
      </c>
      <c r="D664" s="2" t="s">
        <v>3487</v>
      </c>
      <c r="E664" s="2" t="s">
        <v>3318</v>
      </c>
      <c r="F664" s="2" t="s">
        <v>175</v>
      </c>
      <c r="G664" s="2" t="s">
        <v>157</v>
      </c>
      <c r="H664" s="2" t="s">
        <v>187</v>
      </c>
      <c r="I664" s="2" t="s">
        <v>182</v>
      </c>
      <c r="J664" s="2" t="s">
        <v>3415</v>
      </c>
      <c r="K664" s="2"/>
      <c r="L664" s="101">
        <v>46022</v>
      </c>
      <c r="M664" s="2" t="s">
        <v>7368</v>
      </c>
      <c r="N664" s="2" t="s">
        <v>2855</v>
      </c>
      <c r="O664" s="101">
        <v>45836</v>
      </c>
      <c r="P664" s="2" t="s">
        <v>232</v>
      </c>
      <c r="Q664" s="2" t="s">
        <v>3416</v>
      </c>
      <c r="R664" s="2" t="s">
        <v>3417</v>
      </c>
      <c r="S664" s="2" t="s">
        <v>3418</v>
      </c>
      <c r="T664" s="2" t="s">
        <v>3419</v>
      </c>
      <c r="U664" s="92" t="s">
        <v>3420</v>
      </c>
    </row>
    <row r="665" spans="1:21" s="33" customFormat="1" ht="120">
      <c r="A665" s="90">
        <f t="shared" si="10"/>
        <v>660</v>
      </c>
      <c r="B665" s="2" t="s">
        <v>172</v>
      </c>
      <c r="C665" s="2" t="s">
        <v>173</v>
      </c>
      <c r="D665" s="2" t="s">
        <v>3488</v>
      </c>
      <c r="E665" s="2" t="s">
        <v>3061</v>
      </c>
      <c r="F665" s="2" t="s">
        <v>175</v>
      </c>
      <c r="G665" s="2" t="s">
        <v>157</v>
      </c>
      <c r="H665" s="2" t="s">
        <v>187</v>
      </c>
      <c r="I665" s="2" t="s">
        <v>182</v>
      </c>
      <c r="J665" s="2" t="s">
        <v>3415</v>
      </c>
      <c r="K665" s="2"/>
      <c r="L665" s="101">
        <v>46022</v>
      </c>
      <c r="M665" s="2" t="s">
        <v>7368</v>
      </c>
      <c r="N665" s="2" t="s">
        <v>2855</v>
      </c>
      <c r="O665" s="101">
        <v>45836</v>
      </c>
      <c r="P665" s="2" t="s">
        <v>232</v>
      </c>
      <c r="Q665" s="2" t="s">
        <v>3416</v>
      </c>
      <c r="R665" s="2" t="s">
        <v>3417</v>
      </c>
      <c r="S665" s="2" t="s">
        <v>3418</v>
      </c>
      <c r="T665" s="2" t="s">
        <v>3419</v>
      </c>
      <c r="U665" s="92" t="s">
        <v>3420</v>
      </c>
    </row>
    <row r="666" spans="1:21" s="33" customFormat="1" ht="120">
      <c r="A666" s="90">
        <f t="shared" si="10"/>
        <v>661</v>
      </c>
      <c r="B666" s="2" t="s">
        <v>172</v>
      </c>
      <c r="C666" s="2" t="s">
        <v>173</v>
      </c>
      <c r="D666" s="2" t="s">
        <v>3489</v>
      </c>
      <c r="E666" s="2" t="s">
        <v>3243</v>
      </c>
      <c r="F666" s="2" t="s">
        <v>175</v>
      </c>
      <c r="G666" s="2" t="s">
        <v>157</v>
      </c>
      <c r="H666" s="2" t="s">
        <v>187</v>
      </c>
      <c r="I666" s="2" t="s">
        <v>182</v>
      </c>
      <c r="J666" s="2" t="s">
        <v>3415</v>
      </c>
      <c r="K666" s="2"/>
      <c r="L666" s="101">
        <v>46022</v>
      </c>
      <c r="M666" s="2" t="s">
        <v>7368</v>
      </c>
      <c r="N666" s="2" t="s">
        <v>2855</v>
      </c>
      <c r="O666" s="101">
        <v>45836</v>
      </c>
      <c r="P666" s="2" t="s">
        <v>232</v>
      </c>
      <c r="Q666" s="2" t="s">
        <v>3416</v>
      </c>
      <c r="R666" s="2" t="s">
        <v>3417</v>
      </c>
      <c r="S666" s="2" t="s">
        <v>3418</v>
      </c>
      <c r="T666" s="2" t="s">
        <v>3419</v>
      </c>
      <c r="U666" s="92" t="s">
        <v>3420</v>
      </c>
    </row>
    <row r="667" spans="1:21" s="33" customFormat="1" ht="120">
      <c r="A667" s="90">
        <f t="shared" si="10"/>
        <v>662</v>
      </c>
      <c r="B667" s="2" t="s">
        <v>172</v>
      </c>
      <c r="C667" s="2" t="s">
        <v>173</v>
      </c>
      <c r="D667" s="2" t="s">
        <v>3490</v>
      </c>
      <c r="E667" s="2" t="s">
        <v>3219</v>
      </c>
      <c r="F667" s="2" t="s">
        <v>175</v>
      </c>
      <c r="G667" s="2" t="s">
        <v>157</v>
      </c>
      <c r="H667" s="2" t="s">
        <v>187</v>
      </c>
      <c r="I667" s="2" t="s">
        <v>182</v>
      </c>
      <c r="J667" s="2" t="s">
        <v>3415</v>
      </c>
      <c r="K667" s="2"/>
      <c r="L667" s="101">
        <v>46022</v>
      </c>
      <c r="M667" s="2" t="s">
        <v>7368</v>
      </c>
      <c r="N667" s="2" t="s">
        <v>2855</v>
      </c>
      <c r="O667" s="101">
        <v>45836</v>
      </c>
      <c r="P667" s="2" t="s">
        <v>232</v>
      </c>
      <c r="Q667" s="2" t="s">
        <v>3416</v>
      </c>
      <c r="R667" s="2" t="s">
        <v>3417</v>
      </c>
      <c r="S667" s="2" t="s">
        <v>3418</v>
      </c>
      <c r="T667" s="2" t="s">
        <v>3419</v>
      </c>
      <c r="U667" s="92" t="s">
        <v>3420</v>
      </c>
    </row>
    <row r="668" spans="1:21" s="33" customFormat="1" ht="120">
      <c r="A668" s="90">
        <f t="shared" si="10"/>
        <v>663</v>
      </c>
      <c r="B668" s="2" t="s">
        <v>172</v>
      </c>
      <c r="C668" s="2" t="s">
        <v>173</v>
      </c>
      <c r="D668" s="2" t="s">
        <v>3491</v>
      </c>
      <c r="E668" s="2"/>
      <c r="F668" s="2" t="s">
        <v>175</v>
      </c>
      <c r="G668" s="2" t="s">
        <v>157</v>
      </c>
      <c r="H668" s="2" t="s">
        <v>187</v>
      </c>
      <c r="I668" s="2" t="s">
        <v>182</v>
      </c>
      <c r="J668" s="2" t="s">
        <v>3415</v>
      </c>
      <c r="K668" s="2"/>
      <c r="L668" s="101">
        <v>46022</v>
      </c>
      <c r="M668" s="2" t="s">
        <v>7368</v>
      </c>
      <c r="N668" s="2" t="s">
        <v>2855</v>
      </c>
      <c r="O668" s="101">
        <v>45836</v>
      </c>
      <c r="P668" s="2" t="s">
        <v>232</v>
      </c>
      <c r="Q668" s="2" t="s">
        <v>3416</v>
      </c>
      <c r="R668" s="2" t="s">
        <v>3417</v>
      </c>
      <c r="S668" s="2" t="s">
        <v>3418</v>
      </c>
      <c r="T668" s="2" t="s">
        <v>3419</v>
      </c>
      <c r="U668" s="92" t="s">
        <v>3420</v>
      </c>
    </row>
    <row r="669" spans="1:21" s="33" customFormat="1" ht="120">
      <c r="A669" s="90">
        <f t="shared" si="10"/>
        <v>664</v>
      </c>
      <c r="B669" s="2" t="s">
        <v>172</v>
      </c>
      <c r="C669" s="2" t="s">
        <v>173</v>
      </c>
      <c r="D669" s="2" t="s">
        <v>3492</v>
      </c>
      <c r="E669" s="2" t="s">
        <v>3249</v>
      </c>
      <c r="F669" s="2" t="s">
        <v>175</v>
      </c>
      <c r="G669" s="2" t="s">
        <v>157</v>
      </c>
      <c r="H669" s="2" t="s">
        <v>187</v>
      </c>
      <c r="I669" s="2" t="s">
        <v>182</v>
      </c>
      <c r="J669" s="2" t="s">
        <v>3415</v>
      </c>
      <c r="K669" s="2"/>
      <c r="L669" s="101">
        <v>46022</v>
      </c>
      <c r="M669" s="2" t="s">
        <v>7368</v>
      </c>
      <c r="N669" s="2" t="s">
        <v>2855</v>
      </c>
      <c r="O669" s="101">
        <v>45836</v>
      </c>
      <c r="P669" s="2" t="s">
        <v>232</v>
      </c>
      <c r="Q669" s="2" t="s">
        <v>3416</v>
      </c>
      <c r="R669" s="2" t="s">
        <v>3417</v>
      </c>
      <c r="S669" s="2" t="s">
        <v>3418</v>
      </c>
      <c r="T669" s="2" t="s">
        <v>3419</v>
      </c>
      <c r="U669" s="92" t="s">
        <v>3420</v>
      </c>
    </row>
    <row r="670" spans="1:21" s="33" customFormat="1" ht="120">
      <c r="A670" s="90">
        <f t="shared" si="10"/>
        <v>665</v>
      </c>
      <c r="B670" s="2" t="s">
        <v>172</v>
      </c>
      <c r="C670" s="2" t="s">
        <v>173</v>
      </c>
      <c r="D670" s="2" t="s">
        <v>3493</v>
      </c>
      <c r="E670" s="2" t="s">
        <v>3325</v>
      </c>
      <c r="F670" s="2" t="s">
        <v>175</v>
      </c>
      <c r="G670" s="2" t="s">
        <v>157</v>
      </c>
      <c r="H670" s="2" t="s">
        <v>187</v>
      </c>
      <c r="I670" s="2" t="s">
        <v>182</v>
      </c>
      <c r="J670" s="2" t="s">
        <v>3415</v>
      </c>
      <c r="K670" s="2"/>
      <c r="L670" s="101">
        <v>46022</v>
      </c>
      <c r="M670" s="2" t="s">
        <v>7368</v>
      </c>
      <c r="N670" s="2" t="s">
        <v>2855</v>
      </c>
      <c r="O670" s="101">
        <v>45836</v>
      </c>
      <c r="P670" s="2" t="s">
        <v>232</v>
      </c>
      <c r="Q670" s="2" t="s">
        <v>3416</v>
      </c>
      <c r="R670" s="2" t="s">
        <v>3417</v>
      </c>
      <c r="S670" s="2" t="s">
        <v>3418</v>
      </c>
      <c r="T670" s="2" t="s">
        <v>3419</v>
      </c>
      <c r="U670" s="92" t="s">
        <v>3420</v>
      </c>
    </row>
    <row r="671" spans="1:21" s="33" customFormat="1" ht="120">
      <c r="A671" s="90">
        <f t="shared" si="10"/>
        <v>666</v>
      </c>
      <c r="B671" s="2" t="s">
        <v>172</v>
      </c>
      <c r="C671" s="2" t="s">
        <v>173</v>
      </c>
      <c r="D671" s="2" t="s">
        <v>3494</v>
      </c>
      <c r="E671" s="2" t="s">
        <v>3059</v>
      </c>
      <c r="F671" s="2" t="s">
        <v>175</v>
      </c>
      <c r="G671" s="2" t="s">
        <v>157</v>
      </c>
      <c r="H671" s="2" t="s">
        <v>187</v>
      </c>
      <c r="I671" s="2" t="s">
        <v>182</v>
      </c>
      <c r="J671" s="2" t="s">
        <v>3415</v>
      </c>
      <c r="K671" s="2"/>
      <c r="L671" s="101">
        <v>46022</v>
      </c>
      <c r="M671" s="2" t="s">
        <v>7368</v>
      </c>
      <c r="N671" s="2" t="s">
        <v>2855</v>
      </c>
      <c r="O671" s="101">
        <v>45836</v>
      </c>
      <c r="P671" s="2" t="s">
        <v>232</v>
      </c>
      <c r="Q671" s="2" t="s">
        <v>3416</v>
      </c>
      <c r="R671" s="2" t="s">
        <v>3417</v>
      </c>
      <c r="S671" s="2" t="s">
        <v>3418</v>
      </c>
      <c r="T671" s="2" t="s">
        <v>3419</v>
      </c>
      <c r="U671" s="92" t="s">
        <v>3420</v>
      </c>
    </row>
    <row r="672" spans="1:21" s="33" customFormat="1" ht="120">
      <c r="A672" s="90">
        <f t="shared" si="10"/>
        <v>667</v>
      </c>
      <c r="B672" s="2" t="s">
        <v>172</v>
      </c>
      <c r="C672" s="2" t="s">
        <v>173</v>
      </c>
      <c r="D672" s="2" t="s">
        <v>3495</v>
      </c>
      <c r="E672" s="2" t="s">
        <v>3005</v>
      </c>
      <c r="F672" s="2" t="s">
        <v>175</v>
      </c>
      <c r="G672" s="2" t="s">
        <v>157</v>
      </c>
      <c r="H672" s="2" t="s">
        <v>187</v>
      </c>
      <c r="I672" s="2" t="s">
        <v>182</v>
      </c>
      <c r="J672" s="2" t="s">
        <v>3415</v>
      </c>
      <c r="K672" s="2"/>
      <c r="L672" s="101">
        <v>46022</v>
      </c>
      <c r="M672" s="2" t="s">
        <v>7368</v>
      </c>
      <c r="N672" s="2" t="s">
        <v>2855</v>
      </c>
      <c r="O672" s="101">
        <v>45836</v>
      </c>
      <c r="P672" s="2" t="s">
        <v>232</v>
      </c>
      <c r="Q672" s="2" t="s">
        <v>3416</v>
      </c>
      <c r="R672" s="2" t="s">
        <v>3417</v>
      </c>
      <c r="S672" s="2" t="s">
        <v>3418</v>
      </c>
      <c r="T672" s="2" t="s">
        <v>3419</v>
      </c>
      <c r="U672" s="92" t="s">
        <v>3420</v>
      </c>
    </row>
    <row r="673" spans="1:21" s="33" customFormat="1" ht="120">
      <c r="A673" s="90">
        <f t="shared" si="10"/>
        <v>668</v>
      </c>
      <c r="B673" s="2" t="s">
        <v>172</v>
      </c>
      <c r="C673" s="2" t="s">
        <v>173</v>
      </c>
      <c r="D673" s="2" t="s">
        <v>3496</v>
      </c>
      <c r="E673" s="2" t="s">
        <v>3085</v>
      </c>
      <c r="F673" s="2" t="s">
        <v>175</v>
      </c>
      <c r="G673" s="2" t="s">
        <v>157</v>
      </c>
      <c r="H673" s="2" t="s">
        <v>187</v>
      </c>
      <c r="I673" s="2" t="s">
        <v>182</v>
      </c>
      <c r="J673" s="2" t="s">
        <v>3415</v>
      </c>
      <c r="K673" s="2"/>
      <c r="L673" s="101">
        <v>46022</v>
      </c>
      <c r="M673" s="2" t="s">
        <v>7368</v>
      </c>
      <c r="N673" s="2" t="s">
        <v>2855</v>
      </c>
      <c r="O673" s="101">
        <v>45836</v>
      </c>
      <c r="P673" s="2" t="s">
        <v>232</v>
      </c>
      <c r="Q673" s="2" t="s">
        <v>3416</v>
      </c>
      <c r="R673" s="2" t="s">
        <v>3417</v>
      </c>
      <c r="S673" s="2" t="s">
        <v>3418</v>
      </c>
      <c r="T673" s="2" t="s">
        <v>3419</v>
      </c>
      <c r="U673" s="92" t="s">
        <v>3420</v>
      </c>
    </row>
    <row r="674" spans="1:21" s="33" customFormat="1" ht="120">
      <c r="A674" s="90">
        <f t="shared" si="10"/>
        <v>669</v>
      </c>
      <c r="B674" s="2" t="s">
        <v>172</v>
      </c>
      <c r="C674" s="2" t="s">
        <v>173</v>
      </c>
      <c r="D674" s="2" t="s">
        <v>3497</v>
      </c>
      <c r="E674" s="2" t="s">
        <v>3498</v>
      </c>
      <c r="F674" s="2" t="s">
        <v>175</v>
      </c>
      <c r="G674" s="2" t="s">
        <v>157</v>
      </c>
      <c r="H674" s="2" t="s">
        <v>187</v>
      </c>
      <c r="I674" s="2" t="s">
        <v>182</v>
      </c>
      <c r="J674" s="2" t="s">
        <v>3415</v>
      </c>
      <c r="K674" s="2"/>
      <c r="L674" s="101">
        <v>46022</v>
      </c>
      <c r="M674" s="2" t="s">
        <v>7368</v>
      </c>
      <c r="N674" s="2" t="s">
        <v>2855</v>
      </c>
      <c r="O674" s="101">
        <v>45836</v>
      </c>
      <c r="P674" s="2" t="s">
        <v>232</v>
      </c>
      <c r="Q674" s="2" t="s">
        <v>3416</v>
      </c>
      <c r="R674" s="2" t="s">
        <v>3417</v>
      </c>
      <c r="S674" s="2" t="s">
        <v>3418</v>
      </c>
      <c r="T674" s="2" t="s">
        <v>3419</v>
      </c>
      <c r="U674" s="92" t="s">
        <v>3420</v>
      </c>
    </row>
    <row r="675" spans="1:21" s="33" customFormat="1" ht="120">
      <c r="A675" s="90">
        <f t="shared" si="10"/>
        <v>670</v>
      </c>
      <c r="B675" s="2" t="s">
        <v>172</v>
      </c>
      <c r="C675" s="2" t="s">
        <v>173</v>
      </c>
      <c r="D675" s="2" t="s">
        <v>3499</v>
      </c>
      <c r="E675" s="2" t="s">
        <v>3500</v>
      </c>
      <c r="F675" s="2" t="s">
        <v>175</v>
      </c>
      <c r="G675" s="2" t="s">
        <v>157</v>
      </c>
      <c r="H675" s="2" t="s">
        <v>187</v>
      </c>
      <c r="I675" s="2" t="s">
        <v>182</v>
      </c>
      <c r="J675" s="2" t="s">
        <v>3415</v>
      </c>
      <c r="K675" s="2"/>
      <c r="L675" s="101">
        <v>46022</v>
      </c>
      <c r="M675" s="2" t="s">
        <v>7368</v>
      </c>
      <c r="N675" s="2" t="s">
        <v>2855</v>
      </c>
      <c r="O675" s="101">
        <v>45836</v>
      </c>
      <c r="P675" s="2" t="s">
        <v>232</v>
      </c>
      <c r="Q675" s="2" t="s">
        <v>3416</v>
      </c>
      <c r="R675" s="2" t="s">
        <v>3417</v>
      </c>
      <c r="S675" s="2" t="s">
        <v>3418</v>
      </c>
      <c r="T675" s="2" t="s">
        <v>3419</v>
      </c>
      <c r="U675" s="92" t="s">
        <v>3420</v>
      </c>
    </row>
    <row r="676" spans="1:21" s="33" customFormat="1" ht="120">
      <c r="A676" s="90">
        <f t="shared" si="10"/>
        <v>671</v>
      </c>
      <c r="B676" s="2" t="s">
        <v>172</v>
      </c>
      <c r="C676" s="2" t="s">
        <v>173</v>
      </c>
      <c r="D676" s="2" t="s">
        <v>3501</v>
      </c>
      <c r="E676" s="2" t="s">
        <v>3300</v>
      </c>
      <c r="F676" s="2" t="s">
        <v>175</v>
      </c>
      <c r="G676" s="2" t="s">
        <v>157</v>
      </c>
      <c r="H676" s="2" t="s">
        <v>187</v>
      </c>
      <c r="I676" s="2" t="s">
        <v>182</v>
      </c>
      <c r="J676" s="2" t="s">
        <v>3415</v>
      </c>
      <c r="K676" s="2"/>
      <c r="L676" s="101">
        <v>46022</v>
      </c>
      <c r="M676" s="2" t="s">
        <v>7368</v>
      </c>
      <c r="N676" s="2" t="s">
        <v>2855</v>
      </c>
      <c r="O676" s="101">
        <v>45836</v>
      </c>
      <c r="P676" s="2" t="s">
        <v>232</v>
      </c>
      <c r="Q676" s="2" t="s">
        <v>3416</v>
      </c>
      <c r="R676" s="2" t="s">
        <v>3417</v>
      </c>
      <c r="S676" s="2" t="s">
        <v>3418</v>
      </c>
      <c r="T676" s="2" t="s">
        <v>3419</v>
      </c>
      <c r="U676" s="92" t="s">
        <v>3420</v>
      </c>
    </row>
    <row r="677" spans="1:21" s="33" customFormat="1" ht="120">
      <c r="A677" s="90">
        <f t="shared" si="10"/>
        <v>672</v>
      </c>
      <c r="B677" s="2" t="s">
        <v>172</v>
      </c>
      <c r="C677" s="2" t="s">
        <v>173</v>
      </c>
      <c r="D677" s="2" t="s">
        <v>2601</v>
      </c>
      <c r="E677" s="2" t="s">
        <v>3502</v>
      </c>
      <c r="F677" s="2" t="s">
        <v>175</v>
      </c>
      <c r="G677" s="2" t="s">
        <v>157</v>
      </c>
      <c r="H677" s="2" t="s">
        <v>187</v>
      </c>
      <c r="I677" s="2" t="s">
        <v>182</v>
      </c>
      <c r="J677" s="2" t="s">
        <v>3415</v>
      </c>
      <c r="K677" s="2"/>
      <c r="L677" s="101">
        <v>46022</v>
      </c>
      <c r="M677" s="2" t="s">
        <v>7368</v>
      </c>
      <c r="N677" s="2" t="s">
        <v>2855</v>
      </c>
      <c r="O677" s="101">
        <v>45836</v>
      </c>
      <c r="P677" s="2" t="s">
        <v>232</v>
      </c>
      <c r="Q677" s="2" t="s">
        <v>3416</v>
      </c>
      <c r="R677" s="2" t="s">
        <v>3417</v>
      </c>
      <c r="S677" s="2" t="s">
        <v>3418</v>
      </c>
      <c r="T677" s="2" t="s">
        <v>3419</v>
      </c>
      <c r="U677" s="92" t="s">
        <v>3420</v>
      </c>
    </row>
    <row r="678" spans="1:21" s="33" customFormat="1" ht="120">
      <c r="A678" s="90">
        <f t="shared" si="10"/>
        <v>673</v>
      </c>
      <c r="B678" s="2" t="s">
        <v>172</v>
      </c>
      <c r="C678" s="2" t="s">
        <v>173</v>
      </c>
      <c r="D678" s="2" t="s">
        <v>3503</v>
      </c>
      <c r="E678" s="2" t="s">
        <v>3346</v>
      </c>
      <c r="F678" s="2" t="s">
        <v>175</v>
      </c>
      <c r="G678" s="2" t="s">
        <v>157</v>
      </c>
      <c r="H678" s="2" t="s">
        <v>187</v>
      </c>
      <c r="I678" s="2" t="s">
        <v>182</v>
      </c>
      <c r="J678" s="2" t="s">
        <v>3415</v>
      </c>
      <c r="K678" s="2"/>
      <c r="L678" s="101">
        <v>46022</v>
      </c>
      <c r="M678" s="2" t="s">
        <v>7368</v>
      </c>
      <c r="N678" s="2" t="s">
        <v>2855</v>
      </c>
      <c r="O678" s="101">
        <v>45836</v>
      </c>
      <c r="P678" s="2" t="s">
        <v>232</v>
      </c>
      <c r="Q678" s="2" t="s">
        <v>3416</v>
      </c>
      <c r="R678" s="2" t="s">
        <v>3417</v>
      </c>
      <c r="S678" s="2" t="s">
        <v>3418</v>
      </c>
      <c r="T678" s="2" t="s">
        <v>3419</v>
      </c>
      <c r="U678" s="92" t="s">
        <v>3420</v>
      </c>
    </row>
    <row r="679" spans="1:21" s="33" customFormat="1" ht="120">
      <c r="A679" s="90">
        <f t="shared" si="10"/>
        <v>674</v>
      </c>
      <c r="B679" s="2" t="s">
        <v>172</v>
      </c>
      <c r="C679" s="2" t="s">
        <v>173</v>
      </c>
      <c r="D679" s="2" t="s">
        <v>3504</v>
      </c>
      <c r="E679" s="2" t="s">
        <v>3505</v>
      </c>
      <c r="F679" s="2" t="s">
        <v>175</v>
      </c>
      <c r="G679" s="2" t="s">
        <v>157</v>
      </c>
      <c r="H679" s="2" t="s">
        <v>187</v>
      </c>
      <c r="I679" s="2" t="s">
        <v>182</v>
      </c>
      <c r="J679" s="2" t="s">
        <v>3415</v>
      </c>
      <c r="K679" s="2"/>
      <c r="L679" s="101">
        <v>46022</v>
      </c>
      <c r="M679" s="2" t="s">
        <v>7368</v>
      </c>
      <c r="N679" s="2" t="s">
        <v>2855</v>
      </c>
      <c r="O679" s="101">
        <v>45836</v>
      </c>
      <c r="P679" s="2" t="s">
        <v>232</v>
      </c>
      <c r="Q679" s="2" t="s">
        <v>3416</v>
      </c>
      <c r="R679" s="2" t="s">
        <v>3417</v>
      </c>
      <c r="S679" s="2" t="s">
        <v>3418</v>
      </c>
      <c r="T679" s="2" t="s">
        <v>3419</v>
      </c>
      <c r="U679" s="92" t="s">
        <v>3420</v>
      </c>
    </row>
    <row r="680" spans="1:21" s="33" customFormat="1" ht="120">
      <c r="A680" s="90">
        <f t="shared" si="10"/>
        <v>675</v>
      </c>
      <c r="B680" s="2" t="s">
        <v>172</v>
      </c>
      <c r="C680" s="2" t="s">
        <v>173</v>
      </c>
      <c r="D680" s="2" t="s">
        <v>3506</v>
      </c>
      <c r="E680" s="2" t="s">
        <v>3437</v>
      </c>
      <c r="F680" s="2" t="s">
        <v>175</v>
      </c>
      <c r="G680" s="2" t="s">
        <v>157</v>
      </c>
      <c r="H680" s="2" t="s">
        <v>187</v>
      </c>
      <c r="I680" s="2" t="s">
        <v>182</v>
      </c>
      <c r="J680" s="2" t="s">
        <v>3415</v>
      </c>
      <c r="K680" s="2"/>
      <c r="L680" s="101">
        <v>46022</v>
      </c>
      <c r="M680" s="2" t="s">
        <v>7368</v>
      </c>
      <c r="N680" s="2" t="s">
        <v>2855</v>
      </c>
      <c r="O680" s="101">
        <v>45836</v>
      </c>
      <c r="P680" s="2" t="s">
        <v>232</v>
      </c>
      <c r="Q680" s="2" t="s">
        <v>3416</v>
      </c>
      <c r="R680" s="2" t="s">
        <v>3417</v>
      </c>
      <c r="S680" s="2" t="s">
        <v>3418</v>
      </c>
      <c r="T680" s="2" t="s">
        <v>3419</v>
      </c>
      <c r="U680" s="92" t="s">
        <v>3420</v>
      </c>
    </row>
    <row r="681" spans="1:21" s="33" customFormat="1" ht="120">
      <c r="A681" s="90">
        <f t="shared" si="10"/>
        <v>676</v>
      </c>
      <c r="B681" s="2" t="s">
        <v>172</v>
      </c>
      <c r="C681" s="2" t="s">
        <v>173</v>
      </c>
      <c r="D681" s="2" t="s">
        <v>3507</v>
      </c>
      <c r="E681" s="2" t="s">
        <v>3094</v>
      </c>
      <c r="F681" s="2" t="s">
        <v>175</v>
      </c>
      <c r="G681" s="2" t="s">
        <v>157</v>
      </c>
      <c r="H681" s="2" t="s">
        <v>187</v>
      </c>
      <c r="I681" s="2" t="s">
        <v>182</v>
      </c>
      <c r="J681" s="2" t="s">
        <v>3415</v>
      </c>
      <c r="K681" s="2"/>
      <c r="L681" s="101">
        <v>46022</v>
      </c>
      <c r="M681" s="2" t="s">
        <v>7368</v>
      </c>
      <c r="N681" s="2" t="s">
        <v>2855</v>
      </c>
      <c r="O681" s="101">
        <v>45836</v>
      </c>
      <c r="P681" s="2" t="s">
        <v>232</v>
      </c>
      <c r="Q681" s="2" t="s">
        <v>3416</v>
      </c>
      <c r="R681" s="2" t="s">
        <v>3417</v>
      </c>
      <c r="S681" s="2" t="s">
        <v>3418</v>
      </c>
      <c r="T681" s="2" t="s">
        <v>3419</v>
      </c>
      <c r="U681" s="92" t="s">
        <v>3420</v>
      </c>
    </row>
    <row r="682" spans="1:21" s="33" customFormat="1" ht="120">
      <c r="A682" s="90">
        <f t="shared" si="10"/>
        <v>677</v>
      </c>
      <c r="B682" s="2" t="s">
        <v>172</v>
      </c>
      <c r="C682" s="2" t="s">
        <v>173</v>
      </c>
      <c r="D682" s="2" t="s">
        <v>3508</v>
      </c>
      <c r="E682" s="2" t="s">
        <v>3509</v>
      </c>
      <c r="F682" s="2" t="s">
        <v>175</v>
      </c>
      <c r="G682" s="2" t="s">
        <v>157</v>
      </c>
      <c r="H682" s="2" t="s">
        <v>187</v>
      </c>
      <c r="I682" s="2" t="s">
        <v>182</v>
      </c>
      <c r="J682" s="2" t="s">
        <v>3415</v>
      </c>
      <c r="K682" s="2"/>
      <c r="L682" s="101">
        <v>46022</v>
      </c>
      <c r="M682" s="2" t="s">
        <v>7368</v>
      </c>
      <c r="N682" s="2" t="s">
        <v>2855</v>
      </c>
      <c r="O682" s="101">
        <v>45836</v>
      </c>
      <c r="P682" s="2" t="s">
        <v>232</v>
      </c>
      <c r="Q682" s="2" t="s">
        <v>3416</v>
      </c>
      <c r="R682" s="2" t="s">
        <v>3417</v>
      </c>
      <c r="S682" s="2" t="s">
        <v>3418</v>
      </c>
      <c r="T682" s="2" t="s">
        <v>3419</v>
      </c>
      <c r="U682" s="92" t="s">
        <v>3420</v>
      </c>
    </row>
    <row r="683" spans="1:21" s="33" customFormat="1" ht="120">
      <c r="A683" s="90">
        <f t="shared" si="10"/>
        <v>678</v>
      </c>
      <c r="B683" s="2" t="s">
        <v>172</v>
      </c>
      <c r="C683" s="2" t="s">
        <v>173</v>
      </c>
      <c r="D683" s="2" t="s">
        <v>3510</v>
      </c>
      <c r="E683" s="2" t="s">
        <v>3481</v>
      </c>
      <c r="F683" s="2" t="s">
        <v>175</v>
      </c>
      <c r="G683" s="2" t="s">
        <v>157</v>
      </c>
      <c r="H683" s="2" t="s">
        <v>187</v>
      </c>
      <c r="I683" s="2" t="s">
        <v>182</v>
      </c>
      <c r="J683" s="2" t="s">
        <v>3415</v>
      </c>
      <c r="K683" s="2"/>
      <c r="L683" s="101">
        <v>46022</v>
      </c>
      <c r="M683" s="2" t="s">
        <v>7368</v>
      </c>
      <c r="N683" s="2" t="s">
        <v>2855</v>
      </c>
      <c r="O683" s="101">
        <v>45836</v>
      </c>
      <c r="P683" s="2" t="s">
        <v>232</v>
      </c>
      <c r="Q683" s="2" t="s">
        <v>3416</v>
      </c>
      <c r="R683" s="2" t="s">
        <v>3417</v>
      </c>
      <c r="S683" s="2" t="s">
        <v>3418</v>
      </c>
      <c r="T683" s="2" t="s">
        <v>3419</v>
      </c>
      <c r="U683" s="92" t="s">
        <v>3420</v>
      </c>
    </row>
    <row r="684" spans="1:21" s="33" customFormat="1" ht="120">
      <c r="A684" s="90">
        <f t="shared" si="10"/>
        <v>679</v>
      </c>
      <c r="B684" s="2" t="s">
        <v>172</v>
      </c>
      <c r="C684" s="2" t="s">
        <v>173</v>
      </c>
      <c r="D684" s="2" t="s">
        <v>2699</v>
      </c>
      <c r="E684" s="2" t="s">
        <v>3511</v>
      </c>
      <c r="F684" s="2" t="s">
        <v>175</v>
      </c>
      <c r="G684" s="2" t="s">
        <v>157</v>
      </c>
      <c r="H684" s="2" t="s">
        <v>187</v>
      </c>
      <c r="I684" s="2" t="s">
        <v>182</v>
      </c>
      <c r="J684" s="2" t="s">
        <v>3415</v>
      </c>
      <c r="K684" s="2"/>
      <c r="L684" s="101">
        <v>46022</v>
      </c>
      <c r="M684" s="2" t="s">
        <v>7368</v>
      </c>
      <c r="N684" s="2" t="s">
        <v>2855</v>
      </c>
      <c r="O684" s="101">
        <v>45836</v>
      </c>
      <c r="P684" s="2" t="s">
        <v>232</v>
      </c>
      <c r="Q684" s="2" t="s">
        <v>3416</v>
      </c>
      <c r="R684" s="2" t="s">
        <v>3417</v>
      </c>
      <c r="S684" s="2" t="s">
        <v>3418</v>
      </c>
      <c r="T684" s="2" t="s">
        <v>3419</v>
      </c>
      <c r="U684" s="92" t="s">
        <v>3420</v>
      </c>
    </row>
    <row r="685" spans="1:21" s="33" customFormat="1" ht="120">
      <c r="A685" s="90">
        <f t="shared" si="10"/>
        <v>680</v>
      </c>
      <c r="B685" s="2" t="s">
        <v>172</v>
      </c>
      <c r="C685" s="2" t="s">
        <v>173</v>
      </c>
      <c r="D685" s="2" t="s">
        <v>3512</v>
      </c>
      <c r="E685" s="2" t="s">
        <v>2993</v>
      </c>
      <c r="F685" s="2" t="s">
        <v>175</v>
      </c>
      <c r="G685" s="2" t="s">
        <v>157</v>
      </c>
      <c r="H685" s="2" t="s">
        <v>187</v>
      </c>
      <c r="I685" s="2" t="s">
        <v>182</v>
      </c>
      <c r="J685" s="2" t="s">
        <v>3415</v>
      </c>
      <c r="K685" s="2"/>
      <c r="L685" s="101">
        <v>46022</v>
      </c>
      <c r="M685" s="2" t="s">
        <v>7368</v>
      </c>
      <c r="N685" s="2" t="s">
        <v>2855</v>
      </c>
      <c r="O685" s="101">
        <v>45836</v>
      </c>
      <c r="P685" s="2" t="s">
        <v>232</v>
      </c>
      <c r="Q685" s="2" t="s">
        <v>3416</v>
      </c>
      <c r="R685" s="2" t="s">
        <v>3417</v>
      </c>
      <c r="S685" s="2" t="s">
        <v>3418</v>
      </c>
      <c r="T685" s="2" t="s">
        <v>3419</v>
      </c>
      <c r="U685" s="92" t="s">
        <v>3420</v>
      </c>
    </row>
    <row r="686" spans="1:21" s="33" customFormat="1" ht="120">
      <c r="A686" s="90">
        <f t="shared" si="10"/>
        <v>681</v>
      </c>
      <c r="B686" s="2" t="s">
        <v>172</v>
      </c>
      <c r="C686" s="2" t="s">
        <v>173</v>
      </c>
      <c r="D686" s="2" t="s">
        <v>3513</v>
      </c>
      <c r="E686" s="2" t="s">
        <v>3209</v>
      </c>
      <c r="F686" s="2" t="s">
        <v>175</v>
      </c>
      <c r="G686" s="2" t="s">
        <v>157</v>
      </c>
      <c r="H686" s="2" t="s">
        <v>187</v>
      </c>
      <c r="I686" s="2" t="s">
        <v>182</v>
      </c>
      <c r="J686" s="2" t="s">
        <v>3415</v>
      </c>
      <c r="K686" s="2"/>
      <c r="L686" s="101">
        <v>46022</v>
      </c>
      <c r="M686" s="2" t="s">
        <v>7368</v>
      </c>
      <c r="N686" s="2" t="s">
        <v>2855</v>
      </c>
      <c r="O686" s="101">
        <v>45836</v>
      </c>
      <c r="P686" s="2" t="s">
        <v>232</v>
      </c>
      <c r="Q686" s="2" t="s">
        <v>3416</v>
      </c>
      <c r="R686" s="2" t="s">
        <v>3417</v>
      </c>
      <c r="S686" s="2" t="s">
        <v>3418</v>
      </c>
      <c r="T686" s="2" t="s">
        <v>3419</v>
      </c>
      <c r="U686" s="92" t="s">
        <v>3420</v>
      </c>
    </row>
    <row r="687" spans="1:21" s="33" customFormat="1" ht="120">
      <c r="A687" s="90">
        <f t="shared" si="10"/>
        <v>682</v>
      </c>
      <c r="B687" s="2" t="s">
        <v>172</v>
      </c>
      <c r="C687" s="2" t="s">
        <v>173</v>
      </c>
      <c r="D687" s="2" t="s">
        <v>2610</v>
      </c>
      <c r="E687" s="2" t="s">
        <v>3514</v>
      </c>
      <c r="F687" s="2" t="s">
        <v>175</v>
      </c>
      <c r="G687" s="2" t="s">
        <v>157</v>
      </c>
      <c r="H687" s="2" t="s">
        <v>187</v>
      </c>
      <c r="I687" s="2" t="s">
        <v>182</v>
      </c>
      <c r="J687" s="2" t="s">
        <v>3415</v>
      </c>
      <c r="K687" s="2"/>
      <c r="L687" s="101">
        <v>46022</v>
      </c>
      <c r="M687" s="2" t="s">
        <v>7368</v>
      </c>
      <c r="N687" s="2" t="s">
        <v>2855</v>
      </c>
      <c r="O687" s="101">
        <v>45836</v>
      </c>
      <c r="P687" s="2" t="s">
        <v>232</v>
      </c>
      <c r="Q687" s="2" t="s">
        <v>3416</v>
      </c>
      <c r="R687" s="2" t="s">
        <v>3417</v>
      </c>
      <c r="S687" s="2" t="s">
        <v>3418</v>
      </c>
      <c r="T687" s="2" t="s">
        <v>3419</v>
      </c>
      <c r="U687" s="92" t="s">
        <v>3420</v>
      </c>
    </row>
    <row r="688" spans="1:21" s="33" customFormat="1" ht="120">
      <c r="A688" s="90">
        <f t="shared" si="10"/>
        <v>683</v>
      </c>
      <c r="B688" s="2" t="s">
        <v>172</v>
      </c>
      <c r="C688" s="2" t="s">
        <v>173</v>
      </c>
      <c r="D688" s="2" t="s">
        <v>3515</v>
      </c>
      <c r="E688" s="2" t="s">
        <v>3516</v>
      </c>
      <c r="F688" s="2" t="s">
        <v>175</v>
      </c>
      <c r="G688" s="2" t="s">
        <v>157</v>
      </c>
      <c r="H688" s="2" t="s">
        <v>187</v>
      </c>
      <c r="I688" s="2" t="s">
        <v>182</v>
      </c>
      <c r="J688" s="2" t="s">
        <v>3415</v>
      </c>
      <c r="K688" s="2"/>
      <c r="L688" s="101">
        <v>46022</v>
      </c>
      <c r="M688" s="2" t="s">
        <v>7368</v>
      </c>
      <c r="N688" s="2" t="s">
        <v>2855</v>
      </c>
      <c r="O688" s="101">
        <v>45836</v>
      </c>
      <c r="P688" s="2" t="s">
        <v>232</v>
      </c>
      <c r="Q688" s="2" t="s">
        <v>3416</v>
      </c>
      <c r="R688" s="2" t="s">
        <v>3417</v>
      </c>
      <c r="S688" s="2" t="s">
        <v>3418</v>
      </c>
      <c r="T688" s="2" t="s">
        <v>3419</v>
      </c>
      <c r="U688" s="92" t="s">
        <v>3420</v>
      </c>
    </row>
    <row r="689" spans="1:21" s="33" customFormat="1" ht="120">
      <c r="A689" s="90">
        <f t="shared" si="10"/>
        <v>684</v>
      </c>
      <c r="B689" s="2" t="s">
        <v>172</v>
      </c>
      <c r="C689" s="2" t="s">
        <v>173</v>
      </c>
      <c r="D689" s="2" t="s">
        <v>3517</v>
      </c>
      <c r="E689" s="2" t="s">
        <v>3355</v>
      </c>
      <c r="F689" s="2" t="s">
        <v>175</v>
      </c>
      <c r="G689" s="2" t="s">
        <v>157</v>
      </c>
      <c r="H689" s="2" t="s">
        <v>187</v>
      </c>
      <c r="I689" s="2" t="s">
        <v>182</v>
      </c>
      <c r="J689" s="2" t="s">
        <v>3415</v>
      </c>
      <c r="K689" s="2"/>
      <c r="L689" s="101">
        <v>46022</v>
      </c>
      <c r="M689" s="2" t="s">
        <v>7368</v>
      </c>
      <c r="N689" s="2" t="s">
        <v>2855</v>
      </c>
      <c r="O689" s="101">
        <v>45836</v>
      </c>
      <c r="P689" s="2" t="s">
        <v>232</v>
      </c>
      <c r="Q689" s="2" t="s">
        <v>3416</v>
      </c>
      <c r="R689" s="2" t="s">
        <v>3417</v>
      </c>
      <c r="S689" s="2" t="s">
        <v>3418</v>
      </c>
      <c r="T689" s="2" t="s">
        <v>3419</v>
      </c>
      <c r="U689" s="92" t="s">
        <v>3420</v>
      </c>
    </row>
    <row r="690" spans="1:21" s="33" customFormat="1" ht="120">
      <c r="A690" s="90">
        <f t="shared" si="10"/>
        <v>685</v>
      </c>
      <c r="B690" s="2" t="s">
        <v>172</v>
      </c>
      <c r="C690" s="2" t="s">
        <v>173</v>
      </c>
      <c r="D690" s="2" t="s">
        <v>3518</v>
      </c>
      <c r="E690" s="2" t="s">
        <v>3519</v>
      </c>
      <c r="F690" s="2" t="s">
        <v>175</v>
      </c>
      <c r="G690" s="2" t="s">
        <v>157</v>
      </c>
      <c r="H690" s="2" t="s">
        <v>187</v>
      </c>
      <c r="I690" s="2" t="s">
        <v>182</v>
      </c>
      <c r="J690" s="2" t="s">
        <v>3415</v>
      </c>
      <c r="K690" s="2"/>
      <c r="L690" s="101">
        <v>46022</v>
      </c>
      <c r="M690" s="2" t="s">
        <v>7368</v>
      </c>
      <c r="N690" s="2" t="s">
        <v>2855</v>
      </c>
      <c r="O690" s="101">
        <v>45836</v>
      </c>
      <c r="P690" s="2" t="s">
        <v>232</v>
      </c>
      <c r="Q690" s="2" t="s">
        <v>3416</v>
      </c>
      <c r="R690" s="2" t="s">
        <v>3417</v>
      </c>
      <c r="S690" s="2" t="s">
        <v>3418</v>
      </c>
      <c r="T690" s="2" t="s">
        <v>3419</v>
      </c>
      <c r="U690" s="92" t="s">
        <v>3420</v>
      </c>
    </row>
    <row r="691" spans="1:21" s="33" customFormat="1" ht="120">
      <c r="A691" s="90">
        <f t="shared" si="10"/>
        <v>686</v>
      </c>
      <c r="B691" s="2" t="s">
        <v>172</v>
      </c>
      <c r="C691" s="2" t="s">
        <v>173</v>
      </c>
      <c r="D691" s="2" t="s">
        <v>2843</v>
      </c>
      <c r="E691" s="2" t="s">
        <v>3403</v>
      </c>
      <c r="F691" s="2" t="s">
        <v>175</v>
      </c>
      <c r="G691" s="2" t="s">
        <v>157</v>
      </c>
      <c r="H691" s="2" t="s">
        <v>187</v>
      </c>
      <c r="I691" s="2" t="s">
        <v>182</v>
      </c>
      <c r="J691" s="2" t="s">
        <v>3415</v>
      </c>
      <c r="K691" s="2"/>
      <c r="L691" s="101">
        <v>46022</v>
      </c>
      <c r="M691" s="2" t="s">
        <v>7368</v>
      </c>
      <c r="N691" s="2" t="s">
        <v>2855</v>
      </c>
      <c r="O691" s="101">
        <v>45836</v>
      </c>
      <c r="P691" s="2" t="s">
        <v>232</v>
      </c>
      <c r="Q691" s="2" t="s">
        <v>3416</v>
      </c>
      <c r="R691" s="2" t="s">
        <v>3417</v>
      </c>
      <c r="S691" s="2" t="s">
        <v>3418</v>
      </c>
      <c r="T691" s="2" t="s">
        <v>3419</v>
      </c>
      <c r="U691" s="92" t="s">
        <v>3420</v>
      </c>
    </row>
    <row r="692" spans="1:21" s="33" customFormat="1" ht="120">
      <c r="A692" s="90">
        <f t="shared" si="10"/>
        <v>687</v>
      </c>
      <c r="B692" s="2" t="s">
        <v>172</v>
      </c>
      <c r="C692" s="2" t="s">
        <v>173</v>
      </c>
      <c r="D692" s="2" t="s">
        <v>3520</v>
      </c>
      <c r="E692" s="2" t="s">
        <v>3521</v>
      </c>
      <c r="F692" s="2" t="s">
        <v>175</v>
      </c>
      <c r="G692" s="2" t="s">
        <v>157</v>
      </c>
      <c r="H692" s="2" t="s">
        <v>187</v>
      </c>
      <c r="I692" s="2" t="s">
        <v>182</v>
      </c>
      <c r="J692" s="2" t="s">
        <v>3415</v>
      </c>
      <c r="K692" s="2"/>
      <c r="L692" s="101">
        <v>46022</v>
      </c>
      <c r="M692" s="2" t="s">
        <v>7368</v>
      </c>
      <c r="N692" s="2" t="s">
        <v>2855</v>
      </c>
      <c r="O692" s="101">
        <v>45836</v>
      </c>
      <c r="P692" s="2" t="s">
        <v>232</v>
      </c>
      <c r="Q692" s="2" t="s">
        <v>3416</v>
      </c>
      <c r="R692" s="2" t="s">
        <v>3417</v>
      </c>
      <c r="S692" s="2" t="s">
        <v>3418</v>
      </c>
      <c r="T692" s="2" t="s">
        <v>3419</v>
      </c>
      <c r="U692" s="92" t="s">
        <v>3420</v>
      </c>
    </row>
    <row r="693" spans="1:21" s="33" customFormat="1" ht="120">
      <c r="A693" s="90">
        <f t="shared" si="10"/>
        <v>688</v>
      </c>
      <c r="B693" s="2" t="s">
        <v>172</v>
      </c>
      <c r="C693" s="2" t="s">
        <v>173</v>
      </c>
      <c r="D693" s="2" t="s">
        <v>2535</v>
      </c>
      <c r="E693" s="2" t="s">
        <v>3522</v>
      </c>
      <c r="F693" s="2" t="s">
        <v>175</v>
      </c>
      <c r="G693" s="2" t="s">
        <v>157</v>
      </c>
      <c r="H693" s="2" t="s">
        <v>187</v>
      </c>
      <c r="I693" s="2" t="s">
        <v>182</v>
      </c>
      <c r="J693" s="2" t="s">
        <v>3415</v>
      </c>
      <c r="K693" s="2"/>
      <c r="L693" s="101">
        <v>46022</v>
      </c>
      <c r="M693" s="2" t="s">
        <v>7368</v>
      </c>
      <c r="N693" s="2" t="s">
        <v>2855</v>
      </c>
      <c r="O693" s="101">
        <v>45836</v>
      </c>
      <c r="P693" s="2" t="s">
        <v>232</v>
      </c>
      <c r="Q693" s="2" t="s">
        <v>3416</v>
      </c>
      <c r="R693" s="2" t="s">
        <v>3417</v>
      </c>
      <c r="S693" s="2" t="s">
        <v>3418</v>
      </c>
      <c r="T693" s="2" t="s">
        <v>3419</v>
      </c>
      <c r="U693" s="92" t="s">
        <v>3420</v>
      </c>
    </row>
    <row r="694" spans="1:21" s="33" customFormat="1" ht="120">
      <c r="A694" s="90">
        <f t="shared" si="10"/>
        <v>689</v>
      </c>
      <c r="B694" s="2" t="s">
        <v>172</v>
      </c>
      <c r="C694" s="2" t="s">
        <v>173</v>
      </c>
      <c r="D694" s="2" t="s">
        <v>3523</v>
      </c>
      <c r="E694" s="2" t="s">
        <v>3524</v>
      </c>
      <c r="F694" s="2" t="s">
        <v>175</v>
      </c>
      <c r="G694" s="2" t="s">
        <v>157</v>
      </c>
      <c r="H694" s="2" t="s">
        <v>187</v>
      </c>
      <c r="I694" s="2" t="s">
        <v>182</v>
      </c>
      <c r="J694" s="2" t="s">
        <v>3415</v>
      </c>
      <c r="K694" s="2"/>
      <c r="L694" s="101">
        <v>46022</v>
      </c>
      <c r="M694" s="2" t="s">
        <v>7368</v>
      </c>
      <c r="N694" s="2" t="s">
        <v>2855</v>
      </c>
      <c r="O694" s="101">
        <v>45836</v>
      </c>
      <c r="P694" s="2" t="s">
        <v>232</v>
      </c>
      <c r="Q694" s="2" t="s">
        <v>3416</v>
      </c>
      <c r="R694" s="2" t="s">
        <v>3417</v>
      </c>
      <c r="S694" s="2" t="s">
        <v>3418</v>
      </c>
      <c r="T694" s="2" t="s">
        <v>3419</v>
      </c>
      <c r="U694" s="92" t="s">
        <v>3420</v>
      </c>
    </row>
    <row r="695" spans="1:21" s="33" customFormat="1" ht="120">
      <c r="A695" s="90">
        <f t="shared" si="10"/>
        <v>690</v>
      </c>
      <c r="B695" s="2" t="s">
        <v>172</v>
      </c>
      <c r="C695" s="2" t="s">
        <v>173</v>
      </c>
      <c r="D695" s="2" t="s">
        <v>3525</v>
      </c>
      <c r="E695" s="2" t="s">
        <v>3526</v>
      </c>
      <c r="F695" s="2" t="s">
        <v>175</v>
      </c>
      <c r="G695" s="2" t="s">
        <v>157</v>
      </c>
      <c r="H695" s="2" t="s">
        <v>187</v>
      </c>
      <c r="I695" s="2" t="s">
        <v>182</v>
      </c>
      <c r="J695" s="2" t="s">
        <v>3415</v>
      </c>
      <c r="K695" s="2"/>
      <c r="L695" s="101">
        <v>46022</v>
      </c>
      <c r="M695" s="2" t="s">
        <v>7368</v>
      </c>
      <c r="N695" s="2" t="s">
        <v>2855</v>
      </c>
      <c r="O695" s="101">
        <v>45836</v>
      </c>
      <c r="P695" s="2" t="s">
        <v>232</v>
      </c>
      <c r="Q695" s="2" t="s">
        <v>3416</v>
      </c>
      <c r="R695" s="2" t="s">
        <v>3417</v>
      </c>
      <c r="S695" s="2" t="s">
        <v>3418</v>
      </c>
      <c r="T695" s="2" t="s">
        <v>3419</v>
      </c>
      <c r="U695" s="92" t="s">
        <v>3420</v>
      </c>
    </row>
    <row r="696" spans="1:21" s="33" customFormat="1" ht="120">
      <c r="A696" s="90">
        <f t="shared" si="10"/>
        <v>691</v>
      </c>
      <c r="B696" s="2" t="s">
        <v>172</v>
      </c>
      <c r="C696" s="2" t="s">
        <v>173</v>
      </c>
      <c r="D696" s="2" t="s">
        <v>2590</v>
      </c>
      <c r="E696" s="2" t="s">
        <v>3527</v>
      </c>
      <c r="F696" s="2" t="s">
        <v>175</v>
      </c>
      <c r="G696" s="2" t="s">
        <v>157</v>
      </c>
      <c r="H696" s="2" t="s">
        <v>187</v>
      </c>
      <c r="I696" s="2" t="s">
        <v>182</v>
      </c>
      <c r="J696" s="2" t="s">
        <v>3415</v>
      </c>
      <c r="K696" s="2"/>
      <c r="L696" s="101">
        <v>46022</v>
      </c>
      <c r="M696" s="2" t="s">
        <v>7368</v>
      </c>
      <c r="N696" s="2" t="s">
        <v>2855</v>
      </c>
      <c r="O696" s="101">
        <v>45836</v>
      </c>
      <c r="P696" s="2" t="s">
        <v>232</v>
      </c>
      <c r="Q696" s="2" t="s">
        <v>3416</v>
      </c>
      <c r="R696" s="2" t="s">
        <v>3417</v>
      </c>
      <c r="S696" s="2" t="s">
        <v>3418</v>
      </c>
      <c r="T696" s="2" t="s">
        <v>3419</v>
      </c>
      <c r="U696" s="92" t="s">
        <v>3420</v>
      </c>
    </row>
    <row r="697" spans="1:21" s="33" customFormat="1" ht="120">
      <c r="A697" s="90">
        <f t="shared" si="10"/>
        <v>692</v>
      </c>
      <c r="B697" s="2" t="s">
        <v>172</v>
      </c>
      <c r="C697" s="2" t="s">
        <v>173</v>
      </c>
      <c r="D697" s="2" t="s">
        <v>2555</v>
      </c>
      <c r="E697" s="2" t="s">
        <v>2996</v>
      </c>
      <c r="F697" s="2" t="s">
        <v>175</v>
      </c>
      <c r="G697" s="2" t="s">
        <v>157</v>
      </c>
      <c r="H697" s="2" t="s">
        <v>187</v>
      </c>
      <c r="I697" s="2" t="s">
        <v>182</v>
      </c>
      <c r="J697" s="2" t="s">
        <v>3415</v>
      </c>
      <c r="K697" s="2"/>
      <c r="L697" s="101">
        <v>46022</v>
      </c>
      <c r="M697" s="2" t="s">
        <v>7368</v>
      </c>
      <c r="N697" s="2" t="s">
        <v>2855</v>
      </c>
      <c r="O697" s="101">
        <v>45836</v>
      </c>
      <c r="P697" s="2" t="s">
        <v>232</v>
      </c>
      <c r="Q697" s="2" t="s">
        <v>3416</v>
      </c>
      <c r="R697" s="2" t="s">
        <v>3417</v>
      </c>
      <c r="S697" s="2" t="s">
        <v>3418</v>
      </c>
      <c r="T697" s="2" t="s">
        <v>3419</v>
      </c>
      <c r="U697" s="92" t="s">
        <v>3420</v>
      </c>
    </row>
    <row r="698" spans="1:21" s="33" customFormat="1" ht="120">
      <c r="A698" s="90">
        <f t="shared" si="10"/>
        <v>693</v>
      </c>
      <c r="B698" s="2" t="s">
        <v>172</v>
      </c>
      <c r="C698" s="2" t="s">
        <v>173</v>
      </c>
      <c r="D698" s="2" t="s">
        <v>3528</v>
      </c>
      <c r="E698" s="2" t="s">
        <v>3100</v>
      </c>
      <c r="F698" s="2" t="s">
        <v>175</v>
      </c>
      <c r="G698" s="2" t="s">
        <v>157</v>
      </c>
      <c r="H698" s="2" t="s">
        <v>187</v>
      </c>
      <c r="I698" s="2" t="s">
        <v>182</v>
      </c>
      <c r="J698" s="2" t="s">
        <v>3415</v>
      </c>
      <c r="K698" s="2"/>
      <c r="L698" s="101">
        <v>46022</v>
      </c>
      <c r="M698" s="2" t="s">
        <v>7368</v>
      </c>
      <c r="N698" s="2" t="s">
        <v>2855</v>
      </c>
      <c r="O698" s="101">
        <v>45836</v>
      </c>
      <c r="P698" s="2" t="s">
        <v>232</v>
      </c>
      <c r="Q698" s="2" t="s">
        <v>3416</v>
      </c>
      <c r="R698" s="2" t="s">
        <v>3417</v>
      </c>
      <c r="S698" s="2" t="s">
        <v>3418</v>
      </c>
      <c r="T698" s="2" t="s">
        <v>3419</v>
      </c>
      <c r="U698" s="92" t="s">
        <v>3420</v>
      </c>
    </row>
    <row r="699" spans="1:21" s="33" customFormat="1" ht="120">
      <c r="A699" s="90">
        <f t="shared" si="10"/>
        <v>694</v>
      </c>
      <c r="B699" s="2" t="s">
        <v>172</v>
      </c>
      <c r="C699" s="2" t="s">
        <v>173</v>
      </c>
      <c r="D699" s="2" t="s">
        <v>3529</v>
      </c>
      <c r="E699" s="2" t="s">
        <v>2998</v>
      </c>
      <c r="F699" s="2" t="s">
        <v>175</v>
      </c>
      <c r="G699" s="2" t="s">
        <v>157</v>
      </c>
      <c r="H699" s="2" t="s">
        <v>187</v>
      </c>
      <c r="I699" s="2" t="s">
        <v>182</v>
      </c>
      <c r="J699" s="2" t="s">
        <v>3415</v>
      </c>
      <c r="K699" s="2"/>
      <c r="L699" s="101">
        <v>46022</v>
      </c>
      <c r="M699" s="2" t="s">
        <v>7368</v>
      </c>
      <c r="N699" s="2" t="s">
        <v>2855</v>
      </c>
      <c r="O699" s="101">
        <v>45836</v>
      </c>
      <c r="P699" s="2" t="s">
        <v>232</v>
      </c>
      <c r="Q699" s="2" t="s">
        <v>3416</v>
      </c>
      <c r="R699" s="2" t="s">
        <v>3417</v>
      </c>
      <c r="S699" s="2" t="s">
        <v>3418</v>
      </c>
      <c r="T699" s="2" t="s">
        <v>3419</v>
      </c>
      <c r="U699" s="92" t="s">
        <v>3420</v>
      </c>
    </row>
    <row r="700" spans="1:21" s="33" customFormat="1" ht="120">
      <c r="A700" s="90">
        <f t="shared" si="10"/>
        <v>695</v>
      </c>
      <c r="B700" s="2" t="s">
        <v>172</v>
      </c>
      <c r="C700" s="2" t="s">
        <v>173</v>
      </c>
      <c r="D700" s="2" t="s">
        <v>3530</v>
      </c>
      <c r="E700" s="2" t="s">
        <v>3068</v>
      </c>
      <c r="F700" s="2" t="s">
        <v>175</v>
      </c>
      <c r="G700" s="2" t="s">
        <v>157</v>
      </c>
      <c r="H700" s="2" t="s">
        <v>187</v>
      </c>
      <c r="I700" s="2" t="s">
        <v>182</v>
      </c>
      <c r="J700" s="2" t="s">
        <v>3415</v>
      </c>
      <c r="K700" s="2"/>
      <c r="L700" s="101">
        <v>46022</v>
      </c>
      <c r="M700" s="2" t="s">
        <v>7368</v>
      </c>
      <c r="N700" s="2" t="s">
        <v>2855</v>
      </c>
      <c r="O700" s="101">
        <v>45836</v>
      </c>
      <c r="P700" s="2" t="s">
        <v>232</v>
      </c>
      <c r="Q700" s="2" t="s">
        <v>3416</v>
      </c>
      <c r="R700" s="2" t="s">
        <v>3417</v>
      </c>
      <c r="S700" s="2" t="s">
        <v>3418</v>
      </c>
      <c r="T700" s="2" t="s">
        <v>3419</v>
      </c>
      <c r="U700" s="92" t="s">
        <v>3420</v>
      </c>
    </row>
    <row r="701" spans="1:21" s="33" customFormat="1" ht="120">
      <c r="A701" s="90">
        <f t="shared" si="10"/>
        <v>696</v>
      </c>
      <c r="B701" s="2" t="s">
        <v>172</v>
      </c>
      <c r="C701" s="2" t="s">
        <v>173</v>
      </c>
      <c r="D701" s="2" t="s">
        <v>3531</v>
      </c>
      <c r="E701" s="2" t="s">
        <v>3143</v>
      </c>
      <c r="F701" s="2" t="s">
        <v>175</v>
      </c>
      <c r="G701" s="2" t="s">
        <v>157</v>
      </c>
      <c r="H701" s="2" t="s">
        <v>187</v>
      </c>
      <c r="I701" s="2" t="s">
        <v>182</v>
      </c>
      <c r="J701" s="2" t="s">
        <v>3415</v>
      </c>
      <c r="K701" s="2"/>
      <c r="L701" s="101">
        <v>46022</v>
      </c>
      <c r="M701" s="2" t="s">
        <v>7368</v>
      </c>
      <c r="N701" s="2" t="s">
        <v>2855</v>
      </c>
      <c r="O701" s="101">
        <v>45836</v>
      </c>
      <c r="P701" s="2" t="s">
        <v>232</v>
      </c>
      <c r="Q701" s="2" t="s">
        <v>3416</v>
      </c>
      <c r="R701" s="2" t="s">
        <v>3417</v>
      </c>
      <c r="S701" s="2" t="s">
        <v>3418</v>
      </c>
      <c r="T701" s="2" t="s">
        <v>3419</v>
      </c>
      <c r="U701" s="92" t="s">
        <v>3420</v>
      </c>
    </row>
    <row r="702" spans="1:21" s="33" customFormat="1" ht="120">
      <c r="A702" s="90">
        <f t="shared" si="10"/>
        <v>697</v>
      </c>
      <c r="B702" s="2" t="s">
        <v>172</v>
      </c>
      <c r="C702" s="2" t="s">
        <v>173</v>
      </c>
      <c r="D702" s="2" t="s">
        <v>3532</v>
      </c>
      <c r="E702" s="2" t="s">
        <v>3350</v>
      </c>
      <c r="F702" s="2" t="s">
        <v>175</v>
      </c>
      <c r="G702" s="2" t="s">
        <v>157</v>
      </c>
      <c r="H702" s="2" t="s">
        <v>187</v>
      </c>
      <c r="I702" s="2" t="s">
        <v>182</v>
      </c>
      <c r="J702" s="2" t="s">
        <v>3415</v>
      </c>
      <c r="K702" s="2"/>
      <c r="L702" s="101">
        <v>46022</v>
      </c>
      <c r="M702" s="2" t="s">
        <v>7368</v>
      </c>
      <c r="N702" s="2" t="s">
        <v>2855</v>
      </c>
      <c r="O702" s="101">
        <v>45836</v>
      </c>
      <c r="P702" s="2" t="s">
        <v>232</v>
      </c>
      <c r="Q702" s="2" t="s">
        <v>3416</v>
      </c>
      <c r="R702" s="2" t="s">
        <v>3417</v>
      </c>
      <c r="S702" s="2" t="s">
        <v>3418</v>
      </c>
      <c r="T702" s="2" t="s">
        <v>3419</v>
      </c>
      <c r="U702" s="92" t="s">
        <v>3420</v>
      </c>
    </row>
    <row r="703" spans="1:21" s="33" customFormat="1" ht="120">
      <c r="A703" s="90">
        <f t="shared" si="10"/>
        <v>698</v>
      </c>
      <c r="B703" s="2" t="s">
        <v>172</v>
      </c>
      <c r="C703" s="2" t="s">
        <v>173</v>
      </c>
      <c r="D703" s="2" t="s">
        <v>2860</v>
      </c>
      <c r="E703" s="2" t="s">
        <v>3156</v>
      </c>
      <c r="F703" s="2" t="s">
        <v>175</v>
      </c>
      <c r="G703" s="2" t="s">
        <v>157</v>
      </c>
      <c r="H703" s="2" t="s">
        <v>187</v>
      </c>
      <c r="I703" s="2" t="s">
        <v>182</v>
      </c>
      <c r="J703" s="2" t="s">
        <v>3415</v>
      </c>
      <c r="K703" s="2"/>
      <c r="L703" s="101">
        <v>46022</v>
      </c>
      <c r="M703" s="2" t="s">
        <v>7368</v>
      </c>
      <c r="N703" s="2" t="s">
        <v>2855</v>
      </c>
      <c r="O703" s="101">
        <v>45836</v>
      </c>
      <c r="P703" s="2" t="s">
        <v>232</v>
      </c>
      <c r="Q703" s="2" t="s">
        <v>3416</v>
      </c>
      <c r="R703" s="2" t="s">
        <v>3417</v>
      </c>
      <c r="S703" s="2" t="s">
        <v>3418</v>
      </c>
      <c r="T703" s="2" t="s">
        <v>3419</v>
      </c>
      <c r="U703" s="92" t="s">
        <v>3420</v>
      </c>
    </row>
    <row r="704" spans="1:21" s="33" customFormat="1" ht="120">
      <c r="A704" s="90">
        <f t="shared" si="10"/>
        <v>699</v>
      </c>
      <c r="B704" s="2" t="s">
        <v>172</v>
      </c>
      <c r="C704" s="2" t="s">
        <v>173</v>
      </c>
      <c r="D704" s="2" t="s">
        <v>3533</v>
      </c>
      <c r="E704" s="2" t="s">
        <v>3384</v>
      </c>
      <c r="F704" s="2" t="s">
        <v>175</v>
      </c>
      <c r="G704" s="2" t="s">
        <v>157</v>
      </c>
      <c r="H704" s="2" t="s">
        <v>187</v>
      </c>
      <c r="I704" s="2" t="s">
        <v>182</v>
      </c>
      <c r="J704" s="2" t="s">
        <v>3415</v>
      </c>
      <c r="K704" s="2"/>
      <c r="L704" s="101">
        <v>46022</v>
      </c>
      <c r="M704" s="2" t="s">
        <v>7368</v>
      </c>
      <c r="N704" s="2" t="s">
        <v>2855</v>
      </c>
      <c r="O704" s="101">
        <v>45836</v>
      </c>
      <c r="P704" s="2" t="s">
        <v>232</v>
      </c>
      <c r="Q704" s="2" t="s">
        <v>3416</v>
      </c>
      <c r="R704" s="2" t="s">
        <v>3417</v>
      </c>
      <c r="S704" s="2" t="s">
        <v>3418</v>
      </c>
      <c r="T704" s="2" t="s">
        <v>3419</v>
      </c>
      <c r="U704" s="92" t="s">
        <v>3420</v>
      </c>
    </row>
    <row r="705" spans="1:21" s="33" customFormat="1" ht="120">
      <c r="A705" s="90">
        <f t="shared" si="10"/>
        <v>700</v>
      </c>
      <c r="B705" s="2" t="s">
        <v>172</v>
      </c>
      <c r="C705" s="2" t="s">
        <v>173</v>
      </c>
      <c r="D705" s="2" t="s">
        <v>3534</v>
      </c>
      <c r="E705" s="2" t="s">
        <v>3386</v>
      </c>
      <c r="F705" s="2" t="s">
        <v>175</v>
      </c>
      <c r="G705" s="2" t="s">
        <v>157</v>
      </c>
      <c r="H705" s="2" t="s">
        <v>187</v>
      </c>
      <c r="I705" s="2" t="s">
        <v>182</v>
      </c>
      <c r="J705" s="2" t="s">
        <v>3415</v>
      </c>
      <c r="K705" s="2"/>
      <c r="L705" s="101">
        <v>46022</v>
      </c>
      <c r="M705" s="2" t="s">
        <v>7368</v>
      </c>
      <c r="N705" s="2" t="s">
        <v>2855</v>
      </c>
      <c r="O705" s="101">
        <v>45836</v>
      </c>
      <c r="P705" s="2" t="s">
        <v>232</v>
      </c>
      <c r="Q705" s="2" t="s">
        <v>3416</v>
      </c>
      <c r="R705" s="2" t="s">
        <v>3417</v>
      </c>
      <c r="S705" s="2" t="s">
        <v>3418</v>
      </c>
      <c r="T705" s="2" t="s">
        <v>3419</v>
      </c>
      <c r="U705" s="92" t="s">
        <v>3420</v>
      </c>
    </row>
    <row r="706" spans="1:21" s="33" customFormat="1" ht="120">
      <c r="A706" s="90">
        <f t="shared" si="10"/>
        <v>701</v>
      </c>
      <c r="B706" s="2" t="s">
        <v>172</v>
      </c>
      <c r="C706" s="2" t="s">
        <v>173</v>
      </c>
      <c r="D706" s="2" t="s">
        <v>3535</v>
      </c>
      <c r="E706" s="2" t="s">
        <v>3326</v>
      </c>
      <c r="F706" s="2" t="s">
        <v>175</v>
      </c>
      <c r="G706" s="2" t="s">
        <v>157</v>
      </c>
      <c r="H706" s="2" t="s">
        <v>187</v>
      </c>
      <c r="I706" s="2" t="s">
        <v>182</v>
      </c>
      <c r="J706" s="2" t="s">
        <v>3415</v>
      </c>
      <c r="K706" s="2"/>
      <c r="L706" s="101">
        <v>46022</v>
      </c>
      <c r="M706" s="2" t="s">
        <v>7368</v>
      </c>
      <c r="N706" s="2" t="s">
        <v>2855</v>
      </c>
      <c r="O706" s="101">
        <v>45836</v>
      </c>
      <c r="P706" s="2" t="s">
        <v>232</v>
      </c>
      <c r="Q706" s="2" t="s">
        <v>3416</v>
      </c>
      <c r="R706" s="2" t="s">
        <v>3417</v>
      </c>
      <c r="S706" s="2" t="s">
        <v>3418</v>
      </c>
      <c r="T706" s="2" t="s">
        <v>3419</v>
      </c>
      <c r="U706" s="92" t="s">
        <v>3420</v>
      </c>
    </row>
    <row r="707" spans="1:21" s="33" customFormat="1" ht="120">
      <c r="A707" s="90">
        <f t="shared" si="10"/>
        <v>702</v>
      </c>
      <c r="B707" s="2" t="s">
        <v>172</v>
      </c>
      <c r="C707" s="2" t="s">
        <v>173</v>
      </c>
      <c r="D707" s="2" t="s">
        <v>3536</v>
      </c>
      <c r="E707" s="2" t="s">
        <v>3537</v>
      </c>
      <c r="F707" s="2" t="s">
        <v>175</v>
      </c>
      <c r="G707" s="2" t="s">
        <v>157</v>
      </c>
      <c r="H707" s="2" t="s">
        <v>187</v>
      </c>
      <c r="I707" s="2" t="s">
        <v>182</v>
      </c>
      <c r="J707" s="2" t="s">
        <v>3415</v>
      </c>
      <c r="K707" s="2"/>
      <c r="L707" s="101">
        <v>46022</v>
      </c>
      <c r="M707" s="2" t="s">
        <v>7368</v>
      </c>
      <c r="N707" s="2" t="s">
        <v>2855</v>
      </c>
      <c r="O707" s="101">
        <v>45836</v>
      </c>
      <c r="P707" s="2" t="s">
        <v>232</v>
      </c>
      <c r="Q707" s="2" t="s">
        <v>3416</v>
      </c>
      <c r="R707" s="2" t="s">
        <v>3417</v>
      </c>
      <c r="S707" s="2" t="s">
        <v>3418</v>
      </c>
      <c r="T707" s="2" t="s">
        <v>3419</v>
      </c>
      <c r="U707" s="92" t="s">
        <v>3420</v>
      </c>
    </row>
    <row r="708" spans="1:21" s="33" customFormat="1" ht="120">
      <c r="A708" s="90">
        <f t="shared" si="10"/>
        <v>703</v>
      </c>
      <c r="B708" s="2" t="s">
        <v>172</v>
      </c>
      <c r="C708" s="2" t="s">
        <v>173</v>
      </c>
      <c r="D708" s="2" t="s">
        <v>3538</v>
      </c>
      <c r="E708" s="2" t="s">
        <v>3539</v>
      </c>
      <c r="F708" s="2" t="s">
        <v>175</v>
      </c>
      <c r="G708" s="2" t="s">
        <v>157</v>
      </c>
      <c r="H708" s="2" t="s">
        <v>187</v>
      </c>
      <c r="I708" s="2" t="s">
        <v>182</v>
      </c>
      <c r="J708" s="2" t="s">
        <v>3415</v>
      </c>
      <c r="K708" s="2"/>
      <c r="L708" s="101">
        <v>46022</v>
      </c>
      <c r="M708" s="2" t="s">
        <v>7368</v>
      </c>
      <c r="N708" s="2" t="s">
        <v>2855</v>
      </c>
      <c r="O708" s="101">
        <v>45836</v>
      </c>
      <c r="P708" s="2" t="s">
        <v>232</v>
      </c>
      <c r="Q708" s="2" t="s">
        <v>3416</v>
      </c>
      <c r="R708" s="2" t="s">
        <v>3417</v>
      </c>
      <c r="S708" s="2" t="s">
        <v>3418</v>
      </c>
      <c r="T708" s="2" t="s">
        <v>3419</v>
      </c>
      <c r="U708" s="92" t="s">
        <v>3420</v>
      </c>
    </row>
    <row r="709" spans="1:21" s="33" customFormat="1" ht="120">
      <c r="A709" s="90">
        <f t="shared" si="10"/>
        <v>704</v>
      </c>
      <c r="B709" s="2" t="s">
        <v>172</v>
      </c>
      <c r="C709" s="2" t="s">
        <v>173</v>
      </c>
      <c r="D709" s="2" t="s">
        <v>3540</v>
      </c>
      <c r="E709" s="2" t="s">
        <v>3541</v>
      </c>
      <c r="F709" s="2" t="s">
        <v>175</v>
      </c>
      <c r="G709" s="2" t="s">
        <v>157</v>
      </c>
      <c r="H709" s="2" t="s">
        <v>187</v>
      </c>
      <c r="I709" s="2" t="s">
        <v>182</v>
      </c>
      <c r="J709" s="2" t="s">
        <v>3415</v>
      </c>
      <c r="K709" s="2"/>
      <c r="L709" s="101">
        <v>46022</v>
      </c>
      <c r="M709" s="2" t="s">
        <v>7368</v>
      </c>
      <c r="N709" s="2" t="s">
        <v>2855</v>
      </c>
      <c r="O709" s="101">
        <v>45836</v>
      </c>
      <c r="P709" s="2" t="s">
        <v>232</v>
      </c>
      <c r="Q709" s="2" t="s">
        <v>3416</v>
      </c>
      <c r="R709" s="2" t="s">
        <v>3417</v>
      </c>
      <c r="S709" s="2" t="s">
        <v>3418</v>
      </c>
      <c r="T709" s="2" t="s">
        <v>3419</v>
      </c>
      <c r="U709" s="92" t="s">
        <v>3420</v>
      </c>
    </row>
    <row r="710" spans="1:21" s="33" customFormat="1" ht="120">
      <c r="A710" s="90">
        <f t="shared" si="10"/>
        <v>705</v>
      </c>
      <c r="B710" s="2" t="s">
        <v>172</v>
      </c>
      <c r="C710" s="2" t="s">
        <v>173</v>
      </c>
      <c r="D710" s="2" t="s">
        <v>3542</v>
      </c>
      <c r="E710" s="2" t="s">
        <v>3077</v>
      </c>
      <c r="F710" s="2" t="s">
        <v>175</v>
      </c>
      <c r="G710" s="2" t="s">
        <v>157</v>
      </c>
      <c r="H710" s="2" t="s">
        <v>187</v>
      </c>
      <c r="I710" s="2" t="s">
        <v>182</v>
      </c>
      <c r="J710" s="2" t="s">
        <v>3415</v>
      </c>
      <c r="K710" s="2"/>
      <c r="L710" s="101">
        <v>46022</v>
      </c>
      <c r="M710" s="2" t="s">
        <v>7368</v>
      </c>
      <c r="N710" s="2" t="s">
        <v>2855</v>
      </c>
      <c r="O710" s="101">
        <v>45836</v>
      </c>
      <c r="P710" s="2" t="s">
        <v>232</v>
      </c>
      <c r="Q710" s="2" t="s">
        <v>3416</v>
      </c>
      <c r="R710" s="2" t="s">
        <v>3417</v>
      </c>
      <c r="S710" s="2" t="s">
        <v>3418</v>
      </c>
      <c r="T710" s="2" t="s">
        <v>3419</v>
      </c>
      <c r="U710" s="92" t="s">
        <v>3420</v>
      </c>
    </row>
    <row r="711" spans="1:21" s="33" customFormat="1" ht="120">
      <c r="A711" s="90">
        <f t="shared" si="10"/>
        <v>706</v>
      </c>
      <c r="B711" s="2" t="s">
        <v>172</v>
      </c>
      <c r="C711" s="2" t="s">
        <v>173</v>
      </c>
      <c r="D711" s="2" t="s">
        <v>3543</v>
      </c>
      <c r="E711" s="2" t="s">
        <v>3279</v>
      </c>
      <c r="F711" s="2" t="s">
        <v>175</v>
      </c>
      <c r="G711" s="2" t="s">
        <v>157</v>
      </c>
      <c r="H711" s="2" t="s">
        <v>187</v>
      </c>
      <c r="I711" s="2" t="s">
        <v>182</v>
      </c>
      <c r="J711" s="2" t="s">
        <v>3415</v>
      </c>
      <c r="K711" s="2"/>
      <c r="L711" s="101">
        <v>46022</v>
      </c>
      <c r="M711" s="2" t="s">
        <v>7368</v>
      </c>
      <c r="N711" s="2" t="s">
        <v>2855</v>
      </c>
      <c r="O711" s="101">
        <v>45836</v>
      </c>
      <c r="P711" s="2" t="s">
        <v>232</v>
      </c>
      <c r="Q711" s="2" t="s">
        <v>3416</v>
      </c>
      <c r="R711" s="2" t="s">
        <v>3417</v>
      </c>
      <c r="S711" s="2" t="s">
        <v>3418</v>
      </c>
      <c r="T711" s="2" t="s">
        <v>3419</v>
      </c>
      <c r="U711" s="92" t="s">
        <v>3420</v>
      </c>
    </row>
    <row r="712" spans="1:21" s="33" customFormat="1" ht="120">
      <c r="A712" s="90">
        <f t="shared" ref="A712:A775" si="11">+A711+1</f>
        <v>707</v>
      </c>
      <c r="B712" s="2" t="s">
        <v>172</v>
      </c>
      <c r="C712" s="2" t="s">
        <v>173</v>
      </c>
      <c r="D712" s="2" t="s">
        <v>3544</v>
      </c>
      <c r="E712" s="2" t="s">
        <v>3545</v>
      </c>
      <c r="F712" s="2" t="s">
        <v>175</v>
      </c>
      <c r="G712" s="2" t="s">
        <v>157</v>
      </c>
      <c r="H712" s="2" t="s">
        <v>187</v>
      </c>
      <c r="I712" s="2" t="s">
        <v>182</v>
      </c>
      <c r="J712" s="2" t="s">
        <v>3415</v>
      </c>
      <c r="K712" s="2"/>
      <c r="L712" s="101">
        <v>46022</v>
      </c>
      <c r="M712" s="2" t="s">
        <v>7368</v>
      </c>
      <c r="N712" s="2" t="s">
        <v>2855</v>
      </c>
      <c r="O712" s="101">
        <v>45836</v>
      </c>
      <c r="P712" s="2" t="s">
        <v>232</v>
      </c>
      <c r="Q712" s="2" t="s">
        <v>3416</v>
      </c>
      <c r="R712" s="2" t="s">
        <v>3417</v>
      </c>
      <c r="S712" s="2" t="s">
        <v>3418</v>
      </c>
      <c r="T712" s="2" t="s">
        <v>3419</v>
      </c>
      <c r="U712" s="92" t="s">
        <v>3420</v>
      </c>
    </row>
    <row r="713" spans="1:21" s="33" customFormat="1" ht="120">
      <c r="A713" s="90">
        <f t="shared" si="11"/>
        <v>708</v>
      </c>
      <c r="B713" s="2" t="s">
        <v>172</v>
      </c>
      <c r="C713" s="2" t="s">
        <v>173</v>
      </c>
      <c r="D713" s="2" t="s">
        <v>3546</v>
      </c>
      <c r="E713" s="2" t="s">
        <v>3547</v>
      </c>
      <c r="F713" s="2" t="s">
        <v>175</v>
      </c>
      <c r="G713" s="2" t="s">
        <v>157</v>
      </c>
      <c r="H713" s="2" t="s">
        <v>187</v>
      </c>
      <c r="I713" s="2" t="s">
        <v>182</v>
      </c>
      <c r="J713" s="2" t="s">
        <v>3415</v>
      </c>
      <c r="K713" s="2"/>
      <c r="L713" s="101">
        <v>46022</v>
      </c>
      <c r="M713" s="2" t="s">
        <v>7368</v>
      </c>
      <c r="N713" s="2" t="s">
        <v>2855</v>
      </c>
      <c r="O713" s="101">
        <v>45836</v>
      </c>
      <c r="P713" s="2" t="s">
        <v>232</v>
      </c>
      <c r="Q713" s="2" t="s">
        <v>3416</v>
      </c>
      <c r="R713" s="2" t="s">
        <v>3417</v>
      </c>
      <c r="S713" s="2" t="s">
        <v>3418</v>
      </c>
      <c r="T713" s="2" t="s">
        <v>3419</v>
      </c>
      <c r="U713" s="92" t="s">
        <v>3420</v>
      </c>
    </row>
    <row r="714" spans="1:21" s="33" customFormat="1" ht="120">
      <c r="A714" s="90">
        <f t="shared" si="11"/>
        <v>709</v>
      </c>
      <c r="B714" s="2" t="s">
        <v>172</v>
      </c>
      <c r="C714" s="2" t="s">
        <v>173</v>
      </c>
      <c r="D714" s="2" t="s">
        <v>3548</v>
      </c>
      <c r="E714" s="2" t="s">
        <v>3011</v>
      </c>
      <c r="F714" s="2" t="s">
        <v>175</v>
      </c>
      <c r="G714" s="2" t="s">
        <v>157</v>
      </c>
      <c r="H714" s="2" t="s">
        <v>187</v>
      </c>
      <c r="I714" s="2" t="s">
        <v>182</v>
      </c>
      <c r="J714" s="2" t="s">
        <v>3415</v>
      </c>
      <c r="K714" s="2"/>
      <c r="L714" s="101">
        <v>46022</v>
      </c>
      <c r="M714" s="2" t="s">
        <v>7368</v>
      </c>
      <c r="N714" s="2" t="s">
        <v>2855</v>
      </c>
      <c r="O714" s="101">
        <v>45836</v>
      </c>
      <c r="P714" s="2" t="s">
        <v>232</v>
      </c>
      <c r="Q714" s="2" t="s">
        <v>3416</v>
      </c>
      <c r="R714" s="2" t="s">
        <v>3417</v>
      </c>
      <c r="S714" s="2" t="s">
        <v>3418</v>
      </c>
      <c r="T714" s="2" t="s">
        <v>3419</v>
      </c>
      <c r="U714" s="92" t="s">
        <v>3420</v>
      </c>
    </row>
    <row r="715" spans="1:21" s="33" customFormat="1" ht="120">
      <c r="A715" s="90">
        <f t="shared" si="11"/>
        <v>710</v>
      </c>
      <c r="B715" s="2" t="s">
        <v>172</v>
      </c>
      <c r="C715" s="2" t="s">
        <v>173</v>
      </c>
      <c r="D715" s="2" t="s">
        <v>3549</v>
      </c>
      <c r="E715" s="2" t="s">
        <v>3011</v>
      </c>
      <c r="F715" s="2" t="s">
        <v>175</v>
      </c>
      <c r="G715" s="2" t="s">
        <v>157</v>
      </c>
      <c r="H715" s="2" t="s">
        <v>187</v>
      </c>
      <c r="I715" s="2" t="s">
        <v>182</v>
      </c>
      <c r="J715" s="2" t="s">
        <v>3415</v>
      </c>
      <c r="K715" s="2"/>
      <c r="L715" s="101">
        <v>46022</v>
      </c>
      <c r="M715" s="2" t="s">
        <v>7368</v>
      </c>
      <c r="N715" s="2" t="s">
        <v>2855</v>
      </c>
      <c r="O715" s="101">
        <v>45836</v>
      </c>
      <c r="P715" s="2" t="s">
        <v>232</v>
      </c>
      <c r="Q715" s="2" t="s">
        <v>3416</v>
      </c>
      <c r="R715" s="2" t="s">
        <v>3417</v>
      </c>
      <c r="S715" s="2" t="s">
        <v>3418</v>
      </c>
      <c r="T715" s="2" t="s">
        <v>3419</v>
      </c>
      <c r="U715" s="92" t="s">
        <v>3420</v>
      </c>
    </row>
    <row r="716" spans="1:21" s="33" customFormat="1" ht="120">
      <c r="A716" s="90">
        <f t="shared" si="11"/>
        <v>711</v>
      </c>
      <c r="B716" s="2" t="s">
        <v>172</v>
      </c>
      <c r="C716" s="2" t="s">
        <v>173</v>
      </c>
      <c r="D716" s="2" t="s">
        <v>3550</v>
      </c>
      <c r="E716" s="2" t="s">
        <v>3011</v>
      </c>
      <c r="F716" s="2" t="s">
        <v>175</v>
      </c>
      <c r="G716" s="2" t="s">
        <v>157</v>
      </c>
      <c r="H716" s="2" t="s">
        <v>187</v>
      </c>
      <c r="I716" s="2" t="s">
        <v>182</v>
      </c>
      <c r="J716" s="2" t="s">
        <v>3415</v>
      </c>
      <c r="K716" s="2"/>
      <c r="L716" s="101">
        <v>46022</v>
      </c>
      <c r="M716" s="2" t="s">
        <v>7368</v>
      </c>
      <c r="N716" s="2" t="s">
        <v>2855</v>
      </c>
      <c r="O716" s="101">
        <v>45836</v>
      </c>
      <c r="P716" s="2" t="s">
        <v>232</v>
      </c>
      <c r="Q716" s="2" t="s">
        <v>3416</v>
      </c>
      <c r="R716" s="2" t="s">
        <v>3417</v>
      </c>
      <c r="S716" s="2" t="s">
        <v>3418</v>
      </c>
      <c r="T716" s="2" t="s">
        <v>3419</v>
      </c>
      <c r="U716" s="92" t="s">
        <v>3420</v>
      </c>
    </row>
    <row r="717" spans="1:21" s="33" customFormat="1" ht="120">
      <c r="A717" s="90">
        <f t="shared" si="11"/>
        <v>712</v>
      </c>
      <c r="B717" s="2" t="s">
        <v>172</v>
      </c>
      <c r="C717" s="2" t="s">
        <v>173</v>
      </c>
      <c r="D717" s="2" t="s">
        <v>3551</v>
      </c>
      <c r="E717" s="2" t="s">
        <v>3088</v>
      </c>
      <c r="F717" s="2" t="s">
        <v>175</v>
      </c>
      <c r="G717" s="2" t="s">
        <v>157</v>
      </c>
      <c r="H717" s="2" t="s">
        <v>187</v>
      </c>
      <c r="I717" s="2" t="s">
        <v>182</v>
      </c>
      <c r="J717" s="2" t="s">
        <v>3415</v>
      </c>
      <c r="K717" s="2"/>
      <c r="L717" s="101">
        <v>46022</v>
      </c>
      <c r="M717" s="2" t="s">
        <v>7368</v>
      </c>
      <c r="N717" s="2" t="s">
        <v>2855</v>
      </c>
      <c r="O717" s="101">
        <v>45836</v>
      </c>
      <c r="P717" s="2" t="s">
        <v>232</v>
      </c>
      <c r="Q717" s="2" t="s">
        <v>3416</v>
      </c>
      <c r="R717" s="2" t="s">
        <v>3417</v>
      </c>
      <c r="S717" s="2" t="s">
        <v>3418</v>
      </c>
      <c r="T717" s="2" t="s">
        <v>3419</v>
      </c>
      <c r="U717" s="92" t="s">
        <v>3420</v>
      </c>
    </row>
    <row r="718" spans="1:21" s="33" customFormat="1" ht="120">
      <c r="A718" s="90">
        <f t="shared" si="11"/>
        <v>713</v>
      </c>
      <c r="B718" s="2" t="s">
        <v>172</v>
      </c>
      <c r="C718" s="2" t="s">
        <v>173</v>
      </c>
      <c r="D718" s="2" t="s">
        <v>3552</v>
      </c>
      <c r="E718" s="2" t="s">
        <v>3553</v>
      </c>
      <c r="F718" s="2" t="s">
        <v>175</v>
      </c>
      <c r="G718" s="2" t="s">
        <v>157</v>
      </c>
      <c r="H718" s="2" t="s">
        <v>187</v>
      </c>
      <c r="I718" s="2" t="s">
        <v>182</v>
      </c>
      <c r="J718" s="2" t="s">
        <v>3415</v>
      </c>
      <c r="K718" s="2"/>
      <c r="L718" s="101">
        <v>46022</v>
      </c>
      <c r="M718" s="2" t="s">
        <v>7368</v>
      </c>
      <c r="N718" s="2" t="s">
        <v>2855</v>
      </c>
      <c r="O718" s="101">
        <v>45836</v>
      </c>
      <c r="P718" s="2" t="s">
        <v>232</v>
      </c>
      <c r="Q718" s="2" t="s">
        <v>3416</v>
      </c>
      <c r="R718" s="2" t="s">
        <v>3417</v>
      </c>
      <c r="S718" s="2" t="s">
        <v>3418</v>
      </c>
      <c r="T718" s="2" t="s">
        <v>3419</v>
      </c>
      <c r="U718" s="92" t="s">
        <v>3420</v>
      </c>
    </row>
    <row r="719" spans="1:21" s="33" customFormat="1" ht="120">
      <c r="A719" s="90">
        <f t="shared" si="11"/>
        <v>714</v>
      </c>
      <c r="B719" s="2" t="s">
        <v>172</v>
      </c>
      <c r="C719" s="2" t="s">
        <v>173</v>
      </c>
      <c r="D719" s="2" t="s">
        <v>3554</v>
      </c>
      <c r="E719" s="2" t="s">
        <v>3097</v>
      </c>
      <c r="F719" s="2" t="s">
        <v>175</v>
      </c>
      <c r="G719" s="2" t="s">
        <v>157</v>
      </c>
      <c r="H719" s="2" t="s">
        <v>187</v>
      </c>
      <c r="I719" s="2" t="s">
        <v>182</v>
      </c>
      <c r="J719" s="2" t="s">
        <v>3415</v>
      </c>
      <c r="K719" s="2"/>
      <c r="L719" s="101">
        <v>46022</v>
      </c>
      <c r="M719" s="2" t="s">
        <v>7368</v>
      </c>
      <c r="N719" s="2" t="s">
        <v>2855</v>
      </c>
      <c r="O719" s="101">
        <v>45836</v>
      </c>
      <c r="P719" s="2" t="s">
        <v>232</v>
      </c>
      <c r="Q719" s="2" t="s">
        <v>3416</v>
      </c>
      <c r="R719" s="2" t="s">
        <v>3417</v>
      </c>
      <c r="S719" s="2" t="s">
        <v>3418</v>
      </c>
      <c r="T719" s="2" t="s">
        <v>3419</v>
      </c>
      <c r="U719" s="92" t="s">
        <v>3420</v>
      </c>
    </row>
    <row r="720" spans="1:21" s="33" customFormat="1" ht="120">
      <c r="A720" s="90">
        <f t="shared" si="11"/>
        <v>715</v>
      </c>
      <c r="B720" s="2" t="s">
        <v>172</v>
      </c>
      <c r="C720" s="2" t="s">
        <v>173</v>
      </c>
      <c r="D720" s="2" t="s">
        <v>3555</v>
      </c>
      <c r="E720" s="2" t="s">
        <v>3556</v>
      </c>
      <c r="F720" s="2" t="s">
        <v>175</v>
      </c>
      <c r="G720" s="2" t="s">
        <v>157</v>
      </c>
      <c r="H720" s="2" t="s">
        <v>187</v>
      </c>
      <c r="I720" s="2" t="s">
        <v>182</v>
      </c>
      <c r="J720" s="2" t="s">
        <v>3415</v>
      </c>
      <c r="K720" s="2"/>
      <c r="L720" s="101">
        <v>46022</v>
      </c>
      <c r="M720" s="2" t="s">
        <v>7368</v>
      </c>
      <c r="N720" s="2" t="s">
        <v>2855</v>
      </c>
      <c r="O720" s="101">
        <v>45836</v>
      </c>
      <c r="P720" s="2" t="s">
        <v>232</v>
      </c>
      <c r="Q720" s="2" t="s">
        <v>3416</v>
      </c>
      <c r="R720" s="2" t="s">
        <v>3417</v>
      </c>
      <c r="S720" s="2" t="s">
        <v>3418</v>
      </c>
      <c r="T720" s="2" t="s">
        <v>3419</v>
      </c>
      <c r="U720" s="92" t="s">
        <v>3420</v>
      </c>
    </row>
    <row r="721" spans="1:21" s="33" customFormat="1" ht="120">
      <c r="A721" s="90">
        <f t="shared" si="11"/>
        <v>716</v>
      </c>
      <c r="B721" s="2" t="s">
        <v>172</v>
      </c>
      <c r="C721" s="2" t="s">
        <v>173</v>
      </c>
      <c r="D721" s="2" t="s">
        <v>3557</v>
      </c>
      <c r="E721" s="2" t="s">
        <v>3360</v>
      </c>
      <c r="F721" s="2" t="s">
        <v>175</v>
      </c>
      <c r="G721" s="2" t="s">
        <v>157</v>
      </c>
      <c r="H721" s="2" t="s">
        <v>187</v>
      </c>
      <c r="I721" s="2" t="s">
        <v>182</v>
      </c>
      <c r="J721" s="2" t="s">
        <v>3415</v>
      </c>
      <c r="K721" s="2"/>
      <c r="L721" s="101">
        <v>46022</v>
      </c>
      <c r="M721" s="2" t="s">
        <v>7368</v>
      </c>
      <c r="N721" s="2" t="s">
        <v>2855</v>
      </c>
      <c r="O721" s="101">
        <v>45836</v>
      </c>
      <c r="P721" s="2" t="s">
        <v>232</v>
      </c>
      <c r="Q721" s="2" t="s">
        <v>3416</v>
      </c>
      <c r="R721" s="2" t="s">
        <v>3417</v>
      </c>
      <c r="S721" s="2" t="s">
        <v>3418</v>
      </c>
      <c r="T721" s="2" t="s">
        <v>3419</v>
      </c>
      <c r="U721" s="92" t="s">
        <v>3420</v>
      </c>
    </row>
    <row r="722" spans="1:21" s="33" customFormat="1" ht="120">
      <c r="A722" s="90">
        <f t="shared" si="11"/>
        <v>717</v>
      </c>
      <c r="B722" s="2" t="s">
        <v>172</v>
      </c>
      <c r="C722" s="2" t="s">
        <v>173</v>
      </c>
      <c r="D722" s="2" t="s">
        <v>3558</v>
      </c>
      <c r="E722" s="2" t="s">
        <v>3559</v>
      </c>
      <c r="F722" s="2" t="s">
        <v>175</v>
      </c>
      <c r="G722" s="2" t="s">
        <v>157</v>
      </c>
      <c r="H722" s="2" t="s">
        <v>187</v>
      </c>
      <c r="I722" s="2" t="s">
        <v>182</v>
      </c>
      <c r="J722" s="2" t="s">
        <v>3415</v>
      </c>
      <c r="K722" s="2"/>
      <c r="L722" s="101">
        <v>46022</v>
      </c>
      <c r="M722" s="2" t="s">
        <v>7368</v>
      </c>
      <c r="N722" s="2" t="s">
        <v>2855</v>
      </c>
      <c r="O722" s="101">
        <v>45836</v>
      </c>
      <c r="P722" s="2" t="s">
        <v>232</v>
      </c>
      <c r="Q722" s="2" t="s">
        <v>3416</v>
      </c>
      <c r="R722" s="2" t="s">
        <v>3417</v>
      </c>
      <c r="S722" s="2" t="s">
        <v>3418</v>
      </c>
      <c r="T722" s="2" t="s">
        <v>3419</v>
      </c>
      <c r="U722" s="92" t="s">
        <v>3420</v>
      </c>
    </row>
    <row r="723" spans="1:21" s="33" customFormat="1" ht="120">
      <c r="A723" s="90">
        <f t="shared" si="11"/>
        <v>718</v>
      </c>
      <c r="B723" s="2" t="s">
        <v>172</v>
      </c>
      <c r="C723" s="2" t="s">
        <v>173</v>
      </c>
      <c r="D723" s="2" t="s">
        <v>2685</v>
      </c>
      <c r="E723" s="2" t="s">
        <v>3272</v>
      </c>
      <c r="F723" s="2" t="s">
        <v>175</v>
      </c>
      <c r="G723" s="2" t="s">
        <v>157</v>
      </c>
      <c r="H723" s="2" t="s">
        <v>187</v>
      </c>
      <c r="I723" s="2" t="s">
        <v>182</v>
      </c>
      <c r="J723" s="2" t="s">
        <v>3415</v>
      </c>
      <c r="K723" s="2"/>
      <c r="L723" s="101">
        <v>46022</v>
      </c>
      <c r="M723" s="2" t="s">
        <v>7368</v>
      </c>
      <c r="N723" s="2" t="s">
        <v>2855</v>
      </c>
      <c r="O723" s="101">
        <v>45836</v>
      </c>
      <c r="P723" s="2" t="s">
        <v>232</v>
      </c>
      <c r="Q723" s="2" t="s">
        <v>3416</v>
      </c>
      <c r="R723" s="2" t="s">
        <v>3417</v>
      </c>
      <c r="S723" s="2" t="s">
        <v>3418</v>
      </c>
      <c r="T723" s="2" t="s">
        <v>3419</v>
      </c>
      <c r="U723" s="92" t="s">
        <v>3420</v>
      </c>
    </row>
    <row r="724" spans="1:21" s="33" customFormat="1" ht="120">
      <c r="A724" s="90">
        <f t="shared" si="11"/>
        <v>719</v>
      </c>
      <c r="B724" s="2" t="s">
        <v>172</v>
      </c>
      <c r="C724" s="2" t="s">
        <v>173</v>
      </c>
      <c r="D724" s="2" t="s">
        <v>3560</v>
      </c>
      <c r="E724" s="2" t="s">
        <v>3316</v>
      </c>
      <c r="F724" s="2" t="s">
        <v>175</v>
      </c>
      <c r="G724" s="2" t="s">
        <v>157</v>
      </c>
      <c r="H724" s="2" t="s">
        <v>187</v>
      </c>
      <c r="I724" s="2" t="s">
        <v>182</v>
      </c>
      <c r="J724" s="2" t="s">
        <v>3415</v>
      </c>
      <c r="K724" s="2"/>
      <c r="L724" s="101">
        <v>46022</v>
      </c>
      <c r="M724" s="2" t="s">
        <v>7368</v>
      </c>
      <c r="N724" s="2" t="s">
        <v>2855</v>
      </c>
      <c r="O724" s="101">
        <v>45836</v>
      </c>
      <c r="P724" s="2" t="s">
        <v>232</v>
      </c>
      <c r="Q724" s="2" t="s">
        <v>3416</v>
      </c>
      <c r="R724" s="2" t="s">
        <v>3417</v>
      </c>
      <c r="S724" s="2" t="s">
        <v>3418</v>
      </c>
      <c r="T724" s="2" t="s">
        <v>3419</v>
      </c>
      <c r="U724" s="92" t="s">
        <v>3420</v>
      </c>
    </row>
    <row r="725" spans="1:21" s="33" customFormat="1" ht="120">
      <c r="A725" s="90">
        <f t="shared" si="11"/>
        <v>720</v>
      </c>
      <c r="B725" s="2" t="s">
        <v>172</v>
      </c>
      <c r="C725" s="2" t="s">
        <v>173</v>
      </c>
      <c r="D725" s="2" t="s">
        <v>3561</v>
      </c>
      <c r="E725" s="2" t="s">
        <v>3562</v>
      </c>
      <c r="F725" s="2" t="s">
        <v>175</v>
      </c>
      <c r="G725" s="2" t="s">
        <v>157</v>
      </c>
      <c r="H725" s="2" t="s">
        <v>187</v>
      </c>
      <c r="I725" s="2" t="s">
        <v>182</v>
      </c>
      <c r="J725" s="2" t="s">
        <v>3415</v>
      </c>
      <c r="K725" s="2"/>
      <c r="L725" s="101">
        <v>46022</v>
      </c>
      <c r="M725" s="2" t="s">
        <v>7368</v>
      </c>
      <c r="N725" s="2" t="s">
        <v>2855</v>
      </c>
      <c r="O725" s="101">
        <v>45836</v>
      </c>
      <c r="P725" s="2" t="s">
        <v>232</v>
      </c>
      <c r="Q725" s="2" t="s">
        <v>3416</v>
      </c>
      <c r="R725" s="2" t="s">
        <v>3417</v>
      </c>
      <c r="S725" s="2" t="s">
        <v>3418</v>
      </c>
      <c r="T725" s="2" t="s">
        <v>3419</v>
      </c>
      <c r="U725" s="92" t="s">
        <v>3420</v>
      </c>
    </row>
    <row r="726" spans="1:21" s="33" customFormat="1" ht="120">
      <c r="A726" s="90">
        <f t="shared" si="11"/>
        <v>721</v>
      </c>
      <c r="B726" s="2" t="s">
        <v>172</v>
      </c>
      <c r="C726" s="2" t="s">
        <v>173</v>
      </c>
      <c r="D726" s="2" t="s">
        <v>3563</v>
      </c>
      <c r="E726" s="2" t="s">
        <v>3564</v>
      </c>
      <c r="F726" s="2" t="s">
        <v>175</v>
      </c>
      <c r="G726" s="2" t="s">
        <v>157</v>
      </c>
      <c r="H726" s="2" t="s">
        <v>187</v>
      </c>
      <c r="I726" s="2" t="s">
        <v>182</v>
      </c>
      <c r="J726" s="2" t="s">
        <v>3415</v>
      </c>
      <c r="K726" s="2"/>
      <c r="L726" s="101">
        <v>46022</v>
      </c>
      <c r="M726" s="2" t="s">
        <v>7368</v>
      </c>
      <c r="N726" s="2" t="s">
        <v>2855</v>
      </c>
      <c r="O726" s="101">
        <v>45836</v>
      </c>
      <c r="P726" s="2" t="s">
        <v>232</v>
      </c>
      <c r="Q726" s="2" t="s">
        <v>3416</v>
      </c>
      <c r="R726" s="2" t="s">
        <v>3417</v>
      </c>
      <c r="S726" s="2" t="s">
        <v>3418</v>
      </c>
      <c r="T726" s="2" t="s">
        <v>3419</v>
      </c>
      <c r="U726" s="92" t="s">
        <v>3420</v>
      </c>
    </row>
    <row r="727" spans="1:21" s="33" customFormat="1" ht="120">
      <c r="A727" s="90">
        <f t="shared" si="11"/>
        <v>722</v>
      </c>
      <c r="B727" s="2" t="s">
        <v>172</v>
      </c>
      <c r="C727" s="2" t="s">
        <v>173</v>
      </c>
      <c r="D727" s="2" t="s">
        <v>3565</v>
      </c>
      <c r="E727" s="2" t="s">
        <v>3173</v>
      </c>
      <c r="F727" s="2" t="s">
        <v>175</v>
      </c>
      <c r="G727" s="2" t="s">
        <v>157</v>
      </c>
      <c r="H727" s="2" t="s">
        <v>187</v>
      </c>
      <c r="I727" s="2" t="s">
        <v>182</v>
      </c>
      <c r="J727" s="2" t="s">
        <v>3415</v>
      </c>
      <c r="K727" s="2"/>
      <c r="L727" s="101">
        <v>46022</v>
      </c>
      <c r="M727" s="2" t="s">
        <v>7368</v>
      </c>
      <c r="N727" s="2" t="s">
        <v>2855</v>
      </c>
      <c r="O727" s="101">
        <v>45836</v>
      </c>
      <c r="P727" s="2" t="s">
        <v>232</v>
      </c>
      <c r="Q727" s="2" t="s">
        <v>3416</v>
      </c>
      <c r="R727" s="2" t="s">
        <v>3417</v>
      </c>
      <c r="S727" s="2" t="s">
        <v>3418</v>
      </c>
      <c r="T727" s="2" t="s">
        <v>3419</v>
      </c>
      <c r="U727" s="92" t="s">
        <v>3420</v>
      </c>
    </row>
    <row r="728" spans="1:21" s="33" customFormat="1" ht="120">
      <c r="A728" s="90">
        <f t="shared" si="11"/>
        <v>723</v>
      </c>
      <c r="B728" s="2" t="s">
        <v>172</v>
      </c>
      <c r="C728" s="2" t="s">
        <v>173</v>
      </c>
      <c r="D728" s="2" t="s">
        <v>3566</v>
      </c>
      <c r="E728" s="2" t="s">
        <v>3129</v>
      </c>
      <c r="F728" s="2" t="s">
        <v>175</v>
      </c>
      <c r="G728" s="2" t="s">
        <v>157</v>
      </c>
      <c r="H728" s="2" t="s">
        <v>187</v>
      </c>
      <c r="I728" s="2" t="s">
        <v>182</v>
      </c>
      <c r="J728" s="2" t="s">
        <v>3415</v>
      </c>
      <c r="K728" s="2"/>
      <c r="L728" s="101">
        <v>46022</v>
      </c>
      <c r="M728" s="2" t="s">
        <v>7368</v>
      </c>
      <c r="N728" s="2" t="s">
        <v>2855</v>
      </c>
      <c r="O728" s="101">
        <v>45836</v>
      </c>
      <c r="P728" s="2" t="s">
        <v>232</v>
      </c>
      <c r="Q728" s="2" t="s">
        <v>3416</v>
      </c>
      <c r="R728" s="2" t="s">
        <v>3417</v>
      </c>
      <c r="S728" s="2" t="s">
        <v>3418</v>
      </c>
      <c r="T728" s="2" t="s">
        <v>3419</v>
      </c>
      <c r="U728" s="92" t="s">
        <v>3420</v>
      </c>
    </row>
    <row r="729" spans="1:21" s="33" customFormat="1" ht="120">
      <c r="A729" s="90">
        <f t="shared" si="11"/>
        <v>724</v>
      </c>
      <c r="B729" s="2" t="s">
        <v>172</v>
      </c>
      <c r="C729" s="2" t="s">
        <v>173</v>
      </c>
      <c r="D729" s="2" t="s">
        <v>3567</v>
      </c>
      <c r="E729" s="2" t="s">
        <v>3310</v>
      </c>
      <c r="F729" s="2" t="s">
        <v>175</v>
      </c>
      <c r="G729" s="2" t="s">
        <v>157</v>
      </c>
      <c r="H729" s="2" t="s">
        <v>187</v>
      </c>
      <c r="I729" s="2" t="s">
        <v>182</v>
      </c>
      <c r="J729" s="2" t="s">
        <v>3415</v>
      </c>
      <c r="K729" s="2"/>
      <c r="L729" s="101">
        <v>46022</v>
      </c>
      <c r="M729" s="2" t="s">
        <v>7368</v>
      </c>
      <c r="N729" s="2" t="s">
        <v>2855</v>
      </c>
      <c r="O729" s="101">
        <v>45836</v>
      </c>
      <c r="P729" s="2" t="s">
        <v>232</v>
      </c>
      <c r="Q729" s="2" t="s">
        <v>3416</v>
      </c>
      <c r="R729" s="2" t="s">
        <v>3417</v>
      </c>
      <c r="S729" s="2" t="s">
        <v>3418</v>
      </c>
      <c r="T729" s="2" t="s">
        <v>3419</v>
      </c>
      <c r="U729" s="92" t="s">
        <v>3420</v>
      </c>
    </row>
    <row r="730" spans="1:21" s="33" customFormat="1" ht="120">
      <c r="A730" s="90">
        <f t="shared" si="11"/>
        <v>725</v>
      </c>
      <c r="B730" s="2" t="s">
        <v>172</v>
      </c>
      <c r="C730" s="2" t="s">
        <v>173</v>
      </c>
      <c r="D730" s="2" t="s">
        <v>3568</v>
      </c>
      <c r="E730" s="2" t="s">
        <v>3259</v>
      </c>
      <c r="F730" s="2" t="s">
        <v>175</v>
      </c>
      <c r="G730" s="2" t="s">
        <v>157</v>
      </c>
      <c r="H730" s="2" t="s">
        <v>187</v>
      </c>
      <c r="I730" s="2" t="s">
        <v>182</v>
      </c>
      <c r="J730" s="2" t="s">
        <v>3415</v>
      </c>
      <c r="K730" s="2"/>
      <c r="L730" s="101">
        <v>46022</v>
      </c>
      <c r="M730" s="2" t="s">
        <v>7368</v>
      </c>
      <c r="N730" s="2" t="s">
        <v>2855</v>
      </c>
      <c r="O730" s="101">
        <v>45836</v>
      </c>
      <c r="P730" s="2" t="s">
        <v>232</v>
      </c>
      <c r="Q730" s="2" t="s">
        <v>3416</v>
      </c>
      <c r="R730" s="2" t="s">
        <v>3417</v>
      </c>
      <c r="S730" s="2" t="s">
        <v>3418</v>
      </c>
      <c r="T730" s="2" t="s">
        <v>3419</v>
      </c>
      <c r="U730" s="92" t="s">
        <v>3420</v>
      </c>
    </row>
    <row r="731" spans="1:21" s="33" customFormat="1" ht="120">
      <c r="A731" s="90">
        <f t="shared" si="11"/>
        <v>726</v>
      </c>
      <c r="B731" s="2" t="s">
        <v>172</v>
      </c>
      <c r="C731" s="2" t="s">
        <v>173</v>
      </c>
      <c r="D731" s="2" t="s">
        <v>2651</v>
      </c>
      <c r="E731" s="2" t="s">
        <v>3013</v>
      </c>
      <c r="F731" s="2" t="s">
        <v>175</v>
      </c>
      <c r="G731" s="2" t="s">
        <v>157</v>
      </c>
      <c r="H731" s="2" t="s">
        <v>187</v>
      </c>
      <c r="I731" s="2" t="s">
        <v>182</v>
      </c>
      <c r="J731" s="2" t="s">
        <v>3415</v>
      </c>
      <c r="K731" s="2"/>
      <c r="L731" s="101">
        <v>46022</v>
      </c>
      <c r="M731" s="2" t="s">
        <v>7368</v>
      </c>
      <c r="N731" s="2" t="s">
        <v>2855</v>
      </c>
      <c r="O731" s="101">
        <v>45836</v>
      </c>
      <c r="P731" s="2" t="s">
        <v>232</v>
      </c>
      <c r="Q731" s="2" t="s">
        <v>3416</v>
      </c>
      <c r="R731" s="2" t="s">
        <v>3417</v>
      </c>
      <c r="S731" s="2" t="s">
        <v>3418</v>
      </c>
      <c r="T731" s="2" t="s">
        <v>3419</v>
      </c>
      <c r="U731" s="92" t="s">
        <v>3420</v>
      </c>
    </row>
    <row r="732" spans="1:21" s="33" customFormat="1" ht="120">
      <c r="A732" s="90">
        <f t="shared" si="11"/>
        <v>727</v>
      </c>
      <c r="B732" s="2" t="s">
        <v>172</v>
      </c>
      <c r="C732" s="2" t="s">
        <v>173</v>
      </c>
      <c r="D732" s="2" t="s">
        <v>3569</v>
      </c>
      <c r="E732" s="2" t="s">
        <v>3570</v>
      </c>
      <c r="F732" s="2" t="s">
        <v>175</v>
      </c>
      <c r="G732" s="2" t="s">
        <v>157</v>
      </c>
      <c r="H732" s="2" t="s">
        <v>187</v>
      </c>
      <c r="I732" s="2" t="s">
        <v>182</v>
      </c>
      <c r="J732" s="2" t="s">
        <v>3415</v>
      </c>
      <c r="K732" s="2"/>
      <c r="L732" s="101">
        <v>46022</v>
      </c>
      <c r="M732" s="2" t="s">
        <v>7368</v>
      </c>
      <c r="N732" s="2" t="s">
        <v>2855</v>
      </c>
      <c r="O732" s="101">
        <v>45836</v>
      </c>
      <c r="P732" s="2" t="s">
        <v>232</v>
      </c>
      <c r="Q732" s="2" t="s">
        <v>3416</v>
      </c>
      <c r="R732" s="2" t="s">
        <v>3417</v>
      </c>
      <c r="S732" s="2" t="s">
        <v>3418</v>
      </c>
      <c r="T732" s="2" t="s">
        <v>3419</v>
      </c>
      <c r="U732" s="92" t="s">
        <v>3420</v>
      </c>
    </row>
    <row r="733" spans="1:21" s="33" customFormat="1" ht="120">
      <c r="A733" s="90">
        <f t="shared" si="11"/>
        <v>728</v>
      </c>
      <c r="B733" s="2" t="s">
        <v>172</v>
      </c>
      <c r="C733" s="2" t="s">
        <v>173</v>
      </c>
      <c r="D733" s="2" t="s">
        <v>3571</v>
      </c>
      <c r="E733" s="2" t="s">
        <v>3374</v>
      </c>
      <c r="F733" s="2" t="s">
        <v>175</v>
      </c>
      <c r="G733" s="2" t="s">
        <v>157</v>
      </c>
      <c r="H733" s="2" t="s">
        <v>187</v>
      </c>
      <c r="I733" s="2" t="s">
        <v>182</v>
      </c>
      <c r="J733" s="2" t="s">
        <v>3415</v>
      </c>
      <c r="K733" s="2"/>
      <c r="L733" s="101">
        <v>46022</v>
      </c>
      <c r="M733" s="2" t="s">
        <v>7368</v>
      </c>
      <c r="N733" s="2" t="s">
        <v>2855</v>
      </c>
      <c r="O733" s="101">
        <v>45836</v>
      </c>
      <c r="P733" s="2" t="s">
        <v>232</v>
      </c>
      <c r="Q733" s="2" t="s">
        <v>3416</v>
      </c>
      <c r="R733" s="2" t="s">
        <v>3417</v>
      </c>
      <c r="S733" s="2" t="s">
        <v>3418</v>
      </c>
      <c r="T733" s="2" t="s">
        <v>3419</v>
      </c>
      <c r="U733" s="92" t="s">
        <v>3420</v>
      </c>
    </row>
    <row r="734" spans="1:21" s="33" customFormat="1" ht="120">
      <c r="A734" s="90">
        <f t="shared" si="11"/>
        <v>729</v>
      </c>
      <c r="B734" s="2" t="s">
        <v>172</v>
      </c>
      <c r="C734" s="2" t="s">
        <v>173</v>
      </c>
      <c r="D734" s="2" t="s">
        <v>3572</v>
      </c>
      <c r="E734" s="2" t="s">
        <v>3131</v>
      </c>
      <c r="F734" s="2" t="s">
        <v>175</v>
      </c>
      <c r="G734" s="2" t="s">
        <v>157</v>
      </c>
      <c r="H734" s="2" t="s">
        <v>187</v>
      </c>
      <c r="I734" s="2" t="s">
        <v>182</v>
      </c>
      <c r="J734" s="2" t="s">
        <v>3415</v>
      </c>
      <c r="K734" s="2"/>
      <c r="L734" s="101">
        <v>46022</v>
      </c>
      <c r="M734" s="2" t="s">
        <v>7368</v>
      </c>
      <c r="N734" s="2" t="s">
        <v>2855</v>
      </c>
      <c r="O734" s="101">
        <v>45836</v>
      </c>
      <c r="P734" s="2" t="s">
        <v>232</v>
      </c>
      <c r="Q734" s="2" t="s">
        <v>3416</v>
      </c>
      <c r="R734" s="2" t="s">
        <v>3417</v>
      </c>
      <c r="S734" s="2" t="s">
        <v>3418</v>
      </c>
      <c r="T734" s="2" t="s">
        <v>3419</v>
      </c>
      <c r="U734" s="92" t="s">
        <v>3420</v>
      </c>
    </row>
    <row r="735" spans="1:21" s="33" customFormat="1" ht="120">
      <c r="A735" s="90">
        <f t="shared" si="11"/>
        <v>730</v>
      </c>
      <c r="B735" s="2" t="s">
        <v>172</v>
      </c>
      <c r="C735" s="2" t="s">
        <v>173</v>
      </c>
      <c r="D735" s="2" t="s">
        <v>2785</v>
      </c>
      <c r="E735" s="2" t="s">
        <v>3573</v>
      </c>
      <c r="F735" s="2" t="s">
        <v>175</v>
      </c>
      <c r="G735" s="2" t="s">
        <v>157</v>
      </c>
      <c r="H735" s="2" t="s">
        <v>187</v>
      </c>
      <c r="I735" s="2" t="s">
        <v>182</v>
      </c>
      <c r="J735" s="2" t="s">
        <v>3415</v>
      </c>
      <c r="K735" s="2"/>
      <c r="L735" s="101">
        <v>46022</v>
      </c>
      <c r="M735" s="2" t="s">
        <v>7368</v>
      </c>
      <c r="N735" s="2" t="s">
        <v>2855</v>
      </c>
      <c r="O735" s="101">
        <v>45836</v>
      </c>
      <c r="P735" s="2" t="s">
        <v>232</v>
      </c>
      <c r="Q735" s="2" t="s">
        <v>3416</v>
      </c>
      <c r="R735" s="2" t="s">
        <v>3417</v>
      </c>
      <c r="S735" s="2" t="s">
        <v>3418</v>
      </c>
      <c r="T735" s="2" t="s">
        <v>3419</v>
      </c>
      <c r="U735" s="92" t="s">
        <v>3420</v>
      </c>
    </row>
    <row r="736" spans="1:21" s="33" customFormat="1" ht="120">
      <c r="A736" s="90">
        <f t="shared" si="11"/>
        <v>731</v>
      </c>
      <c r="B736" s="2" t="s">
        <v>172</v>
      </c>
      <c r="C736" s="2" t="s">
        <v>173</v>
      </c>
      <c r="D736" s="2" t="s">
        <v>3574</v>
      </c>
      <c r="E736" s="2" t="s">
        <v>3226</v>
      </c>
      <c r="F736" s="2" t="s">
        <v>175</v>
      </c>
      <c r="G736" s="2" t="s">
        <v>157</v>
      </c>
      <c r="H736" s="2" t="s">
        <v>187</v>
      </c>
      <c r="I736" s="2" t="s">
        <v>182</v>
      </c>
      <c r="J736" s="2" t="s">
        <v>3415</v>
      </c>
      <c r="K736" s="2"/>
      <c r="L736" s="101">
        <v>46022</v>
      </c>
      <c r="M736" s="2" t="s">
        <v>7368</v>
      </c>
      <c r="N736" s="2" t="s">
        <v>2855</v>
      </c>
      <c r="O736" s="101">
        <v>45836</v>
      </c>
      <c r="P736" s="2" t="s">
        <v>232</v>
      </c>
      <c r="Q736" s="2" t="s">
        <v>3416</v>
      </c>
      <c r="R736" s="2" t="s">
        <v>3417</v>
      </c>
      <c r="S736" s="2" t="s">
        <v>3418</v>
      </c>
      <c r="T736" s="2" t="s">
        <v>3419</v>
      </c>
      <c r="U736" s="92" t="s">
        <v>3420</v>
      </c>
    </row>
    <row r="737" spans="1:21" s="33" customFormat="1" ht="120">
      <c r="A737" s="90">
        <f t="shared" si="11"/>
        <v>732</v>
      </c>
      <c r="B737" s="2" t="s">
        <v>172</v>
      </c>
      <c r="C737" s="2" t="s">
        <v>173</v>
      </c>
      <c r="D737" s="2" t="s">
        <v>3575</v>
      </c>
      <c r="E737" s="2" t="s">
        <v>3366</v>
      </c>
      <c r="F737" s="2" t="s">
        <v>175</v>
      </c>
      <c r="G737" s="2" t="s">
        <v>157</v>
      </c>
      <c r="H737" s="2" t="s">
        <v>187</v>
      </c>
      <c r="I737" s="2" t="s">
        <v>182</v>
      </c>
      <c r="J737" s="2" t="s">
        <v>3415</v>
      </c>
      <c r="K737" s="2"/>
      <c r="L737" s="101">
        <v>46022</v>
      </c>
      <c r="M737" s="2" t="s">
        <v>7368</v>
      </c>
      <c r="N737" s="2" t="s">
        <v>2855</v>
      </c>
      <c r="O737" s="101">
        <v>45836</v>
      </c>
      <c r="P737" s="2" t="s">
        <v>232</v>
      </c>
      <c r="Q737" s="2" t="s">
        <v>3416</v>
      </c>
      <c r="R737" s="2" t="s">
        <v>3417</v>
      </c>
      <c r="S737" s="2" t="s">
        <v>3418</v>
      </c>
      <c r="T737" s="2" t="s">
        <v>3419</v>
      </c>
      <c r="U737" s="92" t="s">
        <v>3420</v>
      </c>
    </row>
    <row r="738" spans="1:21" s="33" customFormat="1" ht="315">
      <c r="A738" s="90">
        <f t="shared" si="11"/>
        <v>733</v>
      </c>
      <c r="B738" s="2" t="s">
        <v>172</v>
      </c>
      <c r="C738" s="2" t="s">
        <v>173</v>
      </c>
      <c r="D738" s="2" t="s">
        <v>2986</v>
      </c>
      <c r="E738" s="2" t="s">
        <v>2987</v>
      </c>
      <c r="F738" s="2" t="s">
        <v>175</v>
      </c>
      <c r="G738" s="2" t="s">
        <v>157</v>
      </c>
      <c r="H738" s="2" t="s">
        <v>187</v>
      </c>
      <c r="I738" s="2" t="s">
        <v>182</v>
      </c>
      <c r="J738" s="2" t="s">
        <v>159</v>
      </c>
      <c r="K738" s="2"/>
      <c r="L738" s="101">
        <v>46022</v>
      </c>
      <c r="M738" s="2" t="s">
        <v>2988</v>
      </c>
      <c r="N738" s="2" t="s">
        <v>2855</v>
      </c>
      <c r="O738" s="101">
        <v>45622</v>
      </c>
      <c r="P738" s="2" t="s">
        <v>232</v>
      </c>
      <c r="Q738" s="2" t="s">
        <v>6857</v>
      </c>
      <c r="R738" s="2" t="s">
        <v>3576</v>
      </c>
      <c r="S738" s="2" t="s">
        <v>3577</v>
      </c>
      <c r="T738" s="2" t="s">
        <v>2991</v>
      </c>
      <c r="U738" s="92" t="s">
        <v>2994</v>
      </c>
    </row>
    <row r="739" spans="1:21" s="33" customFormat="1" ht="315">
      <c r="A739" s="90">
        <f t="shared" si="11"/>
        <v>734</v>
      </c>
      <c r="B739" s="2" t="s">
        <v>172</v>
      </c>
      <c r="C739" s="2" t="s">
        <v>173</v>
      </c>
      <c r="D739" s="2" t="s">
        <v>2992</v>
      </c>
      <c r="E739" s="2" t="s">
        <v>2993</v>
      </c>
      <c r="F739" s="2" t="s">
        <v>175</v>
      </c>
      <c r="G739" s="2" t="s">
        <v>157</v>
      </c>
      <c r="H739" s="2" t="s">
        <v>187</v>
      </c>
      <c r="I739" s="2" t="s">
        <v>182</v>
      </c>
      <c r="J739" s="2" t="s">
        <v>159</v>
      </c>
      <c r="K739" s="2"/>
      <c r="L739" s="101">
        <v>46022</v>
      </c>
      <c r="M739" s="2" t="s">
        <v>2988</v>
      </c>
      <c r="N739" s="2" t="s">
        <v>2855</v>
      </c>
      <c r="O739" s="101">
        <v>45643</v>
      </c>
      <c r="P739" s="2" t="s">
        <v>232</v>
      </c>
      <c r="Q739" s="2" t="s">
        <v>6858</v>
      </c>
      <c r="R739" s="2" t="s">
        <v>3576</v>
      </c>
      <c r="S739" s="2" t="s">
        <v>3577</v>
      </c>
      <c r="T739" s="2" t="s">
        <v>2991</v>
      </c>
      <c r="U739" s="92" t="s">
        <v>2994</v>
      </c>
    </row>
    <row r="740" spans="1:21" s="33" customFormat="1" ht="315">
      <c r="A740" s="90">
        <f t="shared" si="11"/>
        <v>735</v>
      </c>
      <c r="B740" s="2" t="s">
        <v>172</v>
      </c>
      <c r="C740" s="2" t="s">
        <v>173</v>
      </c>
      <c r="D740" s="2" t="s">
        <v>2995</v>
      </c>
      <c r="E740" s="2" t="s">
        <v>2996</v>
      </c>
      <c r="F740" s="2" t="s">
        <v>175</v>
      </c>
      <c r="G740" s="2" t="s">
        <v>157</v>
      </c>
      <c r="H740" s="2" t="s">
        <v>187</v>
      </c>
      <c r="I740" s="2" t="s">
        <v>182</v>
      </c>
      <c r="J740" s="2" t="s">
        <v>159</v>
      </c>
      <c r="K740" s="2"/>
      <c r="L740" s="101">
        <v>46022</v>
      </c>
      <c r="M740" s="2" t="s">
        <v>2988</v>
      </c>
      <c r="N740" s="2" t="s">
        <v>2855</v>
      </c>
      <c r="O740" s="101">
        <v>45622</v>
      </c>
      <c r="P740" s="2" t="s">
        <v>232</v>
      </c>
      <c r="Q740" s="2" t="s">
        <v>6859</v>
      </c>
      <c r="R740" s="2" t="s">
        <v>3576</v>
      </c>
      <c r="S740" s="2" t="s">
        <v>3577</v>
      </c>
      <c r="T740" s="2" t="s">
        <v>2991</v>
      </c>
      <c r="U740" s="92" t="s">
        <v>2994</v>
      </c>
    </row>
    <row r="741" spans="1:21" s="33" customFormat="1" ht="315">
      <c r="A741" s="90">
        <f t="shared" si="11"/>
        <v>736</v>
      </c>
      <c r="B741" s="2" t="s">
        <v>172</v>
      </c>
      <c r="C741" s="2" t="s">
        <v>173</v>
      </c>
      <c r="D741" s="2" t="s">
        <v>2997</v>
      </c>
      <c r="E741" s="2" t="s">
        <v>2998</v>
      </c>
      <c r="F741" s="2" t="s">
        <v>175</v>
      </c>
      <c r="G741" s="2" t="s">
        <v>157</v>
      </c>
      <c r="H741" s="2" t="s">
        <v>187</v>
      </c>
      <c r="I741" s="2" t="s">
        <v>182</v>
      </c>
      <c r="J741" s="2" t="s">
        <v>159</v>
      </c>
      <c r="K741" s="2"/>
      <c r="L741" s="101">
        <v>46022</v>
      </c>
      <c r="M741" s="2" t="s">
        <v>2988</v>
      </c>
      <c r="N741" s="2" t="s">
        <v>2855</v>
      </c>
      <c r="O741" s="101">
        <v>45623</v>
      </c>
      <c r="P741" s="2" t="s">
        <v>232</v>
      </c>
      <c r="Q741" s="2" t="s">
        <v>6860</v>
      </c>
      <c r="R741" s="2" t="s">
        <v>3576</v>
      </c>
      <c r="S741" s="2" t="s">
        <v>3577</v>
      </c>
      <c r="T741" s="2" t="s">
        <v>2991</v>
      </c>
      <c r="U741" s="92" t="s">
        <v>2994</v>
      </c>
    </row>
    <row r="742" spans="1:21" s="33" customFormat="1" ht="315">
      <c r="A742" s="90">
        <f t="shared" si="11"/>
        <v>737</v>
      </c>
      <c r="B742" s="2" t="s">
        <v>172</v>
      </c>
      <c r="C742" s="2" t="s">
        <v>173</v>
      </c>
      <c r="D742" s="2" t="s">
        <v>2999</v>
      </c>
      <c r="E742" s="2" t="s">
        <v>6861</v>
      </c>
      <c r="F742" s="2" t="s">
        <v>175</v>
      </c>
      <c r="G742" s="2" t="s">
        <v>157</v>
      </c>
      <c r="H742" s="2" t="s">
        <v>187</v>
      </c>
      <c r="I742" s="2" t="s">
        <v>182</v>
      </c>
      <c r="J742" s="2" t="s">
        <v>159</v>
      </c>
      <c r="K742" s="2"/>
      <c r="L742" s="101">
        <v>46022</v>
      </c>
      <c r="M742" s="2" t="s">
        <v>2988</v>
      </c>
      <c r="N742" s="2" t="s">
        <v>2855</v>
      </c>
      <c r="O742" s="101">
        <v>45622</v>
      </c>
      <c r="P742" s="2" t="s">
        <v>232</v>
      </c>
      <c r="Q742" s="2" t="s">
        <v>6862</v>
      </c>
      <c r="R742" s="2" t="s">
        <v>3576</v>
      </c>
      <c r="S742" s="2" t="s">
        <v>3577</v>
      </c>
      <c r="T742" s="2" t="s">
        <v>2991</v>
      </c>
      <c r="U742" s="92" t="s">
        <v>2994</v>
      </c>
    </row>
    <row r="743" spans="1:21" s="33" customFormat="1" ht="315">
      <c r="A743" s="90">
        <f t="shared" si="11"/>
        <v>738</v>
      </c>
      <c r="B743" s="2" t="s">
        <v>172</v>
      </c>
      <c r="C743" s="2" t="s">
        <v>173</v>
      </c>
      <c r="D743" s="2" t="s">
        <v>3000</v>
      </c>
      <c r="E743" s="2" t="s">
        <v>3001</v>
      </c>
      <c r="F743" s="2" t="s">
        <v>175</v>
      </c>
      <c r="G743" s="2" t="s">
        <v>157</v>
      </c>
      <c r="H743" s="2" t="s">
        <v>187</v>
      </c>
      <c r="I743" s="2" t="s">
        <v>182</v>
      </c>
      <c r="J743" s="2" t="s">
        <v>159</v>
      </c>
      <c r="K743" s="2"/>
      <c r="L743" s="101">
        <v>46022</v>
      </c>
      <c r="M743" s="2" t="s">
        <v>2988</v>
      </c>
      <c r="N743" s="2" t="s">
        <v>2855</v>
      </c>
      <c r="O743" s="101">
        <v>45653</v>
      </c>
      <c r="P743" s="2" t="s">
        <v>232</v>
      </c>
      <c r="Q743" s="2" t="s">
        <v>6863</v>
      </c>
      <c r="R743" s="2" t="s">
        <v>3576</v>
      </c>
      <c r="S743" s="2" t="s">
        <v>3577</v>
      </c>
      <c r="T743" s="2" t="s">
        <v>2991</v>
      </c>
      <c r="U743" s="92" t="s">
        <v>2994</v>
      </c>
    </row>
    <row r="744" spans="1:21" s="33" customFormat="1" ht="315">
      <c r="A744" s="90">
        <f t="shared" si="11"/>
        <v>739</v>
      </c>
      <c r="B744" s="2" t="s">
        <v>172</v>
      </c>
      <c r="C744" s="2" t="s">
        <v>173</v>
      </c>
      <c r="D744" s="2" t="s">
        <v>3002</v>
      </c>
      <c r="E744" s="2" t="s">
        <v>3003</v>
      </c>
      <c r="F744" s="2" t="s">
        <v>175</v>
      </c>
      <c r="G744" s="2" t="s">
        <v>157</v>
      </c>
      <c r="H744" s="2" t="s">
        <v>187</v>
      </c>
      <c r="I744" s="2" t="s">
        <v>182</v>
      </c>
      <c r="J744" s="2" t="s">
        <v>159</v>
      </c>
      <c r="K744" s="2"/>
      <c r="L744" s="101">
        <v>46022</v>
      </c>
      <c r="M744" s="2" t="s">
        <v>2988</v>
      </c>
      <c r="N744" s="2" t="s">
        <v>2855</v>
      </c>
      <c r="O744" s="101">
        <v>45622</v>
      </c>
      <c r="P744" s="2" t="s">
        <v>232</v>
      </c>
      <c r="Q744" s="2" t="s">
        <v>6864</v>
      </c>
      <c r="R744" s="2" t="s">
        <v>3576</v>
      </c>
      <c r="S744" s="2" t="s">
        <v>3577</v>
      </c>
      <c r="T744" s="2" t="s">
        <v>2991</v>
      </c>
      <c r="U744" s="92" t="s">
        <v>2994</v>
      </c>
    </row>
    <row r="745" spans="1:21" s="33" customFormat="1" ht="315">
      <c r="A745" s="90">
        <f t="shared" si="11"/>
        <v>740</v>
      </c>
      <c r="B745" s="2" t="s">
        <v>172</v>
      </c>
      <c r="C745" s="2" t="s">
        <v>173</v>
      </c>
      <c r="D745" s="2" t="s">
        <v>3004</v>
      </c>
      <c r="E745" s="2" t="s">
        <v>3005</v>
      </c>
      <c r="F745" s="2" t="s">
        <v>175</v>
      </c>
      <c r="G745" s="2" t="s">
        <v>157</v>
      </c>
      <c r="H745" s="2" t="s">
        <v>187</v>
      </c>
      <c r="I745" s="2" t="s">
        <v>182</v>
      </c>
      <c r="J745" s="2" t="s">
        <v>159</v>
      </c>
      <c r="K745" s="2"/>
      <c r="L745" s="101">
        <v>46022</v>
      </c>
      <c r="M745" s="2" t="s">
        <v>2988</v>
      </c>
      <c r="N745" s="2" t="s">
        <v>2855</v>
      </c>
      <c r="O745" s="101">
        <v>45653</v>
      </c>
      <c r="P745" s="2" t="s">
        <v>232</v>
      </c>
      <c r="Q745" s="2" t="s">
        <v>6865</v>
      </c>
      <c r="R745" s="2" t="s">
        <v>3576</v>
      </c>
      <c r="S745" s="2" t="s">
        <v>3577</v>
      </c>
      <c r="T745" s="2" t="s">
        <v>2991</v>
      </c>
      <c r="U745" s="92" t="s">
        <v>2994</v>
      </c>
    </row>
    <row r="746" spans="1:21" s="33" customFormat="1" ht="315">
      <c r="A746" s="90">
        <f t="shared" si="11"/>
        <v>741</v>
      </c>
      <c r="B746" s="2" t="s">
        <v>172</v>
      </c>
      <c r="C746" s="2" t="s">
        <v>173</v>
      </c>
      <c r="D746" s="2" t="s">
        <v>3006</v>
      </c>
      <c r="E746" s="2" t="s">
        <v>3007</v>
      </c>
      <c r="F746" s="2" t="s">
        <v>175</v>
      </c>
      <c r="G746" s="2" t="s">
        <v>157</v>
      </c>
      <c r="H746" s="2" t="s">
        <v>187</v>
      </c>
      <c r="I746" s="2" t="s">
        <v>182</v>
      </c>
      <c r="J746" s="2" t="s">
        <v>159</v>
      </c>
      <c r="K746" s="2"/>
      <c r="L746" s="101">
        <v>46022</v>
      </c>
      <c r="M746" s="2" t="s">
        <v>2988</v>
      </c>
      <c r="N746" s="2" t="s">
        <v>2855</v>
      </c>
      <c r="O746" s="101">
        <v>45653</v>
      </c>
      <c r="P746" s="2" t="s">
        <v>232</v>
      </c>
      <c r="Q746" s="2" t="s">
        <v>6866</v>
      </c>
      <c r="R746" s="2" t="s">
        <v>3576</v>
      </c>
      <c r="S746" s="2" t="s">
        <v>3577</v>
      </c>
      <c r="T746" s="2" t="s">
        <v>2991</v>
      </c>
      <c r="U746" s="92" t="s">
        <v>2994</v>
      </c>
    </row>
    <row r="747" spans="1:21" s="33" customFormat="1" ht="315">
      <c r="A747" s="90">
        <f t="shared" si="11"/>
        <v>742</v>
      </c>
      <c r="B747" s="2" t="s">
        <v>172</v>
      </c>
      <c r="C747" s="2" t="s">
        <v>173</v>
      </c>
      <c r="D747" s="2" t="s">
        <v>3008</v>
      </c>
      <c r="E747" s="2" t="s">
        <v>3009</v>
      </c>
      <c r="F747" s="2" t="s">
        <v>175</v>
      </c>
      <c r="G747" s="2" t="s">
        <v>157</v>
      </c>
      <c r="H747" s="2" t="s">
        <v>187</v>
      </c>
      <c r="I747" s="2" t="s">
        <v>182</v>
      </c>
      <c r="J747" s="2" t="s">
        <v>159</v>
      </c>
      <c r="K747" s="2"/>
      <c r="L747" s="101">
        <v>46022</v>
      </c>
      <c r="M747" s="2" t="s">
        <v>2988</v>
      </c>
      <c r="N747" s="2" t="s">
        <v>2855</v>
      </c>
      <c r="O747" s="101">
        <v>45622</v>
      </c>
      <c r="P747" s="2" t="s">
        <v>232</v>
      </c>
      <c r="Q747" s="2" t="s">
        <v>6867</v>
      </c>
      <c r="R747" s="2" t="s">
        <v>3576</v>
      </c>
      <c r="S747" s="2" t="s">
        <v>3577</v>
      </c>
      <c r="T747" s="2" t="s">
        <v>2991</v>
      </c>
      <c r="U747" s="92" t="s">
        <v>2994</v>
      </c>
    </row>
    <row r="748" spans="1:21" s="33" customFormat="1" ht="315">
      <c r="A748" s="90">
        <f t="shared" si="11"/>
        <v>743</v>
      </c>
      <c r="B748" s="2" t="s">
        <v>172</v>
      </c>
      <c r="C748" s="2" t="s">
        <v>173</v>
      </c>
      <c r="D748" s="2" t="s">
        <v>3010</v>
      </c>
      <c r="E748" s="2" t="s">
        <v>3011</v>
      </c>
      <c r="F748" s="2" t="s">
        <v>175</v>
      </c>
      <c r="G748" s="2" t="s">
        <v>157</v>
      </c>
      <c r="H748" s="2" t="s">
        <v>187</v>
      </c>
      <c r="I748" s="2" t="s">
        <v>182</v>
      </c>
      <c r="J748" s="2" t="s">
        <v>159</v>
      </c>
      <c r="K748" s="2"/>
      <c r="L748" s="101">
        <v>46022</v>
      </c>
      <c r="M748" s="2" t="s">
        <v>2988</v>
      </c>
      <c r="N748" s="2" t="s">
        <v>2855</v>
      </c>
      <c r="O748" s="101">
        <v>45653</v>
      </c>
      <c r="P748" s="2" t="s">
        <v>232</v>
      </c>
      <c r="Q748" s="2" t="s">
        <v>6868</v>
      </c>
      <c r="R748" s="2" t="s">
        <v>3576</v>
      </c>
      <c r="S748" s="2" t="s">
        <v>3577</v>
      </c>
      <c r="T748" s="2" t="s">
        <v>2991</v>
      </c>
      <c r="U748" s="92" t="s">
        <v>2994</v>
      </c>
    </row>
    <row r="749" spans="1:21" s="33" customFormat="1" ht="315">
      <c r="A749" s="90">
        <f t="shared" si="11"/>
        <v>744</v>
      </c>
      <c r="B749" s="2" t="s">
        <v>172</v>
      </c>
      <c r="C749" s="2" t="s">
        <v>173</v>
      </c>
      <c r="D749" s="2" t="s">
        <v>3012</v>
      </c>
      <c r="E749" s="2" t="s">
        <v>3013</v>
      </c>
      <c r="F749" s="2" t="s">
        <v>175</v>
      </c>
      <c r="G749" s="2" t="s">
        <v>157</v>
      </c>
      <c r="H749" s="2" t="s">
        <v>187</v>
      </c>
      <c r="I749" s="2" t="s">
        <v>182</v>
      </c>
      <c r="J749" s="2" t="s">
        <v>159</v>
      </c>
      <c r="K749" s="2"/>
      <c r="L749" s="101">
        <v>46022</v>
      </c>
      <c r="M749" s="2" t="s">
        <v>2988</v>
      </c>
      <c r="N749" s="2" t="s">
        <v>2855</v>
      </c>
      <c r="O749" s="101">
        <v>45653</v>
      </c>
      <c r="P749" s="2" t="s">
        <v>232</v>
      </c>
      <c r="Q749" s="2" t="s">
        <v>6869</v>
      </c>
      <c r="R749" s="2" t="s">
        <v>3576</v>
      </c>
      <c r="S749" s="2" t="s">
        <v>3577</v>
      </c>
      <c r="T749" s="2" t="s">
        <v>2991</v>
      </c>
      <c r="U749" s="92" t="s">
        <v>2994</v>
      </c>
    </row>
    <row r="750" spans="1:21" s="33" customFormat="1" ht="315">
      <c r="A750" s="90">
        <f t="shared" si="11"/>
        <v>745</v>
      </c>
      <c r="B750" s="2" t="s">
        <v>172</v>
      </c>
      <c r="C750" s="2" t="s">
        <v>173</v>
      </c>
      <c r="D750" s="2" t="s">
        <v>3014</v>
      </c>
      <c r="E750" s="2" t="s">
        <v>3015</v>
      </c>
      <c r="F750" s="2" t="s">
        <v>175</v>
      </c>
      <c r="G750" s="2" t="s">
        <v>157</v>
      </c>
      <c r="H750" s="2" t="s">
        <v>187</v>
      </c>
      <c r="I750" s="2" t="s">
        <v>182</v>
      </c>
      <c r="J750" s="2" t="s">
        <v>159</v>
      </c>
      <c r="K750" s="2"/>
      <c r="L750" s="101">
        <v>46022</v>
      </c>
      <c r="M750" s="2" t="s">
        <v>2988</v>
      </c>
      <c r="N750" s="2" t="s">
        <v>2855</v>
      </c>
      <c r="O750" s="101">
        <v>45653</v>
      </c>
      <c r="P750" s="2" t="s">
        <v>232</v>
      </c>
      <c r="Q750" s="2" t="s">
        <v>6870</v>
      </c>
      <c r="R750" s="2" t="s">
        <v>3576</v>
      </c>
      <c r="S750" s="2" t="s">
        <v>3577</v>
      </c>
      <c r="T750" s="2" t="s">
        <v>2991</v>
      </c>
      <c r="U750" s="92" t="s">
        <v>2994</v>
      </c>
    </row>
    <row r="751" spans="1:21" s="33" customFormat="1" ht="315">
      <c r="A751" s="90">
        <f t="shared" si="11"/>
        <v>746</v>
      </c>
      <c r="B751" s="2" t="s">
        <v>172</v>
      </c>
      <c r="C751" s="2" t="s">
        <v>173</v>
      </c>
      <c r="D751" s="2" t="s">
        <v>3016</v>
      </c>
      <c r="E751" s="2" t="s">
        <v>3017</v>
      </c>
      <c r="F751" s="2" t="s">
        <v>175</v>
      </c>
      <c r="G751" s="2" t="s">
        <v>157</v>
      </c>
      <c r="H751" s="2" t="s">
        <v>187</v>
      </c>
      <c r="I751" s="2" t="s">
        <v>182</v>
      </c>
      <c r="J751" s="2" t="s">
        <v>159</v>
      </c>
      <c r="K751" s="2"/>
      <c r="L751" s="101">
        <v>46022</v>
      </c>
      <c r="M751" s="2" t="s">
        <v>3018</v>
      </c>
      <c r="N751" s="2" t="s">
        <v>2855</v>
      </c>
      <c r="O751" s="101">
        <v>45653</v>
      </c>
      <c r="P751" s="2" t="s">
        <v>232</v>
      </c>
      <c r="Q751" s="2" t="s">
        <v>6871</v>
      </c>
      <c r="R751" s="2" t="s">
        <v>3576</v>
      </c>
      <c r="S751" s="2" t="s">
        <v>3577</v>
      </c>
      <c r="T751" s="2" t="s">
        <v>2991</v>
      </c>
      <c r="U751" s="92" t="s">
        <v>2994</v>
      </c>
    </row>
    <row r="752" spans="1:21" s="33" customFormat="1" ht="315">
      <c r="A752" s="90">
        <f t="shared" si="11"/>
        <v>747</v>
      </c>
      <c r="B752" s="2" t="s">
        <v>172</v>
      </c>
      <c r="C752" s="2" t="s">
        <v>173</v>
      </c>
      <c r="D752" s="2" t="s">
        <v>3019</v>
      </c>
      <c r="E752" s="2" t="s">
        <v>3020</v>
      </c>
      <c r="F752" s="2" t="s">
        <v>175</v>
      </c>
      <c r="G752" s="2" t="s">
        <v>157</v>
      </c>
      <c r="H752" s="2" t="s">
        <v>187</v>
      </c>
      <c r="I752" s="2" t="s">
        <v>182</v>
      </c>
      <c r="J752" s="2" t="s">
        <v>159</v>
      </c>
      <c r="K752" s="2"/>
      <c r="L752" s="101">
        <v>46022</v>
      </c>
      <c r="M752" s="2" t="s">
        <v>3018</v>
      </c>
      <c r="N752" s="2" t="s">
        <v>2855</v>
      </c>
      <c r="O752" s="101">
        <v>45625</v>
      </c>
      <c r="P752" s="2" t="s">
        <v>232</v>
      </c>
      <c r="Q752" s="2" t="s">
        <v>6872</v>
      </c>
      <c r="R752" s="2" t="s">
        <v>3576</v>
      </c>
      <c r="S752" s="2" t="s">
        <v>3577</v>
      </c>
      <c r="T752" s="2" t="s">
        <v>2991</v>
      </c>
      <c r="U752" s="92" t="s">
        <v>2994</v>
      </c>
    </row>
    <row r="753" spans="1:21" s="33" customFormat="1" ht="315">
      <c r="A753" s="90">
        <f t="shared" si="11"/>
        <v>748</v>
      </c>
      <c r="B753" s="2" t="s">
        <v>172</v>
      </c>
      <c r="C753" s="2" t="s">
        <v>173</v>
      </c>
      <c r="D753" s="2" t="s">
        <v>3021</v>
      </c>
      <c r="E753" s="2" t="s">
        <v>3022</v>
      </c>
      <c r="F753" s="2" t="s">
        <v>175</v>
      </c>
      <c r="G753" s="2" t="s">
        <v>157</v>
      </c>
      <c r="H753" s="2" t="s">
        <v>187</v>
      </c>
      <c r="I753" s="2" t="s">
        <v>182</v>
      </c>
      <c r="J753" s="2" t="s">
        <v>159</v>
      </c>
      <c r="K753" s="2"/>
      <c r="L753" s="101">
        <v>46022</v>
      </c>
      <c r="M753" s="2" t="s">
        <v>3018</v>
      </c>
      <c r="N753" s="2" t="s">
        <v>2855</v>
      </c>
      <c r="O753" s="101">
        <v>45653</v>
      </c>
      <c r="P753" s="2" t="s">
        <v>232</v>
      </c>
      <c r="Q753" s="2" t="s">
        <v>6873</v>
      </c>
      <c r="R753" s="2" t="s">
        <v>3576</v>
      </c>
      <c r="S753" s="2" t="s">
        <v>3577</v>
      </c>
      <c r="T753" s="2" t="s">
        <v>2991</v>
      </c>
      <c r="U753" s="92" t="s">
        <v>2994</v>
      </c>
    </row>
    <row r="754" spans="1:21" s="33" customFormat="1" ht="315">
      <c r="A754" s="90">
        <f t="shared" si="11"/>
        <v>749</v>
      </c>
      <c r="B754" s="2" t="s">
        <v>172</v>
      </c>
      <c r="C754" s="2" t="s">
        <v>173</v>
      </c>
      <c r="D754" s="2" t="s">
        <v>3023</v>
      </c>
      <c r="E754" s="2" t="s">
        <v>3024</v>
      </c>
      <c r="F754" s="2" t="s">
        <v>175</v>
      </c>
      <c r="G754" s="2" t="s">
        <v>157</v>
      </c>
      <c r="H754" s="2" t="s">
        <v>187</v>
      </c>
      <c r="I754" s="2" t="s">
        <v>182</v>
      </c>
      <c r="J754" s="2" t="s">
        <v>159</v>
      </c>
      <c r="K754" s="2"/>
      <c r="L754" s="101">
        <v>46022</v>
      </c>
      <c r="M754" s="2" t="s">
        <v>3018</v>
      </c>
      <c r="N754" s="2" t="s">
        <v>2855</v>
      </c>
      <c r="O754" s="101">
        <v>45625</v>
      </c>
      <c r="P754" s="2" t="s">
        <v>232</v>
      </c>
      <c r="Q754" s="2" t="s">
        <v>6874</v>
      </c>
      <c r="R754" s="2" t="s">
        <v>3576</v>
      </c>
      <c r="S754" s="2" t="s">
        <v>3577</v>
      </c>
      <c r="T754" s="2" t="s">
        <v>2991</v>
      </c>
      <c r="U754" s="92" t="s">
        <v>2994</v>
      </c>
    </row>
    <row r="755" spans="1:21" s="33" customFormat="1" ht="315">
      <c r="A755" s="90">
        <f t="shared" si="11"/>
        <v>750</v>
      </c>
      <c r="B755" s="2" t="s">
        <v>172</v>
      </c>
      <c r="C755" s="2" t="s">
        <v>173</v>
      </c>
      <c r="D755" s="2" t="s">
        <v>3025</v>
      </c>
      <c r="E755" s="2" t="s">
        <v>3026</v>
      </c>
      <c r="F755" s="2" t="s">
        <v>175</v>
      </c>
      <c r="G755" s="2" t="s">
        <v>157</v>
      </c>
      <c r="H755" s="2" t="s">
        <v>187</v>
      </c>
      <c r="I755" s="2" t="s">
        <v>182</v>
      </c>
      <c r="J755" s="2" t="s">
        <v>159</v>
      </c>
      <c r="K755" s="2"/>
      <c r="L755" s="101">
        <v>46022</v>
      </c>
      <c r="M755" s="2" t="s">
        <v>3018</v>
      </c>
      <c r="N755" s="2" t="s">
        <v>2855</v>
      </c>
      <c r="O755" s="101">
        <v>45625</v>
      </c>
      <c r="P755" s="2" t="s">
        <v>232</v>
      </c>
      <c r="Q755" s="2" t="s">
        <v>6875</v>
      </c>
      <c r="R755" s="2" t="s">
        <v>3576</v>
      </c>
      <c r="S755" s="2" t="s">
        <v>3577</v>
      </c>
      <c r="T755" s="2" t="s">
        <v>2991</v>
      </c>
      <c r="U755" s="92" t="s">
        <v>2994</v>
      </c>
    </row>
    <row r="756" spans="1:21" s="33" customFormat="1" ht="315">
      <c r="A756" s="90">
        <f t="shared" si="11"/>
        <v>751</v>
      </c>
      <c r="B756" s="2" t="s">
        <v>172</v>
      </c>
      <c r="C756" s="2" t="s">
        <v>173</v>
      </c>
      <c r="D756" s="2" t="s">
        <v>3027</v>
      </c>
      <c r="E756" s="2" t="s">
        <v>3028</v>
      </c>
      <c r="F756" s="2" t="s">
        <v>175</v>
      </c>
      <c r="G756" s="2" t="s">
        <v>157</v>
      </c>
      <c r="H756" s="2" t="s">
        <v>187</v>
      </c>
      <c r="I756" s="2" t="s">
        <v>182</v>
      </c>
      <c r="J756" s="2" t="s">
        <v>159</v>
      </c>
      <c r="K756" s="2"/>
      <c r="L756" s="101">
        <v>46022</v>
      </c>
      <c r="M756" s="2" t="s">
        <v>3018</v>
      </c>
      <c r="N756" s="2" t="s">
        <v>2855</v>
      </c>
      <c r="O756" s="101">
        <v>45653</v>
      </c>
      <c r="P756" s="2" t="s">
        <v>232</v>
      </c>
      <c r="Q756" s="2" t="s">
        <v>6876</v>
      </c>
      <c r="R756" s="2" t="s">
        <v>3576</v>
      </c>
      <c r="S756" s="2" t="s">
        <v>3577</v>
      </c>
      <c r="T756" s="2" t="s">
        <v>2991</v>
      </c>
      <c r="U756" s="92" t="s">
        <v>2994</v>
      </c>
    </row>
    <row r="757" spans="1:21" s="33" customFormat="1" ht="315">
      <c r="A757" s="90">
        <f t="shared" si="11"/>
        <v>752</v>
      </c>
      <c r="B757" s="2" t="s">
        <v>172</v>
      </c>
      <c r="C757" s="2" t="s">
        <v>173</v>
      </c>
      <c r="D757" s="2" t="s">
        <v>3029</v>
      </c>
      <c r="E757" s="2" t="s">
        <v>3030</v>
      </c>
      <c r="F757" s="2" t="s">
        <v>175</v>
      </c>
      <c r="G757" s="2" t="s">
        <v>157</v>
      </c>
      <c r="H757" s="2" t="s">
        <v>187</v>
      </c>
      <c r="I757" s="2" t="s">
        <v>182</v>
      </c>
      <c r="J757" s="2" t="s">
        <v>159</v>
      </c>
      <c r="K757" s="2"/>
      <c r="L757" s="101">
        <v>46022</v>
      </c>
      <c r="M757" s="2" t="s">
        <v>3018</v>
      </c>
      <c r="N757" s="2" t="s">
        <v>2855</v>
      </c>
      <c r="O757" s="101">
        <v>45653</v>
      </c>
      <c r="P757" s="2" t="s">
        <v>232</v>
      </c>
      <c r="Q757" s="2" t="s">
        <v>6877</v>
      </c>
      <c r="R757" s="2" t="s">
        <v>3576</v>
      </c>
      <c r="S757" s="2" t="s">
        <v>3577</v>
      </c>
      <c r="T757" s="2" t="s">
        <v>2991</v>
      </c>
      <c r="U757" s="92" t="s">
        <v>2994</v>
      </c>
    </row>
    <row r="758" spans="1:21" s="33" customFormat="1" ht="315">
      <c r="A758" s="90">
        <f t="shared" si="11"/>
        <v>753</v>
      </c>
      <c r="B758" s="2" t="s">
        <v>172</v>
      </c>
      <c r="C758" s="2" t="s">
        <v>173</v>
      </c>
      <c r="D758" s="2" t="s">
        <v>3031</v>
      </c>
      <c r="E758" s="2" t="s">
        <v>6878</v>
      </c>
      <c r="F758" s="2" t="s">
        <v>175</v>
      </c>
      <c r="G758" s="2" t="s">
        <v>157</v>
      </c>
      <c r="H758" s="2" t="s">
        <v>187</v>
      </c>
      <c r="I758" s="2" t="s">
        <v>182</v>
      </c>
      <c r="J758" s="2" t="s">
        <v>159</v>
      </c>
      <c r="K758" s="2"/>
      <c r="L758" s="101">
        <v>46022</v>
      </c>
      <c r="M758" s="2" t="s">
        <v>3018</v>
      </c>
      <c r="N758" s="2" t="s">
        <v>2855</v>
      </c>
      <c r="O758" s="101">
        <v>45653</v>
      </c>
      <c r="P758" s="2" t="s">
        <v>232</v>
      </c>
      <c r="Q758" s="2" t="s">
        <v>6879</v>
      </c>
      <c r="R758" s="2" t="s">
        <v>3576</v>
      </c>
      <c r="S758" s="2" t="s">
        <v>3577</v>
      </c>
      <c r="T758" s="2" t="s">
        <v>2991</v>
      </c>
      <c r="U758" s="92" t="s">
        <v>2994</v>
      </c>
    </row>
    <row r="759" spans="1:21" s="33" customFormat="1" ht="315">
      <c r="A759" s="90">
        <f t="shared" si="11"/>
        <v>754</v>
      </c>
      <c r="B759" s="2" t="s">
        <v>172</v>
      </c>
      <c r="C759" s="2" t="s">
        <v>173</v>
      </c>
      <c r="D759" s="2" t="s">
        <v>3032</v>
      </c>
      <c r="E759" s="2" t="s">
        <v>6880</v>
      </c>
      <c r="F759" s="2" t="s">
        <v>175</v>
      </c>
      <c r="G759" s="2" t="s">
        <v>157</v>
      </c>
      <c r="H759" s="2" t="s">
        <v>187</v>
      </c>
      <c r="I759" s="2" t="s">
        <v>182</v>
      </c>
      <c r="J759" s="2" t="s">
        <v>159</v>
      </c>
      <c r="K759" s="2"/>
      <c r="L759" s="101">
        <v>46022</v>
      </c>
      <c r="M759" s="2" t="s">
        <v>3018</v>
      </c>
      <c r="N759" s="2" t="s">
        <v>2855</v>
      </c>
      <c r="O759" s="101">
        <v>45653</v>
      </c>
      <c r="P759" s="2" t="s">
        <v>232</v>
      </c>
      <c r="Q759" s="2" t="s">
        <v>6881</v>
      </c>
      <c r="R759" s="2" t="s">
        <v>3576</v>
      </c>
      <c r="S759" s="2" t="s">
        <v>3577</v>
      </c>
      <c r="T759" s="2" t="s">
        <v>2991</v>
      </c>
      <c r="U759" s="92" t="s">
        <v>2994</v>
      </c>
    </row>
    <row r="760" spans="1:21" s="33" customFormat="1" ht="315">
      <c r="A760" s="90">
        <f t="shared" si="11"/>
        <v>755</v>
      </c>
      <c r="B760" s="2" t="s">
        <v>172</v>
      </c>
      <c r="C760" s="2" t="s">
        <v>173</v>
      </c>
      <c r="D760" s="2" t="s">
        <v>3033</v>
      </c>
      <c r="E760" s="2" t="s">
        <v>3034</v>
      </c>
      <c r="F760" s="2" t="s">
        <v>175</v>
      </c>
      <c r="G760" s="2" t="s">
        <v>157</v>
      </c>
      <c r="H760" s="2" t="s">
        <v>187</v>
      </c>
      <c r="I760" s="2" t="s">
        <v>182</v>
      </c>
      <c r="J760" s="2" t="s">
        <v>159</v>
      </c>
      <c r="K760" s="2"/>
      <c r="L760" s="101">
        <v>46022</v>
      </c>
      <c r="M760" s="2" t="s">
        <v>3018</v>
      </c>
      <c r="N760" s="2" t="s">
        <v>2855</v>
      </c>
      <c r="O760" s="101">
        <v>45653</v>
      </c>
      <c r="P760" s="2" t="s">
        <v>232</v>
      </c>
      <c r="Q760" s="2" t="s">
        <v>6882</v>
      </c>
      <c r="R760" s="2" t="s">
        <v>3576</v>
      </c>
      <c r="S760" s="2" t="s">
        <v>3577</v>
      </c>
      <c r="T760" s="2" t="s">
        <v>2991</v>
      </c>
      <c r="U760" s="92" t="s">
        <v>2994</v>
      </c>
    </row>
    <row r="761" spans="1:21" s="33" customFormat="1" ht="315">
      <c r="A761" s="90">
        <f t="shared" si="11"/>
        <v>756</v>
      </c>
      <c r="B761" s="2" t="s">
        <v>172</v>
      </c>
      <c r="C761" s="2" t="s">
        <v>173</v>
      </c>
      <c r="D761" s="2" t="s">
        <v>3035</v>
      </c>
      <c r="E761" s="2" t="s">
        <v>6883</v>
      </c>
      <c r="F761" s="2" t="s">
        <v>175</v>
      </c>
      <c r="G761" s="2" t="s">
        <v>157</v>
      </c>
      <c r="H761" s="2" t="s">
        <v>187</v>
      </c>
      <c r="I761" s="2" t="s">
        <v>182</v>
      </c>
      <c r="J761" s="2" t="s">
        <v>159</v>
      </c>
      <c r="K761" s="2"/>
      <c r="L761" s="101">
        <v>46022</v>
      </c>
      <c r="M761" s="2" t="s">
        <v>3018</v>
      </c>
      <c r="N761" s="2" t="s">
        <v>2855</v>
      </c>
      <c r="O761" s="101">
        <v>45653</v>
      </c>
      <c r="P761" s="2" t="s">
        <v>232</v>
      </c>
      <c r="Q761" s="2" t="s">
        <v>6884</v>
      </c>
      <c r="R761" s="2" t="s">
        <v>3576</v>
      </c>
      <c r="S761" s="2" t="s">
        <v>3577</v>
      </c>
      <c r="T761" s="2" t="s">
        <v>2991</v>
      </c>
      <c r="U761" s="92" t="s">
        <v>2994</v>
      </c>
    </row>
    <row r="762" spans="1:21" s="33" customFormat="1" ht="315">
      <c r="A762" s="90">
        <f t="shared" si="11"/>
        <v>757</v>
      </c>
      <c r="B762" s="2" t="s">
        <v>172</v>
      </c>
      <c r="C762" s="2" t="s">
        <v>173</v>
      </c>
      <c r="D762" s="2" t="s">
        <v>3036</v>
      </c>
      <c r="E762" s="2" t="s">
        <v>3037</v>
      </c>
      <c r="F762" s="2" t="s">
        <v>175</v>
      </c>
      <c r="G762" s="2" t="s">
        <v>157</v>
      </c>
      <c r="H762" s="2" t="s">
        <v>187</v>
      </c>
      <c r="I762" s="2" t="s">
        <v>182</v>
      </c>
      <c r="J762" s="2" t="s">
        <v>159</v>
      </c>
      <c r="K762" s="2"/>
      <c r="L762" s="101">
        <v>46022</v>
      </c>
      <c r="M762" s="2" t="s">
        <v>3018</v>
      </c>
      <c r="N762" s="2" t="s">
        <v>2855</v>
      </c>
      <c r="O762" s="101">
        <v>45653</v>
      </c>
      <c r="P762" s="2" t="s">
        <v>232</v>
      </c>
      <c r="Q762" s="2" t="s">
        <v>6885</v>
      </c>
      <c r="R762" s="2" t="s">
        <v>3576</v>
      </c>
      <c r="S762" s="2" t="s">
        <v>3577</v>
      </c>
      <c r="T762" s="2" t="s">
        <v>2991</v>
      </c>
      <c r="U762" s="92" t="s">
        <v>2994</v>
      </c>
    </row>
    <row r="763" spans="1:21" s="33" customFormat="1" ht="315">
      <c r="A763" s="90">
        <f t="shared" si="11"/>
        <v>758</v>
      </c>
      <c r="B763" s="2" t="s">
        <v>172</v>
      </c>
      <c r="C763" s="2" t="s">
        <v>173</v>
      </c>
      <c r="D763" s="2" t="s">
        <v>3038</v>
      </c>
      <c r="E763" s="2" t="s">
        <v>6886</v>
      </c>
      <c r="F763" s="2" t="s">
        <v>175</v>
      </c>
      <c r="G763" s="2" t="s">
        <v>157</v>
      </c>
      <c r="H763" s="2" t="s">
        <v>187</v>
      </c>
      <c r="I763" s="2" t="s">
        <v>182</v>
      </c>
      <c r="J763" s="2" t="s">
        <v>159</v>
      </c>
      <c r="K763" s="2"/>
      <c r="L763" s="101">
        <v>46022</v>
      </c>
      <c r="M763" s="2" t="s">
        <v>3018</v>
      </c>
      <c r="N763" s="2" t="s">
        <v>2855</v>
      </c>
      <c r="O763" s="101">
        <v>45653</v>
      </c>
      <c r="P763" s="2" t="s">
        <v>232</v>
      </c>
      <c r="Q763" s="2" t="s">
        <v>6887</v>
      </c>
      <c r="R763" s="2" t="s">
        <v>3576</v>
      </c>
      <c r="S763" s="2" t="s">
        <v>3577</v>
      </c>
      <c r="T763" s="2" t="s">
        <v>2991</v>
      </c>
      <c r="U763" s="92" t="s">
        <v>2994</v>
      </c>
    </row>
    <row r="764" spans="1:21" s="33" customFormat="1" ht="315">
      <c r="A764" s="90">
        <f t="shared" si="11"/>
        <v>759</v>
      </c>
      <c r="B764" s="2" t="s">
        <v>172</v>
      </c>
      <c r="C764" s="2" t="s">
        <v>173</v>
      </c>
      <c r="D764" s="2" t="s">
        <v>3039</v>
      </c>
      <c r="E764" s="2" t="s">
        <v>6888</v>
      </c>
      <c r="F764" s="2" t="s">
        <v>175</v>
      </c>
      <c r="G764" s="2" t="s">
        <v>157</v>
      </c>
      <c r="H764" s="2" t="s">
        <v>187</v>
      </c>
      <c r="I764" s="2" t="s">
        <v>182</v>
      </c>
      <c r="J764" s="2" t="s">
        <v>159</v>
      </c>
      <c r="K764" s="2"/>
      <c r="L764" s="101">
        <v>46022</v>
      </c>
      <c r="M764" s="2" t="s">
        <v>3018</v>
      </c>
      <c r="N764" s="2" t="s">
        <v>2855</v>
      </c>
      <c r="O764" s="101">
        <v>45653</v>
      </c>
      <c r="P764" s="2" t="s">
        <v>232</v>
      </c>
      <c r="Q764" s="2" t="s">
        <v>6889</v>
      </c>
      <c r="R764" s="2" t="s">
        <v>3576</v>
      </c>
      <c r="S764" s="2" t="s">
        <v>3577</v>
      </c>
      <c r="T764" s="2" t="s">
        <v>2991</v>
      </c>
      <c r="U764" s="92" t="s">
        <v>2994</v>
      </c>
    </row>
    <row r="765" spans="1:21" s="33" customFormat="1" ht="315">
      <c r="A765" s="90">
        <f t="shared" si="11"/>
        <v>760</v>
      </c>
      <c r="B765" s="2" t="s">
        <v>172</v>
      </c>
      <c r="C765" s="2" t="s">
        <v>173</v>
      </c>
      <c r="D765" s="2" t="s">
        <v>3040</v>
      </c>
      <c r="E765" s="2" t="s">
        <v>3041</v>
      </c>
      <c r="F765" s="2" t="s">
        <v>175</v>
      </c>
      <c r="G765" s="2" t="s">
        <v>157</v>
      </c>
      <c r="H765" s="2" t="s">
        <v>187</v>
      </c>
      <c r="I765" s="2" t="s">
        <v>182</v>
      </c>
      <c r="J765" s="2" t="s">
        <v>159</v>
      </c>
      <c r="K765" s="2"/>
      <c r="L765" s="101">
        <v>46022</v>
      </c>
      <c r="M765" s="2" t="s">
        <v>3018</v>
      </c>
      <c r="N765" s="2" t="s">
        <v>2855</v>
      </c>
      <c r="O765" s="101">
        <v>45653</v>
      </c>
      <c r="P765" s="2" t="s">
        <v>232</v>
      </c>
      <c r="Q765" s="2" t="s">
        <v>6890</v>
      </c>
      <c r="R765" s="2" t="s">
        <v>3576</v>
      </c>
      <c r="S765" s="2" t="s">
        <v>3577</v>
      </c>
      <c r="T765" s="2" t="s">
        <v>2991</v>
      </c>
      <c r="U765" s="92" t="s">
        <v>2994</v>
      </c>
    </row>
    <row r="766" spans="1:21" s="33" customFormat="1" ht="315">
      <c r="A766" s="90">
        <f t="shared" si="11"/>
        <v>761</v>
      </c>
      <c r="B766" s="2" t="s">
        <v>172</v>
      </c>
      <c r="C766" s="2" t="s">
        <v>173</v>
      </c>
      <c r="D766" s="2" t="s">
        <v>3042</v>
      </c>
      <c r="E766" s="2" t="s">
        <v>3043</v>
      </c>
      <c r="F766" s="2" t="s">
        <v>175</v>
      </c>
      <c r="G766" s="2" t="s">
        <v>157</v>
      </c>
      <c r="H766" s="2" t="s">
        <v>187</v>
      </c>
      <c r="I766" s="2" t="s">
        <v>182</v>
      </c>
      <c r="J766" s="2" t="s">
        <v>159</v>
      </c>
      <c r="K766" s="2"/>
      <c r="L766" s="101">
        <v>46022</v>
      </c>
      <c r="M766" s="2" t="s">
        <v>3018</v>
      </c>
      <c r="N766" s="2" t="s">
        <v>2855</v>
      </c>
      <c r="O766" s="101">
        <v>45653</v>
      </c>
      <c r="P766" s="2" t="s">
        <v>232</v>
      </c>
      <c r="Q766" s="2" t="s">
        <v>6891</v>
      </c>
      <c r="R766" s="2" t="s">
        <v>3576</v>
      </c>
      <c r="S766" s="2" t="s">
        <v>3577</v>
      </c>
      <c r="T766" s="2" t="s">
        <v>2991</v>
      </c>
      <c r="U766" s="92" t="s">
        <v>2994</v>
      </c>
    </row>
    <row r="767" spans="1:21" s="33" customFormat="1" ht="315">
      <c r="A767" s="90">
        <f t="shared" si="11"/>
        <v>762</v>
      </c>
      <c r="B767" s="2" t="s">
        <v>172</v>
      </c>
      <c r="C767" s="2" t="s">
        <v>173</v>
      </c>
      <c r="D767" s="2" t="s">
        <v>3044</v>
      </c>
      <c r="E767" s="2" t="s">
        <v>3045</v>
      </c>
      <c r="F767" s="2" t="s">
        <v>175</v>
      </c>
      <c r="G767" s="2" t="s">
        <v>157</v>
      </c>
      <c r="H767" s="2" t="s">
        <v>187</v>
      </c>
      <c r="I767" s="2" t="s">
        <v>182</v>
      </c>
      <c r="J767" s="2" t="s">
        <v>159</v>
      </c>
      <c r="K767" s="2"/>
      <c r="L767" s="101">
        <v>46022</v>
      </c>
      <c r="M767" s="2" t="s">
        <v>3018</v>
      </c>
      <c r="N767" s="2" t="s">
        <v>2855</v>
      </c>
      <c r="O767" s="101">
        <v>45653</v>
      </c>
      <c r="P767" s="2" t="s">
        <v>232</v>
      </c>
      <c r="Q767" s="2" t="s">
        <v>6892</v>
      </c>
      <c r="R767" s="2" t="s">
        <v>3576</v>
      </c>
      <c r="S767" s="2" t="s">
        <v>3577</v>
      </c>
      <c r="T767" s="2" t="s">
        <v>2991</v>
      </c>
      <c r="U767" s="92" t="s">
        <v>2994</v>
      </c>
    </row>
    <row r="768" spans="1:21" s="33" customFormat="1" ht="315">
      <c r="A768" s="90">
        <f t="shared" si="11"/>
        <v>763</v>
      </c>
      <c r="B768" s="2" t="s">
        <v>172</v>
      </c>
      <c r="C768" s="2" t="s">
        <v>173</v>
      </c>
      <c r="D768" s="2" t="s">
        <v>3046</v>
      </c>
      <c r="E768" s="2" t="s">
        <v>3047</v>
      </c>
      <c r="F768" s="2" t="s">
        <v>175</v>
      </c>
      <c r="G768" s="2" t="s">
        <v>157</v>
      </c>
      <c r="H768" s="2" t="s">
        <v>187</v>
      </c>
      <c r="I768" s="2" t="s">
        <v>182</v>
      </c>
      <c r="J768" s="2" t="s">
        <v>159</v>
      </c>
      <c r="K768" s="2"/>
      <c r="L768" s="101">
        <v>46022</v>
      </c>
      <c r="M768" s="2" t="s">
        <v>3018</v>
      </c>
      <c r="N768" s="2" t="s">
        <v>2855</v>
      </c>
      <c r="O768" s="101">
        <v>45653</v>
      </c>
      <c r="P768" s="2" t="s">
        <v>232</v>
      </c>
      <c r="Q768" s="2" t="s">
        <v>6893</v>
      </c>
      <c r="R768" s="2" t="s">
        <v>3576</v>
      </c>
      <c r="S768" s="2" t="s">
        <v>3577</v>
      </c>
      <c r="T768" s="2" t="s">
        <v>2991</v>
      </c>
      <c r="U768" s="92" t="s">
        <v>2994</v>
      </c>
    </row>
    <row r="769" spans="1:21" s="33" customFormat="1" ht="315">
      <c r="A769" s="90">
        <f t="shared" si="11"/>
        <v>764</v>
      </c>
      <c r="B769" s="2" t="s">
        <v>172</v>
      </c>
      <c r="C769" s="2" t="s">
        <v>173</v>
      </c>
      <c r="D769" s="2" t="s">
        <v>3048</v>
      </c>
      <c r="E769" s="2" t="s">
        <v>3049</v>
      </c>
      <c r="F769" s="2" t="s">
        <v>175</v>
      </c>
      <c r="G769" s="2" t="s">
        <v>157</v>
      </c>
      <c r="H769" s="2" t="s">
        <v>187</v>
      </c>
      <c r="I769" s="2" t="s">
        <v>182</v>
      </c>
      <c r="J769" s="2" t="s">
        <v>159</v>
      </c>
      <c r="K769" s="2"/>
      <c r="L769" s="101">
        <v>46022</v>
      </c>
      <c r="M769" s="2" t="s">
        <v>3018</v>
      </c>
      <c r="N769" s="2" t="s">
        <v>2855</v>
      </c>
      <c r="O769" s="101">
        <v>45653</v>
      </c>
      <c r="P769" s="2" t="s">
        <v>232</v>
      </c>
      <c r="Q769" s="2" t="s">
        <v>6894</v>
      </c>
      <c r="R769" s="2" t="s">
        <v>3576</v>
      </c>
      <c r="S769" s="2" t="s">
        <v>3577</v>
      </c>
      <c r="T769" s="2" t="s">
        <v>2991</v>
      </c>
      <c r="U769" s="92" t="s">
        <v>2994</v>
      </c>
    </row>
    <row r="770" spans="1:21" s="33" customFormat="1" ht="315">
      <c r="A770" s="90">
        <f t="shared" si="11"/>
        <v>765</v>
      </c>
      <c r="B770" s="2" t="s">
        <v>172</v>
      </c>
      <c r="C770" s="2" t="s">
        <v>173</v>
      </c>
      <c r="D770" s="2" t="s">
        <v>3050</v>
      </c>
      <c r="E770" s="2" t="s">
        <v>3051</v>
      </c>
      <c r="F770" s="2" t="s">
        <v>175</v>
      </c>
      <c r="G770" s="2" t="s">
        <v>157</v>
      </c>
      <c r="H770" s="2" t="s">
        <v>187</v>
      </c>
      <c r="I770" s="2" t="s">
        <v>182</v>
      </c>
      <c r="J770" s="2" t="s">
        <v>159</v>
      </c>
      <c r="K770" s="2"/>
      <c r="L770" s="101">
        <v>46022</v>
      </c>
      <c r="M770" s="2" t="s">
        <v>3018</v>
      </c>
      <c r="N770" s="2" t="s">
        <v>2855</v>
      </c>
      <c r="O770" s="101">
        <v>45653</v>
      </c>
      <c r="P770" s="2" t="s">
        <v>232</v>
      </c>
      <c r="Q770" s="2" t="s">
        <v>6895</v>
      </c>
      <c r="R770" s="2" t="s">
        <v>3576</v>
      </c>
      <c r="S770" s="2" t="s">
        <v>3577</v>
      </c>
      <c r="T770" s="2" t="s">
        <v>2991</v>
      </c>
      <c r="U770" s="92" t="s">
        <v>2994</v>
      </c>
    </row>
    <row r="771" spans="1:21" s="33" customFormat="1" ht="315">
      <c r="A771" s="90">
        <f t="shared" si="11"/>
        <v>766</v>
      </c>
      <c r="B771" s="2" t="s">
        <v>172</v>
      </c>
      <c r="C771" s="2" t="s">
        <v>173</v>
      </c>
      <c r="D771" s="2" t="s">
        <v>3052</v>
      </c>
      <c r="E771" s="2" t="s">
        <v>3053</v>
      </c>
      <c r="F771" s="2" t="s">
        <v>175</v>
      </c>
      <c r="G771" s="2" t="s">
        <v>157</v>
      </c>
      <c r="H771" s="2" t="s">
        <v>187</v>
      </c>
      <c r="I771" s="2" t="s">
        <v>182</v>
      </c>
      <c r="J771" s="2" t="s">
        <v>159</v>
      </c>
      <c r="K771" s="2"/>
      <c r="L771" s="101">
        <v>46022</v>
      </c>
      <c r="M771" s="2" t="s">
        <v>2988</v>
      </c>
      <c r="N771" s="2" t="s">
        <v>2855</v>
      </c>
      <c r="O771" s="101">
        <v>45653</v>
      </c>
      <c r="P771" s="2" t="s">
        <v>232</v>
      </c>
      <c r="Q771" s="2" t="s">
        <v>6896</v>
      </c>
      <c r="R771" s="2" t="s">
        <v>3576</v>
      </c>
      <c r="S771" s="2" t="s">
        <v>3577</v>
      </c>
      <c r="T771" s="2" t="s">
        <v>2991</v>
      </c>
      <c r="U771" s="92" t="s">
        <v>2994</v>
      </c>
    </row>
    <row r="772" spans="1:21" s="33" customFormat="1" ht="315">
      <c r="A772" s="90">
        <f t="shared" si="11"/>
        <v>767</v>
      </c>
      <c r="B772" s="2" t="s">
        <v>172</v>
      </c>
      <c r="C772" s="2" t="s">
        <v>173</v>
      </c>
      <c r="D772" s="2" t="s">
        <v>3054</v>
      </c>
      <c r="E772" s="2" t="s">
        <v>3055</v>
      </c>
      <c r="F772" s="2" t="s">
        <v>175</v>
      </c>
      <c r="G772" s="2" t="s">
        <v>157</v>
      </c>
      <c r="H772" s="2" t="s">
        <v>187</v>
      </c>
      <c r="I772" s="2" t="s">
        <v>182</v>
      </c>
      <c r="J772" s="2" t="s">
        <v>159</v>
      </c>
      <c r="K772" s="2"/>
      <c r="L772" s="101">
        <v>46022</v>
      </c>
      <c r="M772" s="2" t="s">
        <v>2988</v>
      </c>
      <c r="N772" s="2" t="s">
        <v>2855</v>
      </c>
      <c r="O772" s="101">
        <v>45653</v>
      </c>
      <c r="P772" s="2" t="s">
        <v>232</v>
      </c>
      <c r="Q772" s="2" t="s">
        <v>6897</v>
      </c>
      <c r="R772" s="2" t="s">
        <v>3576</v>
      </c>
      <c r="S772" s="2" t="s">
        <v>3577</v>
      </c>
      <c r="T772" s="2" t="s">
        <v>2991</v>
      </c>
      <c r="U772" s="92" t="s">
        <v>2994</v>
      </c>
    </row>
    <row r="773" spans="1:21" s="33" customFormat="1" ht="315">
      <c r="A773" s="90">
        <f t="shared" si="11"/>
        <v>768</v>
      </c>
      <c r="B773" s="2" t="s">
        <v>172</v>
      </c>
      <c r="C773" s="2" t="s">
        <v>173</v>
      </c>
      <c r="D773" s="2" t="s">
        <v>3056</v>
      </c>
      <c r="E773" s="2" t="s">
        <v>3057</v>
      </c>
      <c r="F773" s="2" t="s">
        <v>175</v>
      </c>
      <c r="G773" s="2" t="s">
        <v>157</v>
      </c>
      <c r="H773" s="2" t="s">
        <v>187</v>
      </c>
      <c r="I773" s="2" t="s">
        <v>182</v>
      </c>
      <c r="J773" s="2" t="s">
        <v>159</v>
      </c>
      <c r="K773" s="2"/>
      <c r="L773" s="101">
        <v>46022</v>
      </c>
      <c r="M773" s="2" t="s">
        <v>2988</v>
      </c>
      <c r="N773" s="2" t="s">
        <v>2855</v>
      </c>
      <c r="O773" s="101">
        <v>45653</v>
      </c>
      <c r="P773" s="2" t="s">
        <v>232</v>
      </c>
      <c r="Q773" s="2" t="s">
        <v>6898</v>
      </c>
      <c r="R773" s="2" t="s">
        <v>3576</v>
      </c>
      <c r="S773" s="2" t="s">
        <v>3577</v>
      </c>
      <c r="T773" s="2" t="s">
        <v>2991</v>
      </c>
      <c r="U773" s="92" t="s">
        <v>2994</v>
      </c>
    </row>
    <row r="774" spans="1:21" s="33" customFormat="1" ht="315">
      <c r="A774" s="90">
        <f t="shared" si="11"/>
        <v>769</v>
      </c>
      <c r="B774" s="2" t="s">
        <v>172</v>
      </c>
      <c r="C774" s="2" t="s">
        <v>173</v>
      </c>
      <c r="D774" s="2" t="s">
        <v>3058</v>
      </c>
      <c r="E774" s="2" t="s">
        <v>3059</v>
      </c>
      <c r="F774" s="2" t="s">
        <v>175</v>
      </c>
      <c r="G774" s="2" t="s">
        <v>157</v>
      </c>
      <c r="H774" s="2" t="s">
        <v>187</v>
      </c>
      <c r="I774" s="2" t="s">
        <v>182</v>
      </c>
      <c r="J774" s="2" t="s">
        <v>159</v>
      </c>
      <c r="K774" s="2"/>
      <c r="L774" s="101">
        <v>46022</v>
      </c>
      <c r="M774" s="2" t="s">
        <v>2988</v>
      </c>
      <c r="N774" s="2" t="s">
        <v>2855</v>
      </c>
      <c r="O774" s="101">
        <v>45653</v>
      </c>
      <c r="P774" s="2" t="s">
        <v>232</v>
      </c>
      <c r="Q774" s="2" t="s">
        <v>6899</v>
      </c>
      <c r="R774" s="2" t="s">
        <v>3576</v>
      </c>
      <c r="S774" s="2" t="s">
        <v>3577</v>
      </c>
      <c r="T774" s="2" t="s">
        <v>2991</v>
      </c>
      <c r="U774" s="92" t="s">
        <v>2994</v>
      </c>
    </row>
    <row r="775" spans="1:21" s="33" customFormat="1" ht="315">
      <c r="A775" s="90">
        <f t="shared" si="11"/>
        <v>770</v>
      </c>
      <c r="B775" s="2" t="s">
        <v>172</v>
      </c>
      <c r="C775" s="2" t="s">
        <v>173</v>
      </c>
      <c r="D775" s="2" t="s">
        <v>3060</v>
      </c>
      <c r="E775" s="2" t="s">
        <v>3061</v>
      </c>
      <c r="F775" s="2" t="s">
        <v>175</v>
      </c>
      <c r="G775" s="2" t="s">
        <v>157</v>
      </c>
      <c r="H775" s="2" t="s">
        <v>187</v>
      </c>
      <c r="I775" s="2" t="s">
        <v>182</v>
      </c>
      <c r="J775" s="2" t="s">
        <v>159</v>
      </c>
      <c r="K775" s="2"/>
      <c r="L775" s="101">
        <v>46022</v>
      </c>
      <c r="M775" s="2" t="s">
        <v>2988</v>
      </c>
      <c r="N775" s="2" t="s">
        <v>2855</v>
      </c>
      <c r="O775" s="101">
        <v>45653</v>
      </c>
      <c r="P775" s="2" t="s">
        <v>232</v>
      </c>
      <c r="Q775" s="2" t="s">
        <v>6900</v>
      </c>
      <c r="R775" s="2" t="s">
        <v>3576</v>
      </c>
      <c r="S775" s="2" t="s">
        <v>3577</v>
      </c>
      <c r="T775" s="2" t="s">
        <v>2991</v>
      </c>
      <c r="U775" s="92" t="s">
        <v>2994</v>
      </c>
    </row>
    <row r="776" spans="1:21" s="33" customFormat="1" ht="315">
      <c r="A776" s="90">
        <f t="shared" ref="A776:A839" si="12">+A775+1</f>
        <v>771</v>
      </c>
      <c r="B776" s="2" t="s">
        <v>172</v>
      </c>
      <c r="C776" s="2" t="s">
        <v>173</v>
      </c>
      <c r="D776" s="2" t="s">
        <v>3062</v>
      </c>
      <c r="E776" s="2" t="s">
        <v>6901</v>
      </c>
      <c r="F776" s="2" t="s">
        <v>175</v>
      </c>
      <c r="G776" s="2" t="s">
        <v>157</v>
      </c>
      <c r="H776" s="2" t="s">
        <v>187</v>
      </c>
      <c r="I776" s="2" t="s">
        <v>182</v>
      </c>
      <c r="J776" s="2" t="s">
        <v>159</v>
      </c>
      <c r="K776" s="2"/>
      <c r="L776" s="101">
        <v>46022</v>
      </c>
      <c r="M776" s="2" t="s">
        <v>2988</v>
      </c>
      <c r="N776" s="2" t="s">
        <v>2855</v>
      </c>
      <c r="O776" s="101">
        <v>45653</v>
      </c>
      <c r="P776" s="2" t="s">
        <v>232</v>
      </c>
      <c r="Q776" s="2" t="s">
        <v>6902</v>
      </c>
      <c r="R776" s="2" t="s">
        <v>3576</v>
      </c>
      <c r="S776" s="2" t="s">
        <v>3577</v>
      </c>
      <c r="T776" s="2" t="s">
        <v>2991</v>
      </c>
      <c r="U776" s="92" t="s">
        <v>2994</v>
      </c>
    </row>
    <row r="777" spans="1:21" s="33" customFormat="1" ht="315">
      <c r="A777" s="90">
        <f t="shared" si="12"/>
        <v>772</v>
      </c>
      <c r="B777" s="2" t="s">
        <v>172</v>
      </c>
      <c r="C777" s="2" t="s">
        <v>173</v>
      </c>
      <c r="D777" s="2" t="s">
        <v>6903</v>
      </c>
      <c r="E777" s="2" t="s">
        <v>3063</v>
      </c>
      <c r="F777" s="2" t="s">
        <v>175</v>
      </c>
      <c r="G777" s="2" t="s">
        <v>157</v>
      </c>
      <c r="H777" s="2" t="s">
        <v>187</v>
      </c>
      <c r="I777" s="2" t="s">
        <v>182</v>
      </c>
      <c r="J777" s="2" t="s">
        <v>159</v>
      </c>
      <c r="K777" s="2"/>
      <c r="L777" s="101">
        <v>46022</v>
      </c>
      <c r="M777" s="2" t="s">
        <v>2988</v>
      </c>
      <c r="N777" s="2" t="s">
        <v>2855</v>
      </c>
      <c r="O777" s="101">
        <v>45653</v>
      </c>
      <c r="P777" s="2" t="s">
        <v>232</v>
      </c>
      <c r="Q777" s="2" t="s">
        <v>6904</v>
      </c>
      <c r="R777" s="2" t="s">
        <v>3576</v>
      </c>
      <c r="S777" s="2" t="s">
        <v>3577</v>
      </c>
      <c r="T777" s="2" t="s">
        <v>2991</v>
      </c>
      <c r="U777" s="92" t="s">
        <v>2994</v>
      </c>
    </row>
    <row r="778" spans="1:21" s="33" customFormat="1" ht="315">
      <c r="A778" s="90">
        <f t="shared" si="12"/>
        <v>773</v>
      </c>
      <c r="B778" s="2" t="s">
        <v>172</v>
      </c>
      <c r="C778" s="2" t="s">
        <v>173</v>
      </c>
      <c r="D778" s="2" t="s">
        <v>3064</v>
      </c>
      <c r="E778" s="2" t="s">
        <v>6905</v>
      </c>
      <c r="F778" s="2" t="s">
        <v>175</v>
      </c>
      <c r="G778" s="2" t="s">
        <v>157</v>
      </c>
      <c r="H778" s="2" t="s">
        <v>187</v>
      </c>
      <c r="I778" s="2" t="s">
        <v>182</v>
      </c>
      <c r="J778" s="2" t="s">
        <v>159</v>
      </c>
      <c r="K778" s="2"/>
      <c r="L778" s="101">
        <v>46022</v>
      </c>
      <c r="M778" s="2" t="s">
        <v>2988</v>
      </c>
      <c r="N778" s="2" t="s">
        <v>2855</v>
      </c>
      <c r="O778" s="101">
        <v>45653</v>
      </c>
      <c r="P778" s="2" t="s">
        <v>232</v>
      </c>
      <c r="Q778" s="2" t="s">
        <v>6906</v>
      </c>
      <c r="R778" s="2" t="s">
        <v>3576</v>
      </c>
      <c r="S778" s="2" t="s">
        <v>3577</v>
      </c>
      <c r="T778" s="2" t="s">
        <v>2991</v>
      </c>
      <c r="U778" s="92" t="s">
        <v>2994</v>
      </c>
    </row>
    <row r="779" spans="1:21" s="33" customFormat="1" ht="315">
      <c r="A779" s="90">
        <f t="shared" si="12"/>
        <v>774</v>
      </c>
      <c r="B779" s="2" t="s">
        <v>172</v>
      </c>
      <c r="C779" s="2" t="s">
        <v>173</v>
      </c>
      <c r="D779" s="2" t="s">
        <v>3065</v>
      </c>
      <c r="E779" s="2" t="s">
        <v>3066</v>
      </c>
      <c r="F779" s="2" t="s">
        <v>175</v>
      </c>
      <c r="G779" s="2" t="s">
        <v>157</v>
      </c>
      <c r="H779" s="2" t="s">
        <v>187</v>
      </c>
      <c r="I779" s="2" t="s">
        <v>182</v>
      </c>
      <c r="J779" s="2" t="s">
        <v>159</v>
      </c>
      <c r="K779" s="2"/>
      <c r="L779" s="101">
        <v>46022</v>
      </c>
      <c r="M779" s="2" t="s">
        <v>2988</v>
      </c>
      <c r="N779" s="2" t="s">
        <v>2855</v>
      </c>
      <c r="O779" s="101">
        <v>45653</v>
      </c>
      <c r="P779" s="2" t="s">
        <v>232</v>
      </c>
      <c r="Q779" s="2" t="s">
        <v>6907</v>
      </c>
      <c r="R779" s="2" t="s">
        <v>3576</v>
      </c>
      <c r="S779" s="2" t="s">
        <v>3577</v>
      </c>
      <c r="T779" s="2" t="s">
        <v>2991</v>
      </c>
      <c r="U779" s="92" t="s">
        <v>2994</v>
      </c>
    </row>
    <row r="780" spans="1:21" s="33" customFormat="1" ht="315">
      <c r="A780" s="90">
        <f t="shared" si="12"/>
        <v>775</v>
      </c>
      <c r="B780" s="2" t="s">
        <v>172</v>
      </c>
      <c r="C780" s="2" t="s">
        <v>173</v>
      </c>
      <c r="D780" s="2" t="s">
        <v>3067</v>
      </c>
      <c r="E780" s="2" t="s">
        <v>3068</v>
      </c>
      <c r="F780" s="2" t="s">
        <v>175</v>
      </c>
      <c r="G780" s="2" t="s">
        <v>157</v>
      </c>
      <c r="H780" s="2" t="s">
        <v>187</v>
      </c>
      <c r="I780" s="2" t="s">
        <v>182</v>
      </c>
      <c r="J780" s="2" t="s">
        <v>159</v>
      </c>
      <c r="K780" s="2"/>
      <c r="L780" s="101">
        <v>46022</v>
      </c>
      <c r="M780" s="2" t="s">
        <v>2988</v>
      </c>
      <c r="N780" s="2" t="s">
        <v>2855</v>
      </c>
      <c r="O780" s="101">
        <v>45653</v>
      </c>
      <c r="P780" s="2" t="s">
        <v>232</v>
      </c>
      <c r="Q780" s="2" t="s">
        <v>6908</v>
      </c>
      <c r="R780" s="2" t="s">
        <v>3576</v>
      </c>
      <c r="S780" s="2" t="s">
        <v>3577</v>
      </c>
      <c r="T780" s="2" t="s">
        <v>2991</v>
      </c>
      <c r="U780" s="92" t="s">
        <v>2994</v>
      </c>
    </row>
    <row r="781" spans="1:21" s="33" customFormat="1" ht="315">
      <c r="A781" s="90">
        <f t="shared" si="12"/>
        <v>776</v>
      </c>
      <c r="B781" s="2" t="s">
        <v>172</v>
      </c>
      <c r="C781" s="2" t="s">
        <v>173</v>
      </c>
      <c r="D781" s="2" t="s">
        <v>3069</v>
      </c>
      <c r="E781" s="2" t="s">
        <v>3070</v>
      </c>
      <c r="F781" s="2" t="s">
        <v>175</v>
      </c>
      <c r="G781" s="2" t="s">
        <v>157</v>
      </c>
      <c r="H781" s="2" t="s">
        <v>187</v>
      </c>
      <c r="I781" s="2" t="s">
        <v>182</v>
      </c>
      <c r="J781" s="2" t="s">
        <v>159</v>
      </c>
      <c r="K781" s="2"/>
      <c r="L781" s="101">
        <v>46022</v>
      </c>
      <c r="M781" s="2" t="s">
        <v>2988</v>
      </c>
      <c r="N781" s="2" t="s">
        <v>2855</v>
      </c>
      <c r="O781" s="101">
        <v>45653</v>
      </c>
      <c r="P781" s="2" t="s">
        <v>232</v>
      </c>
      <c r="Q781" s="2" t="s">
        <v>6909</v>
      </c>
      <c r="R781" s="2" t="s">
        <v>3576</v>
      </c>
      <c r="S781" s="2" t="s">
        <v>3577</v>
      </c>
      <c r="T781" s="2" t="s">
        <v>2991</v>
      </c>
      <c r="U781" s="92" t="s">
        <v>2994</v>
      </c>
    </row>
    <row r="782" spans="1:21" s="33" customFormat="1" ht="315">
      <c r="A782" s="90">
        <f t="shared" si="12"/>
        <v>777</v>
      </c>
      <c r="B782" s="2" t="s">
        <v>172</v>
      </c>
      <c r="C782" s="2" t="s">
        <v>173</v>
      </c>
      <c r="D782" s="2" t="s">
        <v>3071</v>
      </c>
      <c r="E782" s="2" t="s">
        <v>6910</v>
      </c>
      <c r="F782" s="2" t="s">
        <v>175</v>
      </c>
      <c r="G782" s="2" t="s">
        <v>157</v>
      </c>
      <c r="H782" s="2" t="s">
        <v>187</v>
      </c>
      <c r="I782" s="2" t="s">
        <v>182</v>
      </c>
      <c r="J782" s="2" t="s">
        <v>159</v>
      </c>
      <c r="K782" s="2"/>
      <c r="L782" s="101">
        <v>46022</v>
      </c>
      <c r="M782" s="2" t="s">
        <v>2988</v>
      </c>
      <c r="N782" s="2" t="s">
        <v>2855</v>
      </c>
      <c r="O782" s="101">
        <v>45653</v>
      </c>
      <c r="P782" s="2" t="s">
        <v>232</v>
      </c>
      <c r="Q782" s="2" t="s">
        <v>6911</v>
      </c>
      <c r="R782" s="2" t="s">
        <v>3576</v>
      </c>
      <c r="S782" s="2" t="s">
        <v>3577</v>
      </c>
      <c r="T782" s="2" t="s">
        <v>2991</v>
      </c>
      <c r="U782" s="92" t="s">
        <v>2994</v>
      </c>
    </row>
    <row r="783" spans="1:21" s="33" customFormat="1" ht="315">
      <c r="A783" s="90">
        <f t="shared" si="12"/>
        <v>778</v>
      </c>
      <c r="B783" s="2" t="s">
        <v>172</v>
      </c>
      <c r="C783" s="2" t="s">
        <v>173</v>
      </c>
      <c r="D783" s="2" t="s">
        <v>3072</v>
      </c>
      <c r="E783" s="2" t="s">
        <v>3073</v>
      </c>
      <c r="F783" s="2" t="s">
        <v>175</v>
      </c>
      <c r="G783" s="2" t="s">
        <v>157</v>
      </c>
      <c r="H783" s="2" t="s">
        <v>187</v>
      </c>
      <c r="I783" s="2" t="s">
        <v>182</v>
      </c>
      <c r="J783" s="2" t="s">
        <v>159</v>
      </c>
      <c r="K783" s="2"/>
      <c r="L783" s="101">
        <v>46022</v>
      </c>
      <c r="M783" s="2" t="s">
        <v>3018</v>
      </c>
      <c r="N783" s="2" t="s">
        <v>2855</v>
      </c>
      <c r="O783" s="101">
        <v>45653</v>
      </c>
      <c r="P783" s="2" t="s">
        <v>232</v>
      </c>
      <c r="Q783" s="2" t="s">
        <v>6912</v>
      </c>
      <c r="R783" s="2" t="s">
        <v>3576</v>
      </c>
      <c r="S783" s="2" t="s">
        <v>3577</v>
      </c>
      <c r="T783" s="2" t="s">
        <v>2991</v>
      </c>
      <c r="U783" s="92" t="s">
        <v>2994</v>
      </c>
    </row>
    <row r="784" spans="1:21" s="33" customFormat="1" ht="315">
      <c r="A784" s="90">
        <f t="shared" si="12"/>
        <v>779</v>
      </c>
      <c r="B784" s="2" t="s">
        <v>172</v>
      </c>
      <c r="C784" s="2" t="s">
        <v>173</v>
      </c>
      <c r="D784" s="2" t="s">
        <v>3074</v>
      </c>
      <c r="E784" s="2" t="s">
        <v>3075</v>
      </c>
      <c r="F784" s="2" t="s">
        <v>175</v>
      </c>
      <c r="G784" s="2" t="s">
        <v>157</v>
      </c>
      <c r="H784" s="2" t="s">
        <v>187</v>
      </c>
      <c r="I784" s="2" t="s">
        <v>182</v>
      </c>
      <c r="J784" s="2" t="s">
        <v>159</v>
      </c>
      <c r="K784" s="2"/>
      <c r="L784" s="101">
        <v>46022</v>
      </c>
      <c r="M784" s="2" t="s">
        <v>3018</v>
      </c>
      <c r="N784" s="2" t="s">
        <v>2855</v>
      </c>
      <c r="O784" s="101">
        <v>45653</v>
      </c>
      <c r="P784" s="2" t="s">
        <v>232</v>
      </c>
      <c r="Q784" s="2" t="s">
        <v>6913</v>
      </c>
      <c r="R784" s="2" t="s">
        <v>3576</v>
      </c>
      <c r="S784" s="2" t="s">
        <v>3577</v>
      </c>
      <c r="T784" s="2" t="s">
        <v>2991</v>
      </c>
      <c r="U784" s="92" t="s">
        <v>2994</v>
      </c>
    </row>
    <row r="785" spans="1:21" s="33" customFormat="1" ht="315">
      <c r="A785" s="90">
        <f t="shared" si="12"/>
        <v>780</v>
      </c>
      <c r="B785" s="2" t="s">
        <v>172</v>
      </c>
      <c r="C785" s="2" t="s">
        <v>173</v>
      </c>
      <c r="D785" s="2" t="s">
        <v>3076</v>
      </c>
      <c r="E785" s="2" t="s">
        <v>3077</v>
      </c>
      <c r="F785" s="2" t="s">
        <v>175</v>
      </c>
      <c r="G785" s="2" t="s">
        <v>157</v>
      </c>
      <c r="H785" s="2" t="s">
        <v>187</v>
      </c>
      <c r="I785" s="2" t="s">
        <v>182</v>
      </c>
      <c r="J785" s="2" t="s">
        <v>159</v>
      </c>
      <c r="K785" s="2"/>
      <c r="L785" s="101">
        <v>46022</v>
      </c>
      <c r="M785" s="2" t="s">
        <v>3018</v>
      </c>
      <c r="N785" s="2" t="s">
        <v>2855</v>
      </c>
      <c r="O785" s="101">
        <v>45653</v>
      </c>
      <c r="P785" s="2" t="s">
        <v>232</v>
      </c>
      <c r="Q785" s="2" t="s">
        <v>6914</v>
      </c>
      <c r="R785" s="2" t="s">
        <v>3576</v>
      </c>
      <c r="S785" s="2" t="s">
        <v>3577</v>
      </c>
      <c r="T785" s="2" t="s">
        <v>2991</v>
      </c>
      <c r="U785" s="92" t="s">
        <v>2994</v>
      </c>
    </row>
    <row r="786" spans="1:21" s="33" customFormat="1" ht="315">
      <c r="A786" s="90">
        <f t="shared" si="12"/>
        <v>781</v>
      </c>
      <c r="B786" s="2" t="s">
        <v>172</v>
      </c>
      <c r="C786" s="2" t="s">
        <v>173</v>
      </c>
      <c r="D786" s="2" t="s">
        <v>3078</v>
      </c>
      <c r="E786" s="2" t="s">
        <v>6915</v>
      </c>
      <c r="F786" s="2" t="s">
        <v>175</v>
      </c>
      <c r="G786" s="2" t="s">
        <v>157</v>
      </c>
      <c r="H786" s="2" t="s">
        <v>187</v>
      </c>
      <c r="I786" s="2" t="s">
        <v>182</v>
      </c>
      <c r="J786" s="2" t="s">
        <v>159</v>
      </c>
      <c r="K786" s="2"/>
      <c r="L786" s="101">
        <v>46022</v>
      </c>
      <c r="M786" s="2" t="s">
        <v>3018</v>
      </c>
      <c r="N786" s="2" t="s">
        <v>2855</v>
      </c>
      <c r="O786" s="101">
        <v>45646</v>
      </c>
      <c r="P786" s="2" t="s">
        <v>232</v>
      </c>
      <c r="Q786" s="2" t="s">
        <v>6916</v>
      </c>
      <c r="R786" s="2" t="s">
        <v>3576</v>
      </c>
      <c r="S786" s="2" t="s">
        <v>3577</v>
      </c>
      <c r="T786" s="2" t="s">
        <v>2991</v>
      </c>
      <c r="U786" s="92" t="s">
        <v>2994</v>
      </c>
    </row>
    <row r="787" spans="1:21" s="33" customFormat="1" ht="315">
      <c r="A787" s="90">
        <f t="shared" si="12"/>
        <v>782</v>
      </c>
      <c r="B787" s="2" t="s">
        <v>172</v>
      </c>
      <c r="C787" s="2" t="s">
        <v>173</v>
      </c>
      <c r="D787" s="2" t="s">
        <v>3079</v>
      </c>
      <c r="E787" s="2" t="s">
        <v>3080</v>
      </c>
      <c r="F787" s="2" t="s">
        <v>175</v>
      </c>
      <c r="G787" s="2" t="s">
        <v>157</v>
      </c>
      <c r="H787" s="2" t="s">
        <v>187</v>
      </c>
      <c r="I787" s="2" t="s">
        <v>182</v>
      </c>
      <c r="J787" s="2" t="s">
        <v>159</v>
      </c>
      <c r="K787" s="2"/>
      <c r="L787" s="101">
        <v>46022</v>
      </c>
      <c r="M787" s="2" t="s">
        <v>3018</v>
      </c>
      <c r="N787" s="2" t="s">
        <v>2855</v>
      </c>
      <c r="O787" s="101">
        <v>45646</v>
      </c>
      <c r="P787" s="2" t="s">
        <v>232</v>
      </c>
      <c r="Q787" s="2" t="s">
        <v>6917</v>
      </c>
      <c r="R787" s="2" t="s">
        <v>3576</v>
      </c>
      <c r="S787" s="2" t="s">
        <v>3577</v>
      </c>
      <c r="T787" s="2" t="s">
        <v>2991</v>
      </c>
      <c r="U787" s="92" t="s">
        <v>2994</v>
      </c>
    </row>
    <row r="788" spans="1:21" s="33" customFormat="1" ht="315">
      <c r="A788" s="90">
        <f t="shared" si="12"/>
        <v>783</v>
      </c>
      <c r="B788" s="2" t="s">
        <v>172</v>
      </c>
      <c r="C788" s="2" t="s">
        <v>173</v>
      </c>
      <c r="D788" s="2" t="s">
        <v>3081</v>
      </c>
      <c r="E788" s="2" t="s">
        <v>6918</v>
      </c>
      <c r="F788" s="2" t="s">
        <v>175</v>
      </c>
      <c r="G788" s="2" t="s">
        <v>157</v>
      </c>
      <c r="H788" s="2" t="s">
        <v>187</v>
      </c>
      <c r="I788" s="2" t="s">
        <v>182</v>
      </c>
      <c r="J788" s="2" t="s">
        <v>159</v>
      </c>
      <c r="K788" s="2"/>
      <c r="L788" s="101">
        <v>46022</v>
      </c>
      <c r="M788" s="2" t="s">
        <v>3018</v>
      </c>
      <c r="N788" s="2" t="s">
        <v>2855</v>
      </c>
      <c r="O788" s="101">
        <v>45653</v>
      </c>
      <c r="P788" s="2" t="s">
        <v>232</v>
      </c>
      <c r="Q788" s="2" t="s">
        <v>6919</v>
      </c>
      <c r="R788" s="2" t="s">
        <v>3576</v>
      </c>
      <c r="S788" s="2" t="s">
        <v>3577</v>
      </c>
      <c r="T788" s="2" t="s">
        <v>2991</v>
      </c>
      <c r="U788" s="92" t="s">
        <v>2994</v>
      </c>
    </row>
    <row r="789" spans="1:21" s="33" customFormat="1" ht="315">
      <c r="A789" s="90">
        <f t="shared" si="12"/>
        <v>784</v>
      </c>
      <c r="B789" s="2" t="s">
        <v>172</v>
      </c>
      <c r="C789" s="2" t="s">
        <v>173</v>
      </c>
      <c r="D789" s="2" t="s">
        <v>3082</v>
      </c>
      <c r="E789" s="2" t="s">
        <v>6920</v>
      </c>
      <c r="F789" s="2" t="s">
        <v>175</v>
      </c>
      <c r="G789" s="2" t="s">
        <v>157</v>
      </c>
      <c r="H789" s="2" t="s">
        <v>187</v>
      </c>
      <c r="I789" s="2" t="s">
        <v>182</v>
      </c>
      <c r="J789" s="2" t="s">
        <v>159</v>
      </c>
      <c r="K789" s="2"/>
      <c r="L789" s="101">
        <v>46022</v>
      </c>
      <c r="M789" s="2" t="s">
        <v>3018</v>
      </c>
      <c r="N789" s="2" t="s">
        <v>2855</v>
      </c>
      <c r="O789" s="101">
        <v>45653</v>
      </c>
      <c r="P789" s="2" t="s">
        <v>232</v>
      </c>
      <c r="Q789" s="2" t="s">
        <v>6921</v>
      </c>
      <c r="R789" s="2" t="s">
        <v>3576</v>
      </c>
      <c r="S789" s="2" t="s">
        <v>3577</v>
      </c>
      <c r="T789" s="2" t="s">
        <v>2991</v>
      </c>
      <c r="U789" s="92" t="s">
        <v>2994</v>
      </c>
    </row>
    <row r="790" spans="1:21" s="33" customFormat="1" ht="315">
      <c r="A790" s="90">
        <f t="shared" si="12"/>
        <v>785</v>
      </c>
      <c r="B790" s="2" t="s">
        <v>172</v>
      </c>
      <c r="C790" s="2" t="s">
        <v>173</v>
      </c>
      <c r="D790" s="2" t="s">
        <v>3084</v>
      </c>
      <c r="E790" s="2" t="s">
        <v>3085</v>
      </c>
      <c r="F790" s="2" t="s">
        <v>175</v>
      </c>
      <c r="G790" s="2" t="s">
        <v>157</v>
      </c>
      <c r="H790" s="2" t="s">
        <v>187</v>
      </c>
      <c r="I790" s="2" t="s">
        <v>182</v>
      </c>
      <c r="J790" s="2" t="s">
        <v>159</v>
      </c>
      <c r="K790" s="2"/>
      <c r="L790" s="101">
        <v>46022</v>
      </c>
      <c r="M790" s="2" t="s">
        <v>3086</v>
      </c>
      <c r="N790" s="2" t="s">
        <v>2855</v>
      </c>
      <c r="O790" s="101">
        <v>45643</v>
      </c>
      <c r="P790" s="2" t="s">
        <v>232</v>
      </c>
      <c r="Q790" s="2" t="s">
        <v>6922</v>
      </c>
      <c r="R790" s="2" t="s">
        <v>3576</v>
      </c>
      <c r="S790" s="2" t="s">
        <v>3577</v>
      </c>
      <c r="T790" s="2" t="s">
        <v>2991</v>
      </c>
      <c r="U790" s="92" t="s">
        <v>2994</v>
      </c>
    </row>
    <row r="791" spans="1:21" s="33" customFormat="1" ht="315">
      <c r="A791" s="90">
        <f t="shared" si="12"/>
        <v>786</v>
      </c>
      <c r="B791" s="2" t="s">
        <v>172</v>
      </c>
      <c r="C791" s="2" t="s">
        <v>173</v>
      </c>
      <c r="D791" s="2" t="s">
        <v>3087</v>
      </c>
      <c r="E791" s="2" t="s">
        <v>3088</v>
      </c>
      <c r="F791" s="2" t="s">
        <v>175</v>
      </c>
      <c r="G791" s="2" t="s">
        <v>157</v>
      </c>
      <c r="H791" s="2" t="s">
        <v>187</v>
      </c>
      <c r="I791" s="2" t="s">
        <v>182</v>
      </c>
      <c r="J791" s="2" t="s">
        <v>159</v>
      </c>
      <c r="K791" s="2"/>
      <c r="L791" s="101">
        <v>46022</v>
      </c>
      <c r="M791" s="2" t="s">
        <v>3086</v>
      </c>
      <c r="N791" s="2" t="s">
        <v>2855</v>
      </c>
      <c r="O791" s="101">
        <v>45643</v>
      </c>
      <c r="P791" s="2" t="s">
        <v>232</v>
      </c>
      <c r="Q791" s="2" t="s">
        <v>6923</v>
      </c>
      <c r="R791" s="2" t="s">
        <v>3576</v>
      </c>
      <c r="S791" s="2" t="s">
        <v>3577</v>
      </c>
      <c r="T791" s="2" t="s">
        <v>2991</v>
      </c>
      <c r="U791" s="92" t="s">
        <v>2994</v>
      </c>
    </row>
    <row r="792" spans="1:21" s="33" customFormat="1" ht="315">
      <c r="A792" s="90">
        <f t="shared" si="12"/>
        <v>787</v>
      </c>
      <c r="B792" s="2" t="s">
        <v>172</v>
      </c>
      <c r="C792" s="2" t="s">
        <v>173</v>
      </c>
      <c r="D792" s="2" t="s">
        <v>3089</v>
      </c>
      <c r="E792" s="2" t="s">
        <v>3090</v>
      </c>
      <c r="F792" s="2" t="s">
        <v>175</v>
      </c>
      <c r="G792" s="2" t="s">
        <v>157</v>
      </c>
      <c r="H792" s="2" t="s">
        <v>187</v>
      </c>
      <c r="I792" s="2" t="s">
        <v>182</v>
      </c>
      <c r="J792" s="2" t="s">
        <v>159</v>
      </c>
      <c r="K792" s="2"/>
      <c r="L792" s="101">
        <v>46022</v>
      </c>
      <c r="M792" s="2" t="s">
        <v>3086</v>
      </c>
      <c r="N792" s="2" t="s">
        <v>2855</v>
      </c>
      <c r="O792" s="101">
        <v>45643</v>
      </c>
      <c r="P792" s="2" t="s">
        <v>232</v>
      </c>
      <c r="Q792" s="2" t="s">
        <v>6924</v>
      </c>
      <c r="R792" s="2" t="s">
        <v>3576</v>
      </c>
      <c r="S792" s="2" t="s">
        <v>3577</v>
      </c>
      <c r="T792" s="2" t="s">
        <v>2991</v>
      </c>
      <c r="U792" s="92" t="s">
        <v>2994</v>
      </c>
    </row>
    <row r="793" spans="1:21" s="33" customFormat="1" ht="315">
      <c r="A793" s="90">
        <f t="shared" si="12"/>
        <v>788</v>
      </c>
      <c r="B793" s="2" t="s">
        <v>172</v>
      </c>
      <c r="C793" s="2" t="s">
        <v>173</v>
      </c>
      <c r="D793" s="2" t="s">
        <v>3091</v>
      </c>
      <c r="E793" s="2" t="s">
        <v>3092</v>
      </c>
      <c r="F793" s="2" t="s">
        <v>175</v>
      </c>
      <c r="G793" s="2" t="s">
        <v>157</v>
      </c>
      <c r="H793" s="2" t="s">
        <v>187</v>
      </c>
      <c r="I793" s="2" t="s">
        <v>182</v>
      </c>
      <c r="J793" s="2" t="s">
        <v>159</v>
      </c>
      <c r="K793" s="2"/>
      <c r="L793" s="101">
        <v>46022</v>
      </c>
      <c r="M793" s="2" t="s">
        <v>2988</v>
      </c>
      <c r="N793" s="2" t="s">
        <v>2855</v>
      </c>
      <c r="O793" s="101">
        <v>45643</v>
      </c>
      <c r="P793" s="2" t="s">
        <v>232</v>
      </c>
      <c r="Q793" s="2" t="s">
        <v>6925</v>
      </c>
      <c r="R793" s="2" t="s">
        <v>3576</v>
      </c>
      <c r="S793" s="2" t="s">
        <v>3577</v>
      </c>
      <c r="T793" s="2" t="s">
        <v>2991</v>
      </c>
      <c r="U793" s="92" t="s">
        <v>2994</v>
      </c>
    </row>
    <row r="794" spans="1:21" s="33" customFormat="1" ht="315">
      <c r="A794" s="90">
        <f t="shared" si="12"/>
        <v>789</v>
      </c>
      <c r="B794" s="2" t="s">
        <v>172</v>
      </c>
      <c r="C794" s="2" t="s">
        <v>173</v>
      </c>
      <c r="D794" s="2" t="s">
        <v>3093</v>
      </c>
      <c r="E794" s="2" t="s">
        <v>3094</v>
      </c>
      <c r="F794" s="2" t="s">
        <v>175</v>
      </c>
      <c r="G794" s="2" t="s">
        <v>157</v>
      </c>
      <c r="H794" s="2" t="s">
        <v>187</v>
      </c>
      <c r="I794" s="2" t="s">
        <v>182</v>
      </c>
      <c r="J794" s="2" t="s">
        <v>159</v>
      </c>
      <c r="K794" s="2"/>
      <c r="L794" s="101">
        <v>46022</v>
      </c>
      <c r="M794" s="2" t="s">
        <v>2988</v>
      </c>
      <c r="N794" s="2" t="s">
        <v>2855</v>
      </c>
      <c r="O794" s="101">
        <v>45643</v>
      </c>
      <c r="P794" s="2" t="s">
        <v>232</v>
      </c>
      <c r="Q794" s="2" t="s">
        <v>6926</v>
      </c>
      <c r="R794" s="2" t="s">
        <v>3576</v>
      </c>
      <c r="S794" s="2" t="s">
        <v>3577</v>
      </c>
      <c r="T794" s="2" t="s">
        <v>2991</v>
      </c>
      <c r="U794" s="92" t="s">
        <v>2994</v>
      </c>
    </row>
    <row r="795" spans="1:21" s="33" customFormat="1" ht="315">
      <c r="A795" s="90">
        <f t="shared" si="12"/>
        <v>790</v>
      </c>
      <c r="B795" s="2" t="s">
        <v>172</v>
      </c>
      <c r="C795" s="2" t="s">
        <v>173</v>
      </c>
      <c r="D795" s="2" t="s">
        <v>3095</v>
      </c>
      <c r="E795" s="2" t="s">
        <v>6927</v>
      </c>
      <c r="F795" s="2" t="s">
        <v>175</v>
      </c>
      <c r="G795" s="2" t="s">
        <v>157</v>
      </c>
      <c r="H795" s="2" t="s">
        <v>187</v>
      </c>
      <c r="I795" s="2" t="s">
        <v>182</v>
      </c>
      <c r="J795" s="2" t="s">
        <v>159</v>
      </c>
      <c r="K795" s="2"/>
      <c r="L795" s="101">
        <v>46022</v>
      </c>
      <c r="M795" s="2" t="s">
        <v>2988</v>
      </c>
      <c r="N795" s="2" t="s">
        <v>2855</v>
      </c>
      <c r="O795" s="101">
        <v>45643</v>
      </c>
      <c r="P795" s="2" t="s">
        <v>232</v>
      </c>
      <c r="Q795" s="2" t="s">
        <v>6928</v>
      </c>
      <c r="R795" s="2" t="s">
        <v>3576</v>
      </c>
      <c r="S795" s="2" t="s">
        <v>3577</v>
      </c>
      <c r="T795" s="2" t="s">
        <v>2991</v>
      </c>
      <c r="U795" s="92" t="s">
        <v>2994</v>
      </c>
    </row>
    <row r="796" spans="1:21" s="33" customFormat="1" ht="315">
      <c r="A796" s="90">
        <f t="shared" si="12"/>
        <v>791</v>
      </c>
      <c r="B796" s="2" t="s">
        <v>172</v>
      </c>
      <c r="C796" s="2" t="s">
        <v>173</v>
      </c>
      <c r="D796" s="2" t="s">
        <v>3096</v>
      </c>
      <c r="E796" s="2" t="s">
        <v>3097</v>
      </c>
      <c r="F796" s="2" t="s">
        <v>175</v>
      </c>
      <c r="G796" s="2" t="s">
        <v>157</v>
      </c>
      <c r="H796" s="2" t="s">
        <v>187</v>
      </c>
      <c r="I796" s="2" t="s">
        <v>182</v>
      </c>
      <c r="J796" s="2" t="s">
        <v>159</v>
      </c>
      <c r="K796" s="2"/>
      <c r="L796" s="101">
        <v>46022</v>
      </c>
      <c r="M796" s="2" t="s">
        <v>2988</v>
      </c>
      <c r="N796" s="2" t="s">
        <v>2855</v>
      </c>
      <c r="O796" s="101">
        <v>45653</v>
      </c>
      <c r="P796" s="2" t="s">
        <v>232</v>
      </c>
      <c r="Q796" s="2" t="s">
        <v>6929</v>
      </c>
      <c r="R796" s="2" t="s">
        <v>3576</v>
      </c>
      <c r="S796" s="2" t="s">
        <v>3577</v>
      </c>
      <c r="T796" s="2" t="s">
        <v>2991</v>
      </c>
      <c r="U796" s="92" t="s">
        <v>2994</v>
      </c>
    </row>
    <row r="797" spans="1:21" s="33" customFormat="1" ht="315">
      <c r="A797" s="90">
        <f t="shared" si="12"/>
        <v>792</v>
      </c>
      <c r="B797" s="2" t="s">
        <v>172</v>
      </c>
      <c r="C797" s="2" t="s">
        <v>173</v>
      </c>
      <c r="D797" s="2" t="s">
        <v>3098</v>
      </c>
      <c r="E797" s="2" t="s">
        <v>6930</v>
      </c>
      <c r="F797" s="2" t="s">
        <v>175</v>
      </c>
      <c r="G797" s="2" t="s">
        <v>157</v>
      </c>
      <c r="H797" s="2" t="s">
        <v>187</v>
      </c>
      <c r="I797" s="2" t="s">
        <v>182</v>
      </c>
      <c r="J797" s="2" t="s">
        <v>159</v>
      </c>
      <c r="K797" s="2"/>
      <c r="L797" s="101">
        <v>46022</v>
      </c>
      <c r="M797" s="2" t="s">
        <v>2988</v>
      </c>
      <c r="N797" s="2" t="s">
        <v>2855</v>
      </c>
      <c r="O797" s="101">
        <v>45653</v>
      </c>
      <c r="P797" s="2" t="s">
        <v>232</v>
      </c>
      <c r="Q797" s="2" t="s">
        <v>6931</v>
      </c>
      <c r="R797" s="2" t="s">
        <v>3576</v>
      </c>
      <c r="S797" s="2" t="s">
        <v>3577</v>
      </c>
      <c r="T797" s="2" t="s">
        <v>2991</v>
      </c>
      <c r="U797" s="92" t="s">
        <v>2994</v>
      </c>
    </row>
    <row r="798" spans="1:21" s="33" customFormat="1" ht="315">
      <c r="A798" s="90">
        <f t="shared" si="12"/>
        <v>793</v>
      </c>
      <c r="B798" s="2" t="s">
        <v>172</v>
      </c>
      <c r="C798" s="2" t="s">
        <v>173</v>
      </c>
      <c r="D798" s="2" t="s">
        <v>3099</v>
      </c>
      <c r="E798" s="2" t="s">
        <v>6932</v>
      </c>
      <c r="F798" s="2" t="s">
        <v>175</v>
      </c>
      <c r="G798" s="2" t="s">
        <v>157</v>
      </c>
      <c r="H798" s="2" t="s">
        <v>187</v>
      </c>
      <c r="I798" s="2" t="s">
        <v>182</v>
      </c>
      <c r="J798" s="2" t="s">
        <v>159</v>
      </c>
      <c r="K798" s="2"/>
      <c r="L798" s="101">
        <v>46022</v>
      </c>
      <c r="M798" s="2" t="s">
        <v>2988</v>
      </c>
      <c r="N798" s="2" t="s">
        <v>2855</v>
      </c>
      <c r="O798" s="101">
        <v>45653</v>
      </c>
      <c r="P798" s="2" t="s">
        <v>232</v>
      </c>
      <c r="Q798" s="2" t="s">
        <v>6933</v>
      </c>
      <c r="R798" s="2" t="s">
        <v>3576</v>
      </c>
      <c r="S798" s="2" t="s">
        <v>3577</v>
      </c>
      <c r="T798" s="2" t="s">
        <v>2991</v>
      </c>
      <c r="U798" s="92" t="s">
        <v>2994</v>
      </c>
    </row>
    <row r="799" spans="1:21" s="33" customFormat="1" ht="315">
      <c r="A799" s="90">
        <f t="shared" si="12"/>
        <v>794</v>
      </c>
      <c r="B799" s="2" t="s">
        <v>172</v>
      </c>
      <c r="C799" s="2" t="s">
        <v>173</v>
      </c>
      <c r="D799" s="2" t="s">
        <v>3101</v>
      </c>
      <c r="E799" s="2" t="s">
        <v>6934</v>
      </c>
      <c r="F799" s="2" t="s">
        <v>175</v>
      </c>
      <c r="G799" s="2" t="s">
        <v>157</v>
      </c>
      <c r="H799" s="2" t="s">
        <v>187</v>
      </c>
      <c r="I799" s="2" t="s">
        <v>182</v>
      </c>
      <c r="J799" s="2" t="s">
        <v>159</v>
      </c>
      <c r="K799" s="2"/>
      <c r="L799" s="101">
        <v>46022</v>
      </c>
      <c r="M799" s="2" t="s">
        <v>3018</v>
      </c>
      <c r="N799" s="2" t="s">
        <v>2855</v>
      </c>
      <c r="O799" s="101">
        <v>45653</v>
      </c>
      <c r="P799" s="2" t="s">
        <v>232</v>
      </c>
      <c r="Q799" s="2" t="s">
        <v>6935</v>
      </c>
      <c r="R799" s="2" t="s">
        <v>3576</v>
      </c>
      <c r="S799" s="2" t="s">
        <v>3577</v>
      </c>
      <c r="T799" s="2" t="s">
        <v>2991</v>
      </c>
      <c r="U799" s="92" t="s">
        <v>2994</v>
      </c>
    </row>
    <row r="800" spans="1:21" s="33" customFormat="1" ht="315">
      <c r="A800" s="90">
        <f t="shared" si="12"/>
        <v>795</v>
      </c>
      <c r="B800" s="2" t="s">
        <v>172</v>
      </c>
      <c r="C800" s="2" t="s">
        <v>173</v>
      </c>
      <c r="D800" s="2" t="s">
        <v>3102</v>
      </c>
      <c r="E800" s="2" t="s">
        <v>3461</v>
      </c>
      <c r="F800" s="2" t="s">
        <v>175</v>
      </c>
      <c r="G800" s="2" t="s">
        <v>157</v>
      </c>
      <c r="H800" s="2" t="s">
        <v>187</v>
      </c>
      <c r="I800" s="2" t="s">
        <v>182</v>
      </c>
      <c r="J800" s="2" t="s">
        <v>159</v>
      </c>
      <c r="K800" s="2"/>
      <c r="L800" s="101">
        <v>46022</v>
      </c>
      <c r="M800" s="2" t="s">
        <v>3018</v>
      </c>
      <c r="N800" s="2" t="s">
        <v>2855</v>
      </c>
      <c r="O800" s="101">
        <v>45653</v>
      </c>
      <c r="P800" s="2" t="s">
        <v>232</v>
      </c>
      <c r="Q800" s="2" t="s">
        <v>6936</v>
      </c>
      <c r="R800" s="2" t="s">
        <v>3576</v>
      </c>
      <c r="S800" s="2" t="s">
        <v>3577</v>
      </c>
      <c r="T800" s="2" t="s">
        <v>2991</v>
      </c>
      <c r="U800" s="92" t="s">
        <v>2994</v>
      </c>
    </row>
    <row r="801" spans="1:21" s="33" customFormat="1" ht="315">
      <c r="A801" s="90">
        <f t="shared" si="12"/>
        <v>796</v>
      </c>
      <c r="B801" s="2" t="s">
        <v>172</v>
      </c>
      <c r="C801" s="2" t="s">
        <v>173</v>
      </c>
      <c r="D801" s="2" t="s">
        <v>3103</v>
      </c>
      <c r="E801" s="2" t="s">
        <v>6937</v>
      </c>
      <c r="F801" s="2" t="s">
        <v>175</v>
      </c>
      <c r="G801" s="2" t="s">
        <v>157</v>
      </c>
      <c r="H801" s="2" t="s">
        <v>187</v>
      </c>
      <c r="I801" s="2" t="s">
        <v>182</v>
      </c>
      <c r="J801" s="2" t="s">
        <v>159</v>
      </c>
      <c r="K801" s="2"/>
      <c r="L801" s="101">
        <v>46022</v>
      </c>
      <c r="M801" s="2" t="s">
        <v>3018</v>
      </c>
      <c r="N801" s="2" t="s">
        <v>2855</v>
      </c>
      <c r="O801" s="101">
        <v>45653</v>
      </c>
      <c r="P801" s="2" t="s">
        <v>232</v>
      </c>
      <c r="Q801" s="2" t="s">
        <v>6938</v>
      </c>
      <c r="R801" s="2" t="s">
        <v>3576</v>
      </c>
      <c r="S801" s="2" t="s">
        <v>3577</v>
      </c>
      <c r="T801" s="2" t="s">
        <v>2991</v>
      </c>
      <c r="U801" s="92" t="s">
        <v>2994</v>
      </c>
    </row>
    <row r="802" spans="1:21" s="33" customFormat="1" ht="315">
      <c r="A802" s="90">
        <f t="shared" si="12"/>
        <v>797</v>
      </c>
      <c r="B802" s="2" t="s">
        <v>172</v>
      </c>
      <c r="C802" s="2" t="s">
        <v>173</v>
      </c>
      <c r="D802" s="2" t="s">
        <v>3104</v>
      </c>
      <c r="E802" s="2" t="s">
        <v>6939</v>
      </c>
      <c r="F802" s="2" t="s">
        <v>175</v>
      </c>
      <c r="G802" s="2" t="s">
        <v>157</v>
      </c>
      <c r="H802" s="2" t="s">
        <v>187</v>
      </c>
      <c r="I802" s="2" t="s">
        <v>182</v>
      </c>
      <c r="J802" s="2" t="s">
        <v>159</v>
      </c>
      <c r="K802" s="2"/>
      <c r="L802" s="101">
        <v>46022</v>
      </c>
      <c r="M802" s="2" t="s">
        <v>3018</v>
      </c>
      <c r="N802" s="2" t="s">
        <v>2855</v>
      </c>
      <c r="O802" s="101">
        <v>45653</v>
      </c>
      <c r="P802" s="2" t="s">
        <v>232</v>
      </c>
      <c r="Q802" s="2" t="s">
        <v>6940</v>
      </c>
      <c r="R802" s="2" t="s">
        <v>3576</v>
      </c>
      <c r="S802" s="2" t="s">
        <v>3577</v>
      </c>
      <c r="T802" s="2" t="s">
        <v>2991</v>
      </c>
      <c r="U802" s="92" t="s">
        <v>2994</v>
      </c>
    </row>
    <row r="803" spans="1:21" s="33" customFormat="1" ht="315">
      <c r="A803" s="90">
        <f t="shared" si="12"/>
        <v>798</v>
      </c>
      <c r="B803" s="2" t="s">
        <v>172</v>
      </c>
      <c r="C803" s="2" t="s">
        <v>173</v>
      </c>
      <c r="D803" s="2" t="s">
        <v>3105</v>
      </c>
      <c r="E803" s="2" t="s">
        <v>3106</v>
      </c>
      <c r="F803" s="2" t="s">
        <v>175</v>
      </c>
      <c r="G803" s="2" t="s">
        <v>157</v>
      </c>
      <c r="H803" s="2" t="s">
        <v>187</v>
      </c>
      <c r="I803" s="2" t="s">
        <v>182</v>
      </c>
      <c r="J803" s="2" t="s">
        <v>159</v>
      </c>
      <c r="K803" s="2"/>
      <c r="L803" s="101">
        <v>46022</v>
      </c>
      <c r="M803" s="2" t="s">
        <v>3018</v>
      </c>
      <c r="N803" s="2" t="s">
        <v>2855</v>
      </c>
      <c r="O803" s="101">
        <v>45653</v>
      </c>
      <c r="P803" s="2" t="s">
        <v>232</v>
      </c>
      <c r="Q803" s="2" t="s">
        <v>6941</v>
      </c>
      <c r="R803" s="2" t="s">
        <v>3576</v>
      </c>
      <c r="S803" s="2" t="s">
        <v>3577</v>
      </c>
      <c r="T803" s="2" t="s">
        <v>2991</v>
      </c>
      <c r="U803" s="92" t="s">
        <v>2994</v>
      </c>
    </row>
    <row r="804" spans="1:21" s="33" customFormat="1" ht="315">
      <c r="A804" s="90">
        <f t="shared" si="12"/>
        <v>799</v>
      </c>
      <c r="B804" s="2" t="s">
        <v>172</v>
      </c>
      <c r="C804" s="2" t="s">
        <v>173</v>
      </c>
      <c r="D804" s="2" t="s">
        <v>3107</v>
      </c>
      <c r="E804" s="2" t="s">
        <v>3108</v>
      </c>
      <c r="F804" s="2" t="s">
        <v>175</v>
      </c>
      <c r="G804" s="2" t="s">
        <v>157</v>
      </c>
      <c r="H804" s="2" t="s">
        <v>187</v>
      </c>
      <c r="I804" s="2" t="s">
        <v>182</v>
      </c>
      <c r="J804" s="2" t="s">
        <v>159</v>
      </c>
      <c r="K804" s="2"/>
      <c r="L804" s="101">
        <v>46022</v>
      </c>
      <c r="M804" s="2" t="s">
        <v>3018</v>
      </c>
      <c r="N804" s="2" t="s">
        <v>2855</v>
      </c>
      <c r="O804" s="101">
        <v>45653</v>
      </c>
      <c r="P804" s="2" t="s">
        <v>232</v>
      </c>
      <c r="Q804" s="2" t="s">
        <v>6942</v>
      </c>
      <c r="R804" s="2" t="s">
        <v>3576</v>
      </c>
      <c r="S804" s="2" t="s">
        <v>3577</v>
      </c>
      <c r="T804" s="2" t="s">
        <v>2991</v>
      </c>
      <c r="U804" s="92" t="s">
        <v>2994</v>
      </c>
    </row>
    <row r="805" spans="1:21" s="33" customFormat="1" ht="315">
      <c r="A805" s="90">
        <f t="shared" si="12"/>
        <v>800</v>
      </c>
      <c r="B805" s="2" t="s">
        <v>172</v>
      </c>
      <c r="C805" s="2" t="s">
        <v>173</v>
      </c>
      <c r="D805" s="2" t="s">
        <v>3109</v>
      </c>
      <c r="E805" s="2" t="s">
        <v>3573</v>
      </c>
      <c r="F805" s="2" t="s">
        <v>175</v>
      </c>
      <c r="G805" s="2" t="s">
        <v>157</v>
      </c>
      <c r="H805" s="2" t="s">
        <v>187</v>
      </c>
      <c r="I805" s="2" t="s">
        <v>182</v>
      </c>
      <c r="J805" s="2" t="s">
        <v>159</v>
      </c>
      <c r="K805" s="2"/>
      <c r="L805" s="101">
        <v>46022</v>
      </c>
      <c r="M805" s="2" t="s">
        <v>3018</v>
      </c>
      <c r="N805" s="2" t="s">
        <v>2855</v>
      </c>
      <c r="O805" s="101">
        <v>45653</v>
      </c>
      <c r="P805" s="2" t="s">
        <v>232</v>
      </c>
      <c r="Q805" s="2" t="s">
        <v>6943</v>
      </c>
      <c r="R805" s="2" t="s">
        <v>3576</v>
      </c>
      <c r="S805" s="2" t="s">
        <v>3577</v>
      </c>
      <c r="T805" s="2" t="s">
        <v>2991</v>
      </c>
      <c r="U805" s="92" t="s">
        <v>2994</v>
      </c>
    </row>
    <row r="806" spans="1:21" s="33" customFormat="1" ht="315">
      <c r="A806" s="90">
        <f t="shared" si="12"/>
        <v>801</v>
      </c>
      <c r="B806" s="2" t="s">
        <v>172</v>
      </c>
      <c r="C806" s="2" t="s">
        <v>173</v>
      </c>
      <c r="D806" s="2" t="s">
        <v>3110</v>
      </c>
      <c r="E806" s="2" t="s">
        <v>6944</v>
      </c>
      <c r="F806" s="2" t="s">
        <v>175</v>
      </c>
      <c r="G806" s="2" t="s">
        <v>157</v>
      </c>
      <c r="H806" s="2" t="s">
        <v>187</v>
      </c>
      <c r="I806" s="2" t="s">
        <v>182</v>
      </c>
      <c r="J806" s="2" t="s">
        <v>159</v>
      </c>
      <c r="K806" s="2"/>
      <c r="L806" s="101">
        <v>46022</v>
      </c>
      <c r="M806" s="2" t="s">
        <v>3018</v>
      </c>
      <c r="N806" s="2" t="s">
        <v>2855</v>
      </c>
      <c r="O806" s="101">
        <v>45653</v>
      </c>
      <c r="P806" s="2" t="s">
        <v>232</v>
      </c>
      <c r="Q806" s="2" t="s">
        <v>6945</v>
      </c>
      <c r="R806" s="2" t="s">
        <v>3576</v>
      </c>
      <c r="S806" s="2" t="s">
        <v>3577</v>
      </c>
      <c r="T806" s="2" t="s">
        <v>2991</v>
      </c>
      <c r="U806" s="92" t="s">
        <v>2994</v>
      </c>
    </row>
    <row r="807" spans="1:21" s="33" customFormat="1" ht="315">
      <c r="A807" s="90">
        <f t="shared" si="12"/>
        <v>802</v>
      </c>
      <c r="B807" s="2" t="s">
        <v>172</v>
      </c>
      <c r="C807" s="2" t="s">
        <v>173</v>
      </c>
      <c r="D807" s="2" t="s">
        <v>3111</v>
      </c>
      <c r="E807" s="2" t="s">
        <v>3473</v>
      </c>
      <c r="F807" s="2" t="s">
        <v>175</v>
      </c>
      <c r="G807" s="2" t="s">
        <v>157</v>
      </c>
      <c r="H807" s="2" t="s">
        <v>187</v>
      </c>
      <c r="I807" s="2" t="s">
        <v>182</v>
      </c>
      <c r="J807" s="2" t="s">
        <v>159</v>
      </c>
      <c r="K807" s="2"/>
      <c r="L807" s="101">
        <v>46022</v>
      </c>
      <c r="M807" s="2" t="s">
        <v>2988</v>
      </c>
      <c r="N807" s="2" t="s">
        <v>2855</v>
      </c>
      <c r="O807" s="101">
        <v>45653</v>
      </c>
      <c r="P807" s="2" t="s">
        <v>232</v>
      </c>
      <c r="Q807" s="2" t="s">
        <v>6946</v>
      </c>
      <c r="R807" s="2" t="s">
        <v>3576</v>
      </c>
      <c r="S807" s="2" t="s">
        <v>3577</v>
      </c>
      <c r="T807" s="2" t="s">
        <v>2991</v>
      </c>
      <c r="U807" s="92" t="s">
        <v>2994</v>
      </c>
    </row>
    <row r="808" spans="1:21" s="33" customFormat="1" ht="315">
      <c r="A808" s="90">
        <f t="shared" si="12"/>
        <v>803</v>
      </c>
      <c r="B808" s="2" t="s">
        <v>172</v>
      </c>
      <c r="C808" s="2" t="s">
        <v>173</v>
      </c>
      <c r="D808" s="2" t="s">
        <v>3112</v>
      </c>
      <c r="E808" s="2" t="s">
        <v>3113</v>
      </c>
      <c r="F808" s="2" t="s">
        <v>175</v>
      </c>
      <c r="G808" s="2" t="s">
        <v>157</v>
      </c>
      <c r="H808" s="2" t="s">
        <v>187</v>
      </c>
      <c r="I808" s="2" t="s">
        <v>182</v>
      </c>
      <c r="J808" s="2" t="s">
        <v>159</v>
      </c>
      <c r="K808" s="2"/>
      <c r="L808" s="101">
        <v>46022</v>
      </c>
      <c r="M808" s="2" t="s">
        <v>2988</v>
      </c>
      <c r="N808" s="2" t="s">
        <v>2855</v>
      </c>
      <c r="O808" s="101">
        <v>45653</v>
      </c>
      <c r="P808" s="2" t="s">
        <v>232</v>
      </c>
      <c r="Q808" s="2" t="s">
        <v>6947</v>
      </c>
      <c r="R808" s="2" t="s">
        <v>3576</v>
      </c>
      <c r="S808" s="2" t="s">
        <v>3577</v>
      </c>
      <c r="T808" s="2" t="s">
        <v>2991</v>
      </c>
      <c r="U808" s="92" t="s">
        <v>2994</v>
      </c>
    </row>
    <row r="809" spans="1:21" s="33" customFormat="1" ht="315">
      <c r="A809" s="90">
        <f t="shared" si="12"/>
        <v>804</v>
      </c>
      <c r="B809" s="2" t="s">
        <v>172</v>
      </c>
      <c r="C809" s="2" t="s">
        <v>173</v>
      </c>
      <c r="D809" s="2" t="s">
        <v>3114</v>
      </c>
      <c r="E809" s="2" t="s">
        <v>6948</v>
      </c>
      <c r="F809" s="2" t="s">
        <v>175</v>
      </c>
      <c r="G809" s="2" t="s">
        <v>157</v>
      </c>
      <c r="H809" s="2" t="s">
        <v>187</v>
      </c>
      <c r="I809" s="2" t="s">
        <v>182</v>
      </c>
      <c r="J809" s="2" t="s">
        <v>159</v>
      </c>
      <c r="K809" s="2"/>
      <c r="L809" s="101">
        <v>46022</v>
      </c>
      <c r="M809" s="2" t="s">
        <v>2988</v>
      </c>
      <c r="N809" s="2" t="s">
        <v>2855</v>
      </c>
      <c r="O809" s="101">
        <v>45670</v>
      </c>
      <c r="P809" s="2" t="s">
        <v>232</v>
      </c>
      <c r="Q809" s="2" t="s">
        <v>6949</v>
      </c>
      <c r="R809" s="2" t="s">
        <v>3576</v>
      </c>
      <c r="S809" s="2" t="s">
        <v>3577</v>
      </c>
      <c r="T809" s="2" t="s">
        <v>2991</v>
      </c>
      <c r="U809" s="92" t="s">
        <v>2994</v>
      </c>
    </row>
    <row r="810" spans="1:21" s="33" customFormat="1" ht="315">
      <c r="A810" s="90">
        <f t="shared" si="12"/>
        <v>805</v>
      </c>
      <c r="B810" s="2" t="s">
        <v>172</v>
      </c>
      <c r="C810" s="2" t="s">
        <v>173</v>
      </c>
      <c r="D810" s="2" t="s">
        <v>6950</v>
      </c>
      <c r="E810" s="2" t="s">
        <v>6951</v>
      </c>
      <c r="F810" s="2" t="s">
        <v>175</v>
      </c>
      <c r="G810" s="2" t="s">
        <v>157</v>
      </c>
      <c r="H810" s="2" t="s">
        <v>187</v>
      </c>
      <c r="I810" s="2" t="s">
        <v>182</v>
      </c>
      <c r="J810" s="2" t="s">
        <v>159</v>
      </c>
      <c r="K810" s="2"/>
      <c r="L810" s="101">
        <v>46022</v>
      </c>
      <c r="M810" s="2" t="s">
        <v>2988</v>
      </c>
      <c r="N810" s="2" t="s">
        <v>2855</v>
      </c>
      <c r="O810" s="101">
        <v>45653</v>
      </c>
      <c r="P810" s="2" t="s">
        <v>232</v>
      </c>
      <c r="Q810" s="2" t="s">
        <v>6952</v>
      </c>
      <c r="R810" s="2" t="s">
        <v>3576</v>
      </c>
      <c r="S810" s="2" t="s">
        <v>3577</v>
      </c>
      <c r="T810" s="2" t="s">
        <v>2991</v>
      </c>
      <c r="U810" s="92" t="s">
        <v>2994</v>
      </c>
    </row>
    <row r="811" spans="1:21" s="33" customFormat="1" ht="315">
      <c r="A811" s="90">
        <f t="shared" si="12"/>
        <v>806</v>
      </c>
      <c r="B811" s="2" t="s">
        <v>172</v>
      </c>
      <c r="C811" s="2" t="s">
        <v>173</v>
      </c>
      <c r="D811" s="2" t="s">
        <v>6953</v>
      </c>
      <c r="E811" s="2" t="s">
        <v>3115</v>
      </c>
      <c r="F811" s="2" t="s">
        <v>175</v>
      </c>
      <c r="G811" s="2" t="s">
        <v>157</v>
      </c>
      <c r="H811" s="2" t="s">
        <v>187</v>
      </c>
      <c r="I811" s="2" t="s">
        <v>182</v>
      </c>
      <c r="J811" s="2" t="s">
        <v>159</v>
      </c>
      <c r="K811" s="2"/>
      <c r="L811" s="101">
        <v>46022</v>
      </c>
      <c r="M811" s="2" t="s">
        <v>2988</v>
      </c>
      <c r="N811" s="2" t="s">
        <v>2855</v>
      </c>
      <c r="O811" s="101">
        <v>45799</v>
      </c>
      <c r="P811" s="2" t="s">
        <v>232</v>
      </c>
      <c r="Q811" s="2" t="s">
        <v>6954</v>
      </c>
      <c r="R811" s="2" t="s">
        <v>3576</v>
      </c>
      <c r="S811" s="2" t="s">
        <v>3577</v>
      </c>
      <c r="T811" s="2" t="s">
        <v>2991</v>
      </c>
      <c r="U811" s="92" t="s">
        <v>2994</v>
      </c>
    </row>
    <row r="812" spans="1:21" s="33" customFormat="1" ht="315">
      <c r="A812" s="90">
        <f t="shared" si="12"/>
        <v>807</v>
      </c>
      <c r="B812" s="2" t="s">
        <v>172</v>
      </c>
      <c r="C812" s="2" t="s">
        <v>173</v>
      </c>
      <c r="D812" s="2" t="s">
        <v>3116</v>
      </c>
      <c r="E812" s="2" t="s">
        <v>6955</v>
      </c>
      <c r="F812" s="2" t="s">
        <v>175</v>
      </c>
      <c r="G812" s="2" t="s">
        <v>157</v>
      </c>
      <c r="H812" s="2" t="s">
        <v>187</v>
      </c>
      <c r="I812" s="2" t="s">
        <v>182</v>
      </c>
      <c r="J812" s="2" t="s">
        <v>159</v>
      </c>
      <c r="K812" s="2"/>
      <c r="L812" s="101">
        <v>46022</v>
      </c>
      <c r="M812" s="2" t="s">
        <v>2988</v>
      </c>
      <c r="N812" s="2" t="s">
        <v>2855</v>
      </c>
      <c r="O812" s="101">
        <v>45653</v>
      </c>
      <c r="P812" s="2" t="s">
        <v>232</v>
      </c>
      <c r="Q812" s="2" t="s">
        <v>6956</v>
      </c>
      <c r="R812" s="2" t="s">
        <v>3576</v>
      </c>
      <c r="S812" s="2" t="s">
        <v>3577</v>
      </c>
      <c r="T812" s="2" t="s">
        <v>2991</v>
      </c>
      <c r="U812" s="92" t="s">
        <v>2994</v>
      </c>
    </row>
    <row r="813" spans="1:21" s="33" customFormat="1" ht="315">
      <c r="A813" s="90">
        <f t="shared" si="12"/>
        <v>808</v>
      </c>
      <c r="B813" s="2" t="s">
        <v>172</v>
      </c>
      <c r="C813" s="2" t="s">
        <v>173</v>
      </c>
      <c r="D813" s="2" t="s">
        <v>3117</v>
      </c>
      <c r="E813" s="2" t="s">
        <v>6957</v>
      </c>
      <c r="F813" s="2" t="s">
        <v>175</v>
      </c>
      <c r="G813" s="2" t="s">
        <v>157</v>
      </c>
      <c r="H813" s="2" t="s">
        <v>187</v>
      </c>
      <c r="I813" s="2" t="s">
        <v>182</v>
      </c>
      <c r="J813" s="2" t="s">
        <v>159</v>
      </c>
      <c r="K813" s="2"/>
      <c r="L813" s="101">
        <v>46022</v>
      </c>
      <c r="M813" s="2" t="s">
        <v>2988</v>
      </c>
      <c r="N813" s="2" t="s">
        <v>2855</v>
      </c>
      <c r="O813" s="101">
        <v>45653</v>
      </c>
      <c r="P813" s="2" t="s">
        <v>232</v>
      </c>
      <c r="Q813" s="2" t="s">
        <v>6958</v>
      </c>
      <c r="R813" s="2" t="s">
        <v>3576</v>
      </c>
      <c r="S813" s="2" t="s">
        <v>3577</v>
      </c>
      <c r="T813" s="2" t="s">
        <v>2991</v>
      </c>
      <c r="U813" s="92" t="s">
        <v>2994</v>
      </c>
    </row>
    <row r="814" spans="1:21" s="33" customFormat="1" ht="315">
      <c r="A814" s="90">
        <f t="shared" si="12"/>
        <v>809</v>
      </c>
      <c r="B814" s="2" t="s">
        <v>172</v>
      </c>
      <c r="C814" s="2" t="s">
        <v>173</v>
      </c>
      <c r="D814" s="2" t="s">
        <v>3118</v>
      </c>
      <c r="E814" s="2" t="s">
        <v>3119</v>
      </c>
      <c r="F814" s="2" t="s">
        <v>175</v>
      </c>
      <c r="G814" s="2" t="s">
        <v>157</v>
      </c>
      <c r="H814" s="2" t="s">
        <v>187</v>
      </c>
      <c r="I814" s="2" t="s">
        <v>182</v>
      </c>
      <c r="J814" s="2" t="s">
        <v>159</v>
      </c>
      <c r="K814" s="2"/>
      <c r="L814" s="101">
        <v>46022</v>
      </c>
      <c r="M814" s="2" t="s">
        <v>3018</v>
      </c>
      <c r="N814" s="2" t="s">
        <v>2855</v>
      </c>
      <c r="O814" s="101">
        <v>45653</v>
      </c>
      <c r="P814" s="2" t="s">
        <v>232</v>
      </c>
      <c r="Q814" s="2" t="s">
        <v>6959</v>
      </c>
      <c r="R814" s="2" t="s">
        <v>3576</v>
      </c>
      <c r="S814" s="2" t="s">
        <v>3577</v>
      </c>
      <c r="T814" s="2" t="s">
        <v>2991</v>
      </c>
      <c r="U814" s="92" t="s">
        <v>2994</v>
      </c>
    </row>
    <row r="815" spans="1:21" s="33" customFormat="1" ht="315">
      <c r="A815" s="90">
        <f t="shared" si="12"/>
        <v>810</v>
      </c>
      <c r="B815" s="2" t="s">
        <v>172</v>
      </c>
      <c r="C815" s="2" t="s">
        <v>173</v>
      </c>
      <c r="D815" s="2" t="s">
        <v>3120</v>
      </c>
      <c r="E815" s="2" t="s">
        <v>3121</v>
      </c>
      <c r="F815" s="2" t="s">
        <v>175</v>
      </c>
      <c r="G815" s="2" t="s">
        <v>157</v>
      </c>
      <c r="H815" s="2" t="s">
        <v>187</v>
      </c>
      <c r="I815" s="2" t="s">
        <v>182</v>
      </c>
      <c r="J815" s="2" t="s">
        <v>159</v>
      </c>
      <c r="K815" s="2"/>
      <c r="L815" s="101">
        <v>46022</v>
      </c>
      <c r="M815" s="2" t="s">
        <v>3018</v>
      </c>
      <c r="N815" s="2" t="s">
        <v>2855</v>
      </c>
      <c r="O815" s="101">
        <v>45653</v>
      </c>
      <c r="P815" s="2" t="s">
        <v>232</v>
      </c>
      <c r="Q815" s="2" t="s">
        <v>6960</v>
      </c>
      <c r="R815" s="2" t="s">
        <v>3576</v>
      </c>
      <c r="S815" s="2" t="s">
        <v>3577</v>
      </c>
      <c r="T815" s="2" t="s">
        <v>2991</v>
      </c>
      <c r="U815" s="92" t="s">
        <v>2994</v>
      </c>
    </row>
    <row r="816" spans="1:21" s="33" customFormat="1" ht="315">
      <c r="A816" s="90">
        <f t="shared" si="12"/>
        <v>811</v>
      </c>
      <c r="B816" s="2" t="s">
        <v>172</v>
      </c>
      <c r="C816" s="2" t="s">
        <v>173</v>
      </c>
      <c r="D816" s="2" t="s">
        <v>3122</v>
      </c>
      <c r="E816" s="2" t="s">
        <v>3123</v>
      </c>
      <c r="F816" s="2" t="s">
        <v>175</v>
      </c>
      <c r="G816" s="2" t="s">
        <v>157</v>
      </c>
      <c r="H816" s="2" t="s">
        <v>187</v>
      </c>
      <c r="I816" s="2" t="s">
        <v>182</v>
      </c>
      <c r="J816" s="2" t="s">
        <v>159</v>
      </c>
      <c r="K816" s="2"/>
      <c r="L816" s="101">
        <v>46022</v>
      </c>
      <c r="M816" s="2" t="s">
        <v>3018</v>
      </c>
      <c r="N816" s="2" t="s">
        <v>2855</v>
      </c>
      <c r="O816" s="101">
        <v>45653</v>
      </c>
      <c r="P816" s="2" t="s">
        <v>232</v>
      </c>
      <c r="Q816" s="2" t="s">
        <v>6961</v>
      </c>
      <c r="R816" s="2" t="s">
        <v>3576</v>
      </c>
      <c r="S816" s="2" t="s">
        <v>3577</v>
      </c>
      <c r="T816" s="2" t="s">
        <v>2991</v>
      </c>
      <c r="U816" s="92" t="s">
        <v>2994</v>
      </c>
    </row>
    <row r="817" spans="1:21" s="33" customFormat="1" ht="315">
      <c r="A817" s="90">
        <f t="shared" si="12"/>
        <v>812</v>
      </c>
      <c r="B817" s="2" t="s">
        <v>172</v>
      </c>
      <c r="C817" s="2" t="s">
        <v>173</v>
      </c>
      <c r="D817" s="2" t="s">
        <v>3124</v>
      </c>
      <c r="E817" s="2" t="s">
        <v>3125</v>
      </c>
      <c r="F817" s="2" t="s">
        <v>175</v>
      </c>
      <c r="G817" s="2" t="s">
        <v>157</v>
      </c>
      <c r="H817" s="2" t="s">
        <v>187</v>
      </c>
      <c r="I817" s="2" t="s">
        <v>182</v>
      </c>
      <c r="J817" s="2" t="s">
        <v>159</v>
      </c>
      <c r="K817" s="2"/>
      <c r="L817" s="101">
        <v>46022</v>
      </c>
      <c r="M817" s="2" t="s">
        <v>3018</v>
      </c>
      <c r="N817" s="2" t="s">
        <v>2855</v>
      </c>
      <c r="O817" s="101">
        <v>45653</v>
      </c>
      <c r="P817" s="2" t="s">
        <v>232</v>
      </c>
      <c r="Q817" s="2" t="s">
        <v>6962</v>
      </c>
      <c r="R817" s="2" t="s">
        <v>3576</v>
      </c>
      <c r="S817" s="2" t="s">
        <v>3577</v>
      </c>
      <c r="T817" s="2" t="s">
        <v>2991</v>
      </c>
      <c r="U817" s="92" t="s">
        <v>2994</v>
      </c>
    </row>
    <row r="818" spans="1:21" s="33" customFormat="1" ht="315">
      <c r="A818" s="90">
        <f t="shared" si="12"/>
        <v>813</v>
      </c>
      <c r="B818" s="2" t="s">
        <v>172</v>
      </c>
      <c r="C818" s="2" t="s">
        <v>173</v>
      </c>
      <c r="D818" s="2" t="s">
        <v>3126</v>
      </c>
      <c r="E818" s="2" t="s">
        <v>3127</v>
      </c>
      <c r="F818" s="2" t="s">
        <v>175</v>
      </c>
      <c r="G818" s="2" t="s">
        <v>157</v>
      </c>
      <c r="H818" s="2" t="s">
        <v>187</v>
      </c>
      <c r="I818" s="2" t="s">
        <v>182</v>
      </c>
      <c r="J818" s="2" t="s">
        <v>159</v>
      </c>
      <c r="K818" s="2"/>
      <c r="L818" s="101">
        <v>46022</v>
      </c>
      <c r="M818" s="2" t="s">
        <v>3018</v>
      </c>
      <c r="N818" s="2" t="s">
        <v>2855</v>
      </c>
      <c r="O818" s="101">
        <v>45653</v>
      </c>
      <c r="P818" s="2" t="s">
        <v>232</v>
      </c>
      <c r="Q818" s="2" t="s">
        <v>6963</v>
      </c>
      <c r="R818" s="2" t="s">
        <v>3576</v>
      </c>
      <c r="S818" s="2" t="s">
        <v>3577</v>
      </c>
      <c r="T818" s="2" t="s">
        <v>2991</v>
      </c>
      <c r="U818" s="92" t="s">
        <v>2994</v>
      </c>
    </row>
    <row r="819" spans="1:21" s="33" customFormat="1" ht="315">
      <c r="A819" s="90">
        <f t="shared" si="12"/>
        <v>814</v>
      </c>
      <c r="B819" s="2" t="s">
        <v>172</v>
      </c>
      <c r="C819" s="2" t="s">
        <v>173</v>
      </c>
      <c r="D819" s="2" t="s">
        <v>3128</v>
      </c>
      <c r="E819" s="2" t="s">
        <v>3129</v>
      </c>
      <c r="F819" s="2" t="s">
        <v>175</v>
      </c>
      <c r="G819" s="2" t="s">
        <v>157</v>
      </c>
      <c r="H819" s="2" t="s">
        <v>187</v>
      </c>
      <c r="I819" s="2" t="s">
        <v>182</v>
      </c>
      <c r="J819" s="2" t="s">
        <v>159</v>
      </c>
      <c r="K819" s="2"/>
      <c r="L819" s="101">
        <v>46022</v>
      </c>
      <c r="M819" s="2" t="s">
        <v>3018</v>
      </c>
      <c r="N819" s="2" t="s">
        <v>2855</v>
      </c>
      <c r="O819" s="101">
        <v>45653</v>
      </c>
      <c r="P819" s="2" t="s">
        <v>232</v>
      </c>
      <c r="Q819" s="2" t="s">
        <v>6964</v>
      </c>
      <c r="R819" s="2" t="s">
        <v>3576</v>
      </c>
      <c r="S819" s="2" t="s">
        <v>3577</v>
      </c>
      <c r="T819" s="2" t="s">
        <v>2991</v>
      </c>
      <c r="U819" s="92" t="s">
        <v>2994</v>
      </c>
    </row>
    <row r="820" spans="1:21" s="33" customFormat="1" ht="315">
      <c r="A820" s="90">
        <f t="shared" si="12"/>
        <v>815</v>
      </c>
      <c r="B820" s="2" t="s">
        <v>172</v>
      </c>
      <c r="C820" s="2" t="s">
        <v>173</v>
      </c>
      <c r="D820" s="2" t="s">
        <v>3130</v>
      </c>
      <c r="E820" s="2" t="s">
        <v>3131</v>
      </c>
      <c r="F820" s="2" t="s">
        <v>175</v>
      </c>
      <c r="G820" s="2" t="s">
        <v>157</v>
      </c>
      <c r="H820" s="2" t="s">
        <v>187</v>
      </c>
      <c r="I820" s="2" t="s">
        <v>182</v>
      </c>
      <c r="J820" s="2" t="s">
        <v>159</v>
      </c>
      <c r="K820" s="2"/>
      <c r="L820" s="101">
        <v>46022</v>
      </c>
      <c r="M820" s="2" t="s">
        <v>3018</v>
      </c>
      <c r="N820" s="2" t="s">
        <v>2855</v>
      </c>
      <c r="O820" s="101">
        <v>45653</v>
      </c>
      <c r="P820" s="2" t="s">
        <v>232</v>
      </c>
      <c r="Q820" s="2" t="s">
        <v>6965</v>
      </c>
      <c r="R820" s="2" t="s">
        <v>3576</v>
      </c>
      <c r="S820" s="2" t="s">
        <v>3577</v>
      </c>
      <c r="T820" s="2" t="s">
        <v>2991</v>
      </c>
      <c r="U820" s="92" t="s">
        <v>2994</v>
      </c>
    </row>
    <row r="821" spans="1:21" s="33" customFormat="1" ht="315">
      <c r="A821" s="90">
        <f t="shared" si="12"/>
        <v>816</v>
      </c>
      <c r="B821" s="2" t="s">
        <v>172</v>
      </c>
      <c r="C821" s="2" t="s">
        <v>173</v>
      </c>
      <c r="D821" s="2" t="s">
        <v>3132</v>
      </c>
      <c r="E821" s="2" t="s">
        <v>3133</v>
      </c>
      <c r="F821" s="2" t="s">
        <v>175</v>
      </c>
      <c r="G821" s="2" t="s">
        <v>157</v>
      </c>
      <c r="H821" s="2" t="s">
        <v>187</v>
      </c>
      <c r="I821" s="2" t="s">
        <v>182</v>
      </c>
      <c r="J821" s="2" t="s">
        <v>159</v>
      </c>
      <c r="K821" s="2"/>
      <c r="L821" s="101">
        <v>46022</v>
      </c>
      <c r="M821" s="2" t="s">
        <v>3018</v>
      </c>
      <c r="N821" s="2" t="s">
        <v>2855</v>
      </c>
      <c r="O821" s="101">
        <v>45653</v>
      </c>
      <c r="P821" s="2" t="s">
        <v>232</v>
      </c>
      <c r="Q821" s="2" t="s">
        <v>6966</v>
      </c>
      <c r="R821" s="2" t="s">
        <v>3576</v>
      </c>
      <c r="S821" s="2" t="s">
        <v>3577</v>
      </c>
      <c r="T821" s="2" t="s">
        <v>2991</v>
      </c>
      <c r="U821" s="92" t="s">
        <v>2994</v>
      </c>
    </row>
    <row r="822" spans="1:21" s="33" customFormat="1" ht="315">
      <c r="A822" s="90">
        <f t="shared" si="12"/>
        <v>817</v>
      </c>
      <c r="B822" s="2" t="s">
        <v>172</v>
      </c>
      <c r="C822" s="2" t="s">
        <v>173</v>
      </c>
      <c r="D822" s="2" t="s">
        <v>3134</v>
      </c>
      <c r="E822" s="2" t="s">
        <v>3135</v>
      </c>
      <c r="F822" s="2" t="s">
        <v>175</v>
      </c>
      <c r="G822" s="2" t="s">
        <v>157</v>
      </c>
      <c r="H822" s="2" t="s">
        <v>187</v>
      </c>
      <c r="I822" s="2" t="s">
        <v>182</v>
      </c>
      <c r="J822" s="2" t="s">
        <v>159</v>
      </c>
      <c r="K822" s="2"/>
      <c r="L822" s="101">
        <v>46022</v>
      </c>
      <c r="M822" s="2" t="s">
        <v>3018</v>
      </c>
      <c r="N822" s="2" t="s">
        <v>2855</v>
      </c>
      <c r="O822" s="101">
        <v>45653</v>
      </c>
      <c r="P822" s="2" t="s">
        <v>232</v>
      </c>
      <c r="Q822" s="2" t="s">
        <v>6967</v>
      </c>
      <c r="R822" s="2" t="s">
        <v>3576</v>
      </c>
      <c r="S822" s="2" t="s">
        <v>3577</v>
      </c>
      <c r="T822" s="2" t="s">
        <v>2991</v>
      </c>
      <c r="U822" s="92" t="s">
        <v>2994</v>
      </c>
    </row>
    <row r="823" spans="1:21" s="33" customFormat="1" ht="315">
      <c r="A823" s="90">
        <f t="shared" si="12"/>
        <v>818</v>
      </c>
      <c r="B823" s="2" t="s">
        <v>172</v>
      </c>
      <c r="C823" s="2" t="s">
        <v>173</v>
      </c>
      <c r="D823" s="2" t="s">
        <v>3136</v>
      </c>
      <c r="E823" s="2" t="s">
        <v>3137</v>
      </c>
      <c r="F823" s="2" t="s">
        <v>175</v>
      </c>
      <c r="G823" s="2" t="s">
        <v>157</v>
      </c>
      <c r="H823" s="2" t="s">
        <v>187</v>
      </c>
      <c r="I823" s="2" t="s">
        <v>182</v>
      </c>
      <c r="J823" s="2" t="s">
        <v>159</v>
      </c>
      <c r="K823" s="2"/>
      <c r="L823" s="101">
        <v>46022</v>
      </c>
      <c r="M823" s="2" t="s">
        <v>3018</v>
      </c>
      <c r="N823" s="2" t="s">
        <v>2855</v>
      </c>
      <c r="O823" s="101">
        <v>45653</v>
      </c>
      <c r="P823" s="2" t="s">
        <v>232</v>
      </c>
      <c r="Q823" s="2" t="s">
        <v>6968</v>
      </c>
      <c r="R823" s="2" t="s">
        <v>3576</v>
      </c>
      <c r="S823" s="2" t="s">
        <v>3577</v>
      </c>
      <c r="T823" s="2" t="s">
        <v>2991</v>
      </c>
      <c r="U823" s="92" t="s">
        <v>2994</v>
      </c>
    </row>
    <row r="824" spans="1:21" s="33" customFormat="1" ht="315">
      <c r="A824" s="90">
        <f t="shared" si="12"/>
        <v>819</v>
      </c>
      <c r="B824" s="2" t="s">
        <v>172</v>
      </c>
      <c r="C824" s="2" t="s">
        <v>173</v>
      </c>
      <c r="D824" s="2" t="s">
        <v>3138</v>
      </c>
      <c r="E824" s="2" t="s">
        <v>3139</v>
      </c>
      <c r="F824" s="2" t="s">
        <v>175</v>
      </c>
      <c r="G824" s="2" t="s">
        <v>157</v>
      </c>
      <c r="H824" s="2" t="s">
        <v>187</v>
      </c>
      <c r="I824" s="2" t="s">
        <v>182</v>
      </c>
      <c r="J824" s="2" t="s">
        <v>159</v>
      </c>
      <c r="K824" s="2"/>
      <c r="L824" s="101">
        <v>46022</v>
      </c>
      <c r="M824" s="2" t="s">
        <v>3086</v>
      </c>
      <c r="N824" s="2" t="s">
        <v>2855</v>
      </c>
      <c r="O824" s="101">
        <v>45688</v>
      </c>
      <c r="P824" s="2" t="s">
        <v>232</v>
      </c>
      <c r="Q824" s="2" t="s">
        <v>6969</v>
      </c>
      <c r="R824" s="2" t="s">
        <v>3576</v>
      </c>
      <c r="S824" s="2" t="s">
        <v>3577</v>
      </c>
      <c r="T824" s="2" t="s">
        <v>2991</v>
      </c>
      <c r="U824" s="92" t="s">
        <v>2994</v>
      </c>
    </row>
    <row r="825" spans="1:21" s="33" customFormat="1" ht="315">
      <c r="A825" s="90">
        <f t="shared" si="12"/>
        <v>820</v>
      </c>
      <c r="B825" s="2" t="s">
        <v>172</v>
      </c>
      <c r="C825" s="2" t="s">
        <v>173</v>
      </c>
      <c r="D825" s="2" t="s">
        <v>3140</v>
      </c>
      <c r="E825" s="2" t="s">
        <v>3141</v>
      </c>
      <c r="F825" s="2" t="s">
        <v>175</v>
      </c>
      <c r="G825" s="2" t="s">
        <v>157</v>
      </c>
      <c r="H825" s="2" t="s">
        <v>187</v>
      </c>
      <c r="I825" s="2" t="s">
        <v>182</v>
      </c>
      <c r="J825" s="2" t="s">
        <v>159</v>
      </c>
      <c r="K825" s="2"/>
      <c r="L825" s="101">
        <v>46022</v>
      </c>
      <c r="M825" s="2" t="s">
        <v>3086</v>
      </c>
      <c r="N825" s="2" t="s">
        <v>2855</v>
      </c>
      <c r="O825" s="101">
        <v>45670</v>
      </c>
      <c r="P825" s="2" t="s">
        <v>232</v>
      </c>
      <c r="Q825" s="2" t="s">
        <v>6970</v>
      </c>
      <c r="R825" s="2" t="s">
        <v>3576</v>
      </c>
      <c r="S825" s="2" t="s">
        <v>3577</v>
      </c>
      <c r="T825" s="2" t="s">
        <v>2991</v>
      </c>
      <c r="U825" s="92" t="s">
        <v>2994</v>
      </c>
    </row>
    <row r="826" spans="1:21" s="33" customFormat="1" ht="315">
      <c r="A826" s="90">
        <f t="shared" si="12"/>
        <v>821</v>
      </c>
      <c r="B826" s="2" t="s">
        <v>172</v>
      </c>
      <c r="C826" s="2" t="s">
        <v>173</v>
      </c>
      <c r="D826" s="2" t="s">
        <v>3142</v>
      </c>
      <c r="E826" s="2" t="s">
        <v>3143</v>
      </c>
      <c r="F826" s="2" t="s">
        <v>175</v>
      </c>
      <c r="G826" s="2" t="s">
        <v>157</v>
      </c>
      <c r="H826" s="2" t="s">
        <v>187</v>
      </c>
      <c r="I826" s="2" t="s">
        <v>182</v>
      </c>
      <c r="J826" s="2" t="s">
        <v>159</v>
      </c>
      <c r="K826" s="2"/>
      <c r="L826" s="101">
        <v>46022</v>
      </c>
      <c r="M826" s="2" t="s">
        <v>3086</v>
      </c>
      <c r="N826" s="2" t="s">
        <v>2855</v>
      </c>
      <c r="O826" s="101">
        <v>45670</v>
      </c>
      <c r="P826" s="2" t="s">
        <v>232</v>
      </c>
      <c r="Q826" s="2" t="s">
        <v>6971</v>
      </c>
      <c r="R826" s="2" t="s">
        <v>3576</v>
      </c>
      <c r="S826" s="2" t="s">
        <v>3577</v>
      </c>
      <c r="T826" s="2" t="s">
        <v>2991</v>
      </c>
      <c r="U826" s="92" t="s">
        <v>2994</v>
      </c>
    </row>
    <row r="827" spans="1:21" s="33" customFormat="1" ht="315">
      <c r="A827" s="90">
        <f t="shared" si="12"/>
        <v>822</v>
      </c>
      <c r="B827" s="2" t="s">
        <v>172</v>
      </c>
      <c r="C827" s="2" t="s">
        <v>173</v>
      </c>
      <c r="D827" s="2" t="s">
        <v>3144</v>
      </c>
      <c r="E827" s="2" t="s">
        <v>6972</v>
      </c>
      <c r="F827" s="2" t="s">
        <v>175</v>
      </c>
      <c r="G827" s="2" t="s">
        <v>157</v>
      </c>
      <c r="H827" s="2" t="s">
        <v>187</v>
      </c>
      <c r="I827" s="2" t="s">
        <v>182</v>
      </c>
      <c r="J827" s="2" t="s">
        <v>159</v>
      </c>
      <c r="K827" s="2"/>
      <c r="L827" s="101">
        <v>46022</v>
      </c>
      <c r="M827" s="2" t="s">
        <v>3086</v>
      </c>
      <c r="N827" s="2" t="s">
        <v>2855</v>
      </c>
      <c r="O827" s="101">
        <v>45670</v>
      </c>
      <c r="P827" s="2" t="s">
        <v>232</v>
      </c>
      <c r="Q827" s="2" t="s">
        <v>6973</v>
      </c>
      <c r="R827" s="2" t="s">
        <v>3576</v>
      </c>
      <c r="S827" s="2" t="s">
        <v>3577</v>
      </c>
      <c r="T827" s="2" t="s">
        <v>2991</v>
      </c>
      <c r="U827" s="92" t="s">
        <v>2994</v>
      </c>
    </row>
    <row r="828" spans="1:21" s="33" customFormat="1" ht="315">
      <c r="A828" s="90">
        <f t="shared" si="12"/>
        <v>823</v>
      </c>
      <c r="B828" s="2" t="s">
        <v>172</v>
      </c>
      <c r="C828" s="2" t="s">
        <v>173</v>
      </c>
      <c r="D828" s="2" t="s">
        <v>3145</v>
      </c>
      <c r="E828" s="2" t="s">
        <v>6974</v>
      </c>
      <c r="F828" s="2" t="s">
        <v>175</v>
      </c>
      <c r="G828" s="2" t="s">
        <v>157</v>
      </c>
      <c r="H828" s="2" t="s">
        <v>187</v>
      </c>
      <c r="I828" s="2" t="s">
        <v>182</v>
      </c>
      <c r="J828" s="2" t="s">
        <v>159</v>
      </c>
      <c r="K828" s="2"/>
      <c r="L828" s="101">
        <v>46022</v>
      </c>
      <c r="M828" s="2" t="s">
        <v>3086</v>
      </c>
      <c r="N828" s="2" t="s">
        <v>2855</v>
      </c>
      <c r="O828" s="101">
        <v>45670</v>
      </c>
      <c r="P828" s="2" t="s">
        <v>232</v>
      </c>
      <c r="Q828" s="2" t="s">
        <v>6975</v>
      </c>
      <c r="R828" s="2" t="s">
        <v>3576</v>
      </c>
      <c r="S828" s="2" t="s">
        <v>3577</v>
      </c>
      <c r="T828" s="2" t="s">
        <v>2991</v>
      </c>
      <c r="U828" s="92" t="s">
        <v>2994</v>
      </c>
    </row>
    <row r="829" spans="1:21" s="33" customFormat="1" ht="315">
      <c r="A829" s="90">
        <f t="shared" si="12"/>
        <v>824</v>
      </c>
      <c r="B829" s="2" t="s">
        <v>172</v>
      </c>
      <c r="C829" s="2" t="s">
        <v>173</v>
      </c>
      <c r="D829" s="2" t="s">
        <v>3146</v>
      </c>
      <c r="E829" s="2" t="s">
        <v>3147</v>
      </c>
      <c r="F829" s="2" t="s">
        <v>175</v>
      </c>
      <c r="G829" s="2" t="s">
        <v>157</v>
      </c>
      <c r="H829" s="2" t="s">
        <v>187</v>
      </c>
      <c r="I829" s="2" t="s">
        <v>182</v>
      </c>
      <c r="J829" s="2" t="s">
        <v>159</v>
      </c>
      <c r="K829" s="2"/>
      <c r="L829" s="101">
        <v>46022</v>
      </c>
      <c r="M829" s="2" t="s">
        <v>2988</v>
      </c>
      <c r="N829" s="2" t="s">
        <v>2855</v>
      </c>
      <c r="O829" s="101">
        <v>45666</v>
      </c>
      <c r="P829" s="2" t="s">
        <v>232</v>
      </c>
      <c r="Q829" s="2" t="s">
        <v>6976</v>
      </c>
      <c r="R829" s="2" t="s">
        <v>3576</v>
      </c>
      <c r="S829" s="2" t="s">
        <v>3577</v>
      </c>
      <c r="T829" s="2" t="s">
        <v>2991</v>
      </c>
      <c r="U829" s="92" t="s">
        <v>2994</v>
      </c>
    </row>
    <row r="830" spans="1:21" s="33" customFormat="1" ht="315">
      <c r="A830" s="90">
        <f t="shared" si="12"/>
        <v>825</v>
      </c>
      <c r="B830" s="2" t="s">
        <v>172</v>
      </c>
      <c r="C830" s="2" t="s">
        <v>173</v>
      </c>
      <c r="D830" s="2" t="s">
        <v>3148</v>
      </c>
      <c r="E830" s="2" t="s">
        <v>6977</v>
      </c>
      <c r="F830" s="2" t="s">
        <v>175</v>
      </c>
      <c r="G830" s="2" t="s">
        <v>157</v>
      </c>
      <c r="H830" s="2" t="s">
        <v>187</v>
      </c>
      <c r="I830" s="2" t="s">
        <v>182</v>
      </c>
      <c r="J830" s="2" t="s">
        <v>159</v>
      </c>
      <c r="K830" s="2"/>
      <c r="L830" s="101">
        <v>46022</v>
      </c>
      <c r="M830" s="2" t="s">
        <v>2988</v>
      </c>
      <c r="N830" s="2" t="s">
        <v>2855</v>
      </c>
      <c r="O830" s="101">
        <v>45701</v>
      </c>
      <c r="P830" s="2" t="s">
        <v>232</v>
      </c>
      <c r="Q830" s="2" t="s">
        <v>6978</v>
      </c>
      <c r="R830" s="2" t="s">
        <v>3576</v>
      </c>
      <c r="S830" s="2" t="s">
        <v>3577</v>
      </c>
      <c r="T830" s="2" t="s">
        <v>2991</v>
      </c>
      <c r="U830" s="92" t="s">
        <v>2994</v>
      </c>
    </row>
    <row r="831" spans="1:21" s="33" customFormat="1" ht="315">
      <c r="A831" s="90">
        <f t="shared" si="12"/>
        <v>826</v>
      </c>
      <c r="B831" s="2" t="s">
        <v>172</v>
      </c>
      <c r="C831" s="2" t="s">
        <v>173</v>
      </c>
      <c r="D831" s="2" t="s">
        <v>3149</v>
      </c>
      <c r="E831" s="2" t="s">
        <v>3150</v>
      </c>
      <c r="F831" s="2" t="s">
        <v>175</v>
      </c>
      <c r="G831" s="2" t="s">
        <v>157</v>
      </c>
      <c r="H831" s="2" t="s">
        <v>187</v>
      </c>
      <c r="I831" s="2" t="s">
        <v>182</v>
      </c>
      <c r="J831" s="2" t="s">
        <v>159</v>
      </c>
      <c r="K831" s="2"/>
      <c r="L831" s="101">
        <v>46022</v>
      </c>
      <c r="M831" s="2" t="s">
        <v>2988</v>
      </c>
      <c r="N831" s="2" t="s">
        <v>2855</v>
      </c>
      <c r="O831" s="101">
        <v>45687</v>
      </c>
      <c r="P831" s="2" t="s">
        <v>232</v>
      </c>
      <c r="Q831" s="2" t="s">
        <v>6979</v>
      </c>
      <c r="R831" s="2" t="s">
        <v>3576</v>
      </c>
      <c r="S831" s="2" t="s">
        <v>3577</v>
      </c>
      <c r="T831" s="2" t="s">
        <v>2991</v>
      </c>
      <c r="U831" s="92" t="s">
        <v>2994</v>
      </c>
    </row>
    <row r="832" spans="1:21" s="33" customFormat="1" ht="315">
      <c r="A832" s="90">
        <f t="shared" si="12"/>
        <v>827</v>
      </c>
      <c r="B832" s="2" t="s">
        <v>172</v>
      </c>
      <c r="C832" s="2" t="s">
        <v>173</v>
      </c>
      <c r="D832" s="2" t="s">
        <v>3151</v>
      </c>
      <c r="E832" s="2" t="s">
        <v>3479</v>
      </c>
      <c r="F832" s="2" t="s">
        <v>175</v>
      </c>
      <c r="G832" s="2" t="s">
        <v>157</v>
      </c>
      <c r="H832" s="2" t="s">
        <v>187</v>
      </c>
      <c r="I832" s="2" t="s">
        <v>182</v>
      </c>
      <c r="J832" s="2" t="s">
        <v>159</v>
      </c>
      <c r="K832" s="2"/>
      <c r="L832" s="101">
        <v>46022</v>
      </c>
      <c r="M832" s="2" t="s">
        <v>2988</v>
      </c>
      <c r="N832" s="2" t="s">
        <v>2855</v>
      </c>
      <c r="O832" s="101">
        <v>45687</v>
      </c>
      <c r="P832" s="2" t="s">
        <v>232</v>
      </c>
      <c r="Q832" s="2" t="s">
        <v>6980</v>
      </c>
      <c r="R832" s="2" t="s">
        <v>3576</v>
      </c>
      <c r="S832" s="2" t="s">
        <v>3577</v>
      </c>
      <c r="T832" s="2" t="s">
        <v>2991</v>
      </c>
      <c r="U832" s="92" t="s">
        <v>2994</v>
      </c>
    </row>
    <row r="833" spans="1:21" s="33" customFormat="1" ht="315">
      <c r="A833" s="90">
        <f t="shared" si="12"/>
        <v>828</v>
      </c>
      <c r="B833" s="2" t="s">
        <v>172</v>
      </c>
      <c r="C833" s="2" t="s">
        <v>173</v>
      </c>
      <c r="D833" s="2" t="s">
        <v>3152</v>
      </c>
      <c r="E833" s="2" t="s">
        <v>6981</v>
      </c>
      <c r="F833" s="2" t="s">
        <v>175</v>
      </c>
      <c r="G833" s="2" t="s">
        <v>157</v>
      </c>
      <c r="H833" s="2" t="s">
        <v>187</v>
      </c>
      <c r="I833" s="2" t="s">
        <v>182</v>
      </c>
      <c r="J833" s="2" t="s">
        <v>159</v>
      </c>
      <c r="K833" s="2"/>
      <c r="L833" s="101">
        <v>46022</v>
      </c>
      <c r="M833" s="2" t="s">
        <v>2988</v>
      </c>
      <c r="N833" s="2" t="s">
        <v>2855</v>
      </c>
      <c r="O833" s="101">
        <v>45687</v>
      </c>
      <c r="P833" s="2" t="s">
        <v>232</v>
      </c>
      <c r="Q833" s="2" t="s">
        <v>6982</v>
      </c>
      <c r="R833" s="2" t="s">
        <v>3576</v>
      </c>
      <c r="S833" s="2" t="s">
        <v>3577</v>
      </c>
      <c r="T833" s="2" t="s">
        <v>2991</v>
      </c>
      <c r="U833" s="92" t="s">
        <v>2994</v>
      </c>
    </row>
    <row r="834" spans="1:21" s="33" customFormat="1" ht="315">
      <c r="A834" s="90">
        <f t="shared" si="12"/>
        <v>829</v>
      </c>
      <c r="B834" s="2" t="s">
        <v>172</v>
      </c>
      <c r="C834" s="2" t="s">
        <v>173</v>
      </c>
      <c r="D834" s="2" t="s">
        <v>3153</v>
      </c>
      <c r="E834" s="2" t="s">
        <v>3154</v>
      </c>
      <c r="F834" s="2" t="s">
        <v>175</v>
      </c>
      <c r="G834" s="2" t="s">
        <v>157</v>
      </c>
      <c r="H834" s="2" t="s">
        <v>187</v>
      </c>
      <c r="I834" s="2" t="s">
        <v>182</v>
      </c>
      <c r="J834" s="2" t="s">
        <v>159</v>
      </c>
      <c r="K834" s="2"/>
      <c r="L834" s="101">
        <v>46022</v>
      </c>
      <c r="M834" s="2" t="s">
        <v>2988</v>
      </c>
      <c r="N834" s="2" t="s">
        <v>2855</v>
      </c>
      <c r="O834" s="101">
        <v>45687</v>
      </c>
      <c r="P834" s="2" t="s">
        <v>232</v>
      </c>
      <c r="Q834" s="2" t="s">
        <v>6983</v>
      </c>
      <c r="R834" s="2" t="s">
        <v>3576</v>
      </c>
      <c r="S834" s="2" t="s">
        <v>3577</v>
      </c>
      <c r="T834" s="2" t="s">
        <v>2991</v>
      </c>
      <c r="U834" s="92" t="s">
        <v>2994</v>
      </c>
    </row>
    <row r="835" spans="1:21" s="33" customFormat="1" ht="315">
      <c r="A835" s="90">
        <f t="shared" si="12"/>
        <v>830</v>
      </c>
      <c r="B835" s="2" t="s">
        <v>172</v>
      </c>
      <c r="C835" s="2" t="s">
        <v>173</v>
      </c>
      <c r="D835" s="2" t="s">
        <v>3155</v>
      </c>
      <c r="E835" s="2" t="s">
        <v>3156</v>
      </c>
      <c r="F835" s="2" t="s">
        <v>175</v>
      </c>
      <c r="G835" s="2" t="s">
        <v>157</v>
      </c>
      <c r="H835" s="2" t="s">
        <v>187</v>
      </c>
      <c r="I835" s="2" t="s">
        <v>182</v>
      </c>
      <c r="J835" s="2" t="s">
        <v>159</v>
      </c>
      <c r="K835" s="2"/>
      <c r="L835" s="101">
        <v>46022</v>
      </c>
      <c r="M835" s="2" t="s">
        <v>2988</v>
      </c>
      <c r="N835" s="2" t="s">
        <v>2855</v>
      </c>
      <c r="O835" s="101">
        <v>45687</v>
      </c>
      <c r="P835" s="2" t="s">
        <v>232</v>
      </c>
      <c r="Q835" s="2" t="s">
        <v>6984</v>
      </c>
      <c r="R835" s="2" t="s">
        <v>3576</v>
      </c>
      <c r="S835" s="2" t="s">
        <v>3577</v>
      </c>
      <c r="T835" s="2" t="s">
        <v>2991</v>
      </c>
      <c r="U835" s="92" t="s">
        <v>2994</v>
      </c>
    </row>
    <row r="836" spans="1:21" s="33" customFormat="1" ht="315">
      <c r="A836" s="90">
        <f t="shared" si="12"/>
        <v>831</v>
      </c>
      <c r="B836" s="2" t="s">
        <v>172</v>
      </c>
      <c r="C836" s="2" t="s">
        <v>173</v>
      </c>
      <c r="D836" s="2" t="s">
        <v>3157</v>
      </c>
      <c r="E836" s="2" t="s">
        <v>3158</v>
      </c>
      <c r="F836" s="2" t="s">
        <v>175</v>
      </c>
      <c r="G836" s="2" t="s">
        <v>157</v>
      </c>
      <c r="H836" s="2" t="s">
        <v>187</v>
      </c>
      <c r="I836" s="2" t="s">
        <v>182</v>
      </c>
      <c r="J836" s="2" t="s">
        <v>159</v>
      </c>
      <c r="K836" s="2"/>
      <c r="L836" s="101">
        <v>46022</v>
      </c>
      <c r="M836" s="2" t="s">
        <v>3018</v>
      </c>
      <c r="N836" s="2" t="s">
        <v>2855</v>
      </c>
      <c r="O836" s="101">
        <v>45707</v>
      </c>
      <c r="P836" s="2" t="s">
        <v>232</v>
      </c>
      <c r="Q836" s="2" t="s">
        <v>6985</v>
      </c>
      <c r="R836" s="2" t="s">
        <v>3576</v>
      </c>
      <c r="S836" s="2" t="s">
        <v>3577</v>
      </c>
      <c r="T836" s="2" t="s">
        <v>2991</v>
      </c>
      <c r="U836" s="92" t="s">
        <v>2994</v>
      </c>
    </row>
    <row r="837" spans="1:21" s="33" customFormat="1" ht="315">
      <c r="A837" s="90">
        <f t="shared" si="12"/>
        <v>832</v>
      </c>
      <c r="B837" s="2" t="s">
        <v>172</v>
      </c>
      <c r="C837" s="2" t="s">
        <v>173</v>
      </c>
      <c r="D837" s="2" t="s">
        <v>3159</v>
      </c>
      <c r="E837" s="2" t="s">
        <v>3160</v>
      </c>
      <c r="F837" s="2" t="s">
        <v>175</v>
      </c>
      <c r="G837" s="2" t="s">
        <v>157</v>
      </c>
      <c r="H837" s="2" t="s">
        <v>187</v>
      </c>
      <c r="I837" s="2" t="s">
        <v>182</v>
      </c>
      <c r="J837" s="2" t="s">
        <v>159</v>
      </c>
      <c r="K837" s="2"/>
      <c r="L837" s="101">
        <v>46022</v>
      </c>
      <c r="M837" s="2" t="s">
        <v>3018</v>
      </c>
      <c r="N837" s="2" t="s">
        <v>2855</v>
      </c>
      <c r="O837" s="101">
        <v>45707</v>
      </c>
      <c r="P837" s="2" t="s">
        <v>232</v>
      </c>
      <c r="Q837" s="2" t="s">
        <v>6986</v>
      </c>
      <c r="R837" s="2" t="s">
        <v>3576</v>
      </c>
      <c r="S837" s="2" t="s">
        <v>3577</v>
      </c>
      <c r="T837" s="2" t="s">
        <v>2991</v>
      </c>
      <c r="U837" s="92" t="s">
        <v>2994</v>
      </c>
    </row>
    <row r="838" spans="1:21" s="33" customFormat="1" ht="315">
      <c r="A838" s="90">
        <f t="shared" si="12"/>
        <v>833</v>
      </c>
      <c r="B838" s="2" t="s">
        <v>172</v>
      </c>
      <c r="C838" s="2" t="s">
        <v>173</v>
      </c>
      <c r="D838" s="2" t="s">
        <v>3161</v>
      </c>
      <c r="E838" s="2" t="s">
        <v>3162</v>
      </c>
      <c r="F838" s="2" t="s">
        <v>175</v>
      </c>
      <c r="G838" s="2" t="s">
        <v>157</v>
      </c>
      <c r="H838" s="2" t="s">
        <v>187</v>
      </c>
      <c r="I838" s="2" t="s">
        <v>182</v>
      </c>
      <c r="J838" s="2" t="s">
        <v>159</v>
      </c>
      <c r="K838" s="2"/>
      <c r="L838" s="101">
        <v>46022</v>
      </c>
      <c r="M838" s="2" t="s">
        <v>3018</v>
      </c>
      <c r="N838" s="2" t="s">
        <v>2855</v>
      </c>
      <c r="O838" s="101">
        <v>45687</v>
      </c>
      <c r="P838" s="2" t="s">
        <v>232</v>
      </c>
      <c r="Q838" s="2" t="s">
        <v>6987</v>
      </c>
      <c r="R838" s="2" t="s">
        <v>3576</v>
      </c>
      <c r="S838" s="2" t="s">
        <v>3577</v>
      </c>
      <c r="T838" s="2" t="s">
        <v>2991</v>
      </c>
      <c r="U838" s="92" t="s">
        <v>2994</v>
      </c>
    </row>
    <row r="839" spans="1:21" s="33" customFormat="1" ht="315">
      <c r="A839" s="90">
        <f t="shared" si="12"/>
        <v>834</v>
      </c>
      <c r="B839" s="2" t="s">
        <v>172</v>
      </c>
      <c r="C839" s="2" t="s">
        <v>173</v>
      </c>
      <c r="D839" s="2" t="s">
        <v>3163</v>
      </c>
      <c r="E839" s="2" t="s">
        <v>3164</v>
      </c>
      <c r="F839" s="2" t="s">
        <v>175</v>
      </c>
      <c r="G839" s="2" t="s">
        <v>157</v>
      </c>
      <c r="H839" s="2" t="s">
        <v>187</v>
      </c>
      <c r="I839" s="2" t="s">
        <v>182</v>
      </c>
      <c r="J839" s="2" t="s">
        <v>159</v>
      </c>
      <c r="K839" s="2"/>
      <c r="L839" s="101">
        <v>46022</v>
      </c>
      <c r="M839" s="2" t="s">
        <v>3018</v>
      </c>
      <c r="N839" s="2" t="s">
        <v>2855</v>
      </c>
      <c r="O839" s="101">
        <v>45687</v>
      </c>
      <c r="P839" s="2" t="s">
        <v>232</v>
      </c>
      <c r="Q839" s="2" t="s">
        <v>6988</v>
      </c>
      <c r="R839" s="2" t="s">
        <v>3576</v>
      </c>
      <c r="S839" s="2" t="s">
        <v>3577</v>
      </c>
      <c r="T839" s="2" t="s">
        <v>2991</v>
      </c>
      <c r="U839" s="92" t="s">
        <v>2994</v>
      </c>
    </row>
    <row r="840" spans="1:21" s="33" customFormat="1" ht="315">
      <c r="A840" s="90">
        <f t="shared" ref="A840:A903" si="13">+A839+1</f>
        <v>835</v>
      </c>
      <c r="B840" s="2" t="s">
        <v>172</v>
      </c>
      <c r="C840" s="2" t="s">
        <v>173</v>
      </c>
      <c r="D840" s="2" t="s">
        <v>3165</v>
      </c>
      <c r="E840" s="2" t="s">
        <v>3166</v>
      </c>
      <c r="F840" s="2" t="s">
        <v>175</v>
      </c>
      <c r="G840" s="2" t="s">
        <v>157</v>
      </c>
      <c r="H840" s="2" t="s">
        <v>187</v>
      </c>
      <c r="I840" s="2" t="s">
        <v>182</v>
      </c>
      <c r="J840" s="2" t="s">
        <v>159</v>
      </c>
      <c r="K840" s="2"/>
      <c r="L840" s="101">
        <v>46022</v>
      </c>
      <c r="M840" s="2" t="s">
        <v>3018</v>
      </c>
      <c r="N840" s="2" t="s">
        <v>2855</v>
      </c>
      <c r="O840" s="101">
        <v>45687</v>
      </c>
      <c r="P840" s="2" t="s">
        <v>232</v>
      </c>
      <c r="Q840" s="2" t="s">
        <v>6989</v>
      </c>
      <c r="R840" s="2" t="s">
        <v>3576</v>
      </c>
      <c r="S840" s="2" t="s">
        <v>3577</v>
      </c>
      <c r="T840" s="2" t="s">
        <v>2991</v>
      </c>
      <c r="U840" s="92" t="s">
        <v>2994</v>
      </c>
    </row>
    <row r="841" spans="1:21" s="33" customFormat="1" ht="315">
      <c r="A841" s="90">
        <f t="shared" si="13"/>
        <v>836</v>
      </c>
      <c r="B841" s="2" t="s">
        <v>172</v>
      </c>
      <c r="C841" s="2" t="s">
        <v>173</v>
      </c>
      <c r="D841" s="2" t="s">
        <v>3167</v>
      </c>
      <c r="E841" s="2" t="s">
        <v>3168</v>
      </c>
      <c r="F841" s="2" t="s">
        <v>175</v>
      </c>
      <c r="G841" s="2" t="s">
        <v>157</v>
      </c>
      <c r="H841" s="2" t="s">
        <v>187</v>
      </c>
      <c r="I841" s="2" t="s">
        <v>182</v>
      </c>
      <c r="J841" s="2" t="s">
        <v>159</v>
      </c>
      <c r="K841" s="2"/>
      <c r="L841" s="101">
        <v>46022</v>
      </c>
      <c r="M841" s="2" t="s">
        <v>3018</v>
      </c>
      <c r="N841" s="2" t="s">
        <v>2855</v>
      </c>
      <c r="O841" s="101">
        <v>45707</v>
      </c>
      <c r="P841" s="2" t="s">
        <v>232</v>
      </c>
      <c r="Q841" s="2" t="s">
        <v>6990</v>
      </c>
      <c r="R841" s="2" t="s">
        <v>3576</v>
      </c>
      <c r="S841" s="2" t="s">
        <v>3577</v>
      </c>
      <c r="T841" s="2" t="s">
        <v>2991</v>
      </c>
      <c r="U841" s="92" t="s">
        <v>2994</v>
      </c>
    </row>
    <row r="842" spans="1:21" s="33" customFormat="1" ht="315">
      <c r="A842" s="90">
        <f t="shared" si="13"/>
        <v>837</v>
      </c>
      <c r="B842" s="2" t="s">
        <v>172</v>
      </c>
      <c r="C842" s="2" t="s">
        <v>173</v>
      </c>
      <c r="D842" s="2" t="s">
        <v>3169</v>
      </c>
      <c r="E842" s="2" t="s">
        <v>3170</v>
      </c>
      <c r="F842" s="2" t="s">
        <v>175</v>
      </c>
      <c r="G842" s="2" t="s">
        <v>157</v>
      </c>
      <c r="H842" s="2" t="s">
        <v>187</v>
      </c>
      <c r="I842" s="2" t="s">
        <v>182</v>
      </c>
      <c r="J842" s="2" t="s">
        <v>159</v>
      </c>
      <c r="K842" s="2"/>
      <c r="L842" s="101">
        <v>46022</v>
      </c>
      <c r="M842" s="2" t="s">
        <v>3018</v>
      </c>
      <c r="N842" s="2" t="s">
        <v>2855</v>
      </c>
      <c r="O842" s="101">
        <v>45687</v>
      </c>
      <c r="P842" s="2" t="s">
        <v>232</v>
      </c>
      <c r="Q842" s="2" t="s">
        <v>6991</v>
      </c>
      <c r="R842" s="2" t="s">
        <v>3576</v>
      </c>
      <c r="S842" s="2" t="s">
        <v>3577</v>
      </c>
      <c r="T842" s="2" t="s">
        <v>2991</v>
      </c>
      <c r="U842" s="92" t="s">
        <v>2994</v>
      </c>
    </row>
    <row r="843" spans="1:21" s="33" customFormat="1" ht="315">
      <c r="A843" s="90">
        <f t="shared" si="13"/>
        <v>838</v>
      </c>
      <c r="B843" s="2" t="s">
        <v>172</v>
      </c>
      <c r="C843" s="2" t="s">
        <v>173</v>
      </c>
      <c r="D843" s="2" t="s">
        <v>3171</v>
      </c>
      <c r="E843" s="2" t="s">
        <v>6992</v>
      </c>
      <c r="F843" s="2" t="s">
        <v>175</v>
      </c>
      <c r="G843" s="2" t="s">
        <v>157</v>
      </c>
      <c r="H843" s="2" t="s">
        <v>187</v>
      </c>
      <c r="I843" s="2" t="s">
        <v>182</v>
      </c>
      <c r="J843" s="2" t="s">
        <v>159</v>
      </c>
      <c r="K843" s="2"/>
      <c r="L843" s="101">
        <v>46022</v>
      </c>
      <c r="M843" s="2" t="s">
        <v>3018</v>
      </c>
      <c r="N843" s="2" t="s">
        <v>2855</v>
      </c>
      <c r="O843" s="101">
        <v>45707</v>
      </c>
      <c r="P843" s="2" t="s">
        <v>232</v>
      </c>
      <c r="Q843" s="2" t="s">
        <v>6993</v>
      </c>
      <c r="R843" s="2" t="s">
        <v>3576</v>
      </c>
      <c r="S843" s="2" t="s">
        <v>3577</v>
      </c>
      <c r="T843" s="2" t="s">
        <v>2991</v>
      </c>
      <c r="U843" s="92" t="s">
        <v>2994</v>
      </c>
    </row>
    <row r="844" spans="1:21" s="33" customFormat="1" ht="315">
      <c r="A844" s="90">
        <f t="shared" si="13"/>
        <v>839</v>
      </c>
      <c r="B844" s="2" t="s">
        <v>172</v>
      </c>
      <c r="C844" s="2" t="s">
        <v>173</v>
      </c>
      <c r="D844" s="2" t="s">
        <v>3172</v>
      </c>
      <c r="E844" s="2" t="s">
        <v>3173</v>
      </c>
      <c r="F844" s="2" t="s">
        <v>175</v>
      </c>
      <c r="G844" s="2" t="s">
        <v>157</v>
      </c>
      <c r="H844" s="2" t="s">
        <v>187</v>
      </c>
      <c r="I844" s="2" t="s">
        <v>182</v>
      </c>
      <c r="J844" s="2" t="s">
        <v>159</v>
      </c>
      <c r="K844" s="2"/>
      <c r="L844" s="101">
        <v>46022</v>
      </c>
      <c r="M844" s="2" t="s">
        <v>3018</v>
      </c>
      <c r="N844" s="2" t="s">
        <v>2855</v>
      </c>
      <c r="O844" s="101">
        <v>45686</v>
      </c>
      <c r="P844" s="2" t="s">
        <v>232</v>
      </c>
      <c r="Q844" s="2" t="s">
        <v>6994</v>
      </c>
      <c r="R844" s="2" t="s">
        <v>3576</v>
      </c>
      <c r="S844" s="2" t="s">
        <v>3577</v>
      </c>
      <c r="T844" s="2" t="s">
        <v>2991</v>
      </c>
      <c r="U844" s="92" t="s">
        <v>2994</v>
      </c>
    </row>
    <row r="845" spans="1:21" s="33" customFormat="1" ht="315">
      <c r="A845" s="90">
        <f t="shared" si="13"/>
        <v>840</v>
      </c>
      <c r="B845" s="2" t="s">
        <v>172</v>
      </c>
      <c r="C845" s="2" t="s">
        <v>173</v>
      </c>
      <c r="D845" s="2" t="s">
        <v>3174</v>
      </c>
      <c r="E845" s="2" t="s">
        <v>3175</v>
      </c>
      <c r="F845" s="2" t="s">
        <v>175</v>
      </c>
      <c r="G845" s="2" t="s">
        <v>157</v>
      </c>
      <c r="H845" s="2" t="s">
        <v>187</v>
      </c>
      <c r="I845" s="2" t="s">
        <v>182</v>
      </c>
      <c r="J845" s="2" t="s">
        <v>159</v>
      </c>
      <c r="K845" s="2"/>
      <c r="L845" s="101">
        <v>46022</v>
      </c>
      <c r="M845" s="2" t="s">
        <v>3018</v>
      </c>
      <c r="N845" s="2" t="s">
        <v>2855</v>
      </c>
      <c r="O845" s="101">
        <v>45691</v>
      </c>
      <c r="P845" s="2" t="s">
        <v>232</v>
      </c>
      <c r="Q845" s="2" t="s">
        <v>6995</v>
      </c>
      <c r="R845" s="2" t="s">
        <v>3576</v>
      </c>
      <c r="S845" s="2" t="s">
        <v>3577</v>
      </c>
      <c r="T845" s="2" t="s">
        <v>2991</v>
      </c>
      <c r="U845" s="92" t="s">
        <v>2994</v>
      </c>
    </row>
    <row r="846" spans="1:21" s="33" customFormat="1" ht="315">
      <c r="A846" s="90">
        <f t="shared" si="13"/>
        <v>841</v>
      </c>
      <c r="B846" s="2" t="s">
        <v>172</v>
      </c>
      <c r="C846" s="2" t="s">
        <v>173</v>
      </c>
      <c r="D846" s="2" t="s">
        <v>3176</v>
      </c>
      <c r="E846" s="2" t="s">
        <v>3177</v>
      </c>
      <c r="F846" s="2" t="s">
        <v>175</v>
      </c>
      <c r="G846" s="2" t="s">
        <v>157</v>
      </c>
      <c r="H846" s="2" t="s">
        <v>187</v>
      </c>
      <c r="I846" s="2" t="s">
        <v>182</v>
      </c>
      <c r="J846" s="2" t="s">
        <v>159</v>
      </c>
      <c r="K846" s="2"/>
      <c r="L846" s="101">
        <v>46022</v>
      </c>
      <c r="M846" s="2" t="s">
        <v>3018</v>
      </c>
      <c r="N846" s="2" t="s">
        <v>2855</v>
      </c>
      <c r="O846" s="101">
        <v>45707</v>
      </c>
      <c r="P846" s="2" t="s">
        <v>232</v>
      </c>
      <c r="Q846" s="2" t="s">
        <v>6996</v>
      </c>
      <c r="R846" s="2" t="s">
        <v>3576</v>
      </c>
      <c r="S846" s="2" t="s">
        <v>3577</v>
      </c>
      <c r="T846" s="2" t="s">
        <v>2991</v>
      </c>
      <c r="U846" s="92" t="s">
        <v>2994</v>
      </c>
    </row>
    <row r="847" spans="1:21" s="33" customFormat="1" ht="315">
      <c r="A847" s="90">
        <f t="shared" si="13"/>
        <v>842</v>
      </c>
      <c r="B847" s="2" t="s">
        <v>172</v>
      </c>
      <c r="C847" s="2" t="s">
        <v>173</v>
      </c>
      <c r="D847" s="2" t="s">
        <v>3178</v>
      </c>
      <c r="E847" s="2" t="s">
        <v>3179</v>
      </c>
      <c r="F847" s="2" t="s">
        <v>175</v>
      </c>
      <c r="G847" s="2" t="s">
        <v>157</v>
      </c>
      <c r="H847" s="2" t="s">
        <v>187</v>
      </c>
      <c r="I847" s="2" t="s">
        <v>182</v>
      </c>
      <c r="J847" s="2" t="s">
        <v>159</v>
      </c>
      <c r="K847" s="2"/>
      <c r="L847" s="101">
        <v>46022</v>
      </c>
      <c r="M847" s="2" t="s">
        <v>3086</v>
      </c>
      <c r="N847" s="2" t="s">
        <v>2855</v>
      </c>
      <c r="O847" s="101">
        <v>45707</v>
      </c>
      <c r="P847" s="2" t="s">
        <v>232</v>
      </c>
      <c r="Q847" s="2" t="s">
        <v>6997</v>
      </c>
      <c r="R847" s="2" t="s">
        <v>3576</v>
      </c>
      <c r="S847" s="2" t="s">
        <v>3577</v>
      </c>
      <c r="T847" s="2" t="s">
        <v>2991</v>
      </c>
      <c r="U847" s="92" t="s">
        <v>2994</v>
      </c>
    </row>
    <row r="848" spans="1:21" s="33" customFormat="1" ht="315">
      <c r="A848" s="90">
        <f t="shared" si="13"/>
        <v>843</v>
      </c>
      <c r="B848" s="2" t="s">
        <v>172</v>
      </c>
      <c r="C848" s="2" t="s">
        <v>173</v>
      </c>
      <c r="D848" s="2" t="s">
        <v>3180</v>
      </c>
      <c r="E848" s="2" t="s">
        <v>3181</v>
      </c>
      <c r="F848" s="2" t="s">
        <v>175</v>
      </c>
      <c r="G848" s="2" t="s">
        <v>157</v>
      </c>
      <c r="H848" s="2" t="s">
        <v>187</v>
      </c>
      <c r="I848" s="2" t="s">
        <v>182</v>
      </c>
      <c r="J848" s="2" t="s">
        <v>159</v>
      </c>
      <c r="K848" s="2"/>
      <c r="L848" s="101">
        <v>46022</v>
      </c>
      <c r="M848" s="2" t="s">
        <v>3086</v>
      </c>
      <c r="N848" s="2" t="s">
        <v>2855</v>
      </c>
      <c r="O848" s="101">
        <v>45691</v>
      </c>
      <c r="P848" s="2" t="s">
        <v>232</v>
      </c>
      <c r="Q848" s="2" t="s">
        <v>6998</v>
      </c>
      <c r="R848" s="2" t="s">
        <v>3576</v>
      </c>
      <c r="S848" s="2" t="s">
        <v>3577</v>
      </c>
      <c r="T848" s="2" t="s">
        <v>2991</v>
      </c>
      <c r="U848" s="92" t="s">
        <v>2994</v>
      </c>
    </row>
    <row r="849" spans="1:21" s="33" customFormat="1" ht="315">
      <c r="A849" s="90">
        <f t="shared" si="13"/>
        <v>844</v>
      </c>
      <c r="B849" s="2" t="s">
        <v>172</v>
      </c>
      <c r="C849" s="2" t="s">
        <v>173</v>
      </c>
      <c r="D849" s="2" t="s">
        <v>3182</v>
      </c>
      <c r="E849" s="2" t="s">
        <v>3183</v>
      </c>
      <c r="F849" s="2" t="s">
        <v>175</v>
      </c>
      <c r="G849" s="2" t="s">
        <v>157</v>
      </c>
      <c r="H849" s="2" t="s">
        <v>187</v>
      </c>
      <c r="I849" s="2" t="s">
        <v>182</v>
      </c>
      <c r="J849" s="2" t="s">
        <v>159</v>
      </c>
      <c r="K849" s="2"/>
      <c r="L849" s="101">
        <v>46022</v>
      </c>
      <c r="M849" s="2" t="s">
        <v>3086</v>
      </c>
      <c r="N849" s="2" t="s">
        <v>2855</v>
      </c>
      <c r="O849" s="101">
        <v>45691</v>
      </c>
      <c r="P849" s="2" t="s">
        <v>232</v>
      </c>
      <c r="Q849" s="2" t="s">
        <v>6999</v>
      </c>
      <c r="R849" s="2" t="s">
        <v>3576</v>
      </c>
      <c r="S849" s="2" t="s">
        <v>3577</v>
      </c>
      <c r="T849" s="2" t="s">
        <v>2991</v>
      </c>
      <c r="U849" s="92" t="s">
        <v>2994</v>
      </c>
    </row>
    <row r="850" spans="1:21" s="33" customFormat="1" ht="315">
      <c r="A850" s="90">
        <f t="shared" si="13"/>
        <v>845</v>
      </c>
      <c r="B850" s="2" t="s">
        <v>172</v>
      </c>
      <c r="C850" s="2" t="s">
        <v>173</v>
      </c>
      <c r="D850" s="2" t="s">
        <v>3184</v>
      </c>
      <c r="E850" s="2" t="s">
        <v>3185</v>
      </c>
      <c r="F850" s="2" t="s">
        <v>175</v>
      </c>
      <c r="G850" s="2" t="s">
        <v>157</v>
      </c>
      <c r="H850" s="2" t="s">
        <v>187</v>
      </c>
      <c r="I850" s="2" t="s">
        <v>182</v>
      </c>
      <c r="J850" s="2" t="s">
        <v>159</v>
      </c>
      <c r="K850" s="2"/>
      <c r="L850" s="101">
        <v>46022</v>
      </c>
      <c r="M850" s="2" t="s">
        <v>3086</v>
      </c>
      <c r="N850" s="2" t="s">
        <v>2855</v>
      </c>
      <c r="O850" s="101">
        <v>45691</v>
      </c>
      <c r="P850" s="2" t="s">
        <v>232</v>
      </c>
      <c r="Q850" s="2" t="s">
        <v>7000</v>
      </c>
      <c r="R850" s="2" t="s">
        <v>3576</v>
      </c>
      <c r="S850" s="2" t="s">
        <v>3577</v>
      </c>
      <c r="T850" s="2" t="s">
        <v>2991</v>
      </c>
      <c r="U850" s="92" t="s">
        <v>2994</v>
      </c>
    </row>
    <row r="851" spans="1:21" s="33" customFormat="1" ht="315">
      <c r="A851" s="90">
        <f t="shared" si="13"/>
        <v>846</v>
      </c>
      <c r="B851" s="2" t="s">
        <v>172</v>
      </c>
      <c r="C851" s="2" t="s">
        <v>173</v>
      </c>
      <c r="D851" s="2" t="s">
        <v>3186</v>
      </c>
      <c r="E851" s="2" t="s">
        <v>3187</v>
      </c>
      <c r="F851" s="2" t="s">
        <v>175</v>
      </c>
      <c r="G851" s="2" t="s">
        <v>157</v>
      </c>
      <c r="H851" s="2" t="s">
        <v>187</v>
      </c>
      <c r="I851" s="2" t="s">
        <v>182</v>
      </c>
      <c r="J851" s="2" t="s">
        <v>159</v>
      </c>
      <c r="K851" s="2"/>
      <c r="L851" s="101">
        <v>46022</v>
      </c>
      <c r="M851" s="2" t="s">
        <v>3086</v>
      </c>
      <c r="N851" s="2" t="s">
        <v>2855</v>
      </c>
      <c r="O851" s="101">
        <v>45691</v>
      </c>
      <c r="P851" s="2" t="s">
        <v>232</v>
      </c>
      <c r="Q851" s="2" t="s">
        <v>7001</v>
      </c>
      <c r="R851" s="2" t="s">
        <v>3576</v>
      </c>
      <c r="S851" s="2" t="s">
        <v>3577</v>
      </c>
      <c r="T851" s="2" t="s">
        <v>2991</v>
      </c>
      <c r="U851" s="92" t="s">
        <v>2994</v>
      </c>
    </row>
    <row r="852" spans="1:21" s="33" customFormat="1" ht="315">
      <c r="A852" s="90">
        <f t="shared" si="13"/>
        <v>847</v>
      </c>
      <c r="B852" s="2" t="s">
        <v>172</v>
      </c>
      <c r="C852" s="2" t="s">
        <v>173</v>
      </c>
      <c r="D852" s="2" t="s">
        <v>3188</v>
      </c>
      <c r="E852" s="2" t="s">
        <v>3189</v>
      </c>
      <c r="F852" s="2" t="s">
        <v>175</v>
      </c>
      <c r="G852" s="2" t="s">
        <v>157</v>
      </c>
      <c r="H852" s="2" t="s">
        <v>187</v>
      </c>
      <c r="I852" s="2" t="s">
        <v>182</v>
      </c>
      <c r="J852" s="2" t="s">
        <v>159</v>
      </c>
      <c r="K852" s="2"/>
      <c r="L852" s="101">
        <v>46022</v>
      </c>
      <c r="M852" s="2" t="s">
        <v>3086</v>
      </c>
      <c r="N852" s="2" t="s">
        <v>2855</v>
      </c>
      <c r="O852" s="101">
        <v>45691</v>
      </c>
      <c r="P852" s="2" t="s">
        <v>232</v>
      </c>
      <c r="Q852" s="2" t="s">
        <v>7002</v>
      </c>
      <c r="R852" s="2" t="s">
        <v>3576</v>
      </c>
      <c r="S852" s="2" t="s">
        <v>3577</v>
      </c>
      <c r="T852" s="2" t="s">
        <v>2991</v>
      </c>
      <c r="U852" s="92" t="s">
        <v>2994</v>
      </c>
    </row>
    <row r="853" spans="1:21" s="33" customFormat="1" ht="315">
      <c r="A853" s="90">
        <f t="shared" si="13"/>
        <v>848</v>
      </c>
      <c r="B853" s="2" t="s">
        <v>172</v>
      </c>
      <c r="C853" s="2" t="s">
        <v>173</v>
      </c>
      <c r="D853" s="2" t="s">
        <v>3190</v>
      </c>
      <c r="E853" s="2" t="s">
        <v>3527</v>
      </c>
      <c r="F853" s="2" t="s">
        <v>175</v>
      </c>
      <c r="G853" s="2" t="s">
        <v>157</v>
      </c>
      <c r="H853" s="2" t="s">
        <v>187</v>
      </c>
      <c r="I853" s="2" t="s">
        <v>182</v>
      </c>
      <c r="J853" s="2" t="s">
        <v>159</v>
      </c>
      <c r="K853" s="2"/>
      <c r="L853" s="101">
        <v>46022</v>
      </c>
      <c r="M853" s="2" t="s">
        <v>3086</v>
      </c>
      <c r="N853" s="2" t="s">
        <v>2855</v>
      </c>
      <c r="O853" s="101">
        <v>45701</v>
      </c>
      <c r="P853" s="2" t="s">
        <v>232</v>
      </c>
      <c r="Q853" s="2" t="s">
        <v>7003</v>
      </c>
      <c r="R853" s="2" t="s">
        <v>3576</v>
      </c>
      <c r="S853" s="2" t="s">
        <v>3577</v>
      </c>
      <c r="T853" s="2" t="s">
        <v>2991</v>
      </c>
      <c r="U853" s="92" t="s">
        <v>2994</v>
      </c>
    </row>
    <row r="854" spans="1:21" s="33" customFormat="1" ht="315">
      <c r="A854" s="90">
        <f t="shared" si="13"/>
        <v>849</v>
      </c>
      <c r="B854" s="2" t="s">
        <v>172</v>
      </c>
      <c r="C854" s="2" t="s">
        <v>173</v>
      </c>
      <c r="D854" s="2" t="s">
        <v>7004</v>
      </c>
      <c r="E854" s="2" t="s">
        <v>3191</v>
      </c>
      <c r="F854" s="2" t="s">
        <v>175</v>
      </c>
      <c r="G854" s="2" t="s">
        <v>157</v>
      </c>
      <c r="H854" s="2" t="s">
        <v>187</v>
      </c>
      <c r="I854" s="2" t="s">
        <v>182</v>
      </c>
      <c r="J854" s="2" t="s">
        <v>159</v>
      </c>
      <c r="K854" s="2"/>
      <c r="L854" s="101">
        <v>46022</v>
      </c>
      <c r="M854" s="2" t="s">
        <v>3018</v>
      </c>
      <c r="N854" s="2" t="s">
        <v>2855</v>
      </c>
      <c r="O854" s="101">
        <v>45707</v>
      </c>
      <c r="P854" s="2" t="s">
        <v>232</v>
      </c>
      <c r="Q854" s="2" t="s">
        <v>7005</v>
      </c>
      <c r="R854" s="2" t="s">
        <v>3576</v>
      </c>
      <c r="S854" s="2" t="s">
        <v>3577</v>
      </c>
      <c r="T854" s="2" t="s">
        <v>2991</v>
      </c>
      <c r="U854" s="92" t="s">
        <v>2994</v>
      </c>
    </row>
    <row r="855" spans="1:21" s="33" customFormat="1" ht="315">
      <c r="A855" s="90">
        <f t="shared" si="13"/>
        <v>850</v>
      </c>
      <c r="B855" s="2" t="s">
        <v>172</v>
      </c>
      <c r="C855" s="2" t="s">
        <v>173</v>
      </c>
      <c r="D855" s="2" t="s">
        <v>3192</v>
      </c>
      <c r="E855" s="2" t="s">
        <v>3193</v>
      </c>
      <c r="F855" s="2" t="s">
        <v>175</v>
      </c>
      <c r="G855" s="2" t="s">
        <v>157</v>
      </c>
      <c r="H855" s="2" t="s">
        <v>187</v>
      </c>
      <c r="I855" s="2" t="s">
        <v>182</v>
      </c>
      <c r="J855" s="2" t="s">
        <v>159</v>
      </c>
      <c r="K855" s="2"/>
      <c r="L855" s="101">
        <v>46022</v>
      </c>
      <c r="M855" s="2" t="s">
        <v>3018</v>
      </c>
      <c r="N855" s="2" t="s">
        <v>2855</v>
      </c>
      <c r="O855" s="101">
        <v>45707</v>
      </c>
      <c r="P855" s="2" t="s">
        <v>232</v>
      </c>
      <c r="Q855" s="2" t="s">
        <v>7006</v>
      </c>
      <c r="R855" s="2" t="s">
        <v>3576</v>
      </c>
      <c r="S855" s="2" t="s">
        <v>3577</v>
      </c>
      <c r="T855" s="2" t="s">
        <v>2991</v>
      </c>
      <c r="U855" s="92" t="s">
        <v>2994</v>
      </c>
    </row>
    <row r="856" spans="1:21" s="33" customFormat="1" ht="315">
      <c r="A856" s="90">
        <f t="shared" si="13"/>
        <v>851</v>
      </c>
      <c r="B856" s="2" t="s">
        <v>172</v>
      </c>
      <c r="C856" s="2" t="s">
        <v>173</v>
      </c>
      <c r="D856" s="2" t="s">
        <v>3194</v>
      </c>
      <c r="E856" s="2" t="s">
        <v>3195</v>
      </c>
      <c r="F856" s="2" t="s">
        <v>175</v>
      </c>
      <c r="G856" s="2" t="s">
        <v>157</v>
      </c>
      <c r="H856" s="2" t="s">
        <v>187</v>
      </c>
      <c r="I856" s="2" t="s">
        <v>182</v>
      </c>
      <c r="J856" s="2" t="s">
        <v>159</v>
      </c>
      <c r="K856" s="2"/>
      <c r="L856" s="101">
        <v>46022</v>
      </c>
      <c r="M856" s="2" t="s">
        <v>3018</v>
      </c>
      <c r="N856" s="2" t="s">
        <v>2855</v>
      </c>
      <c r="O856" s="101">
        <v>45714</v>
      </c>
      <c r="P856" s="2" t="s">
        <v>232</v>
      </c>
      <c r="Q856" s="2" t="s">
        <v>7007</v>
      </c>
      <c r="R856" s="2" t="s">
        <v>3576</v>
      </c>
      <c r="S856" s="2" t="s">
        <v>3577</v>
      </c>
      <c r="T856" s="2" t="s">
        <v>2991</v>
      </c>
      <c r="U856" s="92" t="s">
        <v>2994</v>
      </c>
    </row>
    <row r="857" spans="1:21" s="33" customFormat="1" ht="315">
      <c r="A857" s="90">
        <f t="shared" si="13"/>
        <v>852</v>
      </c>
      <c r="B857" s="2" t="s">
        <v>172</v>
      </c>
      <c r="C857" s="2" t="s">
        <v>173</v>
      </c>
      <c r="D857" s="2" t="s">
        <v>3196</v>
      </c>
      <c r="E857" s="2" t="s">
        <v>3197</v>
      </c>
      <c r="F857" s="2" t="s">
        <v>175</v>
      </c>
      <c r="G857" s="2" t="s">
        <v>157</v>
      </c>
      <c r="H857" s="2" t="s">
        <v>187</v>
      </c>
      <c r="I857" s="2" t="s">
        <v>182</v>
      </c>
      <c r="J857" s="2" t="s">
        <v>159</v>
      </c>
      <c r="K857" s="2"/>
      <c r="L857" s="101">
        <v>46022</v>
      </c>
      <c r="M857" s="2" t="s">
        <v>3018</v>
      </c>
      <c r="N857" s="2" t="s">
        <v>2855</v>
      </c>
      <c r="O857" s="101">
        <v>45714</v>
      </c>
      <c r="P857" s="2" t="s">
        <v>232</v>
      </c>
      <c r="Q857" s="2" t="s">
        <v>7008</v>
      </c>
      <c r="R857" s="2" t="s">
        <v>3576</v>
      </c>
      <c r="S857" s="2" t="s">
        <v>3577</v>
      </c>
      <c r="T857" s="2" t="s">
        <v>2991</v>
      </c>
      <c r="U857" s="92" t="s">
        <v>2994</v>
      </c>
    </row>
    <row r="858" spans="1:21" s="33" customFormat="1" ht="315">
      <c r="A858" s="90">
        <f t="shared" si="13"/>
        <v>853</v>
      </c>
      <c r="B858" s="2" t="s">
        <v>172</v>
      </c>
      <c r="C858" s="2" t="s">
        <v>173</v>
      </c>
      <c r="D858" s="2" t="s">
        <v>3198</v>
      </c>
      <c r="E858" s="2" t="s">
        <v>3199</v>
      </c>
      <c r="F858" s="2" t="s">
        <v>175</v>
      </c>
      <c r="G858" s="2" t="s">
        <v>157</v>
      </c>
      <c r="H858" s="2" t="s">
        <v>187</v>
      </c>
      <c r="I858" s="2" t="s">
        <v>182</v>
      </c>
      <c r="J858" s="2" t="s">
        <v>159</v>
      </c>
      <c r="K858" s="2"/>
      <c r="L858" s="101">
        <v>46022</v>
      </c>
      <c r="M858" s="2" t="s">
        <v>3018</v>
      </c>
      <c r="N858" s="2" t="s">
        <v>2855</v>
      </c>
      <c r="O858" s="101">
        <v>45714</v>
      </c>
      <c r="P858" s="2" t="s">
        <v>232</v>
      </c>
      <c r="Q858" s="2" t="s">
        <v>7009</v>
      </c>
      <c r="R858" s="2" t="s">
        <v>3576</v>
      </c>
      <c r="S858" s="2" t="s">
        <v>3577</v>
      </c>
      <c r="T858" s="2" t="s">
        <v>2991</v>
      </c>
      <c r="U858" s="92" t="s">
        <v>2994</v>
      </c>
    </row>
    <row r="859" spans="1:21" s="33" customFormat="1" ht="315">
      <c r="A859" s="90">
        <f t="shared" si="13"/>
        <v>854</v>
      </c>
      <c r="B859" s="2" t="s">
        <v>172</v>
      </c>
      <c r="C859" s="2" t="s">
        <v>173</v>
      </c>
      <c r="D859" s="2" t="s">
        <v>3200</v>
      </c>
      <c r="E859" s="2" t="s">
        <v>3201</v>
      </c>
      <c r="F859" s="2" t="s">
        <v>175</v>
      </c>
      <c r="G859" s="2" t="s">
        <v>157</v>
      </c>
      <c r="H859" s="2" t="s">
        <v>187</v>
      </c>
      <c r="I859" s="2" t="s">
        <v>182</v>
      </c>
      <c r="J859" s="2" t="s">
        <v>159</v>
      </c>
      <c r="K859" s="2"/>
      <c r="L859" s="101">
        <v>46022</v>
      </c>
      <c r="M859" s="2" t="s">
        <v>3018</v>
      </c>
      <c r="N859" s="2" t="s">
        <v>2855</v>
      </c>
      <c r="O859" s="101">
        <v>45714</v>
      </c>
      <c r="P859" s="2" t="s">
        <v>232</v>
      </c>
      <c r="Q859" s="2" t="s">
        <v>7010</v>
      </c>
      <c r="R859" s="2" t="s">
        <v>3576</v>
      </c>
      <c r="S859" s="2" t="s">
        <v>3577</v>
      </c>
      <c r="T859" s="2" t="s">
        <v>2991</v>
      </c>
      <c r="U859" s="92" t="s">
        <v>2994</v>
      </c>
    </row>
    <row r="860" spans="1:21" s="33" customFormat="1" ht="315">
      <c r="A860" s="90">
        <f t="shared" si="13"/>
        <v>855</v>
      </c>
      <c r="B860" s="2" t="s">
        <v>172</v>
      </c>
      <c r="C860" s="2" t="s">
        <v>173</v>
      </c>
      <c r="D860" s="2" t="s">
        <v>3202</v>
      </c>
      <c r="E860" s="2" t="s">
        <v>3203</v>
      </c>
      <c r="F860" s="2" t="s">
        <v>175</v>
      </c>
      <c r="G860" s="2" t="s">
        <v>157</v>
      </c>
      <c r="H860" s="2" t="s">
        <v>187</v>
      </c>
      <c r="I860" s="2" t="s">
        <v>182</v>
      </c>
      <c r="J860" s="2" t="s">
        <v>159</v>
      </c>
      <c r="K860" s="2"/>
      <c r="L860" s="101">
        <v>46022</v>
      </c>
      <c r="M860" s="2" t="s">
        <v>2988</v>
      </c>
      <c r="N860" s="2" t="s">
        <v>2855</v>
      </c>
      <c r="O860" s="101">
        <v>45714</v>
      </c>
      <c r="P860" s="2" t="s">
        <v>232</v>
      </c>
      <c r="Q860" s="2" t="s">
        <v>7011</v>
      </c>
      <c r="R860" s="2" t="s">
        <v>3576</v>
      </c>
      <c r="S860" s="2" t="s">
        <v>3577</v>
      </c>
      <c r="T860" s="2" t="s">
        <v>2991</v>
      </c>
      <c r="U860" s="92" t="s">
        <v>2994</v>
      </c>
    </row>
    <row r="861" spans="1:21" s="33" customFormat="1" ht="315">
      <c r="A861" s="90">
        <f t="shared" si="13"/>
        <v>856</v>
      </c>
      <c r="B861" s="2" t="s">
        <v>172</v>
      </c>
      <c r="C861" s="2" t="s">
        <v>173</v>
      </c>
      <c r="D861" s="2" t="s">
        <v>3204</v>
      </c>
      <c r="E861" s="2" t="s">
        <v>3205</v>
      </c>
      <c r="F861" s="2" t="s">
        <v>175</v>
      </c>
      <c r="G861" s="2" t="s">
        <v>157</v>
      </c>
      <c r="H861" s="2" t="s">
        <v>187</v>
      </c>
      <c r="I861" s="2" t="s">
        <v>182</v>
      </c>
      <c r="J861" s="2" t="s">
        <v>159</v>
      </c>
      <c r="K861" s="2"/>
      <c r="L861" s="101">
        <v>46022</v>
      </c>
      <c r="M861" s="2" t="s">
        <v>2988</v>
      </c>
      <c r="N861" s="2" t="s">
        <v>2855</v>
      </c>
      <c r="O861" s="101">
        <v>45714</v>
      </c>
      <c r="P861" s="2" t="s">
        <v>232</v>
      </c>
      <c r="Q861" s="2" t="s">
        <v>7012</v>
      </c>
      <c r="R861" s="2" t="s">
        <v>3576</v>
      </c>
      <c r="S861" s="2" t="s">
        <v>3577</v>
      </c>
      <c r="T861" s="2" t="s">
        <v>2991</v>
      </c>
      <c r="U861" s="92" t="s">
        <v>2994</v>
      </c>
    </row>
    <row r="862" spans="1:21" s="33" customFormat="1" ht="315">
      <c r="A862" s="90">
        <f t="shared" si="13"/>
        <v>857</v>
      </c>
      <c r="B862" s="2" t="s">
        <v>172</v>
      </c>
      <c r="C862" s="2" t="s">
        <v>173</v>
      </c>
      <c r="D862" s="2" t="s">
        <v>7013</v>
      </c>
      <c r="E862" s="2" t="s">
        <v>3206</v>
      </c>
      <c r="F862" s="2" t="s">
        <v>175</v>
      </c>
      <c r="G862" s="2" t="s">
        <v>157</v>
      </c>
      <c r="H862" s="2" t="s">
        <v>187</v>
      </c>
      <c r="I862" s="2" t="s">
        <v>182</v>
      </c>
      <c r="J862" s="2" t="s">
        <v>159</v>
      </c>
      <c r="K862" s="2"/>
      <c r="L862" s="101">
        <v>46022</v>
      </c>
      <c r="M862" s="2" t="s">
        <v>2988</v>
      </c>
      <c r="N862" s="2" t="s">
        <v>2855</v>
      </c>
      <c r="O862" s="101">
        <v>45735</v>
      </c>
      <c r="P862" s="2" t="s">
        <v>232</v>
      </c>
      <c r="Q862" s="2" t="s">
        <v>7014</v>
      </c>
      <c r="R862" s="2" t="s">
        <v>3576</v>
      </c>
      <c r="S862" s="2" t="s">
        <v>3577</v>
      </c>
      <c r="T862" s="2" t="s">
        <v>2991</v>
      </c>
      <c r="U862" s="92" t="s">
        <v>2994</v>
      </c>
    </row>
    <row r="863" spans="1:21" s="33" customFormat="1" ht="315">
      <c r="A863" s="90">
        <f t="shared" si="13"/>
        <v>858</v>
      </c>
      <c r="B863" s="2" t="s">
        <v>172</v>
      </c>
      <c r="C863" s="2" t="s">
        <v>173</v>
      </c>
      <c r="D863" s="2" t="s">
        <v>7015</v>
      </c>
      <c r="E863" s="2" t="s">
        <v>3207</v>
      </c>
      <c r="F863" s="2" t="s">
        <v>175</v>
      </c>
      <c r="G863" s="2" t="s">
        <v>157</v>
      </c>
      <c r="H863" s="2" t="s">
        <v>187</v>
      </c>
      <c r="I863" s="2" t="s">
        <v>182</v>
      </c>
      <c r="J863" s="2" t="s">
        <v>159</v>
      </c>
      <c r="K863" s="2"/>
      <c r="L863" s="101">
        <v>46022</v>
      </c>
      <c r="M863" s="2" t="s">
        <v>2988</v>
      </c>
      <c r="N863" s="2" t="s">
        <v>2855</v>
      </c>
      <c r="O863" s="101">
        <v>45715</v>
      </c>
      <c r="P863" s="2" t="s">
        <v>232</v>
      </c>
      <c r="Q863" s="2" t="s">
        <v>7016</v>
      </c>
      <c r="R863" s="2" t="s">
        <v>3576</v>
      </c>
      <c r="S863" s="2" t="s">
        <v>3577</v>
      </c>
      <c r="T863" s="2" t="s">
        <v>2991</v>
      </c>
      <c r="U863" s="92" t="s">
        <v>2994</v>
      </c>
    </row>
    <row r="864" spans="1:21" s="33" customFormat="1" ht="315">
      <c r="A864" s="90">
        <f t="shared" si="13"/>
        <v>859</v>
      </c>
      <c r="B864" s="2" t="s">
        <v>172</v>
      </c>
      <c r="C864" s="2" t="s">
        <v>173</v>
      </c>
      <c r="D864" s="2" t="s">
        <v>3208</v>
      </c>
      <c r="E864" s="2" t="s">
        <v>3209</v>
      </c>
      <c r="F864" s="2" t="s">
        <v>175</v>
      </c>
      <c r="G864" s="2" t="s">
        <v>157</v>
      </c>
      <c r="H864" s="2" t="s">
        <v>187</v>
      </c>
      <c r="I864" s="2" t="s">
        <v>182</v>
      </c>
      <c r="J864" s="2" t="s">
        <v>159</v>
      </c>
      <c r="K864" s="2"/>
      <c r="L864" s="101">
        <v>46022</v>
      </c>
      <c r="M864" s="2" t="s">
        <v>3086</v>
      </c>
      <c r="N864" s="2" t="s">
        <v>2855</v>
      </c>
      <c r="O864" s="101">
        <v>45713</v>
      </c>
      <c r="P864" s="2" t="s">
        <v>232</v>
      </c>
      <c r="Q864" s="2" t="s">
        <v>7017</v>
      </c>
      <c r="R864" s="2" t="s">
        <v>3576</v>
      </c>
      <c r="S864" s="2" t="s">
        <v>3577</v>
      </c>
      <c r="T864" s="2" t="s">
        <v>2991</v>
      </c>
      <c r="U864" s="92" t="s">
        <v>2994</v>
      </c>
    </row>
    <row r="865" spans="1:21" s="33" customFormat="1" ht="315">
      <c r="A865" s="90">
        <f t="shared" si="13"/>
        <v>860</v>
      </c>
      <c r="B865" s="2" t="s">
        <v>172</v>
      </c>
      <c r="C865" s="2" t="s">
        <v>173</v>
      </c>
      <c r="D865" s="2" t="s">
        <v>3210</v>
      </c>
      <c r="E865" s="2" t="s">
        <v>3211</v>
      </c>
      <c r="F865" s="2" t="s">
        <v>175</v>
      </c>
      <c r="G865" s="2" t="s">
        <v>157</v>
      </c>
      <c r="H865" s="2" t="s">
        <v>187</v>
      </c>
      <c r="I865" s="2" t="s">
        <v>182</v>
      </c>
      <c r="J865" s="2" t="s">
        <v>159</v>
      </c>
      <c r="K865" s="2"/>
      <c r="L865" s="101">
        <v>46022</v>
      </c>
      <c r="M865" s="2" t="s">
        <v>3086</v>
      </c>
      <c r="N865" s="2" t="s">
        <v>2855</v>
      </c>
      <c r="O865" s="101">
        <v>45713</v>
      </c>
      <c r="P865" s="2" t="s">
        <v>232</v>
      </c>
      <c r="Q865" s="2" t="s">
        <v>7018</v>
      </c>
      <c r="R865" s="2" t="s">
        <v>3576</v>
      </c>
      <c r="S865" s="2" t="s">
        <v>3577</v>
      </c>
      <c r="T865" s="2" t="s">
        <v>2991</v>
      </c>
      <c r="U865" s="92" t="s">
        <v>2994</v>
      </c>
    </row>
    <row r="866" spans="1:21" s="33" customFormat="1" ht="315">
      <c r="A866" s="90">
        <f t="shared" si="13"/>
        <v>861</v>
      </c>
      <c r="B866" s="2" t="s">
        <v>172</v>
      </c>
      <c r="C866" s="2" t="s">
        <v>173</v>
      </c>
      <c r="D866" s="2" t="s">
        <v>3212</v>
      </c>
      <c r="E866" s="2" t="s">
        <v>3213</v>
      </c>
      <c r="F866" s="2" t="s">
        <v>175</v>
      </c>
      <c r="G866" s="2" t="s">
        <v>157</v>
      </c>
      <c r="H866" s="2" t="s">
        <v>187</v>
      </c>
      <c r="I866" s="2" t="s">
        <v>182</v>
      </c>
      <c r="J866" s="2" t="s">
        <v>159</v>
      </c>
      <c r="K866" s="2"/>
      <c r="L866" s="101">
        <v>46022</v>
      </c>
      <c r="M866" s="2" t="s">
        <v>3086</v>
      </c>
      <c r="N866" s="2" t="s">
        <v>2855</v>
      </c>
      <c r="O866" s="101">
        <v>45713</v>
      </c>
      <c r="P866" s="2" t="s">
        <v>232</v>
      </c>
      <c r="Q866" s="2" t="s">
        <v>7019</v>
      </c>
      <c r="R866" s="2" t="s">
        <v>3576</v>
      </c>
      <c r="S866" s="2" t="s">
        <v>3577</v>
      </c>
      <c r="T866" s="2" t="s">
        <v>2991</v>
      </c>
      <c r="U866" s="92" t="s">
        <v>2994</v>
      </c>
    </row>
    <row r="867" spans="1:21" s="33" customFormat="1" ht="315">
      <c r="A867" s="90">
        <f t="shared" si="13"/>
        <v>862</v>
      </c>
      <c r="B867" s="2" t="s">
        <v>172</v>
      </c>
      <c r="C867" s="2" t="s">
        <v>173</v>
      </c>
      <c r="D867" s="2" t="s">
        <v>3214</v>
      </c>
      <c r="E867" s="2" t="s">
        <v>3215</v>
      </c>
      <c r="F867" s="2" t="s">
        <v>175</v>
      </c>
      <c r="G867" s="2" t="s">
        <v>157</v>
      </c>
      <c r="H867" s="2" t="s">
        <v>187</v>
      </c>
      <c r="I867" s="2" t="s">
        <v>182</v>
      </c>
      <c r="J867" s="2" t="s">
        <v>159</v>
      </c>
      <c r="K867" s="2"/>
      <c r="L867" s="101">
        <v>46022</v>
      </c>
      <c r="M867" s="2" t="s">
        <v>3086</v>
      </c>
      <c r="N867" s="2" t="s">
        <v>2855</v>
      </c>
      <c r="O867" s="101">
        <v>45713</v>
      </c>
      <c r="P867" s="2" t="s">
        <v>232</v>
      </c>
      <c r="Q867" s="2" t="s">
        <v>7020</v>
      </c>
      <c r="R867" s="2" t="s">
        <v>3576</v>
      </c>
      <c r="S867" s="2" t="s">
        <v>3577</v>
      </c>
      <c r="T867" s="2" t="s">
        <v>2991</v>
      </c>
      <c r="U867" s="92" t="s">
        <v>2994</v>
      </c>
    </row>
    <row r="868" spans="1:21" s="33" customFormat="1" ht="315">
      <c r="A868" s="90">
        <f t="shared" si="13"/>
        <v>863</v>
      </c>
      <c r="B868" s="2" t="s">
        <v>172</v>
      </c>
      <c r="C868" s="2" t="s">
        <v>173</v>
      </c>
      <c r="D868" s="2" t="s">
        <v>3216</v>
      </c>
      <c r="E868" s="2" t="s">
        <v>7021</v>
      </c>
      <c r="F868" s="2" t="s">
        <v>175</v>
      </c>
      <c r="G868" s="2" t="s">
        <v>157</v>
      </c>
      <c r="H868" s="2" t="s">
        <v>187</v>
      </c>
      <c r="I868" s="2" t="s">
        <v>182</v>
      </c>
      <c r="J868" s="2" t="s">
        <v>159</v>
      </c>
      <c r="K868" s="2"/>
      <c r="L868" s="101">
        <v>46022</v>
      </c>
      <c r="M868" s="2" t="s">
        <v>3086</v>
      </c>
      <c r="N868" s="2" t="s">
        <v>2855</v>
      </c>
      <c r="O868" s="101">
        <v>45713</v>
      </c>
      <c r="P868" s="2" t="s">
        <v>232</v>
      </c>
      <c r="Q868" s="2" t="s">
        <v>7022</v>
      </c>
      <c r="R868" s="2" t="s">
        <v>3576</v>
      </c>
      <c r="S868" s="2" t="s">
        <v>3577</v>
      </c>
      <c r="T868" s="2" t="s">
        <v>2991</v>
      </c>
      <c r="U868" s="92" t="s">
        <v>2994</v>
      </c>
    </row>
    <row r="869" spans="1:21" s="33" customFormat="1" ht="315">
      <c r="A869" s="90">
        <f t="shared" si="13"/>
        <v>864</v>
      </c>
      <c r="B869" s="2" t="s">
        <v>172</v>
      </c>
      <c r="C869" s="2" t="s">
        <v>173</v>
      </c>
      <c r="D869" s="2" t="s">
        <v>3217</v>
      </c>
      <c r="E869" s="2" t="s">
        <v>3218</v>
      </c>
      <c r="F869" s="2" t="s">
        <v>175</v>
      </c>
      <c r="G869" s="2" t="s">
        <v>157</v>
      </c>
      <c r="H869" s="2" t="s">
        <v>187</v>
      </c>
      <c r="I869" s="2" t="s">
        <v>182</v>
      </c>
      <c r="J869" s="2" t="s">
        <v>159</v>
      </c>
      <c r="K869" s="2"/>
      <c r="L869" s="101">
        <v>46022</v>
      </c>
      <c r="M869" s="2" t="s">
        <v>3086</v>
      </c>
      <c r="N869" s="2" t="s">
        <v>2855</v>
      </c>
      <c r="O869" s="101">
        <v>45713</v>
      </c>
      <c r="P869" s="2" t="s">
        <v>232</v>
      </c>
      <c r="Q869" s="2" t="s">
        <v>7023</v>
      </c>
      <c r="R869" s="2" t="s">
        <v>3576</v>
      </c>
      <c r="S869" s="2" t="s">
        <v>3577</v>
      </c>
      <c r="T869" s="2" t="s">
        <v>2991</v>
      </c>
      <c r="U869" s="92" t="s">
        <v>2994</v>
      </c>
    </row>
    <row r="870" spans="1:21" s="33" customFormat="1" ht="315">
      <c r="A870" s="90">
        <f t="shared" si="13"/>
        <v>865</v>
      </c>
      <c r="B870" s="2" t="s">
        <v>172</v>
      </c>
      <c r="C870" s="2" t="s">
        <v>173</v>
      </c>
      <c r="D870" s="2" t="s">
        <v>7024</v>
      </c>
      <c r="E870" s="2" t="s">
        <v>3219</v>
      </c>
      <c r="F870" s="2" t="s">
        <v>175</v>
      </c>
      <c r="G870" s="2" t="s">
        <v>157</v>
      </c>
      <c r="H870" s="2" t="s">
        <v>187</v>
      </c>
      <c r="I870" s="2" t="s">
        <v>182</v>
      </c>
      <c r="J870" s="2" t="s">
        <v>159</v>
      </c>
      <c r="K870" s="2"/>
      <c r="L870" s="101">
        <v>46022</v>
      </c>
      <c r="M870" s="2" t="s">
        <v>3086</v>
      </c>
      <c r="N870" s="2" t="s">
        <v>2855</v>
      </c>
      <c r="O870" s="101">
        <v>45713</v>
      </c>
      <c r="P870" s="2" t="s">
        <v>232</v>
      </c>
      <c r="Q870" s="2" t="s">
        <v>7025</v>
      </c>
      <c r="R870" s="2" t="s">
        <v>3576</v>
      </c>
      <c r="S870" s="2" t="s">
        <v>3577</v>
      </c>
      <c r="T870" s="2" t="s">
        <v>2991</v>
      </c>
      <c r="U870" s="92" t="s">
        <v>2994</v>
      </c>
    </row>
    <row r="871" spans="1:21" s="33" customFormat="1" ht="315">
      <c r="A871" s="90">
        <f t="shared" si="13"/>
        <v>866</v>
      </c>
      <c r="B871" s="2" t="s">
        <v>172</v>
      </c>
      <c r="C871" s="2" t="s">
        <v>173</v>
      </c>
      <c r="D871" s="2" t="s">
        <v>3220</v>
      </c>
      <c r="E871" s="2" t="s">
        <v>3221</v>
      </c>
      <c r="F871" s="2" t="s">
        <v>175</v>
      </c>
      <c r="G871" s="2" t="s">
        <v>157</v>
      </c>
      <c r="H871" s="2" t="s">
        <v>187</v>
      </c>
      <c r="I871" s="2" t="s">
        <v>182</v>
      </c>
      <c r="J871" s="2" t="s">
        <v>159</v>
      </c>
      <c r="K871" s="2"/>
      <c r="L871" s="101">
        <v>46022</v>
      </c>
      <c r="M871" s="2" t="s">
        <v>3018</v>
      </c>
      <c r="N871" s="2" t="s">
        <v>2855</v>
      </c>
      <c r="O871" s="101">
        <v>45713</v>
      </c>
      <c r="P871" s="2" t="s">
        <v>232</v>
      </c>
      <c r="Q871" s="2" t="s">
        <v>7026</v>
      </c>
      <c r="R871" s="2" t="s">
        <v>3576</v>
      </c>
      <c r="S871" s="2" t="s">
        <v>3577</v>
      </c>
      <c r="T871" s="2" t="s">
        <v>2991</v>
      </c>
      <c r="U871" s="92" t="s">
        <v>2994</v>
      </c>
    </row>
    <row r="872" spans="1:21" s="33" customFormat="1" ht="315">
      <c r="A872" s="90">
        <f t="shared" si="13"/>
        <v>867</v>
      </c>
      <c r="B872" s="2" t="s">
        <v>172</v>
      </c>
      <c r="C872" s="2" t="s">
        <v>173</v>
      </c>
      <c r="D872" s="2" t="s">
        <v>3222</v>
      </c>
      <c r="E872" s="2" t="s">
        <v>3223</v>
      </c>
      <c r="F872" s="2" t="s">
        <v>175</v>
      </c>
      <c r="G872" s="2" t="s">
        <v>157</v>
      </c>
      <c r="H872" s="2" t="s">
        <v>187</v>
      </c>
      <c r="I872" s="2" t="s">
        <v>182</v>
      </c>
      <c r="J872" s="2" t="s">
        <v>159</v>
      </c>
      <c r="K872" s="2"/>
      <c r="L872" s="101">
        <v>46022</v>
      </c>
      <c r="M872" s="2" t="s">
        <v>3018</v>
      </c>
      <c r="N872" s="2" t="s">
        <v>2855</v>
      </c>
      <c r="O872" s="101">
        <v>45712</v>
      </c>
      <c r="P872" s="2" t="s">
        <v>232</v>
      </c>
      <c r="Q872" s="2" t="s">
        <v>7027</v>
      </c>
      <c r="R872" s="2" t="s">
        <v>3576</v>
      </c>
      <c r="S872" s="2" t="s">
        <v>3577</v>
      </c>
      <c r="T872" s="2" t="s">
        <v>2991</v>
      </c>
      <c r="U872" s="92" t="s">
        <v>2994</v>
      </c>
    </row>
    <row r="873" spans="1:21" s="33" customFormat="1" ht="315">
      <c r="A873" s="90">
        <f t="shared" si="13"/>
        <v>868</v>
      </c>
      <c r="B873" s="2" t="s">
        <v>172</v>
      </c>
      <c r="C873" s="2" t="s">
        <v>173</v>
      </c>
      <c r="D873" s="2" t="s">
        <v>3224</v>
      </c>
      <c r="E873" s="2" t="s">
        <v>7028</v>
      </c>
      <c r="F873" s="2" t="s">
        <v>175</v>
      </c>
      <c r="G873" s="2" t="s">
        <v>157</v>
      </c>
      <c r="H873" s="2" t="s">
        <v>187</v>
      </c>
      <c r="I873" s="2" t="s">
        <v>182</v>
      </c>
      <c r="J873" s="2" t="s">
        <v>159</v>
      </c>
      <c r="K873" s="2"/>
      <c r="L873" s="101">
        <v>46022</v>
      </c>
      <c r="M873" s="2" t="s">
        <v>3018</v>
      </c>
      <c r="N873" s="2" t="s">
        <v>2855</v>
      </c>
      <c r="O873" s="101">
        <v>45712</v>
      </c>
      <c r="P873" s="2" t="s">
        <v>232</v>
      </c>
      <c r="Q873" s="2" t="s">
        <v>7029</v>
      </c>
      <c r="R873" s="2" t="s">
        <v>3576</v>
      </c>
      <c r="S873" s="2" t="s">
        <v>3577</v>
      </c>
      <c r="T873" s="2" t="s">
        <v>2991</v>
      </c>
      <c r="U873" s="92" t="s">
        <v>2994</v>
      </c>
    </row>
    <row r="874" spans="1:21" s="33" customFormat="1" ht="315">
      <c r="A874" s="90">
        <f t="shared" si="13"/>
        <v>869</v>
      </c>
      <c r="B874" s="2" t="s">
        <v>172</v>
      </c>
      <c r="C874" s="2" t="s">
        <v>173</v>
      </c>
      <c r="D874" s="2" t="s">
        <v>3225</v>
      </c>
      <c r="E874" s="2" t="s">
        <v>3226</v>
      </c>
      <c r="F874" s="2" t="s">
        <v>175</v>
      </c>
      <c r="G874" s="2" t="s">
        <v>157</v>
      </c>
      <c r="H874" s="2" t="s">
        <v>187</v>
      </c>
      <c r="I874" s="2" t="s">
        <v>182</v>
      </c>
      <c r="J874" s="2" t="s">
        <v>159</v>
      </c>
      <c r="K874" s="2"/>
      <c r="L874" s="101">
        <v>46022</v>
      </c>
      <c r="M874" s="2" t="s">
        <v>3018</v>
      </c>
      <c r="N874" s="2" t="s">
        <v>2855</v>
      </c>
      <c r="O874" s="101">
        <v>45712</v>
      </c>
      <c r="P874" s="2" t="s">
        <v>232</v>
      </c>
      <c r="Q874" s="2" t="s">
        <v>7030</v>
      </c>
      <c r="R874" s="2" t="s">
        <v>3576</v>
      </c>
      <c r="S874" s="2" t="s">
        <v>3577</v>
      </c>
      <c r="T874" s="2" t="s">
        <v>2991</v>
      </c>
      <c r="U874" s="92" t="s">
        <v>2994</v>
      </c>
    </row>
    <row r="875" spans="1:21" s="33" customFormat="1" ht="315">
      <c r="A875" s="90">
        <f t="shared" si="13"/>
        <v>870</v>
      </c>
      <c r="B875" s="2" t="s">
        <v>172</v>
      </c>
      <c r="C875" s="2" t="s">
        <v>173</v>
      </c>
      <c r="D875" s="2" t="s">
        <v>3227</v>
      </c>
      <c r="E875" s="2" t="s">
        <v>3439</v>
      </c>
      <c r="F875" s="2" t="s">
        <v>175</v>
      </c>
      <c r="G875" s="2" t="s">
        <v>157</v>
      </c>
      <c r="H875" s="2" t="s">
        <v>187</v>
      </c>
      <c r="I875" s="2" t="s">
        <v>182</v>
      </c>
      <c r="J875" s="2" t="s">
        <v>159</v>
      </c>
      <c r="K875" s="2"/>
      <c r="L875" s="101">
        <v>46022</v>
      </c>
      <c r="M875" s="2" t="s">
        <v>3018</v>
      </c>
      <c r="N875" s="2" t="s">
        <v>2855</v>
      </c>
      <c r="O875" s="101">
        <v>45712</v>
      </c>
      <c r="P875" s="2" t="s">
        <v>232</v>
      </c>
      <c r="Q875" s="2" t="s">
        <v>7031</v>
      </c>
      <c r="R875" s="2" t="s">
        <v>3576</v>
      </c>
      <c r="S875" s="2" t="s">
        <v>3577</v>
      </c>
      <c r="T875" s="2" t="s">
        <v>2991</v>
      </c>
      <c r="U875" s="92" t="s">
        <v>2994</v>
      </c>
    </row>
    <row r="876" spans="1:21" s="33" customFormat="1" ht="315">
      <c r="A876" s="90">
        <f t="shared" si="13"/>
        <v>871</v>
      </c>
      <c r="B876" s="2" t="s">
        <v>172</v>
      </c>
      <c r="C876" s="2" t="s">
        <v>173</v>
      </c>
      <c r="D876" s="2" t="s">
        <v>3228</v>
      </c>
      <c r="E876" s="2" t="s">
        <v>7032</v>
      </c>
      <c r="F876" s="2" t="s">
        <v>175</v>
      </c>
      <c r="G876" s="2" t="s">
        <v>157</v>
      </c>
      <c r="H876" s="2" t="s">
        <v>187</v>
      </c>
      <c r="I876" s="2" t="s">
        <v>182</v>
      </c>
      <c r="J876" s="2" t="s">
        <v>159</v>
      </c>
      <c r="K876" s="2"/>
      <c r="L876" s="101">
        <v>46022</v>
      </c>
      <c r="M876" s="2" t="s">
        <v>3018</v>
      </c>
      <c r="N876" s="2" t="s">
        <v>2855</v>
      </c>
      <c r="O876" s="101">
        <v>45712</v>
      </c>
      <c r="P876" s="2" t="s">
        <v>232</v>
      </c>
      <c r="Q876" s="2" t="s">
        <v>7033</v>
      </c>
      <c r="R876" s="2" t="s">
        <v>3576</v>
      </c>
      <c r="S876" s="2" t="s">
        <v>3577</v>
      </c>
      <c r="T876" s="2" t="s">
        <v>2991</v>
      </c>
      <c r="U876" s="92" t="s">
        <v>2994</v>
      </c>
    </row>
    <row r="877" spans="1:21" s="33" customFormat="1" ht="315">
      <c r="A877" s="90">
        <f t="shared" si="13"/>
        <v>872</v>
      </c>
      <c r="B877" s="2" t="s">
        <v>172</v>
      </c>
      <c r="C877" s="2" t="s">
        <v>173</v>
      </c>
      <c r="D877" s="2" t="s">
        <v>3229</v>
      </c>
      <c r="E877" s="2" t="s">
        <v>3230</v>
      </c>
      <c r="F877" s="2" t="s">
        <v>175</v>
      </c>
      <c r="G877" s="2" t="s">
        <v>157</v>
      </c>
      <c r="H877" s="2" t="s">
        <v>187</v>
      </c>
      <c r="I877" s="2" t="s">
        <v>182</v>
      </c>
      <c r="J877" s="2" t="s">
        <v>159</v>
      </c>
      <c r="K877" s="2"/>
      <c r="L877" s="101">
        <v>46022</v>
      </c>
      <c r="M877" s="2" t="s">
        <v>3018</v>
      </c>
      <c r="N877" s="2" t="s">
        <v>2855</v>
      </c>
      <c r="O877" s="101">
        <v>45712</v>
      </c>
      <c r="P877" s="2" t="s">
        <v>232</v>
      </c>
      <c r="Q877" s="2" t="s">
        <v>7034</v>
      </c>
      <c r="R877" s="2" t="s">
        <v>3576</v>
      </c>
      <c r="S877" s="2" t="s">
        <v>3577</v>
      </c>
      <c r="T877" s="2" t="s">
        <v>2991</v>
      </c>
      <c r="U877" s="92" t="s">
        <v>2994</v>
      </c>
    </row>
    <row r="878" spans="1:21" s="33" customFormat="1" ht="315">
      <c r="A878" s="90">
        <f t="shared" si="13"/>
        <v>873</v>
      </c>
      <c r="B878" s="2" t="s">
        <v>172</v>
      </c>
      <c r="C878" s="2" t="s">
        <v>173</v>
      </c>
      <c r="D878" s="2" t="s">
        <v>3231</v>
      </c>
      <c r="E878" s="2" t="s">
        <v>3232</v>
      </c>
      <c r="F878" s="2" t="s">
        <v>175</v>
      </c>
      <c r="G878" s="2" t="s">
        <v>157</v>
      </c>
      <c r="H878" s="2" t="s">
        <v>187</v>
      </c>
      <c r="I878" s="2" t="s">
        <v>182</v>
      </c>
      <c r="J878" s="2" t="s">
        <v>159</v>
      </c>
      <c r="K878" s="2"/>
      <c r="L878" s="101">
        <v>46022</v>
      </c>
      <c r="M878" s="2" t="s">
        <v>3018</v>
      </c>
      <c r="N878" s="2" t="s">
        <v>2855</v>
      </c>
      <c r="O878" s="101">
        <v>45712</v>
      </c>
      <c r="P878" s="2" t="s">
        <v>232</v>
      </c>
      <c r="Q878" s="2" t="s">
        <v>7035</v>
      </c>
      <c r="R878" s="2" t="s">
        <v>3576</v>
      </c>
      <c r="S878" s="2" t="s">
        <v>3577</v>
      </c>
      <c r="T878" s="2" t="s">
        <v>2991</v>
      </c>
      <c r="U878" s="92" t="s">
        <v>2994</v>
      </c>
    </row>
    <row r="879" spans="1:21" s="33" customFormat="1" ht="315">
      <c r="A879" s="90">
        <f t="shared" si="13"/>
        <v>874</v>
      </c>
      <c r="B879" s="2" t="s">
        <v>172</v>
      </c>
      <c r="C879" s="2" t="s">
        <v>173</v>
      </c>
      <c r="D879" s="2" t="s">
        <v>3233</v>
      </c>
      <c r="E879" s="2" t="s">
        <v>3234</v>
      </c>
      <c r="F879" s="2" t="s">
        <v>175</v>
      </c>
      <c r="G879" s="2" t="s">
        <v>157</v>
      </c>
      <c r="H879" s="2" t="s">
        <v>187</v>
      </c>
      <c r="I879" s="2" t="s">
        <v>182</v>
      </c>
      <c r="J879" s="2" t="s">
        <v>159</v>
      </c>
      <c r="K879" s="2"/>
      <c r="L879" s="101">
        <v>46022</v>
      </c>
      <c r="M879" s="2" t="s">
        <v>3018</v>
      </c>
      <c r="N879" s="2" t="s">
        <v>2855</v>
      </c>
      <c r="O879" s="101">
        <v>45712</v>
      </c>
      <c r="P879" s="2" t="s">
        <v>232</v>
      </c>
      <c r="Q879" s="2" t="s">
        <v>7036</v>
      </c>
      <c r="R879" s="2" t="s">
        <v>3576</v>
      </c>
      <c r="S879" s="2" t="s">
        <v>3577</v>
      </c>
      <c r="T879" s="2" t="s">
        <v>2991</v>
      </c>
      <c r="U879" s="92" t="s">
        <v>2994</v>
      </c>
    </row>
    <row r="880" spans="1:21" s="33" customFormat="1" ht="315">
      <c r="A880" s="90">
        <f t="shared" si="13"/>
        <v>875</v>
      </c>
      <c r="B880" s="2" t="s">
        <v>172</v>
      </c>
      <c r="C880" s="2" t="s">
        <v>173</v>
      </c>
      <c r="D880" s="2" t="s">
        <v>3235</v>
      </c>
      <c r="E880" s="2" t="s">
        <v>3236</v>
      </c>
      <c r="F880" s="2" t="s">
        <v>175</v>
      </c>
      <c r="G880" s="2" t="s">
        <v>157</v>
      </c>
      <c r="H880" s="2" t="s">
        <v>187</v>
      </c>
      <c r="I880" s="2" t="s">
        <v>182</v>
      </c>
      <c r="J880" s="2" t="s">
        <v>159</v>
      </c>
      <c r="K880" s="2"/>
      <c r="L880" s="101">
        <v>46022</v>
      </c>
      <c r="M880" s="2" t="s">
        <v>3018</v>
      </c>
      <c r="N880" s="2" t="s">
        <v>2855</v>
      </c>
      <c r="O880" s="101">
        <v>45712</v>
      </c>
      <c r="P880" s="2" t="s">
        <v>232</v>
      </c>
      <c r="Q880" s="2" t="s">
        <v>7037</v>
      </c>
      <c r="R880" s="2" t="s">
        <v>3576</v>
      </c>
      <c r="S880" s="2" t="s">
        <v>3577</v>
      </c>
      <c r="T880" s="2" t="s">
        <v>2991</v>
      </c>
      <c r="U880" s="92" t="s">
        <v>2994</v>
      </c>
    </row>
    <row r="881" spans="1:21" s="33" customFormat="1" ht="315">
      <c r="A881" s="90">
        <f t="shared" si="13"/>
        <v>876</v>
      </c>
      <c r="B881" s="2" t="s">
        <v>172</v>
      </c>
      <c r="C881" s="2" t="s">
        <v>173</v>
      </c>
      <c r="D881" s="2" t="s">
        <v>3237</v>
      </c>
      <c r="E881" s="2" t="s">
        <v>3238</v>
      </c>
      <c r="F881" s="2" t="s">
        <v>175</v>
      </c>
      <c r="G881" s="2" t="s">
        <v>157</v>
      </c>
      <c r="H881" s="2" t="s">
        <v>187</v>
      </c>
      <c r="I881" s="2" t="s">
        <v>182</v>
      </c>
      <c r="J881" s="2" t="s">
        <v>159</v>
      </c>
      <c r="K881" s="2"/>
      <c r="L881" s="101">
        <v>46022</v>
      </c>
      <c r="M881" s="2" t="s">
        <v>2988</v>
      </c>
      <c r="N881" s="2" t="s">
        <v>2855</v>
      </c>
      <c r="O881" s="101">
        <v>45712</v>
      </c>
      <c r="P881" s="2" t="s">
        <v>232</v>
      </c>
      <c r="Q881" s="2" t="s">
        <v>7038</v>
      </c>
      <c r="R881" s="2" t="s">
        <v>3576</v>
      </c>
      <c r="S881" s="2" t="s">
        <v>3577</v>
      </c>
      <c r="T881" s="2" t="s">
        <v>2991</v>
      </c>
      <c r="U881" s="92" t="s">
        <v>2994</v>
      </c>
    </row>
    <row r="882" spans="1:21" s="33" customFormat="1" ht="315">
      <c r="A882" s="90">
        <f t="shared" si="13"/>
        <v>877</v>
      </c>
      <c r="B882" s="2" t="s">
        <v>172</v>
      </c>
      <c r="C882" s="2" t="s">
        <v>173</v>
      </c>
      <c r="D882" s="2" t="s">
        <v>3239</v>
      </c>
      <c r="E882" s="2" t="s">
        <v>3240</v>
      </c>
      <c r="F882" s="2" t="s">
        <v>175</v>
      </c>
      <c r="G882" s="2" t="s">
        <v>157</v>
      </c>
      <c r="H882" s="2" t="s">
        <v>187</v>
      </c>
      <c r="I882" s="2" t="s">
        <v>182</v>
      </c>
      <c r="J882" s="2" t="s">
        <v>159</v>
      </c>
      <c r="K882" s="2"/>
      <c r="L882" s="101">
        <v>46022</v>
      </c>
      <c r="M882" s="2" t="s">
        <v>2988</v>
      </c>
      <c r="N882" s="2" t="s">
        <v>2855</v>
      </c>
      <c r="O882" s="101">
        <v>45712</v>
      </c>
      <c r="P882" s="2" t="s">
        <v>232</v>
      </c>
      <c r="Q882" s="2" t="s">
        <v>7039</v>
      </c>
      <c r="R882" s="2" t="s">
        <v>3576</v>
      </c>
      <c r="S882" s="2" t="s">
        <v>3577</v>
      </c>
      <c r="T882" s="2" t="s">
        <v>2991</v>
      </c>
      <c r="U882" s="92" t="s">
        <v>2994</v>
      </c>
    </row>
    <row r="883" spans="1:21" s="33" customFormat="1" ht="315">
      <c r="A883" s="90">
        <f t="shared" si="13"/>
        <v>878</v>
      </c>
      <c r="B883" s="2" t="s">
        <v>172</v>
      </c>
      <c r="C883" s="2" t="s">
        <v>173</v>
      </c>
      <c r="D883" s="2" t="s">
        <v>3241</v>
      </c>
      <c r="E883" s="2" t="s">
        <v>7040</v>
      </c>
      <c r="F883" s="2" t="s">
        <v>175</v>
      </c>
      <c r="G883" s="2" t="s">
        <v>157</v>
      </c>
      <c r="H883" s="2" t="s">
        <v>187</v>
      </c>
      <c r="I883" s="2" t="s">
        <v>182</v>
      </c>
      <c r="J883" s="2" t="s">
        <v>159</v>
      </c>
      <c r="K883" s="2"/>
      <c r="L883" s="101">
        <v>46022</v>
      </c>
      <c r="M883" s="2" t="s">
        <v>2988</v>
      </c>
      <c r="N883" s="2" t="s">
        <v>2855</v>
      </c>
      <c r="O883" s="101">
        <v>45737</v>
      </c>
      <c r="P883" s="2" t="s">
        <v>232</v>
      </c>
      <c r="Q883" s="2" t="s">
        <v>7041</v>
      </c>
      <c r="R883" s="2" t="s">
        <v>3576</v>
      </c>
      <c r="S883" s="2" t="s">
        <v>3577</v>
      </c>
      <c r="T883" s="2" t="s">
        <v>2991</v>
      </c>
      <c r="U883" s="92" t="s">
        <v>2994</v>
      </c>
    </row>
    <row r="884" spans="1:21" s="33" customFormat="1" ht="315">
      <c r="A884" s="90">
        <f t="shared" si="13"/>
        <v>879</v>
      </c>
      <c r="B884" s="2" t="s">
        <v>172</v>
      </c>
      <c r="C884" s="2" t="s">
        <v>173</v>
      </c>
      <c r="D884" s="2" t="s">
        <v>3242</v>
      </c>
      <c r="E884" s="2" t="s">
        <v>3243</v>
      </c>
      <c r="F884" s="2" t="s">
        <v>175</v>
      </c>
      <c r="G884" s="2" t="s">
        <v>157</v>
      </c>
      <c r="H884" s="2" t="s">
        <v>187</v>
      </c>
      <c r="I884" s="2" t="s">
        <v>182</v>
      </c>
      <c r="J884" s="2" t="s">
        <v>159</v>
      </c>
      <c r="K884" s="2"/>
      <c r="L884" s="101">
        <v>46022</v>
      </c>
      <c r="M884" s="2" t="s">
        <v>3086</v>
      </c>
      <c r="N884" s="2" t="s">
        <v>2855</v>
      </c>
      <c r="O884" s="101">
        <v>45713</v>
      </c>
      <c r="P884" s="2" t="s">
        <v>232</v>
      </c>
      <c r="Q884" s="2" t="s">
        <v>7042</v>
      </c>
      <c r="R884" s="2" t="s">
        <v>3576</v>
      </c>
      <c r="S884" s="2" t="s">
        <v>3577</v>
      </c>
      <c r="T884" s="2" t="s">
        <v>2991</v>
      </c>
      <c r="U884" s="92" t="s">
        <v>2994</v>
      </c>
    </row>
    <row r="885" spans="1:21" s="33" customFormat="1" ht="315">
      <c r="A885" s="90">
        <f t="shared" si="13"/>
        <v>880</v>
      </c>
      <c r="B885" s="2" t="s">
        <v>172</v>
      </c>
      <c r="C885" s="2" t="s">
        <v>173</v>
      </c>
      <c r="D885" s="2" t="s">
        <v>7043</v>
      </c>
      <c r="E885" s="2" t="s">
        <v>3244</v>
      </c>
      <c r="F885" s="2" t="s">
        <v>175</v>
      </c>
      <c r="G885" s="2" t="s">
        <v>157</v>
      </c>
      <c r="H885" s="2" t="s">
        <v>187</v>
      </c>
      <c r="I885" s="2" t="s">
        <v>182</v>
      </c>
      <c r="J885" s="2" t="s">
        <v>159</v>
      </c>
      <c r="K885" s="2"/>
      <c r="L885" s="101">
        <v>46022</v>
      </c>
      <c r="M885" s="2" t="s">
        <v>3086</v>
      </c>
      <c r="N885" s="2" t="s">
        <v>2855</v>
      </c>
      <c r="O885" s="101">
        <v>45709</v>
      </c>
      <c r="P885" s="2" t="s">
        <v>232</v>
      </c>
      <c r="Q885" s="2" t="s">
        <v>7044</v>
      </c>
      <c r="R885" s="2" t="s">
        <v>3576</v>
      </c>
      <c r="S885" s="2" t="s">
        <v>3577</v>
      </c>
      <c r="T885" s="2" t="s">
        <v>2991</v>
      </c>
      <c r="U885" s="92" t="s">
        <v>2994</v>
      </c>
    </row>
    <row r="886" spans="1:21" s="33" customFormat="1" ht="315">
      <c r="A886" s="90">
        <f t="shared" si="13"/>
        <v>881</v>
      </c>
      <c r="B886" s="2" t="s">
        <v>172</v>
      </c>
      <c r="C886" s="2" t="s">
        <v>173</v>
      </c>
      <c r="D886" s="2" t="s">
        <v>3245</v>
      </c>
      <c r="E886" s="2" t="s">
        <v>3246</v>
      </c>
      <c r="F886" s="2" t="s">
        <v>175</v>
      </c>
      <c r="G886" s="2" t="s">
        <v>157</v>
      </c>
      <c r="H886" s="2" t="s">
        <v>187</v>
      </c>
      <c r="I886" s="2" t="s">
        <v>182</v>
      </c>
      <c r="J886" s="2" t="s">
        <v>159</v>
      </c>
      <c r="K886" s="2"/>
      <c r="L886" s="101">
        <v>46022</v>
      </c>
      <c r="M886" s="2" t="s">
        <v>3086</v>
      </c>
      <c r="N886" s="2" t="s">
        <v>2855</v>
      </c>
      <c r="O886" s="101">
        <v>45709</v>
      </c>
      <c r="P886" s="2" t="s">
        <v>232</v>
      </c>
      <c r="Q886" s="2" t="s">
        <v>7045</v>
      </c>
      <c r="R886" s="2" t="s">
        <v>3576</v>
      </c>
      <c r="S886" s="2" t="s">
        <v>3577</v>
      </c>
      <c r="T886" s="2" t="s">
        <v>2991</v>
      </c>
      <c r="U886" s="92" t="s">
        <v>2994</v>
      </c>
    </row>
    <row r="887" spans="1:21" s="33" customFormat="1" ht="315">
      <c r="A887" s="90">
        <f t="shared" si="13"/>
        <v>882</v>
      </c>
      <c r="B887" s="2" t="s">
        <v>172</v>
      </c>
      <c r="C887" s="2" t="s">
        <v>173</v>
      </c>
      <c r="D887" s="2" t="s">
        <v>3247</v>
      </c>
      <c r="E887" s="2" t="s">
        <v>3248</v>
      </c>
      <c r="F887" s="2" t="s">
        <v>175</v>
      </c>
      <c r="G887" s="2" t="s">
        <v>157</v>
      </c>
      <c r="H887" s="2" t="s">
        <v>187</v>
      </c>
      <c r="I887" s="2" t="s">
        <v>182</v>
      </c>
      <c r="J887" s="2" t="s">
        <v>159</v>
      </c>
      <c r="K887" s="2"/>
      <c r="L887" s="101">
        <v>46022</v>
      </c>
      <c r="M887" s="2" t="s">
        <v>3086</v>
      </c>
      <c r="N887" s="2" t="s">
        <v>2855</v>
      </c>
      <c r="O887" s="101">
        <v>45709</v>
      </c>
      <c r="P887" s="2" t="s">
        <v>232</v>
      </c>
      <c r="Q887" s="2" t="s">
        <v>7046</v>
      </c>
      <c r="R887" s="2" t="s">
        <v>3576</v>
      </c>
      <c r="S887" s="2" t="s">
        <v>3577</v>
      </c>
      <c r="T887" s="2" t="s">
        <v>2991</v>
      </c>
      <c r="U887" s="92" t="s">
        <v>2994</v>
      </c>
    </row>
    <row r="888" spans="1:21" s="33" customFormat="1" ht="315">
      <c r="A888" s="90">
        <f t="shared" si="13"/>
        <v>883</v>
      </c>
      <c r="B888" s="2" t="s">
        <v>172</v>
      </c>
      <c r="C888" s="2" t="s">
        <v>173</v>
      </c>
      <c r="D888" s="2" t="s">
        <v>7047</v>
      </c>
      <c r="E888" s="2" t="s">
        <v>3249</v>
      </c>
      <c r="F888" s="2" t="s">
        <v>175</v>
      </c>
      <c r="G888" s="2" t="s">
        <v>157</v>
      </c>
      <c r="H888" s="2" t="s">
        <v>187</v>
      </c>
      <c r="I888" s="2" t="s">
        <v>182</v>
      </c>
      <c r="J888" s="2" t="s">
        <v>159</v>
      </c>
      <c r="K888" s="2"/>
      <c r="L888" s="101">
        <v>46022</v>
      </c>
      <c r="M888" s="2" t="s">
        <v>3086</v>
      </c>
      <c r="N888" s="2" t="s">
        <v>2855</v>
      </c>
      <c r="O888" s="101">
        <v>45712</v>
      </c>
      <c r="P888" s="2" t="s">
        <v>232</v>
      </c>
      <c r="Q888" s="2" t="s">
        <v>7048</v>
      </c>
      <c r="R888" s="2" t="s">
        <v>3576</v>
      </c>
      <c r="S888" s="2" t="s">
        <v>3577</v>
      </c>
      <c r="T888" s="2" t="s">
        <v>2991</v>
      </c>
      <c r="U888" s="92" t="s">
        <v>2994</v>
      </c>
    </row>
    <row r="889" spans="1:21" s="33" customFormat="1" ht="315">
      <c r="A889" s="90">
        <f t="shared" si="13"/>
        <v>884</v>
      </c>
      <c r="B889" s="2" t="s">
        <v>172</v>
      </c>
      <c r="C889" s="2" t="s">
        <v>173</v>
      </c>
      <c r="D889" s="2" t="s">
        <v>7049</v>
      </c>
      <c r="E889" s="2" t="s">
        <v>7050</v>
      </c>
      <c r="F889" s="2" t="s">
        <v>175</v>
      </c>
      <c r="G889" s="2" t="s">
        <v>157</v>
      </c>
      <c r="H889" s="2" t="s">
        <v>187</v>
      </c>
      <c r="I889" s="2" t="s">
        <v>182</v>
      </c>
      <c r="J889" s="2" t="s">
        <v>159</v>
      </c>
      <c r="K889" s="2"/>
      <c r="L889" s="101">
        <v>46022</v>
      </c>
      <c r="M889" s="2" t="s">
        <v>3018</v>
      </c>
      <c r="N889" s="2" t="s">
        <v>2855</v>
      </c>
      <c r="O889" s="101">
        <v>45712</v>
      </c>
      <c r="P889" s="2" t="s">
        <v>232</v>
      </c>
      <c r="Q889" s="2" t="s">
        <v>7051</v>
      </c>
      <c r="R889" s="2" t="s">
        <v>3576</v>
      </c>
      <c r="S889" s="2" t="s">
        <v>3577</v>
      </c>
      <c r="T889" s="2" t="s">
        <v>2991</v>
      </c>
      <c r="U889" s="92" t="s">
        <v>2994</v>
      </c>
    </row>
    <row r="890" spans="1:21" s="33" customFormat="1" ht="315">
      <c r="A890" s="90">
        <f t="shared" si="13"/>
        <v>885</v>
      </c>
      <c r="B890" s="2" t="s">
        <v>172</v>
      </c>
      <c r="C890" s="2" t="s">
        <v>173</v>
      </c>
      <c r="D890" s="2" t="s">
        <v>3250</v>
      </c>
      <c r="E890" s="2" t="s">
        <v>3251</v>
      </c>
      <c r="F890" s="2" t="s">
        <v>175</v>
      </c>
      <c r="G890" s="2" t="s">
        <v>157</v>
      </c>
      <c r="H890" s="2" t="s">
        <v>187</v>
      </c>
      <c r="I890" s="2" t="s">
        <v>182</v>
      </c>
      <c r="J890" s="2" t="s">
        <v>159</v>
      </c>
      <c r="K890" s="2"/>
      <c r="L890" s="101">
        <v>46022</v>
      </c>
      <c r="M890" s="2" t="s">
        <v>3018</v>
      </c>
      <c r="N890" s="2" t="s">
        <v>2855</v>
      </c>
      <c r="O890" s="101">
        <v>45709</v>
      </c>
      <c r="P890" s="2" t="s">
        <v>232</v>
      </c>
      <c r="Q890" s="2" t="s">
        <v>7052</v>
      </c>
      <c r="R890" s="2" t="s">
        <v>3576</v>
      </c>
      <c r="S890" s="2" t="s">
        <v>3577</v>
      </c>
      <c r="T890" s="2" t="s">
        <v>2991</v>
      </c>
      <c r="U890" s="92" t="s">
        <v>2994</v>
      </c>
    </row>
    <row r="891" spans="1:21" s="33" customFormat="1" ht="315">
      <c r="A891" s="90">
        <f t="shared" si="13"/>
        <v>886</v>
      </c>
      <c r="B891" s="2" t="s">
        <v>172</v>
      </c>
      <c r="C891" s="2" t="s">
        <v>173</v>
      </c>
      <c r="D891" s="2" t="s">
        <v>3252</v>
      </c>
      <c r="E891" s="2" t="s">
        <v>3253</v>
      </c>
      <c r="F891" s="2" t="s">
        <v>175</v>
      </c>
      <c r="G891" s="2" t="s">
        <v>157</v>
      </c>
      <c r="H891" s="2" t="s">
        <v>187</v>
      </c>
      <c r="I891" s="2" t="s">
        <v>182</v>
      </c>
      <c r="J891" s="2" t="s">
        <v>159</v>
      </c>
      <c r="K891" s="2"/>
      <c r="L891" s="101">
        <v>46022</v>
      </c>
      <c r="M891" s="2" t="s">
        <v>3018</v>
      </c>
      <c r="N891" s="2" t="s">
        <v>2855</v>
      </c>
      <c r="O891" s="101">
        <v>45712</v>
      </c>
      <c r="P891" s="2" t="s">
        <v>232</v>
      </c>
      <c r="Q891" s="2" t="s">
        <v>7053</v>
      </c>
      <c r="R891" s="2" t="s">
        <v>3576</v>
      </c>
      <c r="S891" s="2" t="s">
        <v>3577</v>
      </c>
      <c r="T891" s="2" t="s">
        <v>2991</v>
      </c>
      <c r="U891" s="92" t="s">
        <v>2994</v>
      </c>
    </row>
    <row r="892" spans="1:21" s="33" customFormat="1" ht="315">
      <c r="A892" s="90">
        <f t="shared" si="13"/>
        <v>887</v>
      </c>
      <c r="B892" s="2" t="s">
        <v>172</v>
      </c>
      <c r="C892" s="2" t="s">
        <v>173</v>
      </c>
      <c r="D892" s="2" t="s">
        <v>3254</v>
      </c>
      <c r="E892" s="2" t="s">
        <v>3255</v>
      </c>
      <c r="F892" s="2" t="s">
        <v>175</v>
      </c>
      <c r="G892" s="2" t="s">
        <v>157</v>
      </c>
      <c r="H892" s="2" t="s">
        <v>187</v>
      </c>
      <c r="I892" s="2" t="s">
        <v>182</v>
      </c>
      <c r="J892" s="2" t="s">
        <v>159</v>
      </c>
      <c r="K892" s="2"/>
      <c r="L892" s="101">
        <v>46022</v>
      </c>
      <c r="M892" s="2" t="s">
        <v>3018</v>
      </c>
      <c r="N892" s="2" t="s">
        <v>2855</v>
      </c>
      <c r="O892" s="101">
        <v>45709</v>
      </c>
      <c r="P892" s="2" t="s">
        <v>232</v>
      </c>
      <c r="Q892" s="2" t="s">
        <v>7054</v>
      </c>
      <c r="R892" s="2" t="s">
        <v>3576</v>
      </c>
      <c r="S892" s="2" t="s">
        <v>3577</v>
      </c>
      <c r="T892" s="2" t="s">
        <v>2991</v>
      </c>
      <c r="U892" s="92" t="s">
        <v>2994</v>
      </c>
    </row>
    <row r="893" spans="1:21" s="33" customFormat="1" ht="315">
      <c r="A893" s="90">
        <f t="shared" si="13"/>
        <v>888</v>
      </c>
      <c r="B893" s="2" t="s">
        <v>172</v>
      </c>
      <c r="C893" s="2" t="s">
        <v>173</v>
      </c>
      <c r="D893" s="2" t="s">
        <v>3256</v>
      </c>
      <c r="E893" s="2" t="s">
        <v>3257</v>
      </c>
      <c r="F893" s="2" t="s">
        <v>175</v>
      </c>
      <c r="G893" s="2" t="s">
        <v>157</v>
      </c>
      <c r="H893" s="2" t="s">
        <v>187</v>
      </c>
      <c r="I893" s="2" t="s">
        <v>182</v>
      </c>
      <c r="J893" s="2" t="s">
        <v>159</v>
      </c>
      <c r="K893" s="2"/>
      <c r="L893" s="101">
        <v>46022</v>
      </c>
      <c r="M893" s="2" t="s">
        <v>3018</v>
      </c>
      <c r="N893" s="2" t="s">
        <v>2855</v>
      </c>
      <c r="O893" s="101">
        <v>45709</v>
      </c>
      <c r="P893" s="2" t="s">
        <v>232</v>
      </c>
      <c r="Q893" s="2" t="s">
        <v>7055</v>
      </c>
      <c r="R893" s="2" t="s">
        <v>3576</v>
      </c>
      <c r="S893" s="2" t="s">
        <v>3577</v>
      </c>
      <c r="T893" s="2" t="s">
        <v>2991</v>
      </c>
      <c r="U893" s="92" t="s">
        <v>2994</v>
      </c>
    </row>
    <row r="894" spans="1:21" s="33" customFormat="1" ht="315">
      <c r="A894" s="90">
        <f t="shared" si="13"/>
        <v>889</v>
      </c>
      <c r="B894" s="2" t="s">
        <v>172</v>
      </c>
      <c r="C894" s="2" t="s">
        <v>173</v>
      </c>
      <c r="D894" s="2" t="s">
        <v>3258</v>
      </c>
      <c r="E894" s="2" t="s">
        <v>3259</v>
      </c>
      <c r="F894" s="2" t="s">
        <v>175</v>
      </c>
      <c r="G894" s="2" t="s">
        <v>157</v>
      </c>
      <c r="H894" s="2" t="s">
        <v>187</v>
      </c>
      <c r="I894" s="2" t="s">
        <v>182</v>
      </c>
      <c r="J894" s="2" t="s">
        <v>159</v>
      </c>
      <c r="K894" s="2"/>
      <c r="L894" s="101">
        <v>46022</v>
      </c>
      <c r="M894" s="2" t="s">
        <v>3018</v>
      </c>
      <c r="N894" s="2" t="s">
        <v>2855</v>
      </c>
      <c r="O894" s="101">
        <v>45742</v>
      </c>
      <c r="P894" s="2" t="s">
        <v>232</v>
      </c>
      <c r="Q894" s="2" t="s">
        <v>7056</v>
      </c>
      <c r="R894" s="2" t="s">
        <v>3576</v>
      </c>
      <c r="S894" s="2" t="s">
        <v>3577</v>
      </c>
      <c r="T894" s="2" t="s">
        <v>2991</v>
      </c>
      <c r="U894" s="92" t="s">
        <v>2994</v>
      </c>
    </row>
    <row r="895" spans="1:21" s="33" customFormat="1" ht="315">
      <c r="A895" s="90">
        <f t="shared" si="13"/>
        <v>890</v>
      </c>
      <c r="B895" s="2" t="s">
        <v>172</v>
      </c>
      <c r="C895" s="2" t="s">
        <v>173</v>
      </c>
      <c r="D895" s="2" t="s">
        <v>3260</v>
      </c>
      <c r="E895" s="2" t="s">
        <v>7057</v>
      </c>
      <c r="F895" s="2" t="s">
        <v>175</v>
      </c>
      <c r="G895" s="2" t="s">
        <v>157</v>
      </c>
      <c r="H895" s="2" t="s">
        <v>187</v>
      </c>
      <c r="I895" s="2" t="s">
        <v>182</v>
      </c>
      <c r="J895" s="2" t="s">
        <v>159</v>
      </c>
      <c r="K895" s="2"/>
      <c r="L895" s="101">
        <v>46022</v>
      </c>
      <c r="M895" s="2" t="s">
        <v>3018</v>
      </c>
      <c r="N895" s="2" t="s">
        <v>2855</v>
      </c>
      <c r="O895" s="101">
        <v>45742</v>
      </c>
      <c r="P895" s="2" t="s">
        <v>232</v>
      </c>
      <c r="Q895" s="2" t="s">
        <v>7058</v>
      </c>
      <c r="R895" s="2" t="s">
        <v>3576</v>
      </c>
      <c r="S895" s="2" t="s">
        <v>3577</v>
      </c>
      <c r="T895" s="2" t="s">
        <v>2991</v>
      </c>
      <c r="U895" s="92" t="s">
        <v>2994</v>
      </c>
    </row>
    <row r="896" spans="1:21" s="33" customFormat="1" ht="315">
      <c r="A896" s="90">
        <f t="shared" si="13"/>
        <v>891</v>
      </c>
      <c r="B896" s="2" t="s">
        <v>172</v>
      </c>
      <c r="C896" s="2" t="s">
        <v>173</v>
      </c>
      <c r="D896" s="2" t="s">
        <v>3261</v>
      </c>
      <c r="E896" s="2" t="s">
        <v>3262</v>
      </c>
      <c r="F896" s="2" t="s">
        <v>175</v>
      </c>
      <c r="G896" s="2" t="s">
        <v>157</v>
      </c>
      <c r="H896" s="2" t="s">
        <v>187</v>
      </c>
      <c r="I896" s="2" t="s">
        <v>182</v>
      </c>
      <c r="J896" s="2" t="s">
        <v>159</v>
      </c>
      <c r="K896" s="2"/>
      <c r="L896" s="101">
        <v>46022</v>
      </c>
      <c r="M896" s="2" t="s">
        <v>3263</v>
      </c>
      <c r="N896" s="2" t="s">
        <v>2855</v>
      </c>
      <c r="O896" s="101">
        <v>45742</v>
      </c>
      <c r="P896" s="2" t="s">
        <v>232</v>
      </c>
      <c r="Q896" s="2" t="s">
        <v>7059</v>
      </c>
      <c r="R896" s="2" t="s">
        <v>3576</v>
      </c>
      <c r="S896" s="2" t="s">
        <v>3577</v>
      </c>
      <c r="T896" s="2" t="s">
        <v>2991</v>
      </c>
      <c r="U896" s="92" t="s">
        <v>2994</v>
      </c>
    </row>
    <row r="897" spans="1:21" s="33" customFormat="1" ht="315">
      <c r="A897" s="90">
        <f t="shared" si="13"/>
        <v>892</v>
      </c>
      <c r="B897" s="2" t="s">
        <v>172</v>
      </c>
      <c r="C897" s="2" t="s">
        <v>173</v>
      </c>
      <c r="D897" s="2" t="s">
        <v>3264</v>
      </c>
      <c r="E897" s="2" t="s">
        <v>3265</v>
      </c>
      <c r="F897" s="2" t="s">
        <v>175</v>
      </c>
      <c r="G897" s="2" t="s">
        <v>157</v>
      </c>
      <c r="H897" s="2" t="s">
        <v>187</v>
      </c>
      <c r="I897" s="2" t="s">
        <v>182</v>
      </c>
      <c r="J897" s="2" t="s">
        <v>159</v>
      </c>
      <c r="K897" s="2"/>
      <c r="L897" s="101">
        <v>46022</v>
      </c>
      <c r="M897" s="2" t="s">
        <v>3018</v>
      </c>
      <c r="N897" s="2" t="s">
        <v>2855</v>
      </c>
      <c r="O897" s="101">
        <v>45742</v>
      </c>
      <c r="P897" s="2" t="s">
        <v>232</v>
      </c>
      <c r="Q897" s="2" t="s">
        <v>7060</v>
      </c>
      <c r="R897" s="2" t="s">
        <v>3576</v>
      </c>
      <c r="S897" s="2" t="s">
        <v>3577</v>
      </c>
      <c r="T897" s="2" t="s">
        <v>2991</v>
      </c>
      <c r="U897" s="92" t="s">
        <v>2994</v>
      </c>
    </row>
    <row r="898" spans="1:21" s="33" customFormat="1" ht="315">
      <c r="A898" s="90">
        <f t="shared" si="13"/>
        <v>893</v>
      </c>
      <c r="B898" s="2" t="s">
        <v>172</v>
      </c>
      <c r="C898" s="2" t="s">
        <v>173</v>
      </c>
      <c r="D898" s="2" t="s">
        <v>3266</v>
      </c>
      <c r="E898" s="2" t="s">
        <v>7061</v>
      </c>
      <c r="F898" s="2" t="s">
        <v>175</v>
      </c>
      <c r="G898" s="2" t="s">
        <v>157</v>
      </c>
      <c r="H898" s="2" t="s">
        <v>187</v>
      </c>
      <c r="I898" s="2" t="s">
        <v>182</v>
      </c>
      <c r="J898" s="2" t="s">
        <v>159</v>
      </c>
      <c r="K898" s="2"/>
      <c r="L898" s="101">
        <v>46022</v>
      </c>
      <c r="M898" s="2" t="s">
        <v>3018</v>
      </c>
      <c r="N898" s="2" t="s">
        <v>2855</v>
      </c>
      <c r="O898" s="101">
        <v>45742</v>
      </c>
      <c r="P898" s="2" t="s">
        <v>232</v>
      </c>
      <c r="Q898" s="2" t="s">
        <v>7062</v>
      </c>
      <c r="R898" s="2" t="s">
        <v>3576</v>
      </c>
      <c r="S898" s="2" t="s">
        <v>3577</v>
      </c>
      <c r="T898" s="2" t="s">
        <v>2991</v>
      </c>
      <c r="U898" s="92" t="s">
        <v>2994</v>
      </c>
    </row>
    <row r="899" spans="1:21" s="33" customFormat="1" ht="315">
      <c r="A899" s="90">
        <f t="shared" si="13"/>
        <v>894</v>
      </c>
      <c r="B899" s="2" t="s">
        <v>172</v>
      </c>
      <c r="C899" s="2" t="s">
        <v>173</v>
      </c>
      <c r="D899" s="2" t="s">
        <v>3267</v>
      </c>
      <c r="E899" s="2" t="s">
        <v>3268</v>
      </c>
      <c r="F899" s="2" t="s">
        <v>175</v>
      </c>
      <c r="G899" s="2" t="s">
        <v>157</v>
      </c>
      <c r="H899" s="2" t="s">
        <v>187</v>
      </c>
      <c r="I899" s="2" t="s">
        <v>182</v>
      </c>
      <c r="J899" s="2" t="s">
        <v>159</v>
      </c>
      <c r="K899" s="2"/>
      <c r="L899" s="101">
        <v>46022</v>
      </c>
      <c r="M899" s="2" t="s">
        <v>3018</v>
      </c>
      <c r="N899" s="2" t="s">
        <v>2855</v>
      </c>
      <c r="O899" s="101">
        <v>45742</v>
      </c>
      <c r="P899" s="2" t="s">
        <v>232</v>
      </c>
      <c r="Q899" s="2" t="s">
        <v>7063</v>
      </c>
      <c r="R899" s="2" t="s">
        <v>3576</v>
      </c>
      <c r="S899" s="2" t="s">
        <v>3577</v>
      </c>
      <c r="T899" s="2" t="s">
        <v>2991</v>
      </c>
      <c r="U899" s="92" t="s">
        <v>2994</v>
      </c>
    </row>
    <row r="900" spans="1:21" s="33" customFormat="1" ht="315">
      <c r="A900" s="90">
        <f t="shared" si="13"/>
        <v>895</v>
      </c>
      <c r="B900" s="2" t="s">
        <v>172</v>
      </c>
      <c r="C900" s="2" t="s">
        <v>173</v>
      </c>
      <c r="D900" s="2" t="s">
        <v>3269</v>
      </c>
      <c r="E900" s="2" t="s">
        <v>3270</v>
      </c>
      <c r="F900" s="2" t="s">
        <v>175</v>
      </c>
      <c r="G900" s="2" t="s">
        <v>157</v>
      </c>
      <c r="H900" s="2" t="s">
        <v>187</v>
      </c>
      <c r="I900" s="2" t="s">
        <v>182</v>
      </c>
      <c r="J900" s="2" t="s">
        <v>159</v>
      </c>
      <c r="K900" s="2"/>
      <c r="L900" s="101">
        <v>46022</v>
      </c>
      <c r="M900" s="2" t="s">
        <v>3018</v>
      </c>
      <c r="N900" s="2" t="s">
        <v>2855</v>
      </c>
      <c r="O900" s="101">
        <v>45742</v>
      </c>
      <c r="P900" s="2" t="s">
        <v>232</v>
      </c>
      <c r="Q900" s="2" t="s">
        <v>7064</v>
      </c>
      <c r="R900" s="2" t="s">
        <v>3576</v>
      </c>
      <c r="S900" s="2" t="s">
        <v>3577</v>
      </c>
      <c r="T900" s="2" t="s">
        <v>2991</v>
      </c>
      <c r="U900" s="92" t="s">
        <v>2994</v>
      </c>
    </row>
    <row r="901" spans="1:21" s="33" customFormat="1" ht="315">
      <c r="A901" s="90">
        <f t="shared" si="13"/>
        <v>896</v>
      </c>
      <c r="B901" s="2" t="s">
        <v>172</v>
      </c>
      <c r="C901" s="2" t="s">
        <v>173</v>
      </c>
      <c r="D901" s="2" t="s">
        <v>3271</v>
      </c>
      <c r="E901" s="2" t="s">
        <v>3272</v>
      </c>
      <c r="F901" s="2" t="s">
        <v>175</v>
      </c>
      <c r="G901" s="2" t="s">
        <v>157</v>
      </c>
      <c r="H901" s="2" t="s">
        <v>187</v>
      </c>
      <c r="I901" s="2" t="s">
        <v>182</v>
      </c>
      <c r="J901" s="2" t="s">
        <v>159</v>
      </c>
      <c r="K901" s="2"/>
      <c r="L901" s="101">
        <v>46022</v>
      </c>
      <c r="M901" s="2" t="s">
        <v>2988</v>
      </c>
      <c r="N901" s="2" t="s">
        <v>2855</v>
      </c>
      <c r="O901" s="101">
        <v>45742</v>
      </c>
      <c r="P901" s="2" t="s">
        <v>232</v>
      </c>
      <c r="Q901" s="2" t="s">
        <v>7065</v>
      </c>
      <c r="R901" s="2" t="s">
        <v>3576</v>
      </c>
      <c r="S901" s="2" t="s">
        <v>3577</v>
      </c>
      <c r="T901" s="2" t="s">
        <v>2991</v>
      </c>
      <c r="U901" s="92" t="s">
        <v>2994</v>
      </c>
    </row>
    <row r="902" spans="1:21" s="33" customFormat="1" ht="315">
      <c r="A902" s="90">
        <f t="shared" si="13"/>
        <v>897</v>
      </c>
      <c r="B902" s="2" t="s">
        <v>172</v>
      </c>
      <c r="C902" s="2" t="s">
        <v>173</v>
      </c>
      <c r="D902" s="2" t="s">
        <v>3273</v>
      </c>
      <c r="E902" s="2" t="s">
        <v>3274</v>
      </c>
      <c r="F902" s="2" t="s">
        <v>175</v>
      </c>
      <c r="G902" s="2" t="s">
        <v>157</v>
      </c>
      <c r="H902" s="2" t="s">
        <v>187</v>
      </c>
      <c r="I902" s="2" t="s">
        <v>182</v>
      </c>
      <c r="J902" s="2" t="s">
        <v>159</v>
      </c>
      <c r="K902" s="2"/>
      <c r="L902" s="101">
        <v>46022</v>
      </c>
      <c r="M902" s="2" t="s">
        <v>3018</v>
      </c>
      <c r="N902" s="2" t="s">
        <v>2855</v>
      </c>
      <c r="O902" s="101">
        <v>45735</v>
      </c>
      <c r="P902" s="2" t="s">
        <v>232</v>
      </c>
      <c r="Q902" s="2" t="s">
        <v>7066</v>
      </c>
      <c r="R902" s="2" t="s">
        <v>3576</v>
      </c>
      <c r="S902" s="2" t="s">
        <v>3577</v>
      </c>
      <c r="T902" s="2" t="s">
        <v>2991</v>
      </c>
      <c r="U902" s="92" t="s">
        <v>2994</v>
      </c>
    </row>
    <row r="903" spans="1:21" s="33" customFormat="1" ht="315">
      <c r="A903" s="90">
        <f t="shared" si="13"/>
        <v>898</v>
      </c>
      <c r="B903" s="2" t="s">
        <v>172</v>
      </c>
      <c r="C903" s="2" t="s">
        <v>173</v>
      </c>
      <c r="D903" s="2" t="s">
        <v>3275</v>
      </c>
      <c r="E903" s="2" t="s">
        <v>3276</v>
      </c>
      <c r="F903" s="2" t="s">
        <v>175</v>
      </c>
      <c r="G903" s="2" t="s">
        <v>157</v>
      </c>
      <c r="H903" s="2" t="s">
        <v>187</v>
      </c>
      <c r="I903" s="2" t="s">
        <v>182</v>
      </c>
      <c r="J903" s="2" t="s">
        <v>159</v>
      </c>
      <c r="K903" s="2"/>
      <c r="L903" s="101">
        <v>46022</v>
      </c>
      <c r="M903" s="2" t="s">
        <v>3018</v>
      </c>
      <c r="N903" s="2" t="s">
        <v>2855</v>
      </c>
      <c r="O903" s="101">
        <v>45735</v>
      </c>
      <c r="P903" s="2" t="s">
        <v>232</v>
      </c>
      <c r="Q903" s="2" t="s">
        <v>7067</v>
      </c>
      <c r="R903" s="2" t="s">
        <v>3576</v>
      </c>
      <c r="S903" s="2" t="s">
        <v>3577</v>
      </c>
      <c r="T903" s="2" t="s">
        <v>2991</v>
      </c>
      <c r="U903" s="92" t="s">
        <v>2994</v>
      </c>
    </row>
    <row r="904" spans="1:21" s="33" customFormat="1" ht="315">
      <c r="A904" s="90">
        <f t="shared" ref="A904:A967" si="14">+A903+1</f>
        <v>899</v>
      </c>
      <c r="B904" s="2" t="s">
        <v>172</v>
      </c>
      <c r="C904" s="2" t="s">
        <v>173</v>
      </c>
      <c r="D904" s="2" t="s">
        <v>3277</v>
      </c>
      <c r="E904" s="2" t="s">
        <v>3424</v>
      </c>
      <c r="F904" s="2" t="s">
        <v>175</v>
      </c>
      <c r="G904" s="2" t="s">
        <v>157</v>
      </c>
      <c r="H904" s="2" t="s">
        <v>187</v>
      </c>
      <c r="I904" s="2" t="s">
        <v>182</v>
      </c>
      <c r="J904" s="2" t="s">
        <v>159</v>
      </c>
      <c r="K904" s="2"/>
      <c r="L904" s="101">
        <v>46022</v>
      </c>
      <c r="M904" s="2" t="s">
        <v>3018</v>
      </c>
      <c r="N904" s="2" t="s">
        <v>2855</v>
      </c>
      <c r="O904" s="101">
        <v>45735</v>
      </c>
      <c r="P904" s="2" t="s">
        <v>232</v>
      </c>
      <c r="Q904" s="2" t="s">
        <v>7068</v>
      </c>
      <c r="R904" s="2" t="s">
        <v>3576</v>
      </c>
      <c r="S904" s="2" t="s">
        <v>3577</v>
      </c>
      <c r="T904" s="2" t="s">
        <v>2991</v>
      </c>
      <c r="U904" s="92" t="s">
        <v>2994</v>
      </c>
    </row>
    <row r="905" spans="1:21" s="33" customFormat="1" ht="315">
      <c r="A905" s="90">
        <f t="shared" si="14"/>
        <v>900</v>
      </c>
      <c r="B905" s="2" t="s">
        <v>172</v>
      </c>
      <c r="C905" s="2" t="s">
        <v>173</v>
      </c>
      <c r="D905" s="2" t="s">
        <v>3278</v>
      </c>
      <c r="E905" s="2" t="s">
        <v>3279</v>
      </c>
      <c r="F905" s="2" t="s">
        <v>175</v>
      </c>
      <c r="G905" s="2" t="s">
        <v>157</v>
      </c>
      <c r="H905" s="2" t="s">
        <v>187</v>
      </c>
      <c r="I905" s="2" t="s">
        <v>182</v>
      </c>
      <c r="J905" s="2" t="s">
        <v>159</v>
      </c>
      <c r="K905" s="2"/>
      <c r="L905" s="101">
        <v>46022</v>
      </c>
      <c r="M905" s="2" t="s">
        <v>3018</v>
      </c>
      <c r="N905" s="2" t="s">
        <v>2855</v>
      </c>
      <c r="O905" s="101">
        <v>45735</v>
      </c>
      <c r="P905" s="2" t="s">
        <v>232</v>
      </c>
      <c r="Q905" s="2" t="s">
        <v>7069</v>
      </c>
      <c r="R905" s="2" t="s">
        <v>3576</v>
      </c>
      <c r="S905" s="2" t="s">
        <v>3577</v>
      </c>
      <c r="T905" s="2" t="s">
        <v>2991</v>
      </c>
      <c r="U905" s="92" t="s">
        <v>2994</v>
      </c>
    </row>
    <row r="906" spans="1:21" s="33" customFormat="1" ht="315">
      <c r="A906" s="90">
        <f t="shared" si="14"/>
        <v>901</v>
      </c>
      <c r="B906" s="2" t="s">
        <v>172</v>
      </c>
      <c r="C906" s="2" t="s">
        <v>173</v>
      </c>
      <c r="D906" s="2" t="s">
        <v>3280</v>
      </c>
      <c r="E906" s="2" t="s">
        <v>3281</v>
      </c>
      <c r="F906" s="2" t="s">
        <v>175</v>
      </c>
      <c r="G906" s="2" t="s">
        <v>157</v>
      </c>
      <c r="H906" s="2" t="s">
        <v>187</v>
      </c>
      <c r="I906" s="2" t="s">
        <v>182</v>
      </c>
      <c r="J906" s="2" t="s">
        <v>159</v>
      </c>
      <c r="K906" s="2"/>
      <c r="L906" s="101">
        <v>46022</v>
      </c>
      <c r="M906" s="2" t="s">
        <v>3018</v>
      </c>
      <c r="N906" s="2" t="s">
        <v>2855</v>
      </c>
      <c r="O906" s="101">
        <v>45735</v>
      </c>
      <c r="P906" s="2" t="s">
        <v>232</v>
      </c>
      <c r="Q906" s="2" t="s">
        <v>7070</v>
      </c>
      <c r="R906" s="2" t="s">
        <v>3576</v>
      </c>
      <c r="S906" s="2" t="s">
        <v>3577</v>
      </c>
      <c r="T906" s="2" t="s">
        <v>2991</v>
      </c>
      <c r="U906" s="92" t="s">
        <v>2994</v>
      </c>
    </row>
    <row r="907" spans="1:21" s="33" customFormat="1" ht="315">
      <c r="A907" s="90">
        <f t="shared" si="14"/>
        <v>902</v>
      </c>
      <c r="B907" s="2" t="s">
        <v>172</v>
      </c>
      <c r="C907" s="2" t="s">
        <v>173</v>
      </c>
      <c r="D907" s="2" t="s">
        <v>3282</v>
      </c>
      <c r="E907" s="2" t="s">
        <v>3283</v>
      </c>
      <c r="F907" s="2" t="s">
        <v>175</v>
      </c>
      <c r="G907" s="2" t="s">
        <v>157</v>
      </c>
      <c r="H907" s="2" t="s">
        <v>187</v>
      </c>
      <c r="I907" s="2" t="s">
        <v>182</v>
      </c>
      <c r="J907" s="2" t="s">
        <v>159</v>
      </c>
      <c r="K907" s="2"/>
      <c r="L907" s="101">
        <v>46022</v>
      </c>
      <c r="M907" s="2" t="s">
        <v>3018</v>
      </c>
      <c r="N907" s="2" t="s">
        <v>2855</v>
      </c>
      <c r="O907" s="101">
        <v>45735</v>
      </c>
      <c r="P907" s="2" t="s">
        <v>232</v>
      </c>
      <c r="Q907" s="2" t="s">
        <v>7071</v>
      </c>
      <c r="R907" s="2" t="s">
        <v>3576</v>
      </c>
      <c r="S907" s="2" t="s">
        <v>3577</v>
      </c>
      <c r="T907" s="2" t="s">
        <v>2991</v>
      </c>
      <c r="U907" s="92" t="s">
        <v>2994</v>
      </c>
    </row>
    <row r="908" spans="1:21" s="33" customFormat="1" ht="315">
      <c r="A908" s="90">
        <f t="shared" si="14"/>
        <v>903</v>
      </c>
      <c r="B908" s="2" t="s">
        <v>172</v>
      </c>
      <c r="C908" s="2" t="s">
        <v>173</v>
      </c>
      <c r="D908" s="2" t="s">
        <v>3284</v>
      </c>
      <c r="E908" s="2" t="s">
        <v>3285</v>
      </c>
      <c r="F908" s="2" t="s">
        <v>175</v>
      </c>
      <c r="G908" s="2" t="s">
        <v>157</v>
      </c>
      <c r="H908" s="2" t="s">
        <v>187</v>
      </c>
      <c r="I908" s="2" t="s">
        <v>182</v>
      </c>
      <c r="J908" s="2" t="s">
        <v>159</v>
      </c>
      <c r="K908" s="2"/>
      <c r="L908" s="101">
        <v>46022</v>
      </c>
      <c r="M908" s="2" t="s">
        <v>3018</v>
      </c>
      <c r="N908" s="2" t="s">
        <v>2855</v>
      </c>
      <c r="O908" s="101">
        <v>45735</v>
      </c>
      <c r="P908" s="2" t="s">
        <v>232</v>
      </c>
      <c r="Q908" s="2" t="s">
        <v>7072</v>
      </c>
      <c r="R908" s="2" t="s">
        <v>3576</v>
      </c>
      <c r="S908" s="2" t="s">
        <v>3577</v>
      </c>
      <c r="T908" s="2" t="s">
        <v>2991</v>
      </c>
      <c r="U908" s="92" t="s">
        <v>2994</v>
      </c>
    </row>
    <row r="909" spans="1:21" s="33" customFormat="1" ht="315">
      <c r="A909" s="90">
        <f t="shared" si="14"/>
        <v>904</v>
      </c>
      <c r="B909" s="2" t="s">
        <v>172</v>
      </c>
      <c r="C909" s="2" t="s">
        <v>173</v>
      </c>
      <c r="D909" s="2" t="s">
        <v>3286</v>
      </c>
      <c r="E909" s="2" t="s">
        <v>3287</v>
      </c>
      <c r="F909" s="2" t="s">
        <v>175</v>
      </c>
      <c r="G909" s="2" t="s">
        <v>157</v>
      </c>
      <c r="H909" s="2" t="s">
        <v>187</v>
      </c>
      <c r="I909" s="2" t="s">
        <v>182</v>
      </c>
      <c r="J909" s="2" t="s">
        <v>159</v>
      </c>
      <c r="K909" s="2"/>
      <c r="L909" s="101">
        <v>46022</v>
      </c>
      <c r="M909" s="2" t="s">
        <v>3018</v>
      </c>
      <c r="N909" s="2" t="s">
        <v>2855</v>
      </c>
      <c r="O909" s="101">
        <v>45735</v>
      </c>
      <c r="P909" s="2" t="s">
        <v>232</v>
      </c>
      <c r="Q909" s="2" t="s">
        <v>7073</v>
      </c>
      <c r="R909" s="2" t="s">
        <v>3576</v>
      </c>
      <c r="S909" s="2" t="s">
        <v>3577</v>
      </c>
      <c r="T909" s="2" t="s">
        <v>2991</v>
      </c>
      <c r="U909" s="92" t="s">
        <v>2994</v>
      </c>
    </row>
    <row r="910" spans="1:21" s="33" customFormat="1" ht="315">
      <c r="A910" s="90">
        <f t="shared" si="14"/>
        <v>905</v>
      </c>
      <c r="B910" s="2" t="s">
        <v>172</v>
      </c>
      <c r="C910" s="2" t="s">
        <v>173</v>
      </c>
      <c r="D910" s="2" t="s">
        <v>3288</v>
      </c>
      <c r="E910" s="2" t="s">
        <v>3289</v>
      </c>
      <c r="F910" s="2" t="s">
        <v>175</v>
      </c>
      <c r="G910" s="2" t="s">
        <v>157</v>
      </c>
      <c r="H910" s="2" t="s">
        <v>187</v>
      </c>
      <c r="I910" s="2" t="s">
        <v>182</v>
      </c>
      <c r="J910" s="2" t="s">
        <v>159</v>
      </c>
      <c r="K910" s="2"/>
      <c r="L910" s="101">
        <v>46022</v>
      </c>
      <c r="M910" s="2" t="s">
        <v>3018</v>
      </c>
      <c r="N910" s="2" t="s">
        <v>2855</v>
      </c>
      <c r="O910" s="101">
        <v>45735</v>
      </c>
      <c r="P910" s="2" t="s">
        <v>232</v>
      </c>
      <c r="Q910" s="2" t="s">
        <v>7074</v>
      </c>
      <c r="R910" s="2" t="s">
        <v>3576</v>
      </c>
      <c r="S910" s="2" t="s">
        <v>3577</v>
      </c>
      <c r="T910" s="2" t="s">
        <v>2991</v>
      </c>
      <c r="U910" s="92" t="s">
        <v>2994</v>
      </c>
    </row>
    <row r="911" spans="1:21" s="33" customFormat="1" ht="315">
      <c r="A911" s="90">
        <f t="shared" si="14"/>
        <v>906</v>
      </c>
      <c r="B911" s="2" t="s">
        <v>172</v>
      </c>
      <c r="C911" s="2" t="s">
        <v>173</v>
      </c>
      <c r="D911" s="2" t="s">
        <v>7075</v>
      </c>
      <c r="E911" s="2" t="s">
        <v>3290</v>
      </c>
      <c r="F911" s="2" t="s">
        <v>175</v>
      </c>
      <c r="G911" s="2" t="s">
        <v>157</v>
      </c>
      <c r="H911" s="2" t="s">
        <v>187</v>
      </c>
      <c r="I911" s="2" t="s">
        <v>182</v>
      </c>
      <c r="J911" s="2" t="s">
        <v>159</v>
      </c>
      <c r="K911" s="2"/>
      <c r="L911" s="101">
        <v>46022</v>
      </c>
      <c r="M911" s="2" t="s">
        <v>3018</v>
      </c>
      <c r="N911" s="2" t="s">
        <v>2855</v>
      </c>
      <c r="O911" s="101">
        <v>45793</v>
      </c>
      <c r="P911" s="2" t="s">
        <v>232</v>
      </c>
      <c r="Q911" s="2" t="s">
        <v>7076</v>
      </c>
      <c r="R911" s="2" t="s">
        <v>3576</v>
      </c>
      <c r="S911" s="2" t="s">
        <v>3577</v>
      </c>
      <c r="T911" s="2" t="s">
        <v>2991</v>
      </c>
      <c r="U911" s="92" t="s">
        <v>2994</v>
      </c>
    </row>
    <row r="912" spans="1:21" s="33" customFormat="1" ht="315">
      <c r="A912" s="90">
        <f t="shared" si="14"/>
        <v>907</v>
      </c>
      <c r="B912" s="2" t="s">
        <v>172</v>
      </c>
      <c r="C912" s="2" t="s">
        <v>173</v>
      </c>
      <c r="D912" s="2" t="s">
        <v>7077</v>
      </c>
      <c r="E912" s="2" t="s">
        <v>3291</v>
      </c>
      <c r="F912" s="2" t="s">
        <v>175</v>
      </c>
      <c r="G912" s="2" t="s">
        <v>157</v>
      </c>
      <c r="H912" s="2" t="s">
        <v>187</v>
      </c>
      <c r="I912" s="2" t="s">
        <v>182</v>
      </c>
      <c r="J912" s="2" t="s">
        <v>159</v>
      </c>
      <c r="K912" s="2"/>
      <c r="L912" s="101">
        <v>46022</v>
      </c>
      <c r="M912" s="2" t="s">
        <v>3018</v>
      </c>
      <c r="N912" s="2" t="s">
        <v>2855</v>
      </c>
      <c r="O912" s="101">
        <v>45793</v>
      </c>
      <c r="P912" s="2" t="s">
        <v>232</v>
      </c>
      <c r="Q912" s="2" t="s">
        <v>7078</v>
      </c>
      <c r="R912" s="2" t="s">
        <v>3576</v>
      </c>
      <c r="S912" s="2" t="s">
        <v>3577</v>
      </c>
      <c r="T912" s="2" t="s">
        <v>2991</v>
      </c>
      <c r="U912" s="92" t="s">
        <v>2994</v>
      </c>
    </row>
    <row r="913" spans="1:21" s="33" customFormat="1" ht="315">
      <c r="A913" s="90">
        <f t="shared" si="14"/>
        <v>908</v>
      </c>
      <c r="B913" s="2" t="s">
        <v>172</v>
      </c>
      <c r="C913" s="2" t="s">
        <v>173</v>
      </c>
      <c r="D913" s="2" t="s">
        <v>3292</v>
      </c>
      <c r="E913" s="2" t="s">
        <v>3293</v>
      </c>
      <c r="F913" s="2" t="s">
        <v>175</v>
      </c>
      <c r="G913" s="2" t="s">
        <v>157</v>
      </c>
      <c r="H913" s="2" t="s">
        <v>187</v>
      </c>
      <c r="I913" s="2" t="s">
        <v>182</v>
      </c>
      <c r="J913" s="2" t="s">
        <v>159</v>
      </c>
      <c r="K913" s="2"/>
      <c r="L913" s="101">
        <v>46022</v>
      </c>
      <c r="M913" s="2" t="s">
        <v>3018</v>
      </c>
      <c r="N913" s="2" t="s">
        <v>2855</v>
      </c>
      <c r="O913" s="101">
        <v>45798</v>
      </c>
      <c r="P913" s="2" t="s">
        <v>232</v>
      </c>
      <c r="Q913" s="2" t="s">
        <v>7079</v>
      </c>
      <c r="R913" s="2" t="s">
        <v>3576</v>
      </c>
      <c r="S913" s="2" t="s">
        <v>3577</v>
      </c>
      <c r="T913" s="2" t="s">
        <v>2991</v>
      </c>
      <c r="U913" s="92" t="s">
        <v>2994</v>
      </c>
    </row>
    <row r="914" spans="1:21" s="33" customFormat="1" ht="315">
      <c r="A914" s="90">
        <f t="shared" si="14"/>
        <v>909</v>
      </c>
      <c r="B914" s="2" t="s">
        <v>172</v>
      </c>
      <c r="C914" s="2" t="s">
        <v>173</v>
      </c>
      <c r="D914" s="2" t="s">
        <v>3294</v>
      </c>
      <c r="E914" s="2" t="s">
        <v>3295</v>
      </c>
      <c r="F914" s="2" t="s">
        <v>175</v>
      </c>
      <c r="G914" s="2" t="s">
        <v>157</v>
      </c>
      <c r="H914" s="2" t="s">
        <v>187</v>
      </c>
      <c r="I914" s="2" t="s">
        <v>182</v>
      </c>
      <c r="J914" s="2" t="s">
        <v>159</v>
      </c>
      <c r="K914" s="2"/>
      <c r="L914" s="101">
        <v>46022</v>
      </c>
      <c r="M914" s="2" t="s">
        <v>3018</v>
      </c>
      <c r="N914" s="2" t="s">
        <v>2855</v>
      </c>
      <c r="O914" s="101">
        <v>45793</v>
      </c>
      <c r="P914" s="2" t="s">
        <v>232</v>
      </c>
      <c r="Q914" s="2" t="s">
        <v>7080</v>
      </c>
      <c r="R914" s="2" t="s">
        <v>3576</v>
      </c>
      <c r="S914" s="2" t="s">
        <v>3577</v>
      </c>
      <c r="T914" s="2" t="s">
        <v>2991</v>
      </c>
      <c r="U914" s="92" t="s">
        <v>2994</v>
      </c>
    </row>
    <row r="915" spans="1:21" s="33" customFormat="1" ht="315">
      <c r="A915" s="90">
        <f t="shared" si="14"/>
        <v>910</v>
      </c>
      <c r="B915" s="2" t="s">
        <v>172</v>
      </c>
      <c r="C915" s="2" t="s">
        <v>173</v>
      </c>
      <c r="D915" s="2" t="s">
        <v>7081</v>
      </c>
      <c r="E915" s="2" t="s">
        <v>3296</v>
      </c>
      <c r="F915" s="2" t="s">
        <v>175</v>
      </c>
      <c r="G915" s="2" t="s">
        <v>157</v>
      </c>
      <c r="H915" s="2" t="s">
        <v>187</v>
      </c>
      <c r="I915" s="2" t="s">
        <v>182</v>
      </c>
      <c r="J915" s="2" t="s">
        <v>159</v>
      </c>
      <c r="K915" s="2"/>
      <c r="L915" s="101">
        <v>46022</v>
      </c>
      <c r="M915" s="2" t="s">
        <v>3018</v>
      </c>
      <c r="N915" s="2" t="s">
        <v>2855</v>
      </c>
      <c r="O915" s="101">
        <v>45793</v>
      </c>
      <c r="P915" s="2" t="s">
        <v>232</v>
      </c>
      <c r="Q915" s="2" t="s">
        <v>7082</v>
      </c>
      <c r="R915" s="2" t="s">
        <v>3576</v>
      </c>
      <c r="S915" s="2" t="s">
        <v>3577</v>
      </c>
      <c r="T915" s="2" t="s">
        <v>2991</v>
      </c>
      <c r="U915" s="92" t="s">
        <v>2994</v>
      </c>
    </row>
    <row r="916" spans="1:21" s="33" customFormat="1" ht="315">
      <c r="A916" s="90">
        <f t="shared" si="14"/>
        <v>911</v>
      </c>
      <c r="B916" s="2" t="s">
        <v>172</v>
      </c>
      <c r="C916" s="2" t="s">
        <v>173</v>
      </c>
      <c r="D916" s="2" t="s">
        <v>7083</v>
      </c>
      <c r="E916" s="2" t="s">
        <v>7084</v>
      </c>
      <c r="F916" s="2" t="s">
        <v>175</v>
      </c>
      <c r="G916" s="2" t="s">
        <v>157</v>
      </c>
      <c r="H916" s="2" t="s">
        <v>187</v>
      </c>
      <c r="I916" s="2" t="s">
        <v>182</v>
      </c>
      <c r="J916" s="2" t="s">
        <v>159</v>
      </c>
      <c r="K916" s="2"/>
      <c r="L916" s="101">
        <v>46022</v>
      </c>
      <c r="M916" s="2" t="s">
        <v>3018</v>
      </c>
      <c r="N916" s="2" t="s">
        <v>2855</v>
      </c>
      <c r="O916" s="101">
        <v>45793</v>
      </c>
      <c r="P916" s="2" t="s">
        <v>232</v>
      </c>
      <c r="Q916" s="2" t="s">
        <v>7085</v>
      </c>
      <c r="R916" s="2" t="s">
        <v>3576</v>
      </c>
      <c r="S916" s="2" t="s">
        <v>3577</v>
      </c>
      <c r="T916" s="2" t="s">
        <v>2991</v>
      </c>
      <c r="U916" s="92" t="s">
        <v>2994</v>
      </c>
    </row>
    <row r="917" spans="1:21" s="33" customFormat="1" ht="315">
      <c r="A917" s="90">
        <f t="shared" si="14"/>
        <v>912</v>
      </c>
      <c r="B917" s="2" t="s">
        <v>172</v>
      </c>
      <c r="C917" s="2" t="s">
        <v>173</v>
      </c>
      <c r="D917" s="2" t="s">
        <v>3297</v>
      </c>
      <c r="E917" s="2" t="s">
        <v>3298</v>
      </c>
      <c r="F917" s="2" t="s">
        <v>175</v>
      </c>
      <c r="G917" s="2" t="s">
        <v>157</v>
      </c>
      <c r="H917" s="2" t="s">
        <v>187</v>
      </c>
      <c r="I917" s="2" t="s">
        <v>182</v>
      </c>
      <c r="J917" s="2" t="s">
        <v>159</v>
      </c>
      <c r="K917" s="2"/>
      <c r="L917" s="101">
        <v>46022</v>
      </c>
      <c r="M917" s="2" t="s">
        <v>3018</v>
      </c>
      <c r="N917" s="2" t="s">
        <v>2855</v>
      </c>
      <c r="O917" s="101">
        <v>45793</v>
      </c>
      <c r="P917" s="2" t="s">
        <v>232</v>
      </c>
      <c r="Q917" s="2" t="s">
        <v>7086</v>
      </c>
      <c r="R917" s="2" t="s">
        <v>3576</v>
      </c>
      <c r="S917" s="2" t="s">
        <v>3577</v>
      </c>
      <c r="T917" s="2" t="s">
        <v>2991</v>
      </c>
      <c r="U917" s="92" t="s">
        <v>2994</v>
      </c>
    </row>
    <row r="918" spans="1:21" s="33" customFormat="1" ht="315">
      <c r="A918" s="90">
        <f t="shared" si="14"/>
        <v>913</v>
      </c>
      <c r="B918" s="2" t="s">
        <v>172</v>
      </c>
      <c r="C918" s="2" t="s">
        <v>173</v>
      </c>
      <c r="D918" s="2" t="s">
        <v>7087</v>
      </c>
      <c r="E918" s="2" t="s">
        <v>3299</v>
      </c>
      <c r="F918" s="2" t="s">
        <v>175</v>
      </c>
      <c r="G918" s="2" t="s">
        <v>157</v>
      </c>
      <c r="H918" s="2" t="s">
        <v>187</v>
      </c>
      <c r="I918" s="2" t="s">
        <v>182</v>
      </c>
      <c r="J918" s="2" t="s">
        <v>159</v>
      </c>
      <c r="K918" s="2"/>
      <c r="L918" s="101">
        <v>46022</v>
      </c>
      <c r="M918" s="2" t="s">
        <v>2988</v>
      </c>
      <c r="N918" s="2" t="s">
        <v>2855</v>
      </c>
      <c r="O918" s="101">
        <v>45779</v>
      </c>
      <c r="P918" s="2" t="s">
        <v>232</v>
      </c>
      <c r="Q918" s="2" t="s">
        <v>7088</v>
      </c>
      <c r="R918" s="2" t="s">
        <v>3576</v>
      </c>
      <c r="S918" s="2" t="s">
        <v>3577</v>
      </c>
      <c r="T918" s="2" t="s">
        <v>2991</v>
      </c>
      <c r="U918" s="92" t="s">
        <v>2994</v>
      </c>
    </row>
    <row r="919" spans="1:21" s="33" customFormat="1" ht="315">
      <c r="A919" s="90">
        <f t="shared" si="14"/>
        <v>914</v>
      </c>
      <c r="B919" s="2" t="s">
        <v>172</v>
      </c>
      <c r="C919" s="2" t="s">
        <v>173</v>
      </c>
      <c r="D919" s="2" t="s">
        <v>7089</v>
      </c>
      <c r="E919" s="2" t="s">
        <v>3300</v>
      </c>
      <c r="F919" s="2" t="s">
        <v>175</v>
      </c>
      <c r="G919" s="2" t="s">
        <v>157</v>
      </c>
      <c r="H919" s="2" t="s">
        <v>187</v>
      </c>
      <c r="I919" s="2" t="s">
        <v>182</v>
      </c>
      <c r="J919" s="2" t="s">
        <v>159</v>
      </c>
      <c r="K919" s="2"/>
      <c r="L919" s="101">
        <v>46022</v>
      </c>
      <c r="M919" s="2" t="s">
        <v>2988</v>
      </c>
      <c r="N919" s="2" t="s">
        <v>2855</v>
      </c>
      <c r="O919" s="101">
        <v>45790</v>
      </c>
      <c r="P919" s="2" t="s">
        <v>232</v>
      </c>
      <c r="Q919" s="2" t="s">
        <v>7090</v>
      </c>
      <c r="R919" s="2" t="s">
        <v>3576</v>
      </c>
      <c r="S919" s="2" t="s">
        <v>3577</v>
      </c>
      <c r="T919" s="2" t="s">
        <v>2991</v>
      </c>
      <c r="U919" s="92" t="s">
        <v>2994</v>
      </c>
    </row>
    <row r="920" spans="1:21" s="33" customFormat="1" ht="315">
      <c r="A920" s="90">
        <f t="shared" si="14"/>
        <v>915</v>
      </c>
      <c r="B920" s="2" t="s">
        <v>172</v>
      </c>
      <c r="C920" s="2" t="s">
        <v>173</v>
      </c>
      <c r="D920" s="2" t="s">
        <v>3301</v>
      </c>
      <c r="E920" s="2" t="s">
        <v>3302</v>
      </c>
      <c r="F920" s="2" t="s">
        <v>175</v>
      </c>
      <c r="G920" s="2" t="s">
        <v>157</v>
      </c>
      <c r="H920" s="2" t="s">
        <v>187</v>
      </c>
      <c r="I920" s="2" t="s">
        <v>182</v>
      </c>
      <c r="J920" s="2" t="s">
        <v>159</v>
      </c>
      <c r="K920" s="2"/>
      <c r="L920" s="101">
        <v>46022</v>
      </c>
      <c r="M920" s="2" t="s">
        <v>2988</v>
      </c>
      <c r="N920" s="2" t="s">
        <v>2855</v>
      </c>
      <c r="O920" s="101">
        <v>45799</v>
      </c>
      <c r="P920" s="2" t="s">
        <v>232</v>
      </c>
      <c r="Q920" s="2" t="s">
        <v>7091</v>
      </c>
      <c r="R920" s="2" t="s">
        <v>3576</v>
      </c>
      <c r="S920" s="2" t="s">
        <v>3577</v>
      </c>
      <c r="T920" s="2" t="s">
        <v>2991</v>
      </c>
      <c r="U920" s="92" t="s">
        <v>2994</v>
      </c>
    </row>
    <row r="921" spans="1:21" s="33" customFormat="1" ht="315">
      <c r="A921" s="90">
        <f t="shared" si="14"/>
        <v>916</v>
      </c>
      <c r="B921" s="2" t="s">
        <v>172</v>
      </c>
      <c r="C921" s="2" t="s">
        <v>173</v>
      </c>
      <c r="D921" s="2" t="s">
        <v>3303</v>
      </c>
      <c r="E921" s="2" t="s">
        <v>6735</v>
      </c>
      <c r="F921" s="2" t="s">
        <v>175</v>
      </c>
      <c r="G921" s="2" t="s">
        <v>157</v>
      </c>
      <c r="H921" s="2" t="s">
        <v>187</v>
      </c>
      <c r="I921" s="2" t="s">
        <v>182</v>
      </c>
      <c r="J921" s="2" t="s">
        <v>159</v>
      </c>
      <c r="K921" s="2"/>
      <c r="L921" s="101">
        <v>46022</v>
      </c>
      <c r="M921" s="2" t="s">
        <v>2988</v>
      </c>
      <c r="N921" s="2" t="s">
        <v>2855</v>
      </c>
      <c r="O921" s="101">
        <v>45785</v>
      </c>
      <c r="P921" s="2" t="s">
        <v>232</v>
      </c>
      <c r="Q921" s="2" t="s">
        <v>7092</v>
      </c>
      <c r="R921" s="2" t="s">
        <v>3576</v>
      </c>
      <c r="S921" s="2" t="s">
        <v>3577</v>
      </c>
      <c r="T921" s="2" t="s">
        <v>2991</v>
      </c>
      <c r="U921" s="92" t="s">
        <v>2994</v>
      </c>
    </row>
    <row r="922" spans="1:21" s="33" customFormat="1" ht="315">
      <c r="A922" s="90">
        <f t="shared" si="14"/>
        <v>917</v>
      </c>
      <c r="B922" s="2" t="s">
        <v>172</v>
      </c>
      <c r="C922" s="2" t="s">
        <v>173</v>
      </c>
      <c r="D922" s="2" t="s">
        <v>7093</v>
      </c>
      <c r="E922" s="2" t="s">
        <v>7094</v>
      </c>
      <c r="F922" s="2" t="s">
        <v>175</v>
      </c>
      <c r="G922" s="2" t="s">
        <v>157</v>
      </c>
      <c r="H922" s="2" t="s">
        <v>187</v>
      </c>
      <c r="I922" s="2" t="s">
        <v>182</v>
      </c>
      <c r="J922" s="2" t="s">
        <v>159</v>
      </c>
      <c r="K922" s="2"/>
      <c r="L922" s="101">
        <v>46022</v>
      </c>
      <c r="M922" s="2" t="s">
        <v>3018</v>
      </c>
      <c r="N922" s="2" t="s">
        <v>2855</v>
      </c>
      <c r="O922" s="101">
        <v>45793</v>
      </c>
      <c r="P922" s="2" t="s">
        <v>232</v>
      </c>
      <c r="Q922" s="2" t="s">
        <v>7095</v>
      </c>
      <c r="R922" s="2" t="s">
        <v>3576</v>
      </c>
      <c r="S922" s="2" t="s">
        <v>3577</v>
      </c>
      <c r="T922" s="2" t="s">
        <v>2991</v>
      </c>
      <c r="U922" s="92" t="s">
        <v>2994</v>
      </c>
    </row>
    <row r="923" spans="1:21" s="33" customFormat="1" ht="315">
      <c r="A923" s="90">
        <f t="shared" si="14"/>
        <v>918</v>
      </c>
      <c r="B923" s="2" t="s">
        <v>172</v>
      </c>
      <c r="C923" s="2" t="s">
        <v>173</v>
      </c>
      <c r="D923" s="2" t="s">
        <v>3304</v>
      </c>
      <c r="E923" s="2" t="s">
        <v>3305</v>
      </c>
      <c r="F923" s="2" t="s">
        <v>175</v>
      </c>
      <c r="G923" s="2" t="s">
        <v>157</v>
      </c>
      <c r="H923" s="2" t="s">
        <v>187</v>
      </c>
      <c r="I923" s="2" t="s">
        <v>182</v>
      </c>
      <c r="J923" s="2" t="s">
        <v>159</v>
      </c>
      <c r="K923" s="2"/>
      <c r="L923" s="101">
        <v>46022</v>
      </c>
      <c r="M923" s="2" t="s">
        <v>3018</v>
      </c>
      <c r="N923" s="2" t="s">
        <v>2855</v>
      </c>
      <c r="O923" s="101">
        <v>45793</v>
      </c>
      <c r="P923" s="2" t="s">
        <v>232</v>
      </c>
      <c r="Q923" s="2" t="s">
        <v>7096</v>
      </c>
      <c r="R923" s="2" t="s">
        <v>3576</v>
      </c>
      <c r="S923" s="2" t="s">
        <v>3577</v>
      </c>
      <c r="T923" s="2" t="s">
        <v>2991</v>
      </c>
      <c r="U923" s="92" t="s">
        <v>2994</v>
      </c>
    </row>
    <row r="924" spans="1:21" s="33" customFormat="1" ht="315">
      <c r="A924" s="90">
        <f t="shared" si="14"/>
        <v>919</v>
      </c>
      <c r="B924" s="2" t="s">
        <v>172</v>
      </c>
      <c r="C924" s="2" t="s">
        <v>173</v>
      </c>
      <c r="D924" s="2" t="s">
        <v>3306</v>
      </c>
      <c r="E924" s="2" t="s">
        <v>7097</v>
      </c>
      <c r="F924" s="2" t="s">
        <v>175</v>
      </c>
      <c r="G924" s="2" t="s">
        <v>157</v>
      </c>
      <c r="H924" s="2" t="s">
        <v>187</v>
      </c>
      <c r="I924" s="2" t="s">
        <v>182</v>
      </c>
      <c r="J924" s="2" t="s">
        <v>159</v>
      </c>
      <c r="K924" s="2"/>
      <c r="L924" s="101">
        <v>46022</v>
      </c>
      <c r="M924" s="2" t="s">
        <v>3018</v>
      </c>
      <c r="N924" s="2" t="s">
        <v>2855</v>
      </c>
      <c r="O924" s="101">
        <v>45793</v>
      </c>
      <c r="P924" s="2" t="s">
        <v>232</v>
      </c>
      <c r="Q924" s="2" t="s">
        <v>7098</v>
      </c>
      <c r="R924" s="2" t="s">
        <v>3576</v>
      </c>
      <c r="S924" s="2" t="s">
        <v>3577</v>
      </c>
      <c r="T924" s="2" t="s">
        <v>2991</v>
      </c>
      <c r="U924" s="92" t="s">
        <v>2994</v>
      </c>
    </row>
    <row r="925" spans="1:21" s="33" customFormat="1" ht="315">
      <c r="A925" s="90">
        <f t="shared" si="14"/>
        <v>920</v>
      </c>
      <c r="B925" s="2" t="s">
        <v>172</v>
      </c>
      <c r="C925" s="2" t="s">
        <v>173</v>
      </c>
      <c r="D925" s="2" t="s">
        <v>3307</v>
      </c>
      <c r="E925" s="2" t="s">
        <v>3308</v>
      </c>
      <c r="F925" s="2" t="s">
        <v>175</v>
      </c>
      <c r="G925" s="2" t="s">
        <v>157</v>
      </c>
      <c r="H925" s="2" t="s">
        <v>187</v>
      </c>
      <c r="I925" s="2" t="s">
        <v>182</v>
      </c>
      <c r="J925" s="2" t="s">
        <v>159</v>
      </c>
      <c r="K925" s="2"/>
      <c r="L925" s="101">
        <v>46022</v>
      </c>
      <c r="M925" s="2" t="s">
        <v>3018</v>
      </c>
      <c r="N925" s="2" t="s">
        <v>2855</v>
      </c>
      <c r="O925" s="101">
        <v>45793</v>
      </c>
      <c r="P925" s="2" t="s">
        <v>232</v>
      </c>
      <c r="Q925" s="2" t="s">
        <v>7099</v>
      </c>
      <c r="R925" s="2" t="s">
        <v>3576</v>
      </c>
      <c r="S925" s="2" t="s">
        <v>3577</v>
      </c>
      <c r="T925" s="2" t="s">
        <v>2991</v>
      </c>
      <c r="U925" s="92" t="s">
        <v>2994</v>
      </c>
    </row>
    <row r="926" spans="1:21" s="33" customFormat="1" ht="315">
      <c r="A926" s="90">
        <f t="shared" si="14"/>
        <v>921</v>
      </c>
      <c r="B926" s="2" t="s">
        <v>172</v>
      </c>
      <c r="C926" s="2" t="s">
        <v>173</v>
      </c>
      <c r="D926" s="2" t="s">
        <v>3309</v>
      </c>
      <c r="E926" s="2" t="s">
        <v>7100</v>
      </c>
      <c r="F926" s="2" t="s">
        <v>175</v>
      </c>
      <c r="G926" s="2" t="s">
        <v>157</v>
      </c>
      <c r="H926" s="2" t="s">
        <v>187</v>
      </c>
      <c r="I926" s="2" t="s">
        <v>182</v>
      </c>
      <c r="J926" s="2" t="s">
        <v>159</v>
      </c>
      <c r="K926" s="2"/>
      <c r="L926" s="101">
        <v>46022</v>
      </c>
      <c r="M926" s="2" t="s">
        <v>3018</v>
      </c>
      <c r="N926" s="2" t="s">
        <v>2855</v>
      </c>
      <c r="O926" s="101">
        <v>45793</v>
      </c>
      <c r="P926" s="2" t="s">
        <v>232</v>
      </c>
      <c r="Q926" s="2" t="s">
        <v>7101</v>
      </c>
      <c r="R926" s="2" t="s">
        <v>3576</v>
      </c>
      <c r="S926" s="2" t="s">
        <v>3577</v>
      </c>
      <c r="T926" s="2" t="s">
        <v>2991</v>
      </c>
      <c r="U926" s="92" t="s">
        <v>2994</v>
      </c>
    </row>
    <row r="927" spans="1:21" s="33" customFormat="1" ht="315">
      <c r="A927" s="90">
        <f t="shared" si="14"/>
        <v>922</v>
      </c>
      <c r="B927" s="2" t="s">
        <v>172</v>
      </c>
      <c r="C927" s="2" t="s">
        <v>173</v>
      </c>
      <c r="D927" s="2" t="s">
        <v>7102</v>
      </c>
      <c r="E927" s="2" t="s">
        <v>3310</v>
      </c>
      <c r="F927" s="2" t="s">
        <v>175</v>
      </c>
      <c r="G927" s="2" t="s">
        <v>157</v>
      </c>
      <c r="H927" s="2" t="s">
        <v>187</v>
      </c>
      <c r="I927" s="2" t="s">
        <v>182</v>
      </c>
      <c r="J927" s="2" t="s">
        <v>159</v>
      </c>
      <c r="K927" s="2"/>
      <c r="L927" s="101">
        <v>46022</v>
      </c>
      <c r="M927" s="2" t="s">
        <v>3018</v>
      </c>
      <c r="N927" s="2" t="s">
        <v>2855</v>
      </c>
      <c r="O927" s="101">
        <v>45793</v>
      </c>
      <c r="P927" s="2" t="s">
        <v>232</v>
      </c>
      <c r="Q927" s="2" t="s">
        <v>7103</v>
      </c>
      <c r="R927" s="2" t="s">
        <v>3576</v>
      </c>
      <c r="S927" s="2" t="s">
        <v>3577</v>
      </c>
      <c r="T927" s="2" t="s">
        <v>2991</v>
      </c>
      <c r="U927" s="92" t="s">
        <v>2994</v>
      </c>
    </row>
    <row r="928" spans="1:21" s="33" customFormat="1" ht="315">
      <c r="A928" s="90">
        <f t="shared" si="14"/>
        <v>923</v>
      </c>
      <c r="B928" s="2" t="s">
        <v>172</v>
      </c>
      <c r="C928" s="2" t="s">
        <v>173</v>
      </c>
      <c r="D928" s="2" t="s">
        <v>7104</v>
      </c>
      <c r="E928" s="2" t="s">
        <v>7105</v>
      </c>
      <c r="F928" s="2" t="s">
        <v>175</v>
      </c>
      <c r="G928" s="2" t="s">
        <v>157</v>
      </c>
      <c r="H928" s="2" t="s">
        <v>187</v>
      </c>
      <c r="I928" s="2" t="s">
        <v>182</v>
      </c>
      <c r="J928" s="2" t="s">
        <v>159</v>
      </c>
      <c r="K928" s="2"/>
      <c r="L928" s="101">
        <v>46022</v>
      </c>
      <c r="M928" s="2" t="s">
        <v>2988</v>
      </c>
      <c r="N928" s="2" t="s">
        <v>2855</v>
      </c>
      <c r="O928" s="101">
        <v>45779</v>
      </c>
      <c r="P928" s="2" t="s">
        <v>232</v>
      </c>
      <c r="Q928" s="2" t="s">
        <v>7106</v>
      </c>
      <c r="R928" s="2" t="s">
        <v>3576</v>
      </c>
      <c r="S928" s="2" t="s">
        <v>3577</v>
      </c>
      <c r="T928" s="2" t="s">
        <v>2991</v>
      </c>
      <c r="U928" s="92" t="s">
        <v>2994</v>
      </c>
    </row>
    <row r="929" spans="1:21" s="33" customFormat="1" ht="315">
      <c r="A929" s="90">
        <f t="shared" si="14"/>
        <v>924</v>
      </c>
      <c r="B929" s="2" t="s">
        <v>172</v>
      </c>
      <c r="C929" s="2" t="s">
        <v>173</v>
      </c>
      <c r="D929" s="2" t="s">
        <v>3311</v>
      </c>
      <c r="E929" s="2" t="s">
        <v>7107</v>
      </c>
      <c r="F929" s="2" t="s">
        <v>175</v>
      </c>
      <c r="G929" s="2" t="s">
        <v>157</v>
      </c>
      <c r="H929" s="2" t="s">
        <v>187</v>
      </c>
      <c r="I929" s="2" t="s">
        <v>182</v>
      </c>
      <c r="J929" s="2" t="s">
        <v>159</v>
      </c>
      <c r="K929" s="2"/>
      <c r="L929" s="101">
        <v>46022</v>
      </c>
      <c r="M929" s="2" t="s">
        <v>2988</v>
      </c>
      <c r="N929" s="2" t="s">
        <v>2855</v>
      </c>
      <c r="O929" s="101">
        <v>45793</v>
      </c>
      <c r="P929" s="2" t="s">
        <v>232</v>
      </c>
      <c r="Q929" s="2" t="s">
        <v>7108</v>
      </c>
      <c r="R929" s="2" t="s">
        <v>3576</v>
      </c>
      <c r="S929" s="2" t="s">
        <v>3577</v>
      </c>
      <c r="T929" s="2" t="s">
        <v>2991</v>
      </c>
      <c r="U929" s="92" t="s">
        <v>2994</v>
      </c>
    </row>
    <row r="930" spans="1:21" s="33" customFormat="1" ht="315">
      <c r="A930" s="90">
        <f t="shared" si="14"/>
        <v>925</v>
      </c>
      <c r="B930" s="2" t="s">
        <v>172</v>
      </c>
      <c r="C930" s="2" t="s">
        <v>173</v>
      </c>
      <c r="D930" s="2" t="s">
        <v>7109</v>
      </c>
      <c r="E930" s="2" t="s">
        <v>7110</v>
      </c>
      <c r="F930" s="2" t="s">
        <v>175</v>
      </c>
      <c r="G930" s="2" t="s">
        <v>157</v>
      </c>
      <c r="H930" s="2" t="s">
        <v>187</v>
      </c>
      <c r="I930" s="2" t="s">
        <v>182</v>
      </c>
      <c r="J930" s="2" t="s">
        <v>159</v>
      </c>
      <c r="K930" s="2"/>
      <c r="L930" s="101">
        <v>46022</v>
      </c>
      <c r="M930" s="2" t="s">
        <v>2988</v>
      </c>
      <c r="N930" s="2" t="s">
        <v>2855</v>
      </c>
      <c r="O930" s="101">
        <v>45798</v>
      </c>
      <c r="P930" s="2" t="s">
        <v>232</v>
      </c>
      <c r="Q930" s="2" t="s">
        <v>7111</v>
      </c>
      <c r="R930" s="2" t="s">
        <v>3576</v>
      </c>
      <c r="S930" s="2" t="s">
        <v>3577</v>
      </c>
      <c r="T930" s="2" t="s">
        <v>2991</v>
      </c>
      <c r="U930" s="92" t="s">
        <v>2994</v>
      </c>
    </row>
    <row r="931" spans="1:21" s="33" customFormat="1" ht="315">
      <c r="A931" s="90">
        <f t="shared" si="14"/>
        <v>926</v>
      </c>
      <c r="B931" s="2" t="s">
        <v>172</v>
      </c>
      <c r="C931" s="2" t="s">
        <v>173</v>
      </c>
      <c r="D931" s="2" t="s">
        <v>3312</v>
      </c>
      <c r="E931" s="2" t="s">
        <v>3313</v>
      </c>
      <c r="F931" s="2" t="s">
        <v>175</v>
      </c>
      <c r="G931" s="2" t="s">
        <v>157</v>
      </c>
      <c r="H931" s="2" t="s">
        <v>187</v>
      </c>
      <c r="I931" s="2" t="s">
        <v>182</v>
      </c>
      <c r="J931" s="2" t="s">
        <v>159</v>
      </c>
      <c r="K931" s="2"/>
      <c r="L931" s="101">
        <v>46022</v>
      </c>
      <c r="M931" s="2" t="s">
        <v>3086</v>
      </c>
      <c r="N931" s="2" t="s">
        <v>2855</v>
      </c>
      <c r="O931" s="101">
        <v>45779</v>
      </c>
      <c r="P931" s="2" t="s">
        <v>232</v>
      </c>
      <c r="Q931" s="2" t="s">
        <v>7112</v>
      </c>
      <c r="R931" s="2" t="s">
        <v>3576</v>
      </c>
      <c r="S931" s="2" t="s">
        <v>3577</v>
      </c>
      <c r="T931" s="2" t="s">
        <v>2991</v>
      </c>
      <c r="U931" s="92" t="s">
        <v>2994</v>
      </c>
    </row>
    <row r="932" spans="1:21" s="33" customFormat="1" ht="315">
      <c r="A932" s="90">
        <f t="shared" si="14"/>
        <v>927</v>
      </c>
      <c r="B932" s="2" t="s">
        <v>172</v>
      </c>
      <c r="C932" s="2" t="s">
        <v>173</v>
      </c>
      <c r="D932" s="2" t="s">
        <v>3314</v>
      </c>
      <c r="E932" s="2" t="s">
        <v>7113</v>
      </c>
      <c r="F932" s="2" t="s">
        <v>175</v>
      </c>
      <c r="G932" s="2" t="s">
        <v>157</v>
      </c>
      <c r="H932" s="2" t="s">
        <v>187</v>
      </c>
      <c r="I932" s="2" t="s">
        <v>182</v>
      </c>
      <c r="J932" s="2" t="s">
        <v>159</v>
      </c>
      <c r="K932" s="2"/>
      <c r="L932" s="101">
        <v>46022</v>
      </c>
      <c r="M932" s="2" t="s">
        <v>3086</v>
      </c>
      <c r="N932" s="2" t="s">
        <v>2855</v>
      </c>
      <c r="O932" s="101">
        <v>45796</v>
      </c>
      <c r="P932" s="2" t="s">
        <v>232</v>
      </c>
      <c r="Q932" s="2" t="s">
        <v>7114</v>
      </c>
      <c r="R932" s="2" t="s">
        <v>3576</v>
      </c>
      <c r="S932" s="2" t="s">
        <v>3577</v>
      </c>
      <c r="T932" s="2" t="s">
        <v>2991</v>
      </c>
      <c r="U932" s="92" t="s">
        <v>2994</v>
      </c>
    </row>
    <row r="933" spans="1:21" s="33" customFormat="1" ht="315">
      <c r="A933" s="90">
        <f t="shared" si="14"/>
        <v>928</v>
      </c>
      <c r="B933" s="2" t="s">
        <v>172</v>
      </c>
      <c r="C933" s="2" t="s">
        <v>173</v>
      </c>
      <c r="D933" s="2" t="s">
        <v>3315</v>
      </c>
      <c r="E933" s="2" t="s">
        <v>3316</v>
      </c>
      <c r="F933" s="2" t="s">
        <v>175</v>
      </c>
      <c r="G933" s="2" t="s">
        <v>157</v>
      </c>
      <c r="H933" s="2" t="s">
        <v>187</v>
      </c>
      <c r="I933" s="2" t="s">
        <v>182</v>
      </c>
      <c r="J933" s="2" t="s">
        <v>159</v>
      </c>
      <c r="K933" s="2"/>
      <c r="L933" s="101">
        <v>46022</v>
      </c>
      <c r="M933" s="2" t="s">
        <v>3086</v>
      </c>
      <c r="N933" s="2" t="s">
        <v>2855</v>
      </c>
      <c r="O933" s="101">
        <v>45799</v>
      </c>
      <c r="P933" s="2" t="s">
        <v>232</v>
      </c>
      <c r="Q933" s="2" t="s">
        <v>7115</v>
      </c>
      <c r="R933" s="2" t="s">
        <v>3576</v>
      </c>
      <c r="S933" s="2" t="s">
        <v>3577</v>
      </c>
      <c r="T933" s="2" t="s">
        <v>2991</v>
      </c>
      <c r="U933" s="92" t="s">
        <v>2994</v>
      </c>
    </row>
    <row r="934" spans="1:21" s="33" customFormat="1" ht="315">
      <c r="A934" s="90">
        <f t="shared" si="14"/>
        <v>929</v>
      </c>
      <c r="B934" s="2" t="s">
        <v>172</v>
      </c>
      <c r="C934" s="2" t="s">
        <v>173</v>
      </c>
      <c r="D934" s="2" t="s">
        <v>3317</v>
      </c>
      <c r="E934" s="2" t="s">
        <v>3318</v>
      </c>
      <c r="F934" s="2" t="s">
        <v>175</v>
      </c>
      <c r="G934" s="2" t="s">
        <v>157</v>
      </c>
      <c r="H934" s="2" t="s">
        <v>187</v>
      </c>
      <c r="I934" s="2" t="s">
        <v>182</v>
      </c>
      <c r="J934" s="2" t="s">
        <v>159</v>
      </c>
      <c r="K934" s="2"/>
      <c r="L934" s="101">
        <v>46022</v>
      </c>
      <c r="M934" s="2" t="s">
        <v>3086</v>
      </c>
      <c r="N934" s="2" t="s">
        <v>2855</v>
      </c>
      <c r="O934" s="101">
        <v>45793</v>
      </c>
      <c r="P934" s="2" t="s">
        <v>232</v>
      </c>
      <c r="Q934" s="2" t="s">
        <v>7116</v>
      </c>
      <c r="R934" s="2" t="s">
        <v>3576</v>
      </c>
      <c r="S934" s="2" t="s">
        <v>3577</v>
      </c>
      <c r="T934" s="2" t="s">
        <v>2991</v>
      </c>
      <c r="U934" s="92" t="s">
        <v>2994</v>
      </c>
    </row>
    <row r="935" spans="1:21" s="33" customFormat="1" ht="315">
      <c r="A935" s="90">
        <f t="shared" si="14"/>
        <v>930</v>
      </c>
      <c r="B935" s="2" t="s">
        <v>172</v>
      </c>
      <c r="C935" s="2" t="s">
        <v>173</v>
      </c>
      <c r="D935" s="2" t="s">
        <v>3319</v>
      </c>
      <c r="E935" s="2" t="s">
        <v>3320</v>
      </c>
      <c r="F935" s="2" t="s">
        <v>175</v>
      </c>
      <c r="G935" s="2" t="s">
        <v>157</v>
      </c>
      <c r="H935" s="2" t="s">
        <v>187</v>
      </c>
      <c r="I935" s="2" t="s">
        <v>182</v>
      </c>
      <c r="J935" s="2" t="s">
        <v>159</v>
      </c>
      <c r="K935" s="2"/>
      <c r="L935" s="101">
        <v>46022</v>
      </c>
      <c r="M935" s="2" t="s">
        <v>3086</v>
      </c>
      <c r="N935" s="2" t="s">
        <v>2855</v>
      </c>
      <c r="O935" s="101">
        <v>45793</v>
      </c>
      <c r="P935" s="2" t="s">
        <v>232</v>
      </c>
      <c r="Q935" s="2" t="s">
        <v>7117</v>
      </c>
      <c r="R935" s="2" t="s">
        <v>3576</v>
      </c>
      <c r="S935" s="2" t="s">
        <v>3577</v>
      </c>
      <c r="T935" s="2" t="s">
        <v>2991</v>
      </c>
      <c r="U935" s="92" t="s">
        <v>2994</v>
      </c>
    </row>
    <row r="936" spans="1:21" s="33" customFormat="1" ht="315">
      <c r="A936" s="90">
        <f t="shared" si="14"/>
        <v>931</v>
      </c>
      <c r="B936" s="2" t="s">
        <v>172</v>
      </c>
      <c r="C936" s="2" t="s">
        <v>173</v>
      </c>
      <c r="D936" s="2" t="s">
        <v>3321</v>
      </c>
      <c r="E936" s="2" t="s">
        <v>3322</v>
      </c>
      <c r="F936" s="2" t="s">
        <v>175</v>
      </c>
      <c r="G936" s="2" t="s">
        <v>157</v>
      </c>
      <c r="H936" s="2" t="s">
        <v>187</v>
      </c>
      <c r="I936" s="2" t="s">
        <v>182</v>
      </c>
      <c r="J936" s="2" t="s">
        <v>159</v>
      </c>
      <c r="K936" s="2"/>
      <c r="L936" s="101">
        <v>46022</v>
      </c>
      <c r="M936" s="2" t="s">
        <v>3086</v>
      </c>
      <c r="N936" s="2" t="s">
        <v>2855</v>
      </c>
      <c r="O936" s="101">
        <v>45793</v>
      </c>
      <c r="P936" s="2" t="s">
        <v>232</v>
      </c>
      <c r="Q936" s="2" t="s">
        <v>7118</v>
      </c>
      <c r="R936" s="2" t="s">
        <v>3576</v>
      </c>
      <c r="S936" s="2" t="s">
        <v>3577</v>
      </c>
      <c r="T936" s="2" t="s">
        <v>2991</v>
      </c>
      <c r="U936" s="92" t="s">
        <v>2994</v>
      </c>
    </row>
    <row r="937" spans="1:21" s="33" customFormat="1" ht="315">
      <c r="A937" s="90">
        <f t="shared" si="14"/>
        <v>932</v>
      </c>
      <c r="B937" s="2" t="s">
        <v>172</v>
      </c>
      <c r="C937" s="2" t="s">
        <v>173</v>
      </c>
      <c r="D937" s="2" t="s">
        <v>3323</v>
      </c>
      <c r="E937" s="2" t="s">
        <v>7119</v>
      </c>
      <c r="F937" s="2" t="s">
        <v>175</v>
      </c>
      <c r="G937" s="2" t="s">
        <v>157</v>
      </c>
      <c r="H937" s="2" t="s">
        <v>187</v>
      </c>
      <c r="I937" s="2" t="s">
        <v>182</v>
      </c>
      <c r="J937" s="2" t="s">
        <v>159</v>
      </c>
      <c r="K937" s="2"/>
      <c r="L937" s="101">
        <v>46022</v>
      </c>
      <c r="M937" s="2" t="s">
        <v>3086</v>
      </c>
      <c r="N937" s="2" t="s">
        <v>2855</v>
      </c>
      <c r="O937" s="101">
        <v>45793</v>
      </c>
      <c r="P937" s="2" t="s">
        <v>232</v>
      </c>
      <c r="Q937" s="2" t="s">
        <v>7120</v>
      </c>
      <c r="R937" s="2" t="s">
        <v>3576</v>
      </c>
      <c r="S937" s="2" t="s">
        <v>3577</v>
      </c>
      <c r="T937" s="2" t="s">
        <v>2991</v>
      </c>
      <c r="U937" s="92" t="s">
        <v>2994</v>
      </c>
    </row>
    <row r="938" spans="1:21" s="33" customFormat="1" ht="315">
      <c r="A938" s="90">
        <f t="shared" si="14"/>
        <v>933</v>
      </c>
      <c r="B938" s="2" t="s">
        <v>172</v>
      </c>
      <c r="C938" s="2" t="s">
        <v>173</v>
      </c>
      <c r="D938" s="2" t="s">
        <v>3324</v>
      </c>
      <c r="E938" s="2" t="s">
        <v>3325</v>
      </c>
      <c r="F938" s="2" t="s">
        <v>175</v>
      </c>
      <c r="G938" s="2" t="s">
        <v>157</v>
      </c>
      <c r="H938" s="2" t="s">
        <v>187</v>
      </c>
      <c r="I938" s="2" t="s">
        <v>182</v>
      </c>
      <c r="J938" s="2" t="s">
        <v>159</v>
      </c>
      <c r="K938" s="2"/>
      <c r="L938" s="101">
        <v>46022</v>
      </c>
      <c r="M938" s="2" t="s">
        <v>3086</v>
      </c>
      <c r="N938" s="2" t="s">
        <v>2855</v>
      </c>
      <c r="O938" s="101">
        <v>45793</v>
      </c>
      <c r="P938" s="2" t="s">
        <v>232</v>
      </c>
      <c r="Q938" s="2" t="s">
        <v>7121</v>
      </c>
      <c r="R938" s="2" t="s">
        <v>3576</v>
      </c>
      <c r="S938" s="2" t="s">
        <v>3577</v>
      </c>
      <c r="T938" s="2" t="s">
        <v>2991</v>
      </c>
      <c r="U938" s="92" t="s">
        <v>2994</v>
      </c>
    </row>
    <row r="939" spans="1:21" s="33" customFormat="1" ht="315">
      <c r="A939" s="90">
        <f t="shared" si="14"/>
        <v>934</v>
      </c>
      <c r="B939" s="2" t="s">
        <v>172</v>
      </c>
      <c r="C939" s="2" t="s">
        <v>173</v>
      </c>
      <c r="D939" s="2" t="s">
        <v>7122</v>
      </c>
      <c r="E939" s="2" t="s">
        <v>3326</v>
      </c>
      <c r="F939" s="2" t="s">
        <v>175</v>
      </c>
      <c r="G939" s="2" t="s">
        <v>157</v>
      </c>
      <c r="H939" s="2" t="s">
        <v>187</v>
      </c>
      <c r="I939" s="2" t="s">
        <v>182</v>
      </c>
      <c r="J939" s="2" t="s">
        <v>159</v>
      </c>
      <c r="K939" s="2"/>
      <c r="L939" s="101">
        <v>46022</v>
      </c>
      <c r="M939" s="2" t="s">
        <v>3086</v>
      </c>
      <c r="N939" s="2" t="s">
        <v>2855</v>
      </c>
      <c r="O939" s="101">
        <v>45793</v>
      </c>
      <c r="P939" s="2" t="s">
        <v>232</v>
      </c>
      <c r="Q939" s="2" t="s">
        <v>7123</v>
      </c>
      <c r="R939" s="2" t="s">
        <v>3576</v>
      </c>
      <c r="S939" s="2" t="s">
        <v>3577</v>
      </c>
      <c r="T939" s="2" t="s">
        <v>2991</v>
      </c>
      <c r="U939" s="92" t="s">
        <v>2994</v>
      </c>
    </row>
    <row r="940" spans="1:21" s="33" customFormat="1" ht="315">
      <c r="A940" s="90">
        <f t="shared" si="14"/>
        <v>935</v>
      </c>
      <c r="B940" s="2" t="s">
        <v>172</v>
      </c>
      <c r="C940" s="2" t="s">
        <v>173</v>
      </c>
      <c r="D940" s="2" t="s">
        <v>7124</v>
      </c>
      <c r="E940" s="2" t="s">
        <v>3327</v>
      </c>
      <c r="F940" s="2" t="s">
        <v>175</v>
      </c>
      <c r="G940" s="2" t="s">
        <v>157</v>
      </c>
      <c r="H940" s="2" t="s">
        <v>187</v>
      </c>
      <c r="I940" s="2" t="s">
        <v>182</v>
      </c>
      <c r="J940" s="2" t="s">
        <v>159</v>
      </c>
      <c r="K940" s="2"/>
      <c r="L940" s="101">
        <v>46022</v>
      </c>
      <c r="M940" s="2" t="s">
        <v>3018</v>
      </c>
      <c r="N940" s="2" t="s">
        <v>2855</v>
      </c>
      <c r="O940" s="101">
        <v>45793</v>
      </c>
      <c r="P940" s="2" t="s">
        <v>232</v>
      </c>
      <c r="Q940" s="2" t="s">
        <v>7125</v>
      </c>
      <c r="R940" s="2" t="s">
        <v>3576</v>
      </c>
      <c r="S940" s="2" t="s">
        <v>3577</v>
      </c>
      <c r="T940" s="2" t="s">
        <v>2991</v>
      </c>
      <c r="U940" s="92" t="s">
        <v>2994</v>
      </c>
    </row>
    <row r="941" spans="1:21" s="33" customFormat="1" ht="315">
      <c r="A941" s="90">
        <f t="shared" si="14"/>
        <v>936</v>
      </c>
      <c r="B941" s="2" t="s">
        <v>172</v>
      </c>
      <c r="C941" s="2" t="s">
        <v>173</v>
      </c>
      <c r="D941" s="2" t="s">
        <v>2739</v>
      </c>
      <c r="E941" s="2" t="s">
        <v>7126</v>
      </c>
      <c r="F941" s="2" t="s">
        <v>175</v>
      </c>
      <c r="G941" s="2" t="s">
        <v>157</v>
      </c>
      <c r="H941" s="2" t="s">
        <v>187</v>
      </c>
      <c r="I941" s="2" t="s">
        <v>182</v>
      </c>
      <c r="J941" s="2" t="s">
        <v>159</v>
      </c>
      <c r="K941" s="2"/>
      <c r="L941" s="101">
        <v>46022</v>
      </c>
      <c r="M941" s="2" t="s">
        <v>3018</v>
      </c>
      <c r="N941" s="2" t="s">
        <v>2855</v>
      </c>
      <c r="O941" s="101">
        <v>45790</v>
      </c>
      <c r="P941" s="2" t="s">
        <v>232</v>
      </c>
      <c r="Q941" s="2" t="s">
        <v>7127</v>
      </c>
      <c r="R941" s="2" t="s">
        <v>3576</v>
      </c>
      <c r="S941" s="2" t="s">
        <v>3577</v>
      </c>
      <c r="T941" s="2" t="s">
        <v>2991</v>
      </c>
      <c r="U941" s="92" t="s">
        <v>2994</v>
      </c>
    </row>
    <row r="942" spans="1:21" s="33" customFormat="1" ht="315">
      <c r="A942" s="90">
        <f t="shared" si="14"/>
        <v>937</v>
      </c>
      <c r="B942" s="2" t="s">
        <v>172</v>
      </c>
      <c r="C942" s="2" t="s">
        <v>173</v>
      </c>
      <c r="D942" s="2" t="s">
        <v>3328</v>
      </c>
      <c r="E942" s="2" t="s">
        <v>3329</v>
      </c>
      <c r="F942" s="2" t="s">
        <v>175</v>
      </c>
      <c r="G942" s="2" t="s">
        <v>157</v>
      </c>
      <c r="H942" s="2" t="s">
        <v>187</v>
      </c>
      <c r="I942" s="2" t="s">
        <v>182</v>
      </c>
      <c r="J942" s="2" t="s">
        <v>159</v>
      </c>
      <c r="K942" s="2"/>
      <c r="L942" s="101">
        <v>46022</v>
      </c>
      <c r="M942" s="2" t="s">
        <v>3018</v>
      </c>
      <c r="N942" s="2" t="s">
        <v>2855</v>
      </c>
      <c r="O942" s="101">
        <v>45790</v>
      </c>
      <c r="P942" s="2" t="s">
        <v>232</v>
      </c>
      <c r="Q942" s="2" t="s">
        <v>7128</v>
      </c>
      <c r="R942" s="2" t="s">
        <v>3576</v>
      </c>
      <c r="S942" s="2" t="s">
        <v>3577</v>
      </c>
      <c r="T942" s="2" t="s">
        <v>2991</v>
      </c>
      <c r="U942" s="92" t="s">
        <v>2994</v>
      </c>
    </row>
    <row r="943" spans="1:21" s="33" customFormat="1" ht="315">
      <c r="A943" s="90">
        <f t="shared" si="14"/>
        <v>938</v>
      </c>
      <c r="B943" s="2" t="s">
        <v>172</v>
      </c>
      <c r="C943" s="2" t="s">
        <v>173</v>
      </c>
      <c r="D943" s="2" t="s">
        <v>3330</v>
      </c>
      <c r="E943" s="2" t="s">
        <v>7129</v>
      </c>
      <c r="F943" s="2" t="s">
        <v>175</v>
      </c>
      <c r="G943" s="2" t="s">
        <v>157</v>
      </c>
      <c r="H943" s="2" t="s">
        <v>187</v>
      </c>
      <c r="I943" s="2" t="s">
        <v>182</v>
      </c>
      <c r="J943" s="2" t="s">
        <v>159</v>
      </c>
      <c r="K943" s="2"/>
      <c r="L943" s="101">
        <v>46022</v>
      </c>
      <c r="M943" s="2" t="s">
        <v>3018</v>
      </c>
      <c r="N943" s="2" t="s">
        <v>2855</v>
      </c>
      <c r="O943" s="101">
        <v>45790</v>
      </c>
      <c r="P943" s="2" t="s">
        <v>232</v>
      </c>
      <c r="Q943" s="2" t="s">
        <v>7130</v>
      </c>
      <c r="R943" s="2" t="s">
        <v>3576</v>
      </c>
      <c r="S943" s="2" t="s">
        <v>3577</v>
      </c>
      <c r="T943" s="2" t="s">
        <v>2991</v>
      </c>
      <c r="U943" s="92" t="s">
        <v>2994</v>
      </c>
    </row>
    <row r="944" spans="1:21" s="33" customFormat="1" ht="315">
      <c r="A944" s="90">
        <f t="shared" si="14"/>
        <v>939</v>
      </c>
      <c r="B944" s="2" t="s">
        <v>172</v>
      </c>
      <c r="C944" s="2" t="s">
        <v>173</v>
      </c>
      <c r="D944" s="2" t="s">
        <v>3331</v>
      </c>
      <c r="E944" s="2" t="s">
        <v>3332</v>
      </c>
      <c r="F944" s="2" t="s">
        <v>175</v>
      </c>
      <c r="G944" s="2" t="s">
        <v>157</v>
      </c>
      <c r="H944" s="2" t="s">
        <v>187</v>
      </c>
      <c r="I944" s="2" t="s">
        <v>182</v>
      </c>
      <c r="J944" s="2" t="s">
        <v>159</v>
      </c>
      <c r="K944" s="2"/>
      <c r="L944" s="101">
        <v>46022</v>
      </c>
      <c r="M944" s="2" t="s">
        <v>3018</v>
      </c>
      <c r="N944" s="2" t="s">
        <v>2855</v>
      </c>
      <c r="O944" s="101">
        <v>45782</v>
      </c>
      <c r="P944" s="2" t="s">
        <v>232</v>
      </c>
      <c r="Q944" s="2" t="s">
        <v>7131</v>
      </c>
      <c r="R944" s="2" t="s">
        <v>3576</v>
      </c>
      <c r="S944" s="2" t="s">
        <v>3577</v>
      </c>
      <c r="T944" s="2" t="s">
        <v>2991</v>
      </c>
      <c r="U944" s="92" t="s">
        <v>2994</v>
      </c>
    </row>
    <row r="945" spans="1:21" s="33" customFormat="1" ht="315">
      <c r="A945" s="90">
        <f t="shared" si="14"/>
        <v>940</v>
      </c>
      <c r="B945" s="2" t="s">
        <v>172</v>
      </c>
      <c r="C945" s="2" t="s">
        <v>173</v>
      </c>
      <c r="D945" s="2" t="s">
        <v>7132</v>
      </c>
      <c r="E945" s="2" t="s">
        <v>3333</v>
      </c>
      <c r="F945" s="2" t="s">
        <v>175</v>
      </c>
      <c r="G945" s="2" t="s">
        <v>157</v>
      </c>
      <c r="H945" s="2" t="s">
        <v>187</v>
      </c>
      <c r="I945" s="2" t="s">
        <v>182</v>
      </c>
      <c r="J945" s="2" t="s">
        <v>159</v>
      </c>
      <c r="K945" s="2"/>
      <c r="L945" s="101">
        <v>46022</v>
      </c>
      <c r="M945" s="2" t="s">
        <v>3018</v>
      </c>
      <c r="N945" s="2" t="s">
        <v>2855</v>
      </c>
      <c r="O945" s="101">
        <v>45790</v>
      </c>
      <c r="P945" s="2" t="s">
        <v>232</v>
      </c>
      <c r="Q945" s="2" t="s">
        <v>7133</v>
      </c>
      <c r="R945" s="2" t="s">
        <v>3576</v>
      </c>
      <c r="S945" s="2" t="s">
        <v>3577</v>
      </c>
      <c r="T945" s="2" t="s">
        <v>2991</v>
      </c>
      <c r="U945" s="92" t="s">
        <v>2994</v>
      </c>
    </row>
    <row r="946" spans="1:21" s="33" customFormat="1" ht="315">
      <c r="A946" s="90">
        <f t="shared" si="14"/>
        <v>941</v>
      </c>
      <c r="B946" s="2" t="s">
        <v>172</v>
      </c>
      <c r="C946" s="2" t="s">
        <v>173</v>
      </c>
      <c r="D946" s="2" t="s">
        <v>7134</v>
      </c>
      <c r="E946" s="2" t="s">
        <v>3334</v>
      </c>
      <c r="F946" s="2" t="s">
        <v>175</v>
      </c>
      <c r="G946" s="2" t="s">
        <v>157</v>
      </c>
      <c r="H946" s="2" t="s">
        <v>187</v>
      </c>
      <c r="I946" s="2" t="s">
        <v>182</v>
      </c>
      <c r="J946" s="2" t="s">
        <v>159</v>
      </c>
      <c r="K946" s="2"/>
      <c r="L946" s="101">
        <v>46022</v>
      </c>
      <c r="M946" s="2" t="s">
        <v>3018</v>
      </c>
      <c r="N946" s="2" t="s">
        <v>2855</v>
      </c>
      <c r="O946" s="101">
        <v>45793</v>
      </c>
      <c r="P946" s="2" t="s">
        <v>232</v>
      </c>
      <c r="Q946" s="2" t="s">
        <v>7135</v>
      </c>
      <c r="R946" s="2" t="s">
        <v>3576</v>
      </c>
      <c r="S946" s="2" t="s">
        <v>3577</v>
      </c>
      <c r="T946" s="2" t="s">
        <v>2991</v>
      </c>
      <c r="U946" s="92" t="s">
        <v>2994</v>
      </c>
    </row>
    <row r="947" spans="1:21" s="33" customFormat="1" ht="315">
      <c r="A947" s="90">
        <f t="shared" si="14"/>
        <v>942</v>
      </c>
      <c r="B947" s="2" t="s">
        <v>172</v>
      </c>
      <c r="C947" s="2" t="s">
        <v>173</v>
      </c>
      <c r="D947" s="2" t="s">
        <v>3335</v>
      </c>
      <c r="E947" s="2" t="s">
        <v>3336</v>
      </c>
      <c r="F947" s="2" t="s">
        <v>175</v>
      </c>
      <c r="G947" s="2" t="s">
        <v>157</v>
      </c>
      <c r="H947" s="2" t="s">
        <v>187</v>
      </c>
      <c r="I947" s="2" t="s">
        <v>182</v>
      </c>
      <c r="J947" s="2" t="s">
        <v>159</v>
      </c>
      <c r="K947" s="2"/>
      <c r="L947" s="101">
        <v>46022</v>
      </c>
      <c r="M947" s="2" t="s">
        <v>3018</v>
      </c>
      <c r="N947" s="2" t="s">
        <v>2855</v>
      </c>
      <c r="O947" s="101">
        <v>45790</v>
      </c>
      <c r="P947" s="2" t="s">
        <v>232</v>
      </c>
      <c r="Q947" s="2" t="s">
        <v>7136</v>
      </c>
      <c r="R947" s="2" t="s">
        <v>3576</v>
      </c>
      <c r="S947" s="2" t="s">
        <v>3577</v>
      </c>
      <c r="T947" s="2" t="s">
        <v>2991</v>
      </c>
      <c r="U947" s="92" t="s">
        <v>2994</v>
      </c>
    </row>
    <row r="948" spans="1:21" s="33" customFormat="1" ht="315">
      <c r="A948" s="90">
        <f t="shared" si="14"/>
        <v>943</v>
      </c>
      <c r="B948" s="2" t="s">
        <v>172</v>
      </c>
      <c r="C948" s="2" t="s">
        <v>173</v>
      </c>
      <c r="D948" s="2" t="s">
        <v>7137</v>
      </c>
      <c r="E948" s="2" t="s">
        <v>3337</v>
      </c>
      <c r="F948" s="2" t="s">
        <v>175</v>
      </c>
      <c r="G948" s="2" t="s">
        <v>157</v>
      </c>
      <c r="H948" s="2" t="s">
        <v>187</v>
      </c>
      <c r="I948" s="2" t="s">
        <v>182</v>
      </c>
      <c r="J948" s="2" t="s">
        <v>159</v>
      </c>
      <c r="K948" s="2"/>
      <c r="L948" s="101">
        <v>46022</v>
      </c>
      <c r="M948" s="2" t="s">
        <v>3018</v>
      </c>
      <c r="N948" s="2" t="s">
        <v>2855</v>
      </c>
      <c r="O948" s="101">
        <v>45790</v>
      </c>
      <c r="P948" s="2" t="s">
        <v>232</v>
      </c>
      <c r="Q948" s="2" t="s">
        <v>7138</v>
      </c>
      <c r="R948" s="2" t="s">
        <v>3576</v>
      </c>
      <c r="S948" s="2" t="s">
        <v>3577</v>
      </c>
      <c r="T948" s="2" t="s">
        <v>2991</v>
      </c>
      <c r="U948" s="92" t="s">
        <v>2994</v>
      </c>
    </row>
    <row r="949" spans="1:21" s="33" customFormat="1" ht="315">
      <c r="A949" s="90">
        <f t="shared" si="14"/>
        <v>944</v>
      </c>
      <c r="B949" s="2" t="s">
        <v>172</v>
      </c>
      <c r="C949" s="2" t="s">
        <v>173</v>
      </c>
      <c r="D949" s="2" t="s">
        <v>3338</v>
      </c>
      <c r="E949" s="2" t="s">
        <v>2923</v>
      </c>
      <c r="F949" s="2" t="s">
        <v>175</v>
      </c>
      <c r="G949" s="2" t="s">
        <v>157</v>
      </c>
      <c r="H949" s="2" t="s">
        <v>187</v>
      </c>
      <c r="I949" s="2" t="s">
        <v>182</v>
      </c>
      <c r="J949" s="2" t="s">
        <v>159</v>
      </c>
      <c r="K949" s="2"/>
      <c r="L949" s="101">
        <v>46022</v>
      </c>
      <c r="M949" s="2" t="s">
        <v>3018</v>
      </c>
      <c r="N949" s="2" t="s">
        <v>2855</v>
      </c>
      <c r="O949" s="101">
        <v>45782</v>
      </c>
      <c r="P949" s="2" t="s">
        <v>232</v>
      </c>
      <c r="Q949" s="2" t="s">
        <v>7139</v>
      </c>
      <c r="R949" s="2" t="s">
        <v>3576</v>
      </c>
      <c r="S949" s="2" t="s">
        <v>3577</v>
      </c>
      <c r="T949" s="2" t="s">
        <v>2991</v>
      </c>
      <c r="U949" s="92" t="s">
        <v>2994</v>
      </c>
    </row>
    <row r="950" spans="1:21" s="33" customFormat="1" ht="315">
      <c r="A950" s="90">
        <f t="shared" si="14"/>
        <v>945</v>
      </c>
      <c r="B950" s="2" t="s">
        <v>172</v>
      </c>
      <c r="C950" s="2" t="s">
        <v>173</v>
      </c>
      <c r="D950" s="2" t="s">
        <v>3339</v>
      </c>
      <c r="E950" s="2" t="s">
        <v>3340</v>
      </c>
      <c r="F950" s="2" t="s">
        <v>175</v>
      </c>
      <c r="G950" s="2" t="s">
        <v>157</v>
      </c>
      <c r="H950" s="2" t="s">
        <v>187</v>
      </c>
      <c r="I950" s="2" t="s">
        <v>182</v>
      </c>
      <c r="J950" s="2" t="s">
        <v>159</v>
      </c>
      <c r="K950" s="2"/>
      <c r="L950" s="101">
        <v>46022</v>
      </c>
      <c r="M950" s="2" t="s">
        <v>3263</v>
      </c>
      <c r="N950" s="2" t="s">
        <v>2855</v>
      </c>
      <c r="O950" s="101">
        <v>45790</v>
      </c>
      <c r="P950" s="2" t="s">
        <v>232</v>
      </c>
      <c r="Q950" s="2" t="s">
        <v>7140</v>
      </c>
      <c r="R950" s="2" t="s">
        <v>3576</v>
      </c>
      <c r="S950" s="2" t="s">
        <v>3577</v>
      </c>
      <c r="T950" s="2" t="s">
        <v>2991</v>
      </c>
      <c r="U950" s="92" t="s">
        <v>2994</v>
      </c>
    </row>
    <row r="951" spans="1:21" s="33" customFormat="1" ht="315">
      <c r="A951" s="90">
        <f t="shared" si="14"/>
        <v>946</v>
      </c>
      <c r="B951" s="2" t="s">
        <v>172</v>
      </c>
      <c r="C951" s="2" t="s">
        <v>173</v>
      </c>
      <c r="D951" s="2" t="s">
        <v>7141</v>
      </c>
      <c r="E951" s="2" t="s">
        <v>3341</v>
      </c>
      <c r="F951" s="2" t="s">
        <v>175</v>
      </c>
      <c r="G951" s="2" t="s">
        <v>157</v>
      </c>
      <c r="H951" s="2" t="s">
        <v>187</v>
      </c>
      <c r="I951" s="2" t="s">
        <v>182</v>
      </c>
      <c r="J951" s="2" t="s">
        <v>159</v>
      </c>
      <c r="K951" s="2"/>
      <c r="L951" s="101">
        <v>46022</v>
      </c>
      <c r="M951" s="2" t="s">
        <v>3018</v>
      </c>
      <c r="N951" s="2" t="s">
        <v>2855</v>
      </c>
      <c r="O951" s="101">
        <v>45782</v>
      </c>
      <c r="P951" s="2" t="s">
        <v>232</v>
      </c>
      <c r="Q951" s="2" t="s">
        <v>7142</v>
      </c>
      <c r="R951" s="2" t="s">
        <v>3576</v>
      </c>
      <c r="S951" s="2" t="s">
        <v>3577</v>
      </c>
      <c r="T951" s="2" t="s">
        <v>2991</v>
      </c>
      <c r="U951" s="92" t="s">
        <v>2994</v>
      </c>
    </row>
    <row r="952" spans="1:21" s="33" customFormat="1" ht="315">
      <c r="A952" s="90">
        <f t="shared" si="14"/>
        <v>947</v>
      </c>
      <c r="B952" s="2" t="s">
        <v>172</v>
      </c>
      <c r="C952" s="2" t="s">
        <v>173</v>
      </c>
      <c r="D952" s="2" t="s">
        <v>7143</v>
      </c>
      <c r="E952" s="2" t="s">
        <v>3342</v>
      </c>
      <c r="F952" s="2" t="s">
        <v>175</v>
      </c>
      <c r="G952" s="2" t="s">
        <v>157</v>
      </c>
      <c r="H952" s="2" t="s">
        <v>187</v>
      </c>
      <c r="I952" s="2" t="s">
        <v>182</v>
      </c>
      <c r="J952" s="2" t="s">
        <v>159</v>
      </c>
      <c r="K952" s="2"/>
      <c r="L952" s="101">
        <v>46022</v>
      </c>
      <c r="M952" s="2" t="s">
        <v>3018</v>
      </c>
      <c r="N952" s="2" t="s">
        <v>2855</v>
      </c>
      <c r="O952" s="101">
        <v>45782</v>
      </c>
      <c r="P952" s="2" t="s">
        <v>232</v>
      </c>
      <c r="Q952" s="2" t="s">
        <v>7144</v>
      </c>
      <c r="R952" s="2" t="s">
        <v>3576</v>
      </c>
      <c r="S952" s="2" t="s">
        <v>3577</v>
      </c>
      <c r="T952" s="2" t="s">
        <v>2991</v>
      </c>
      <c r="U952" s="92" t="s">
        <v>2994</v>
      </c>
    </row>
    <row r="953" spans="1:21" s="33" customFormat="1" ht="315">
      <c r="A953" s="90">
        <f t="shared" si="14"/>
        <v>948</v>
      </c>
      <c r="B953" s="2" t="s">
        <v>172</v>
      </c>
      <c r="C953" s="2" t="s">
        <v>173</v>
      </c>
      <c r="D953" s="2" t="s">
        <v>3343</v>
      </c>
      <c r="E953" s="2" t="s">
        <v>3344</v>
      </c>
      <c r="F953" s="2" t="s">
        <v>175</v>
      </c>
      <c r="G953" s="2" t="s">
        <v>157</v>
      </c>
      <c r="H953" s="2" t="s">
        <v>187</v>
      </c>
      <c r="I953" s="2" t="s">
        <v>182</v>
      </c>
      <c r="J953" s="2" t="s">
        <v>159</v>
      </c>
      <c r="K953" s="2"/>
      <c r="L953" s="101">
        <v>46022</v>
      </c>
      <c r="M953" s="2" t="s">
        <v>3018</v>
      </c>
      <c r="N953" s="2" t="s">
        <v>2855</v>
      </c>
      <c r="O953" s="101">
        <v>45782</v>
      </c>
      <c r="P953" s="2" t="s">
        <v>232</v>
      </c>
      <c r="Q953" s="2" t="s">
        <v>7145</v>
      </c>
      <c r="R953" s="2" t="s">
        <v>3576</v>
      </c>
      <c r="S953" s="2" t="s">
        <v>3577</v>
      </c>
      <c r="T953" s="2" t="s">
        <v>2991</v>
      </c>
      <c r="U953" s="92" t="s">
        <v>2994</v>
      </c>
    </row>
    <row r="954" spans="1:21" s="33" customFormat="1" ht="315">
      <c r="A954" s="90">
        <f t="shared" si="14"/>
        <v>949</v>
      </c>
      <c r="B954" s="2" t="s">
        <v>172</v>
      </c>
      <c r="C954" s="2" t="s">
        <v>173</v>
      </c>
      <c r="D954" s="2" t="s">
        <v>7146</v>
      </c>
      <c r="E954" s="2" t="s">
        <v>2853</v>
      </c>
      <c r="F954" s="2" t="s">
        <v>175</v>
      </c>
      <c r="G954" s="2" t="s">
        <v>157</v>
      </c>
      <c r="H954" s="2" t="s">
        <v>187</v>
      </c>
      <c r="I954" s="2" t="s">
        <v>182</v>
      </c>
      <c r="J954" s="2" t="s">
        <v>159</v>
      </c>
      <c r="K954" s="2"/>
      <c r="L954" s="101">
        <v>46022</v>
      </c>
      <c r="M954" s="2" t="s">
        <v>2988</v>
      </c>
      <c r="N954" s="2" t="s">
        <v>2855</v>
      </c>
      <c r="O954" s="101">
        <v>45782</v>
      </c>
      <c r="P954" s="2" t="s">
        <v>232</v>
      </c>
      <c r="Q954" s="2" t="s">
        <v>7147</v>
      </c>
      <c r="R954" s="2" t="s">
        <v>3576</v>
      </c>
      <c r="S954" s="2" t="s">
        <v>3577</v>
      </c>
      <c r="T954" s="2" t="s">
        <v>2991</v>
      </c>
      <c r="U954" s="92" t="s">
        <v>2994</v>
      </c>
    </row>
    <row r="955" spans="1:21" s="33" customFormat="1" ht="315">
      <c r="A955" s="90">
        <f t="shared" si="14"/>
        <v>950</v>
      </c>
      <c r="B955" s="2" t="s">
        <v>172</v>
      </c>
      <c r="C955" s="2" t="s">
        <v>173</v>
      </c>
      <c r="D955" s="2" t="s">
        <v>3345</v>
      </c>
      <c r="E955" s="2" t="s">
        <v>3346</v>
      </c>
      <c r="F955" s="2" t="s">
        <v>175</v>
      </c>
      <c r="G955" s="2" t="s">
        <v>157</v>
      </c>
      <c r="H955" s="2" t="s">
        <v>187</v>
      </c>
      <c r="I955" s="2" t="s">
        <v>182</v>
      </c>
      <c r="J955" s="2" t="s">
        <v>159</v>
      </c>
      <c r="K955" s="2"/>
      <c r="L955" s="101">
        <v>46022</v>
      </c>
      <c r="M955" s="2" t="s">
        <v>2988</v>
      </c>
      <c r="N955" s="2" t="s">
        <v>2855</v>
      </c>
      <c r="O955" s="101">
        <v>45782</v>
      </c>
      <c r="P955" s="2" t="s">
        <v>232</v>
      </c>
      <c r="Q955" s="2" t="s">
        <v>7148</v>
      </c>
      <c r="R955" s="2" t="s">
        <v>3576</v>
      </c>
      <c r="S955" s="2" t="s">
        <v>3577</v>
      </c>
      <c r="T955" s="2" t="s">
        <v>2991</v>
      </c>
      <c r="U955" s="92" t="s">
        <v>2994</v>
      </c>
    </row>
    <row r="956" spans="1:21" s="33" customFormat="1" ht="315">
      <c r="A956" s="90">
        <f t="shared" si="14"/>
        <v>951</v>
      </c>
      <c r="B956" s="2" t="s">
        <v>172</v>
      </c>
      <c r="C956" s="2" t="s">
        <v>173</v>
      </c>
      <c r="D956" s="2" t="s">
        <v>3347</v>
      </c>
      <c r="E956" s="2" t="s">
        <v>3348</v>
      </c>
      <c r="F956" s="2" t="s">
        <v>175</v>
      </c>
      <c r="G956" s="2" t="s">
        <v>157</v>
      </c>
      <c r="H956" s="2" t="s">
        <v>187</v>
      </c>
      <c r="I956" s="2" t="s">
        <v>182</v>
      </c>
      <c r="J956" s="2" t="s">
        <v>159</v>
      </c>
      <c r="K956" s="2"/>
      <c r="L956" s="101">
        <v>46022</v>
      </c>
      <c r="M956" s="2" t="s">
        <v>2988</v>
      </c>
      <c r="N956" s="2" t="s">
        <v>2855</v>
      </c>
      <c r="O956" s="101">
        <v>45772</v>
      </c>
      <c r="P956" s="2" t="s">
        <v>232</v>
      </c>
      <c r="Q956" s="2" t="s">
        <v>7149</v>
      </c>
      <c r="R956" s="2" t="s">
        <v>3576</v>
      </c>
      <c r="S956" s="2" t="s">
        <v>3577</v>
      </c>
      <c r="T956" s="2" t="s">
        <v>2991</v>
      </c>
      <c r="U956" s="92" t="s">
        <v>2994</v>
      </c>
    </row>
    <row r="957" spans="1:21" s="33" customFormat="1" ht="315">
      <c r="A957" s="90">
        <f t="shared" si="14"/>
        <v>952</v>
      </c>
      <c r="B957" s="2" t="s">
        <v>172</v>
      </c>
      <c r="C957" s="2" t="s">
        <v>173</v>
      </c>
      <c r="D957" s="2" t="s">
        <v>3349</v>
      </c>
      <c r="E957" s="2" t="s">
        <v>3350</v>
      </c>
      <c r="F957" s="2" t="s">
        <v>175</v>
      </c>
      <c r="G957" s="2" t="s">
        <v>157</v>
      </c>
      <c r="H957" s="2" t="s">
        <v>187</v>
      </c>
      <c r="I957" s="2" t="s">
        <v>182</v>
      </c>
      <c r="J957" s="2" t="s">
        <v>159</v>
      </c>
      <c r="K957" s="2"/>
      <c r="L957" s="101">
        <v>46022</v>
      </c>
      <c r="M957" s="2" t="s">
        <v>2988</v>
      </c>
      <c r="N957" s="2" t="s">
        <v>2855</v>
      </c>
      <c r="O957" s="101"/>
      <c r="P957" s="2" t="s">
        <v>232</v>
      </c>
      <c r="Q957" s="2" t="s">
        <v>7150</v>
      </c>
      <c r="R957" s="2" t="s">
        <v>3576</v>
      </c>
      <c r="S957" s="2" t="s">
        <v>3577</v>
      </c>
      <c r="T957" s="2" t="s">
        <v>2991</v>
      </c>
      <c r="U957" s="92" t="s">
        <v>2994</v>
      </c>
    </row>
    <row r="958" spans="1:21" s="33" customFormat="1" ht="315">
      <c r="A958" s="90">
        <f t="shared" si="14"/>
        <v>953</v>
      </c>
      <c r="B958" s="2" t="s">
        <v>172</v>
      </c>
      <c r="C958" s="2" t="s">
        <v>173</v>
      </c>
      <c r="D958" s="2" t="s">
        <v>7151</v>
      </c>
      <c r="E958" s="2" t="s">
        <v>7152</v>
      </c>
      <c r="F958" s="2" t="s">
        <v>175</v>
      </c>
      <c r="G958" s="2" t="s">
        <v>157</v>
      </c>
      <c r="H958" s="2" t="s">
        <v>187</v>
      </c>
      <c r="I958" s="2" t="s">
        <v>182</v>
      </c>
      <c r="J958" s="2" t="s">
        <v>159</v>
      </c>
      <c r="K958" s="2"/>
      <c r="L958" s="101">
        <v>46022</v>
      </c>
      <c r="M958" s="2" t="s">
        <v>2988</v>
      </c>
      <c r="N958" s="2" t="s">
        <v>2855</v>
      </c>
      <c r="O958" s="101"/>
      <c r="P958" s="2" t="s">
        <v>232</v>
      </c>
      <c r="Q958" s="2" t="s">
        <v>7153</v>
      </c>
      <c r="R958" s="2" t="s">
        <v>3576</v>
      </c>
      <c r="S958" s="2" t="s">
        <v>3577</v>
      </c>
      <c r="T958" s="2" t="s">
        <v>2991</v>
      </c>
      <c r="U958" s="92" t="s">
        <v>2994</v>
      </c>
    </row>
    <row r="959" spans="1:21" s="33" customFormat="1" ht="315">
      <c r="A959" s="90">
        <f t="shared" si="14"/>
        <v>954</v>
      </c>
      <c r="B959" s="2" t="s">
        <v>172</v>
      </c>
      <c r="C959" s="2" t="s">
        <v>173</v>
      </c>
      <c r="D959" s="2" t="s">
        <v>7154</v>
      </c>
      <c r="E959" s="2" t="s">
        <v>3283</v>
      </c>
      <c r="F959" s="2" t="s">
        <v>175</v>
      </c>
      <c r="G959" s="2" t="s">
        <v>157</v>
      </c>
      <c r="H959" s="2" t="s">
        <v>187</v>
      </c>
      <c r="I959" s="2" t="s">
        <v>182</v>
      </c>
      <c r="J959" s="2" t="s">
        <v>159</v>
      </c>
      <c r="K959" s="2"/>
      <c r="L959" s="101">
        <v>46022</v>
      </c>
      <c r="M959" s="2" t="s">
        <v>2988</v>
      </c>
      <c r="N959" s="2" t="s">
        <v>2855</v>
      </c>
      <c r="O959" s="101">
        <v>45782</v>
      </c>
      <c r="P959" s="2" t="s">
        <v>232</v>
      </c>
      <c r="Q959" s="2" t="s">
        <v>7155</v>
      </c>
      <c r="R959" s="2" t="s">
        <v>3576</v>
      </c>
      <c r="S959" s="2" t="s">
        <v>3577</v>
      </c>
      <c r="T959" s="2" t="s">
        <v>2991</v>
      </c>
      <c r="U959" s="92" t="s">
        <v>2994</v>
      </c>
    </row>
    <row r="960" spans="1:21" s="33" customFormat="1" ht="315">
      <c r="A960" s="90">
        <f t="shared" si="14"/>
        <v>955</v>
      </c>
      <c r="B960" s="2" t="s">
        <v>172</v>
      </c>
      <c r="C960" s="2" t="s">
        <v>173</v>
      </c>
      <c r="D960" s="2" t="s">
        <v>7156</v>
      </c>
      <c r="E960" s="2" t="s">
        <v>7157</v>
      </c>
      <c r="F960" s="2" t="s">
        <v>175</v>
      </c>
      <c r="G960" s="2" t="s">
        <v>157</v>
      </c>
      <c r="H960" s="2" t="s">
        <v>187</v>
      </c>
      <c r="I960" s="2" t="s">
        <v>182</v>
      </c>
      <c r="J960" s="2" t="s">
        <v>159</v>
      </c>
      <c r="K960" s="2"/>
      <c r="L960" s="101">
        <v>46022</v>
      </c>
      <c r="M960" s="2" t="s">
        <v>2988</v>
      </c>
      <c r="N960" s="2" t="s">
        <v>2855</v>
      </c>
      <c r="O960" s="101">
        <v>45782</v>
      </c>
      <c r="P960" s="2" t="s">
        <v>232</v>
      </c>
      <c r="Q960" s="2" t="s">
        <v>7158</v>
      </c>
      <c r="R960" s="2" t="s">
        <v>3576</v>
      </c>
      <c r="S960" s="2" t="s">
        <v>3577</v>
      </c>
      <c r="T960" s="2" t="s">
        <v>2991</v>
      </c>
      <c r="U960" s="92" t="s">
        <v>2994</v>
      </c>
    </row>
    <row r="961" spans="1:21" s="33" customFormat="1" ht="315">
      <c r="A961" s="90">
        <f t="shared" si="14"/>
        <v>956</v>
      </c>
      <c r="B961" s="2" t="s">
        <v>172</v>
      </c>
      <c r="C961" s="2" t="s">
        <v>173</v>
      </c>
      <c r="D961" s="2" t="s">
        <v>3351</v>
      </c>
      <c r="E961" s="2" t="s">
        <v>3352</v>
      </c>
      <c r="F961" s="2" t="s">
        <v>175</v>
      </c>
      <c r="G961" s="2" t="s">
        <v>157</v>
      </c>
      <c r="H961" s="2" t="s">
        <v>187</v>
      </c>
      <c r="I961" s="2" t="s">
        <v>182</v>
      </c>
      <c r="J961" s="2" t="s">
        <v>159</v>
      </c>
      <c r="K961" s="2"/>
      <c r="L961" s="101">
        <v>46022</v>
      </c>
      <c r="M961" s="2" t="s">
        <v>2988</v>
      </c>
      <c r="N961" s="2" t="s">
        <v>2855</v>
      </c>
      <c r="O961" s="101">
        <v>45779</v>
      </c>
      <c r="P961" s="2" t="s">
        <v>232</v>
      </c>
      <c r="Q961" s="2" t="s">
        <v>7159</v>
      </c>
      <c r="R961" s="2" t="s">
        <v>3576</v>
      </c>
      <c r="S961" s="2" t="s">
        <v>3577</v>
      </c>
      <c r="T961" s="2" t="s">
        <v>2991</v>
      </c>
      <c r="U961" s="92" t="s">
        <v>2994</v>
      </c>
    </row>
    <row r="962" spans="1:21" s="33" customFormat="1" ht="315">
      <c r="A962" s="90">
        <f t="shared" si="14"/>
        <v>957</v>
      </c>
      <c r="B962" s="2" t="s">
        <v>172</v>
      </c>
      <c r="C962" s="2" t="s">
        <v>173</v>
      </c>
      <c r="D962" s="2" t="s">
        <v>3353</v>
      </c>
      <c r="E962" s="2" t="s">
        <v>3354</v>
      </c>
      <c r="F962" s="2" t="s">
        <v>175</v>
      </c>
      <c r="G962" s="2" t="s">
        <v>157</v>
      </c>
      <c r="H962" s="2" t="s">
        <v>187</v>
      </c>
      <c r="I962" s="2" t="s">
        <v>182</v>
      </c>
      <c r="J962" s="2" t="s">
        <v>159</v>
      </c>
      <c r="K962" s="2"/>
      <c r="L962" s="101">
        <v>46022</v>
      </c>
      <c r="M962" s="2" t="s">
        <v>3086</v>
      </c>
      <c r="N962" s="2" t="s">
        <v>2855</v>
      </c>
      <c r="O962" s="101">
        <v>45799</v>
      </c>
      <c r="P962" s="2" t="s">
        <v>232</v>
      </c>
      <c r="Q962" s="2" t="s">
        <v>7160</v>
      </c>
      <c r="R962" s="2" t="s">
        <v>3576</v>
      </c>
      <c r="S962" s="2" t="s">
        <v>3577</v>
      </c>
      <c r="T962" s="2" t="s">
        <v>2991</v>
      </c>
      <c r="U962" s="92" t="s">
        <v>2994</v>
      </c>
    </row>
    <row r="963" spans="1:21" s="33" customFormat="1" ht="315">
      <c r="A963" s="90">
        <f t="shared" si="14"/>
        <v>958</v>
      </c>
      <c r="B963" s="2" t="s">
        <v>172</v>
      </c>
      <c r="C963" s="2" t="s">
        <v>173</v>
      </c>
      <c r="D963" s="2" t="s">
        <v>7161</v>
      </c>
      <c r="E963" s="2" t="s">
        <v>3355</v>
      </c>
      <c r="F963" s="2" t="s">
        <v>175</v>
      </c>
      <c r="G963" s="2" t="s">
        <v>157</v>
      </c>
      <c r="H963" s="2" t="s">
        <v>187</v>
      </c>
      <c r="I963" s="2" t="s">
        <v>182</v>
      </c>
      <c r="J963" s="2" t="s">
        <v>159</v>
      </c>
      <c r="K963" s="2"/>
      <c r="L963" s="101">
        <v>46022</v>
      </c>
      <c r="M963" s="2" t="s">
        <v>3086</v>
      </c>
      <c r="N963" s="2" t="s">
        <v>2855</v>
      </c>
      <c r="O963" s="101">
        <v>45799</v>
      </c>
      <c r="P963" s="2" t="s">
        <v>232</v>
      </c>
      <c r="Q963" s="2" t="s">
        <v>7162</v>
      </c>
      <c r="R963" s="2" t="s">
        <v>3576</v>
      </c>
      <c r="S963" s="2" t="s">
        <v>3577</v>
      </c>
      <c r="T963" s="2" t="s">
        <v>2991</v>
      </c>
      <c r="U963" s="92" t="s">
        <v>2994</v>
      </c>
    </row>
    <row r="964" spans="1:21" s="33" customFormat="1" ht="315">
      <c r="A964" s="90">
        <f t="shared" si="14"/>
        <v>959</v>
      </c>
      <c r="B964" s="2" t="s">
        <v>172</v>
      </c>
      <c r="C964" s="2" t="s">
        <v>173</v>
      </c>
      <c r="D964" s="2" t="s">
        <v>3356</v>
      </c>
      <c r="E964" s="2" t="s">
        <v>3357</v>
      </c>
      <c r="F964" s="2" t="s">
        <v>175</v>
      </c>
      <c r="G964" s="2" t="s">
        <v>157</v>
      </c>
      <c r="H964" s="2" t="s">
        <v>187</v>
      </c>
      <c r="I964" s="2" t="s">
        <v>182</v>
      </c>
      <c r="J964" s="2" t="s">
        <v>159</v>
      </c>
      <c r="K964" s="2"/>
      <c r="L964" s="101">
        <v>46022</v>
      </c>
      <c r="M964" s="2" t="s">
        <v>3086</v>
      </c>
      <c r="N964" s="2" t="s">
        <v>2855</v>
      </c>
      <c r="O964" s="101">
        <v>45803</v>
      </c>
      <c r="P964" s="2" t="s">
        <v>232</v>
      </c>
      <c r="Q964" s="2" t="s">
        <v>7163</v>
      </c>
      <c r="R964" s="2" t="s">
        <v>3576</v>
      </c>
      <c r="S964" s="2" t="s">
        <v>3577</v>
      </c>
      <c r="T964" s="2" t="s">
        <v>2991</v>
      </c>
      <c r="U964" s="92" t="s">
        <v>2994</v>
      </c>
    </row>
    <row r="965" spans="1:21" s="33" customFormat="1" ht="315">
      <c r="A965" s="90">
        <f t="shared" si="14"/>
        <v>960</v>
      </c>
      <c r="B965" s="2" t="s">
        <v>172</v>
      </c>
      <c r="C965" s="2" t="s">
        <v>173</v>
      </c>
      <c r="D965" s="2" t="s">
        <v>7164</v>
      </c>
      <c r="E965" s="2" t="s">
        <v>3358</v>
      </c>
      <c r="F965" s="2" t="s">
        <v>175</v>
      </c>
      <c r="G965" s="2" t="s">
        <v>157</v>
      </c>
      <c r="H965" s="2" t="s">
        <v>187</v>
      </c>
      <c r="I965" s="2" t="s">
        <v>182</v>
      </c>
      <c r="J965" s="2" t="s">
        <v>159</v>
      </c>
      <c r="K965" s="2"/>
      <c r="L965" s="101">
        <v>46022</v>
      </c>
      <c r="M965" s="2" t="s">
        <v>3086</v>
      </c>
      <c r="N965" s="2" t="s">
        <v>2855</v>
      </c>
      <c r="O965" s="101">
        <v>45798</v>
      </c>
      <c r="P965" s="2" t="s">
        <v>232</v>
      </c>
      <c r="Q965" s="2" t="s">
        <v>7165</v>
      </c>
      <c r="R965" s="2" t="s">
        <v>3576</v>
      </c>
      <c r="S965" s="2" t="s">
        <v>3577</v>
      </c>
      <c r="T965" s="2" t="s">
        <v>2991</v>
      </c>
      <c r="U965" s="92" t="s">
        <v>2994</v>
      </c>
    </row>
    <row r="966" spans="1:21" s="33" customFormat="1" ht="315">
      <c r="A966" s="90">
        <f t="shared" si="14"/>
        <v>961</v>
      </c>
      <c r="B966" s="2" t="s">
        <v>172</v>
      </c>
      <c r="C966" s="2" t="s">
        <v>173</v>
      </c>
      <c r="D966" s="2" t="s">
        <v>3359</v>
      </c>
      <c r="E966" s="2" t="s">
        <v>3360</v>
      </c>
      <c r="F966" s="2" t="s">
        <v>175</v>
      </c>
      <c r="G966" s="2" t="s">
        <v>157</v>
      </c>
      <c r="H966" s="2" t="s">
        <v>187</v>
      </c>
      <c r="I966" s="2" t="s">
        <v>182</v>
      </c>
      <c r="J966" s="2" t="s">
        <v>159</v>
      </c>
      <c r="K966" s="2"/>
      <c r="L966" s="101">
        <v>46022</v>
      </c>
      <c r="M966" s="2" t="s">
        <v>3086</v>
      </c>
      <c r="N966" s="2" t="s">
        <v>2855</v>
      </c>
      <c r="O966" s="101">
        <v>45798</v>
      </c>
      <c r="P966" s="2" t="s">
        <v>232</v>
      </c>
      <c r="Q966" s="2" t="s">
        <v>7166</v>
      </c>
      <c r="R966" s="2" t="s">
        <v>3576</v>
      </c>
      <c r="S966" s="2" t="s">
        <v>3577</v>
      </c>
      <c r="T966" s="2" t="s">
        <v>2991</v>
      </c>
      <c r="U966" s="92" t="s">
        <v>2994</v>
      </c>
    </row>
    <row r="967" spans="1:21" s="33" customFormat="1" ht="315">
      <c r="A967" s="90">
        <f t="shared" si="14"/>
        <v>962</v>
      </c>
      <c r="B967" s="2" t="s">
        <v>172</v>
      </c>
      <c r="C967" s="2" t="s">
        <v>173</v>
      </c>
      <c r="D967" s="2" t="s">
        <v>3361</v>
      </c>
      <c r="E967" s="2" t="s">
        <v>3362</v>
      </c>
      <c r="F967" s="2" t="s">
        <v>175</v>
      </c>
      <c r="G967" s="2" t="s">
        <v>157</v>
      </c>
      <c r="H967" s="2" t="s">
        <v>187</v>
      </c>
      <c r="I967" s="2" t="s">
        <v>182</v>
      </c>
      <c r="J967" s="2" t="s">
        <v>159</v>
      </c>
      <c r="K967" s="2"/>
      <c r="L967" s="101">
        <v>46022</v>
      </c>
      <c r="M967" s="2" t="s">
        <v>3086</v>
      </c>
      <c r="N967" s="2" t="s">
        <v>2855</v>
      </c>
      <c r="O967" s="101">
        <v>45799</v>
      </c>
      <c r="P967" s="2" t="s">
        <v>232</v>
      </c>
      <c r="Q967" s="2" t="s">
        <v>7167</v>
      </c>
      <c r="R967" s="2" t="s">
        <v>3576</v>
      </c>
      <c r="S967" s="2" t="s">
        <v>3577</v>
      </c>
      <c r="T967" s="2" t="s">
        <v>2991</v>
      </c>
      <c r="U967" s="92" t="s">
        <v>2994</v>
      </c>
    </row>
    <row r="968" spans="1:21" s="33" customFormat="1" ht="315">
      <c r="A968" s="90">
        <f t="shared" ref="A968:A1031" si="15">+A967+1</f>
        <v>963</v>
      </c>
      <c r="B968" s="2" t="s">
        <v>172</v>
      </c>
      <c r="C968" s="2" t="s">
        <v>173</v>
      </c>
      <c r="D968" s="2" t="s">
        <v>3363</v>
      </c>
      <c r="E968" s="2" t="s">
        <v>3364</v>
      </c>
      <c r="F968" s="2" t="s">
        <v>175</v>
      </c>
      <c r="G968" s="2" t="s">
        <v>157</v>
      </c>
      <c r="H968" s="2" t="s">
        <v>187</v>
      </c>
      <c r="I968" s="2" t="s">
        <v>182</v>
      </c>
      <c r="J968" s="2" t="s">
        <v>159</v>
      </c>
      <c r="K968" s="2"/>
      <c r="L968" s="101">
        <v>46022</v>
      </c>
      <c r="M968" s="2" t="s">
        <v>3086</v>
      </c>
      <c r="N968" s="2" t="s">
        <v>2855</v>
      </c>
      <c r="O968" s="101">
        <v>45799</v>
      </c>
      <c r="P968" s="2" t="s">
        <v>232</v>
      </c>
      <c r="Q968" s="2" t="s">
        <v>7168</v>
      </c>
      <c r="R968" s="2" t="s">
        <v>3576</v>
      </c>
      <c r="S968" s="2" t="s">
        <v>3577</v>
      </c>
      <c r="T968" s="2" t="s">
        <v>2991</v>
      </c>
      <c r="U968" s="92" t="s">
        <v>2994</v>
      </c>
    </row>
    <row r="969" spans="1:21" s="33" customFormat="1" ht="315">
      <c r="A969" s="90">
        <f t="shared" si="15"/>
        <v>964</v>
      </c>
      <c r="B969" s="2" t="s">
        <v>172</v>
      </c>
      <c r="C969" s="2" t="s">
        <v>173</v>
      </c>
      <c r="D969" s="2" t="s">
        <v>3365</v>
      </c>
      <c r="E969" s="2" t="s">
        <v>3366</v>
      </c>
      <c r="F969" s="2" t="s">
        <v>175</v>
      </c>
      <c r="G969" s="2" t="s">
        <v>157</v>
      </c>
      <c r="H969" s="2" t="s">
        <v>187</v>
      </c>
      <c r="I969" s="2" t="s">
        <v>182</v>
      </c>
      <c r="J969" s="2" t="s">
        <v>159</v>
      </c>
      <c r="K969" s="2"/>
      <c r="L969" s="101">
        <v>46022</v>
      </c>
      <c r="M969" s="2" t="s">
        <v>3086</v>
      </c>
      <c r="N969" s="2" t="s">
        <v>2855</v>
      </c>
      <c r="O969" s="101">
        <v>45799</v>
      </c>
      <c r="P969" s="2" t="s">
        <v>232</v>
      </c>
      <c r="Q969" s="2" t="s">
        <v>7169</v>
      </c>
      <c r="R969" s="2" t="s">
        <v>3576</v>
      </c>
      <c r="S969" s="2" t="s">
        <v>3577</v>
      </c>
      <c r="T969" s="2" t="s">
        <v>2991</v>
      </c>
      <c r="U969" s="92" t="s">
        <v>2994</v>
      </c>
    </row>
    <row r="970" spans="1:21" s="33" customFormat="1" ht="315">
      <c r="A970" s="90">
        <f t="shared" si="15"/>
        <v>965</v>
      </c>
      <c r="B970" s="2" t="s">
        <v>172</v>
      </c>
      <c r="C970" s="2" t="s">
        <v>173</v>
      </c>
      <c r="D970" s="2" t="s">
        <v>3367</v>
      </c>
      <c r="E970" s="2" t="s">
        <v>7170</v>
      </c>
      <c r="F970" s="2" t="s">
        <v>175</v>
      </c>
      <c r="G970" s="2" t="s">
        <v>157</v>
      </c>
      <c r="H970" s="2" t="s">
        <v>187</v>
      </c>
      <c r="I970" s="2" t="s">
        <v>182</v>
      </c>
      <c r="J970" s="2" t="s">
        <v>159</v>
      </c>
      <c r="K970" s="2"/>
      <c r="L970" s="101">
        <v>46022</v>
      </c>
      <c r="M970" s="2" t="s">
        <v>2988</v>
      </c>
      <c r="N970" s="2" t="s">
        <v>2855</v>
      </c>
      <c r="O970" s="101">
        <v>45799</v>
      </c>
      <c r="P970" s="2" t="s">
        <v>232</v>
      </c>
      <c r="Q970" s="2" t="s">
        <v>7171</v>
      </c>
      <c r="R970" s="2" t="s">
        <v>3576</v>
      </c>
      <c r="S970" s="2" t="s">
        <v>3577</v>
      </c>
      <c r="T970" s="2" t="s">
        <v>2991</v>
      </c>
      <c r="U970" s="92" t="s">
        <v>2994</v>
      </c>
    </row>
    <row r="971" spans="1:21" s="33" customFormat="1" ht="315">
      <c r="A971" s="90">
        <f t="shared" si="15"/>
        <v>966</v>
      </c>
      <c r="B971" s="2" t="s">
        <v>172</v>
      </c>
      <c r="C971" s="2" t="s">
        <v>173</v>
      </c>
      <c r="D971" s="2" t="s">
        <v>3368</v>
      </c>
      <c r="E971" s="2" t="s">
        <v>3369</v>
      </c>
      <c r="F971" s="2" t="s">
        <v>175</v>
      </c>
      <c r="G971" s="2" t="s">
        <v>157</v>
      </c>
      <c r="H971" s="2" t="s">
        <v>187</v>
      </c>
      <c r="I971" s="2" t="s">
        <v>182</v>
      </c>
      <c r="J971" s="2" t="s">
        <v>159</v>
      </c>
      <c r="K971" s="2"/>
      <c r="L971" s="101">
        <v>46022</v>
      </c>
      <c r="M971" s="2" t="s">
        <v>2988</v>
      </c>
      <c r="N971" s="2" t="s">
        <v>2855</v>
      </c>
      <c r="O971" s="101">
        <v>45799</v>
      </c>
      <c r="P971" s="2" t="s">
        <v>232</v>
      </c>
      <c r="Q971" s="2" t="s">
        <v>7172</v>
      </c>
      <c r="R971" s="2" t="s">
        <v>3576</v>
      </c>
      <c r="S971" s="2" t="s">
        <v>3577</v>
      </c>
      <c r="T971" s="2" t="s">
        <v>2991</v>
      </c>
      <c r="U971" s="92" t="s">
        <v>2994</v>
      </c>
    </row>
    <row r="972" spans="1:21" s="33" customFormat="1" ht="315">
      <c r="A972" s="90">
        <f t="shared" si="15"/>
        <v>967</v>
      </c>
      <c r="B972" s="2" t="s">
        <v>172</v>
      </c>
      <c r="C972" s="2" t="s">
        <v>173</v>
      </c>
      <c r="D972" s="2" t="s">
        <v>3370</v>
      </c>
      <c r="E972" s="2" t="s">
        <v>3371</v>
      </c>
      <c r="F972" s="2" t="s">
        <v>175</v>
      </c>
      <c r="G972" s="2" t="s">
        <v>157</v>
      </c>
      <c r="H972" s="2" t="s">
        <v>187</v>
      </c>
      <c r="I972" s="2" t="s">
        <v>182</v>
      </c>
      <c r="J972" s="2" t="s">
        <v>159</v>
      </c>
      <c r="K972" s="2"/>
      <c r="L972" s="101">
        <v>46022</v>
      </c>
      <c r="M972" s="2" t="s">
        <v>2988</v>
      </c>
      <c r="N972" s="2" t="s">
        <v>2855</v>
      </c>
      <c r="O972" s="101">
        <v>45799</v>
      </c>
      <c r="P972" s="2" t="s">
        <v>232</v>
      </c>
      <c r="Q972" s="2" t="s">
        <v>7173</v>
      </c>
      <c r="R972" s="2" t="s">
        <v>3576</v>
      </c>
      <c r="S972" s="2" t="s">
        <v>3577</v>
      </c>
      <c r="T972" s="2" t="s">
        <v>2991</v>
      </c>
      <c r="U972" s="92" t="s">
        <v>2994</v>
      </c>
    </row>
    <row r="973" spans="1:21" s="33" customFormat="1" ht="315">
      <c r="A973" s="90">
        <f t="shared" si="15"/>
        <v>968</v>
      </c>
      <c r="B973" s="2" t="s">
        <v>172</v>
      </c>
      <c r="C973" s="2" t="s">
        <v>173</v>
      </c>
      <c r="D973" s="2" t="s">
        <v>3372</v>
      </c>
      <c r="E973" s="2" t="s">
        <v>3373</v>
      </c>
      <c r="F973" s="2" t="s">
        <v>175</v>
      </c>
      <c r="G973" s="2" t="s">
        <v>157</v>
      </c>
      <c r="H973" s="2" t="s">
        <v>187</v>
      </c>
      <c r="I973" s="2" t="s">
        <v>182</v>
      </c>
      <c r="J973" s="2" t="s">
        <v>159</v>
      </c>
      <c r="K973" s="2"/>
      <c r="L973" s="101">
        <v>46022</v>
      </c>
      <c r="M973" s="2" t="s">
        <v>2988</v>
      </c>
      <c r="N973" s="2" t="s">
        <v>2855</v>
      </c>
      <c r="O973" s="101">
        <v>45799</v>
      </c>
      <c r="P973" s="2" t="s">
        <v>232</v>
      </c>
      <c r="Q973" s="2" t="s">
        <v>7174</v>
      </c>
      <c r="R973" s="2" t="s">
        <v>3576</v>
      </c>
      <c r="S973" s="2" t="s">
        <v>3577</v>
      </c>
      <c r="T973" s="2" t="s">
        <v>2991</v>
      </c>
      <c r="U973" s="92" t="s">
        <v>2994</v>
      </c>
    </row>
    <row r="974" spans="1:21" s="33" customFormat="1" ht="315">
      <c r="A974" s="90">
        <f t="shared" si="15"/>
        <v>969</v>
      </c>
      <c r="B974" s="2" t="s">
        <v>172</v>
      </c>
      <c r="C974" s="2" t="s">
        <v>173</v>
      </c>
      <c r="D974" s="2" t="s">
        <v>7175</v>
      </c>
      <c r="E974" s="2" t="s">
        <v>3374</v>
      </c>
      <c r="F974" s="2" t="s">
        <v>175</v>
      </c>
      <c r="G974" s="2" t="s">
        <v>157</v>
      </c>
      <c r="H974" s="2" t="s">
        <v>187</v>
      </c>
      <c r="I974" s="2" t="s">
        <v>182</v>
      </c>
      <c r="J974" s="2" t="s">
        <v>159</v>
      </c>
      <c r="K974" s="2"/>
      <c r="L974" s="101">
        <v>46022</v>
      </c>
      <c r="M974" s="2" t="s">
        <v>2988</v>
      </c>
      <c r="N974" s="2" t="s">
        <v>2855</v>
      </c>
      <c r="O974" s="101">
        <v>45803</v>
      </c>
      <c r="P974" s="2" t="s">
        <v>232</v>
      </c>
      <c r="Q974" s="2" t="s">
        <v>7176</v>
      </c>
      <c r="R974" s="2" t="s">
        <v>3576</v>
      </c>
      <c r="S974" s="2" t="s">
        <v>3577</v>
      </c>
      <c r="T974" s="2" t="s">
        <v>2991</v>
      </c>
      <c r="U974" s="92" t="s">
        <v>2994</v>
      </c>
    </row>
    <row r="975" spans="1:21" s="33" customFormat="1" ht="315">
      <c r="A975" s="90">
        <f t="shared" si="15"/>
        <v>970</v>
      </c>
      <c r="B975" s="2" t="s">
        <v>172</v>
      </c>
      <c r="C975" s="2" t="s">
        <v>173</v>
      </c>
      <c r="D975" s="2" t="s">
        <v>3375</v>
      </c>
      <c r="E975" s="2" t="s">
        <v>3376</v>
      </c>
      <c r="F975" s="2" t="s">
        <v>175</v>
      </c>
      <c r="G975" s="2" t="s">
        <v>157</v>
      </c>
      <c r="H975" s="2" t="s">
        <v>187</v>
      </c>
      <c r="I975" s="2" t="s">
        <v>182</v>
      </c>
      <c r="J975" s="2" t="s">
        <v>159</v>
      </c>
      <c r="K975" s="2"/>
      <c r="L975" s="101">
        <v>46022</v>
      </c>
      <c r="M975" s="2" t="s">
        <v>2988</v>
      </c>
      <c r="N975" s="2" t="s">
        <v>2855</v>
      </c>
      <c r="O975" s="101">
        <v>45803</v>
      </c>
      <c r="P975" s="2" t="s">
        <v>232</v>
      </c>
      <c r="Q975" s="2" t="s">
        <v>7177</v>
      </c>
      <c r="R975" s="2" t="s">
        <v>3576</v>
      </c>
      <c r="S975" s="2" t="s">
        <v>3577</v>
      </c>
      <c r="T975" s="2" t="s">
        <v>2991</v>
      </c>
      <c r="U975" s="92" t="s">
        <v>2994</v>
      </c>
    </row>
    <row r="976" spans="1:21" s="33" customFormat="1" ht="315">
      <c r="A976" s="90">
        <f t="shared" si="15"/>
        <v>971</v>
      </c>
      <c r="B976" s="2" t="s">
        <v>172</v>
      </c>
      <c r="C976" s="2" t="s">
        <v>173</v>
      </c>
      <c r="D976" s="2" t="s">
        <v>3377</v>
      </c>
      <c r="E976" s="2" t="s">
        <v>3378</v>
      </c>
      <c r="F976" s="2" t="s">
        <v>175</v>
      </c>
      <c r="G976" s="2" t="s">
        <v>157</v>
      </c>
      <c r="H976" s="2" t="s">
        <v>187</v>
      </c>
      <c r="I976" s="2" t="s">
        <v>182</v>
      </c>
      <c r="J976" s="2" t="s">
        <v>159</v>
      </c>
      <c r="K976" s="2"/>
      <c r="L976" s="101">
        <v>46022</v>
      </c>
      <c r="M976" s="2" t="s">
        <v>2988</v>
      </c>
      <c r="N976" s="2" t="s">
        <v>2855</v>
      </c>
      <c r="O976" s="101">
        <v>45803</v>
      </c>
      <c r="P976" s="2" t="s">
        <v>232</v>
      </c>
      <c r="Q976" s="2" t="s">
        <v>7178</v>
      </c>
      <c r="R976" s="2" t="s">
        <v>3576</v>
      </c>
      <c r="S976" s="2" t="s">
        <v>3577</v>
      </c>
      <c r="T976" s="2" t="s">
        <v>2991</v>
      </c>
      <c r="U976" s="92" t="s">
        <v>2994</v>
      </c>
    </row>
    <row r="977" spans="1:21" s="33" customFormat="1" ht="315">
      <c r="A977" s="90">
        <f t="shared" si="15"/>
        <v>972</v>
      </c>
      <c r="B977" s="2" t="s">
        <v>172</v>
      </c>
      <c r="C977" s="2" t="s">
        <v>173</v>
      </c>
      <c r="D977" s="2" t="s">
        <v>3379</v>
      </c>
      <c r="E977" s="2" t="s">
        <v>3380</v>
      </c>
      <c r="F977" s="2" t="s">
        <v>175</v>
      </c>
      <c r="G977" s="2" t="s">
        <v>157</v>
      </c>
      <c r="H977" s="2" t="s">
        <v>187</v>
      </c>
      <c r="I977" s="2" t="s">
        <v>182</v>
      </c>
      <c r="J977" s="2" t="s">
        <v>159</v>
      </c>
      <c r="K977" s="2"/>
      <c r="L977" s="101">
        <v>46022</v>
      </c>
      <c r="M977" s="2" t="s">
        <v>2988</v>
      </c>
      <c r="N977" s="2" t="s">
        <v>2855</v>
      </c>
      <c r="O977" s="101">
        <v>45804</v>
      </c>
      <c r="P977" s="2" t="s">
        <v>232</v>
      </c>
      <c r="Q977" s="2" t="s">
        <v>7179</v>
      </c>
      <c r="R977" s="2" t="s">
        <v>3576</v>
      </c>
      <c r="S977" s="2" t="s">
        <v>3577</v>
      </c>
      <c r="T977" s="2" t="s">
        <v>2991</v>
      </c>
      <c r="U977" s="92" t="s">
        <v>2994</v>
      </c>
    </row>
    <row r="978" spans="1:21" s="33" customFormat="1" ht="315">
      <c r="A978" s="90">
        <f t="shared" si="15"/>
        <v>973</v>
      </c>
      <c r="B978" s="2" t="s">
        <v>172</v>
      </c>
      <c r="C978" s="2" t="s">
        <v>173</v>
      </c>
      <c r="D978" s="2" t="s">
        <v>3381</v>
      </c>
      <c r="E978" s="2" t="s">
        <v>3382</v>
      </c>
      <c r="F978" s="2" t="s">
        <v>175</v>
      </c>
      <c r="G978" s="2" t="s">
        <v>157</v>
      </c>
      <c r="H978" s="2" t="s">
        <v>187</v>
      </c>
      <c r="I978" s="2" t="s">
        <v>182</v>
      </c>
      <c r="J978" s="2" t="s">
        <v>159</v>
      </c>
      <c r="K978" s="2"/>
      <c r="L978" s="101">
        <v>46022</v>
      </c>
      <c r="M978" s="2" t="s">
        <v>2988</v>
      </c>
      <c r="N978" s="2" t="s">
        <v>2855</v>
      </c>
      <c r="O978" s="101">
        <v>45805</v>
      </c>
      <c r="P978" s="2" t="s">
        <v>232</v>
      </c>
      <c r="Q978" s="2" t="s">
        <v>7180</v>
      </c>
      <c r="R978" s="2" t="s">
        <v>3576</v>
      </c>
      <c r="S978" s="2" t="s">
        <v>3577</v>
      </c>
      <c r="T978" s="2" t="s">
        <v>2991</v>
      </c>
      <c r="U978" s="92" t="s">
        <v>2994</v>
      </c>
    </row>
    <row r="979" spans="1:21" s="33" customFormat="1" ht="315">
      <c r="A979" s="90">
        <f t="shared" si="15"/>
        <v>974</v>
      </c>
      <c r="B979" s="2" t="s">
        <v>172</v>
      </c>
      <c r="C979" s="2" t="s">
        <v>173</v>
      </c>
      <c r="D979" s="2" t="s">
        <v>3383</v>
      </c>
      <c r="E979" s="2" t="s">
        <v>3384</v>
      </c>
      <c r="F979" s="2" t="s">
        <v>175</v>
      </c>
      <c r="G979" s="2" t="s">
        <v>157</v>
      </c>
      <c r="H979" s="2" t="s">
        <v>187</v>
      </c>
      <c r="I979" s="2" t="s">
        <v>182</v>
      </c>
      <c r="J979" s="2" t="s">
        <v>159</v>
      </c>
      <c r="K979" s="2"/>
      <c r="L979" s="101">
        <v>46022</v>
      </c>
      <c r="M979" s="2" t="s">
        <v>2988</v>
      </c>
      <c r="N979" s="2" t="s">
        <v>2855</v>
      </c>
      <c r="O979" s="101">
        <v>45803</v>
      </c>
      <c r="P979" s="2" t="s">
        <v>232</v>
      </c>
      <c r="Q979" s="2" t="s">
        <v>7181</v>
      </c>
      <c r="R979" s="2" t="s">
        <v>3576</v>
      </c>
      <c r="S979" s="2" t="s">
        <v>3577</v>
      </c>
      <c r="T979" s="2" t="s">
        <v>2991</v>
      </c>
      <c r="U979" s="92" t="s">
        <v>2994</v>
      </c>
    </row>
    <row r="980" spans="1:21" s="33" customFormat="1" ht="315">
      <c r="A980" s="90">
        <f t="shared" si="15"/>
        <v>975</v>
      </c>
      <c r="B980" s="2" t="s">
        <v>172</v>
      </c>
      <c r="C980" s="2" t="s">
        <v>173</v>
      </c>
      <c r="D980" s="2" t="s">
        <v>7182</v>
      </c>
      <c r="E980" s="2" t="s">
        <v>7183</v>
      </c>
      <c r="F980" s="2" t="s">
        <v>175</v>
      </c>
      <c r="G980" s="2" t="s">
        <v>157</v>
      </c>
      <c r="H980" s="2" t="s">
        <v>187</v>
      </c>
      <c r="I980" s="2" t="s">
        <v>182</v>
      </c>
      <c r="J980" s="2" t="s">
        <v>159</v>
      </c>
      <c r="K980" s="2"/>
      <c r="L980" s="101">
        <v>46022</v>
      </c>
      <c r="M980" s="2" t="s">
        <v>2988</v>
      </c>
      <c r="N980" s="2" t="s">
        <v>2855</v>
      </c>
      <c r="O980" s="101">
        <v>45818</v>
      </c>
      <c r="P980" s="2" t="s">
        <v>232</v>
      </c>
      <c r="Q980" s="2" t="s">
        <v>7184</v>
      </c>
      <c r="R980" s="2" t="s">
        <v>3576</v>
      </c>
      <c r="S980" s="2" t="s">
        <v>3577</v>
      </c>
      <c r="T980" s="2" t="s">
        <v>2991</v>
      </c>
      <c r="U980" s="92" t="s">
        <v>2994</v>
      </c>
    </row>
    <row r="981" spans="1:21" s="33" customFormat="1" ht="315">
      <c r="A981" s="90">
        <f t="shared" si="15"/>
        <v>976</v>
      </c>
      <c r="B981" s="2" t="s">
        <v>172</v>
      </c>
      <c r="C981" s="2" t="s">
        <v>173</v>
      </c>
      <c r="D981" s="2" t="s">
        <v>7185</v>
      </c>
      <c r="E981" s="2" t="s">
        <v>3385</v>
      </c>
      <c r="F981" s="2" t="s">
        <v>175</v>
      </c>
      <c r="G981" s="2" t="s">
        <v>157</v>
      </c>
      <c r="H981" s="2" t="s">
        <v>187</v>
      </c>
      <c r="I981" s="2" t="s">
        <v>182</v>
      </c>
      <c r="J981" s="2" t="s">
        <v>159</v>
      </c>
      <c r="K981" s="2"/>
      <c r="L981" s="101">
        <v>46022</v>
      </c>
      <c r="M981" s="2" t="s">
        <v>2988</v>
      </c>
      <c r="N981" s="2" t="s">
        <v>2855</v>
      </c>
      <c r="O981" s="101">
        <v>45818</v>
      </c>
      <c r="P981" s="2" t="s">
        <v>232</v>
      </c>
      <c r="Q981" s="2" t="s">
        <v>7186</v>
      </c>
      <c r="R981" s="2" t="s">
        <v>3576</v>
      </c>
      <c r="S981" s="2" t="s">
        <v>3577</v>
      </c>
      <c r="T981" s="2" t="s">
        <v>2991</v>
      </c>
      <c r="U981" s="92" t="s">
        <v>2994</v>
      </c>
    </row>
    <row r="982" spans="1:21" s="33" customFormat="1" ht="315">
      <c r="A982" s="90">
        <f t="shared" si="15"/>
        <v>977</v>
      </c>
      <c r="B982" s="2" t="s">
        <v>172</v>
      </c>
      <c r="C982" s="2" t="s">
        <v>173</v>
      </c>
      <c r="D982" s="2" t="s">
        <v>2733</v>
      </c>
      <c r="E982" s="2" t="s">
        <v>3386</v>
      </c>
      <c r="F982" s="2" t="s">
        <v>175</v>
      </c>
      <c r="G982" s="2" t="s">
        <v>157</v>
      </c>
      <c r="H982" s="2" t="s">
        <v>187</v>
      </c>
      <c r="I982" s="2" t="s">
        <v>182</v>
      </c>
      <c r="J982" s="2" t="s">
        <v>159</v>
      </c>
      <c r="K982" s="2"/>
      <c r="L982" s="101">
        <v>46022</v>
      </c>
      <c r="M982" s="2" t="s">
        <v>2988</v>
      </c>
      <c r="N982" s="2" t="s">
        <v>2855</v>
      </c>
      <c r="O982" s="101">
        <v>45818</v>
      </c>
      <c r="P982" s="2" t="s">
        <v>232</v>
      </c>
      <c r="Q982" s="2" t="s">
        <v>7187</v>
      </c>
      <c r="R982" s="2" t="s">
        <v>3576</v>
      </c>
      <c r="S982" s="2" t="s">
        <v>3577</v>
      </c>
      <c r="T982" s="2" t="s">
        <v>2991</v>
      </c>
      <c r="U982" s="92" t="s">
        <v>2994</v>
      </c>
    </row>
    <row r="983" spans="1:21" s="33" customFormat="1" ht="315">
      <c r="A983" s="90">
        <f t="shared" si="15"/>
        <v>978</v>
      </c>
      <c r="B983" s="2" t="s">
        <v>172</v>
      </c>
      <c r="C983" s="2" t="s">
        <v>173</v>
      </c>
      <c r="D983" s="2" t="s">
        <v>3387</v>
      </c>
      <c r="E983" s="2" t="s">
        <v>3388</v>
      </c>
      <c r="F983" s="2" t="s">
        <v>175</v>
      </c>
      <c r="G983" s="2" t="s">
        <v>157</v>
      </c>
      <c r="H983" s="2" t="s">
        <v>187</v>
      </c>
      <c r="I983" s="2" t="s">
        <v>182</v>
      </c>
      <c r="J983" s="2" t="s">
        <v>159</v>
      </c>
      <c r="K983" s="2"/>
      <c r="L983" s="101">
        <v>46022</v>
      </c>
      <c r="M983" s="2" t="s">
        <v>2988</v>
      </c>
      <c r="N983" s="2" t="s">
        <v>2855</v>
      </c>
      <c r="O983" s="101">
        <v>45818</v>
      </c>
      <c r="P983" s="2" t="s">
        <v>232</v>
      </c>
      <c r="Q983" s="2" t="s">
        <v>7188</v>
      </c>
      <c r="R983" s="2" t="s">
        <v>3576</v>
      </c>
      <c r="S983" s="2" t="s">
        <v>3577</v>
      </c>
      <c r="T983" s="2" t="s">
        <v>2991</v>
      </c>
      <c r="U983" s="92" t="s">
        <v>2994</v>
      </c>
    </row>
    <row r="984" spans="1:21" s="33" customFormat="1" ht="315">
      <c r="A984" s="90">
        <f t="shared" si="15"/>
        <v>979</v>
      </c>
      <c r="B984" s="2" t="s">
        <v>172</v>
      </c>
      <c r="C984" s="2" t="s">
        <v>173</v>
      </c>
      <c r="D984" s="2" t="s">
        <v>7189</v>
      </c>
      <c r="E984" s="2" t="s">
        <v>3389</v>
      </c>
      <c r="F984" s="2" t="s">
        <v>175</v>
      </c>
      <c r="G984" s="2" t="s">
        <v>157</v>
      </c>
      <c r="H984" s="2" t="s">
        <v>187</v>
      </c>
      <c r="I984" s="2" t="s">
        <v>182</v>
      </c>
      <c r="J984" s="2" t="s">
        <v>159</v>
      </c>
      <c r="K984" s="2"/>
      <c r="L984" s="101">
        <v>46022</v>
      </c>
      <c r="M984" s="2" t="s">
        <v>2988</v>
      </c>
      <c r="N984" s="2" t="s">
        <v>2855</v>
      </c>
      <c r="O984" s="101">
        <v>45826</v>
      </c>
      <c r="P984" s="2" t="s">
        <v>232</v>
      </c>
      <c r="Q984" s="2" t="s">
        <v>7190</v>
      </c>
      <c r="R984" s="2" t="s">
        <v>3576</v>
      </c>
      <c r="S984" s="2" t="s">
        <v>3577</v>
      </c>
      <c r="T984" s="2" t="s">
        <v>2991</v>
      </c>
      <c r="U984" s="92" t="s">
        <v>2994</v>
      </c>
    </row>
    <row r="985" spans="1:21" s="33" customFormat="1" ht="315">
      <c r="A985" s="90">
        <f t="shared" si="15"/>
        <v>980</v>
      </c>
      <c r="B985" s="2" t="s">
        <v>172</v>
      </c>
      <c r="C985" s="2" t="s">
        <v>173</v>
      </c>
      <c r="D985" s="2" t="s">
        <v>7191</v>
      </c>
      <c r="E985" s="2" t="s">
        <v>3390</v>
      </c>
      <c r="F985" s="2" t="s">
        <v>175</v>
      </c>
      <c r="G985" s="2" t="s">
        <v>157</v>
      </c>
      <c r="H985" s="2" t="s">
        <v>187</v>
      </c>
      <c r="I985" s="2" t="s">
        <v>182</v>
      </c>
      <c r="J985" s="2" t="s">
        <v>159</v>
      </c>
      <c r="K985" s="2"/>
      <c r="L985" s="101">
        <v>46022</v>
      </c>
      <c r="M985" s="2" t="s">
        <v>2988</v>
      </c>
      <c r="N985" s="2" t="s">
        <v>2855</v>
      </c>
      <c r="O985" s="101">
        <v>45826</v>
      </c>
      <c r="P985" s="2" t="s">
        <v>232</v>
      </c>
      <c r="Q985" s="2" t="s">
        <v>7192</v>
      </c>
      <c r="R985" s="2" t="s">
        <v>3576</v>
      </c>
      <c r="S985" s="2" t="s">
        <v>3577</v>
      </c>
      <c r="T985" s="2" t="s">
        <v>2991</v>
      </c>
      <c r="U985" s="92" t="s">
        <v>2994</v>
      </c>
    </row>
    <row r="986" spans="1:21" s="33" customFormat="1" ht="315">
      <c r="A986" s="90">
        <f t="shared" si="15"/>
        <v>981</v>
      </c>
      <c r="B986" s="2" t="s">
        <v>172</v>
      </c>
      <c r="C986" s="2" t="s">
        <v>173</v>
      </c>
      <c r="D986" s="2" t="s">
        <v>7193</v>
      </c>
      <c r="E986" s="2" t="s">
        <v>7194</v>
      </c>
      <c r="F986" s="2" t="s">
        <v>175</v>
      </c>
      <c r="G986" s="2" t="s">
        <v>157</v>
      </c>
      <c r="H986" s="2" t="s">
        <v>187</v>
      </c>
      <c r="I986" s="2" t="s">
        <v>182</v>
      </c>
      <c r="J986" s="2" t="s">
        <v>159</v>
      </c>
      <c r="K986" s="2"/>
      <c r="L986" s="101">
        <v>46022</v>
      </c>
      <c r="M986" s="2" t="s">
        <v>2988</v>
      </c>
      <c r="N986" s="2" t="s">
        <v>2855</v>
      </c>
      <c r="O986" s="101">
        <v>45826</v>
      </c>
      <c r="P986" s="2" t="s">
        <v>232</v>
      </c>
      <c r="Q986" s="2" t="s">
        <v>7195</v>
      </c>
      <c r="R986" s="2" t="s">
        <v>3576</v>
      </c>
      <c r="S986" s="2" t="s">
        <v>3577</v>
      </c>
      <c r="T986" s="2" t="s">
        <v>2991</v>
      </c>
      <c r="U986" s="92" t="s">
        <v>2994</v>
      </c>
    </row>
    <row r="987" spans="1:21" s="33" customFormat="1" ht="315">
      <c r="A987" s="90">
        <f t="shared" si="15"/>
        <v>982</v>
      </c>
      <c r="B987" s="2" t="s">
        <v>172</v>
      </c>
      <c r="C987" s="2" t="s">
        <v>173</v>
      </c>
      <c r="D987" s="2" t="s">
        <v>7196</v>
      </c>
      <c r="E987" s="2" t="s">
        <v>7197</v>
      </c>
      <c r="F987" s="2" t="s">
        <v>175</v>
      </c>
      <c r="G987" s="2" t="s">
        <v>157</v>
      </c>
      <c r="H987" s="2" t="s">
        <v>187</v>
      </c>
      <c r="I987" s="2" t="s">
        <v>182</v>
      </c>
      <c r="J987" s="2" t="s">
        <v>159</v>
      </c>
      <c r="K987" s="2"/>
      <c r="L987" s="101">
        <v>46022</v>
      </c>
      <c r="M987" s="2" t="s">
        <v>2988</v>
      </c>
      <c r="N987" s="2" t="s">
        <v>2855</v>
      </c>
      <c r="O987" s="101">
        <v>45826</v>
      </c>
      <c r="P987" s="2" t="s">
        <v>232</v>
      </c>
      <c r="Q987" s="2" t="s">
        <v>7198</v>
      </c>
      <c r="R987" s="2" t="s">
        <v>3576</v>
      </c>
      <c r="S987" s="2" t="s">
        <v>3577</v>
      </c>
      <c r="T987" s="2" t="s">
        <v>2991</v>
      </c>
      <c r="U987" s="92" t="s">
        <v>2994</v>
      </c>
    </row>
    <row r="988" spans="1:21" s="33" customFormat="1" ht="315">
      <c r="A988" s="90">
        <f t="shared" si="15"/>
        <v>983</v>
      </c>
      <c r="B988" s="2" t="s">
        <v>172</v>
      </c>
      <c r="C988" s="2" t="s">
        <v>173</v>
      </c>
      <c r="D988" s="2" t="s">
        <v>7199</v>
      </c>
      <c r="E988" s="2" t="s">
        <v>3391</v>
      </c>
      <c r="F988" s="2" t="s">
        <v>175</v>
      </c>
      <c r="G988" s="2" t="s">
        <v>157</v>
      </c>
      <c r="H988" s="2" t="s">
        <v>187</v>
      </c>
      <c r="I988" s="2" t="s">
        <v>182</v>
      </c>
      <c r="J988" s="2" t="s">
        <v>159</v>
      </c>
      <c r="K988" s="2"/>
      <c r="L988" s="101">
        <v>46022</v>
      </c>
      <c r="M988" s="2" t="s">
        <v>2988</v>
      </c>
      <c r="N988" s="2" t="s">
        <v>2855</v>
      </c>
      <c r="O988" s="101">
        <v>45826</v>
      </c>
      <c r="P988" s="2" t="s">
        <v>232</v>
      </c>
      <c r="Q988" s="2" t="s">
        <v>7200</v>
      </c>
      <c r="R988" s="2" t="s">
        <v>3576</v>
      </c>
      <c r="S988" s="2" t="s">
        <v>3577</v>
      </c>
      <c r="T988" s="2" t="s">
        <v>2991</v>
      </c>
      <c r="U988" s="92" t="s">
        <v>2994</v>
      </c>
    </row>
    <row r="989" spans="1:21" s="33" customFormat="1" ht="315">
      <c r="A989" s="90">
        <f t="shared" si="15"/>
        <v>984</v>
      </c>
      <c r="B989" s="2" t="s">
        <v>172</v>
      </c>
      <c r="C989" s="2" t="s">
        <v>173</v>
      </c>
      <c r="D989" s="2" t="s">
        <v>7201</v>
      </c>
      <c r="E989" s="2" t="s">
        <v>3392</v>
      </c>
      <c r="F989" s="2" t="s">
        <v>175</v>
      </c>
      <c r="G989" s="2" t="s">
        <v>157</v>
      </c>
      <c r="H989" s="2" t="s">
        <v>187</v>
      </c>
      <c r="I989" s="2" t="s">
        <v>182</v>
      </c>
      <c r="J989" s="2" t="s">
        <v>159</v>
      </c>
      <c r="K989" s="2"/>
      <c r="L989" s="101">
        <v>46022</v>
      </c>
      <c r="M989" s="2" t="s">
        <v>2988</v>
      </c>
      <c r="N989" s="2" t="s">
        <v>2855</v>
      </c>
      <c r="O989" s="101">
        <v>45849</v>
      </c>
      <c r="P989" s="2" t="s">
        <v>232</v>
      </c>
      <c r="Q989" s="2" t="s">
        <v>7202</v>
      </c>
      <c r="R989" s="2" t="s">
        <v>3576</v>
      </c>
      <c r="S989" s="2" t="s">
        <v>3577</v>
      </c>
      <c r="T989" s="2" t="s">
        <v>2991</v>
      </c>
      <c r="U989" s="92" t="s">
        <v>2994</v>
      </c>
    </row>
    <row r="990" spans="1:21" s="33" customFormat="1" ht="315">
      <c r="A990" s="90">
        <f t="shared" si="15"/>
        <v>985</v>
      </c>
      <c r="B990" s="2" t="s">
        <v>172</v>
      </c>
      <c r="C990" s="2" t="s">
        <v>173</v>
      </c>
      <c r="D990" s="2" t="s">
        <v>7203</v>
      </c>
      <c r="E990" s="2" t="s">
        <v>7204</v>
      </c>
      <c r="F990" s="2" t="s">
        <v>175</v>
      </c>
      <c r="G990" s="2" t="s">
        <v>157</v>
      </c>
      <c r="H990" s="2" t="s">
        <v>187</v>
      </c>
      <c r="I990" s="2" t="s">
        <v>182</v>
      </c>
      <c r="J990" s="2" t="s">
        <v>159</v>
      </c>
      <c r="K990" s="2"/>
      <c r="L990" s="101">
        <v>46022</v>
      </c>
      <c r="M990" s="2" t="s">
        <v>2988</v>
      </c>
      <c r="N990" s="2" t="s">
        <v>2855</v>
      </c>
      <c r="O990" s="101">
        <v>45845</v>
      </c>
      <c r="P990" s="2" t="s">
        <v>232</v>
      </c>
      <c r="Q990" s="2" t="s">
        <v>7205</v>
      </c>
      <c r="R990" s="2" t="s">
        <v>3576</v>
      </c>
      <c r="S990" s="2" t="s">
        <v>3577</v>
      </c>
      <c r="T990" s="2" t="s">
        <v>2991</v>
      </c>
      <c r="U990" s="92" t="s">
        <v>2994</v>
      </c>
    </row>
    <row r="991" spans="1:21" s="33" customFormat="1" ht="315">
      <c r="A991" s="90">
        <f t="shared" si="15"/>
        <v>986</v>
      </c>
      <c r="B991" s="2" t="s">
        <v>172</v>
      </c>
      <c r="C991" s="2" t="s">
        <v>173</v>
      </c>
      <c r="D991" s="2" t="s">
        <v>7206</v>
      </c>
      <c r="E991" s="2" t="s">
        <v>3393</v>
      </c>
      <c r="F991" s="2" t="s">
        <v>175</v>
      </c>
      <c r="G991" s="2" t="s">
        <v>157</v>
      </c>
      <c r="H991" s="2" t="s">
        <v>187</v>
      </c>
      <c r="I991" s="2" t="s">
        <v>182</v>
      </c>
      <c r="J991" s="2" t="s">
        <v>159</v>
      </c>
      <c r="K991" s="2"/>
      <c r="L991" s="101">
        <v>46022</v>
      </c>
      <c r="M991" s="2" t="s">
        <v>2988</v>
      </c>
      <c r="N991" s="2" t="s">
        <v>2855</v>
      </c>
      <c r="O991" s="101">
        <v>45848</v>
      </c>
      <c r="P991" s="2" t="s">
        <v>232</v>
      </c>
      <c r="Q991" s="2" t="s">
        <v>7207</v>
      </c>
      <c r="R991" s="2" t="s">
        <v>3576</v>
      </c>
      <c r="S991" s="2" t="s">
        <v>3577</v>
      </c>
      <c r="T991" s="2" t="s">
        <v>2991</v>
      </c>
      <c r="U991" s="92" t="s">
        <v>2994</v>
      </c>
    </row>
    <row r="992" spans="1:21" s="33" customFormat="1" ht="315">
      <c r="A992" s="90">
        <f t="shared" si="15"/>
        <v>987</v>
      </c>
      <c r="B992" s="2" t="s">
        <v>172</v>
      </c>
      <c r="C992" s="2" t="s">
        <v>173</v>
      </c>
      <c r="D992" s="2" t="s">
        <v>7208</v>
      </c>
      <c r="E992" s="2" t="s">
        <v>3394</v>
      </c>
      <c r="F992" s="2" t="s">
        <v>175</v>
      </c>
      <c r="G992" s="2" t="s">
        <v>157</v>
      </c>
      <c r="H992" s="2" t="s">
        <v>187</v>
      </c>
      <c r="I992" s="2" t="s">
        <v>182</v>
      </c>
      <c r="J992" s="2" t="s">
        <v>159</v>
      </c>
      <c r="K992" s="2"/>
      <c r="L992" s="101">
        <v>46022</v>
      </c>
      <c r="M992" s="2" t="s">
        <v>2988</v>
      </c>
      <c r="N992" s="2" t="s">
        <v>2855</v>
      </c>
      <c r="O992" s="101">
        <v>45826</v>
      </c>
      <c r="P992" s="2" t="s">
        <v>232</v>
      </c>
      <c r="Q992" s="2" t="s">
        <v>7209</v>
      </c>
      <c r="R992" s="2" t="s">
        <v>3576</v>
      </c>
      <c r="S992" s="2" t="s">
        <v>3577</v>
      </c>
      <c r="T992" s="2" t="s">
        <v>2991</v>
      </c>
      <c r="U992" s="92" t="s">
        <v>2994</v>
      </c>
    </row>
    <row r="993" spans="1:21" s="33" customFormat="1" ht="315">
      <c r="A993" s="90">
        <f t="shared" si="15"/>
        <v>988</v>
      </c>
      <c r="B993" s="2" t="s">
        <v>172</v>
      </c>
      <c r="C993" s="2" t="s">
        <v>173</v>
      </c>
      <c r="D993" s="2" t="s">
        <v>7210</v>
      </c>
      <c r="E993" s="2" t="s">
        <v>3395</v>
      </c>
      <c r="F993" s="2" t="s">
        <v>175</v>
      </c>
      <c r="G993" s="2" t="s">
        <v>157</v>
      </c>
      <c r="H993" s="2" t="s">
        <v>187</v>
      </c>
      <c r="I993" s="2" t="s">
        <v>182</v>
      </c>
      <c r="J993" s="2" t="s">
        <v>159</v>
      </c>
      <c r="K993" s="2"/>
      <c r="L993" s="101">
        <v>46022</v>
      </c>
      <c r="M993" s="2" t="s">
        <v>2988</v>
      </c>
      <c r="N993" s="2" t="s">
        <v>2855</v>
      </c>
      <c r="O993" s="101">
        <v>45835</v>
      </c>
      <c r="P993" s="2" t="s">
        <v>232</v>
      </c>
      <c r="Q993" s="2" t="s">
        <v>7211</v>
      </c>
      <c r="R993" s="2" t="s">
        <v>3576</v>
      </c>
      <c r="S993" s="2" t="s">
        <v>3577</v>
      </c>
      <c r="T993" s="2" t="s">
        <v>2991</v>
      </c>
      <c r="U993" s="92" t="s">
        <v>2994</v>
      </c>
    </row>
    <row r="994" spans="1:21" s="33" customFormat="1" ht="315">
      <c r="A994" s="90">
        <f t="shared" si="15"/>
        <v>989</v>
      </c>
      <c r="B994" s="2" t="s">
        <v>172</v>
      </c>
      <c r="C994" s="2" t="s">
        <v>173</v>
      </c>
      <c r="D994" s="2" t="s">
        <v>7212</v>
      </c>
      <c r="E994" s="2" t="s">
        <v>7213</v>
      </c>
      <c r="F994" s="2" t="s">
        <v>175</v>
      </c>
      <c r="G994" s="2" t="s">
        <v>157</v>
      </c>
      <c r="H994" s="2" t="s">
        <v>187</v>
      </c>
      <c r="I994" s="2" t="s">
        <v>182</v>
      </c>
      <c r="J994" s="2" t="s">
        <v>159</v>
      </c>
      <c r="K994" s="2"/>
      <c r="L994" s="101">
        <v>46022</v>
      </c>
      <c r="M994" s="2" t="s">
        <v>2988</v>
      </c>
      <c r="N994" s="2" t="s">
        <v>2855</v>
      </c>
      <c r="O994" s="101">
        <v>45835</v>
      </c>
      <c r="P994" s="2" t="s">
        <v>232</v>
      </c>
      <c r="Q994" s="2" t="s">
        <v>7214</v>
      </c>
      <c r="R994" s="2" t="s">
        <v>3576</v>
      </c>
      <c r="S994" s="2" t="s">
        <v>3577</v>
      </c>
      <c r="T994" s="2" t="s">
        <v>2991</v>
      </c>
      <c r="U994" s="92" t="s">
        <v>2994</v>
      </c>
    </row>
    <row r="995" spans="1:21" s="33" customFormat="1" ht="315">
      <c r="A995" s="90">
        <f t="shared" si="15"/>
        <v>990</v>
      </c>
      <c r="B995" s="2" t="s">
        <v>172</v>
      </c>
      <c r="C995" s="2" t="s">
        <v>173</v>
      </c>
      <c r="D995" s="2" t="s">
        <v>7215</v>
      </c>
      <c r="E995" s="2" t="s">
        <v>3396</v>
      </c>
      <c r="F995" s="2" t="s">
        <v>175</v>
      </c>
      <c r="G995" s="2" t="s">
        <v>157</v>
      </c>
      <c r="H995" s="2" t="s">
        <v>187</v>
      </c>
      <c r="I995" s="2" t="s">
        <v>182</v>
      </c>
      <c r="J995" s="2" t="s">
        <v>159</v>
      </c>
      <c r="K995" s="2"/>
      <c r="L995" s="101">
        <v>46022</v>
      </c>
      <c r="M995" s="2" t="s">
        <v>2988</v>
      </c>
      <c r="N995" s="2" t="s">
        <v>2855</v>
      </c>
      <c r="O995" s="101">
        <v>45834</v>
      </c>
      <c r="P995" s="2" t="s">
        <v>232</v>
      </c>
      <c r="Q995" s="2" t="s">
        <v>7216</v>
      </c>
      <c r="R995" s="2" t="s">
        <v>3576</v>
      </c>
      <c r="S995" s="2" t="s">
        <v>3577</v>
      </c>
      <c r="T995" s="2" t="s">
        <v>2991</v>
      </c>
      <c r="U995" s="92" t="s">
        <v>2994</v>
      </c>
    </row>
    <row r="996" spans="1:21" s="33" customFormat="1" ht="315">
      <c r="A996" s="90">
        <f t="shared" si="15"/>
        <v>991</v>
      </c>
      <c r="B996" s="2" t="s">
        <v>172</v>
      </c>
      <c r="C996" s="2" t="s">
        <v>173</v>
      </c>
      <c r="D996" s="2" t="s">
        <v>7217</v>
      </c>
      <c r="E996" s="2" t="s">
        <v>3397</v>
      </c>
      <c r="F996" s="2" t="s">
        <v>175</v>
      </c>
      <c r="G996" s="2" t="s">
        <v>157</v>
      </c>
      <c r="H996" s="2" t="s">
        <v>187</v>
      </c>
      <c r="I996" s="2" t="s">
        <v>182</v>
      </c>
      <c r="J996" s="2" t="s">
        <v>159</v>
      </c>
      <c r="K996" s="2"/>
      <c r="L996" s="101">
        <v>46022</v>
      </c>
      <c r="M996" s="2" t="s">
        <v>2988</v>
      </c>
      <c r="N996" s="2" t="s">
        <v>2855</v>
      </c>
      <c r="O996" s="101">
        <v>45834</v>
      </c>
      <c r="P996" s="2" t="s">
        <v>232</v>
      </c>
      <c r="Q996" s="2" t="s">
        <v>7218</v>
      </c>
      <c r="R996" s="2" t="s">
        <v>3576</v>
      </c>
      <c r="S996" s="2" t="s">
        <v>3577</v>
      </c>
      <c r="T996" s="2" t="s">
        <v>2991</v>
      </c>
      <c r="U996" s="92" t="s">
        <v>2994</v>
      </c>
    </row>
    <row r="997" spans="1:21" s="33" customFormat="1" ht="315">
      <c r="A997" s="90">
        <f t="shared" si="15"/>
        <v>992</v>
      </c>
      <c r="B997" s="2" t="s">
        <v>172</v>
      </c>
      <c r="C997" s="2" t="s">
        <v>173</v>
      </c>
      <c r="D997" s="2" t="s">
        <v>7219</v>
      </c>
      <c r="E997" s="2" t="s">
        <v>3398</v>
      </c>
      <c r="F997" s="2" t="s">
        <v>175</v>
      </c>
      <c r="G997" s="2" t="s">
        <v>157</v>
      </c>
      <c r="H997" s="2" t="s">
        <v>187</v>
      </c>
      <c r="I997" s="2" t="s">
        <v>182</v>
      </c>
      <c r="J997" s="2" t="s">
        <v>159</v>
      </c>
      <c r="K997" s="2"/>
      <c r="L997" s="101">
        <v>46022</v>
      </c>
      <c r="M997" s="2" t="s">
        <v>2988</v>
      </c>
      <c r="N997" s="2" t="s">
        <v>2855</v>
      </c>
      <c r="O997" s="101">
        <v>45834</v>
      </c>
      <c r="P997" s="2" t="s">
        <v>232</v>
      </c>
      <c r="Q997" s="2" t="s">
        <v>7220</v>
      </c>
      <c r="R997" s="2" t="s">
        <v>3576</v>
      </c>
      <c r="S997" s="2" t="s">
        <v>3577</v>
      </c>
      <c r="T997" s="2" t="s">
        <v>2991</v>
      </c>
      <c r="U997" s="92" t="s">
        <v>2994</v>
      </c>
    </row>
    <row r="998" spans="1:21" s="33" customFormat="1" ht="315">
      <c r="A998" s="90">
        <f t="shared" si="15"/>
        <v>993</v>
      </c>
      <c r="B998" s="2" t="s">
        <v>172</v>
      </c>
      <c r="C998" s="2" t="s">
        <v>173</v>
      </c>
      <c r="D998" s="2" t="s">
        <v>7221</v>
      </c>
      <c r="E998" s="2" t="s">
        <v>3399</v>
      </c>
      <c r="F998" s="2" t="s">
        <v>175</v>
      </c>
      <c r="G998" s="2" t="s">
        <v>157</v>
      </c>
      <c r="H998" s="2" t="s">
        <v>187</v>
      </c>
      <c r="I998" s="2" t="s">
        <v>182</v>
      </c>
      <c r="J998" s="2" t="s">
        <v>159</v>
      </c>
      <c r="K998" s="2"/>
      <c r="L998" s="101">
        <v>46022</v>
      </c>
      <c r="M998" s="2" t="s">
        <v>2988</v>
      </c>
      <c r="N998" s="2" t="s">
        <v>2855</v>
      </c>
      <c r="O998" s="101">
        <v>45834</v>
      </c>
      <c r="P998" s="2" t="s">
        <v>232</v>
      </c>
      <c r="Q998" s="2" t="s">
        <v>7222</v>
      </c>
      <c r="R998" s="2" t="s">
        <v>3576</v>
      </c>
      <c r="S998" s="2" t="s">
        <v>3577</v>
      </c>
      <c r="T998" s="2" t="s">
        <v>2991</v>
      </c>
      <c r="U998" s="92" t="s">
        <v>2994</v>
      </c>
    </row>
    <row r="999" spans="1:21" s="33" customFormat="1" ht="315">
      <c r="A999" s="90">
        <f t="shared" si="15"/>
        <v>994</v>
      </c>
      <c r="B999" s="2" t="s">
        <v>172</v>
      </c>
      <c r="C999" s="2" t="s">
        <v>173</v>
      </c>
      <c r="D999" s="2" t="s">
        <v>7223</v>
      </c>
      <c r="E999" s="2" t="s">
        <v>3400</v>
      </c>
      <c r="F999" s="2" t="s">
        <v>175</v>
      </c>
      <c r="G999" s="2" t="s">
        <v>157</v>
      </c>
      <c r="H999" s="2" t="s">
        <v>187</v>
      </c>
      <c r="I999" s="2" t="s">
        <v>182</v>
      </c>
      <c r="J999" s="2" t="s">
        <v>159</v>
      </c>
      <c r="K999" s="2"/>
      <c r="L999" s="101">
        <v>46022</v>
      </c>
      <c r="M999" s="2" t="s">
        <v>2988</v>
      </c>
      <c r="N999" s="2" t="s">
        <v>2855</v>
      </c>
      <c r="O999" s="101">
        <v>45834</v>
      </c>
      <c r="P999" s="2" t="s">
        <v>232</v>
      </c>
      <c r="Q999" s="2" t="s">
        <v>7224</v>
      </c>
      <c r="R999" s="2" t="s">
        <v>3576</v>
      </c>
      <c r="S999" s="2" t="s">
        <v>3577</v>
      </c>
      <c r="T999" s="2" t="s">
        <v>2991</v>
      </c>
      <c r="U999" s="92" t="s">
        <v>2994</v>
      </c>
    </row>
    <row r="1000" spans="1:21" s="33" customFormat="1" ht="315">
      <c r="A1000" s="90">
        <f t="shared" si="15"/>
        <v>995</v>
      </c>
      <c r="B1000" s="2" t="s">
        <v>172</v>
      </c>
      <c r="C1000" s="2" t="s">
        <v>173</v>
      </c>
      <c r="D1000" s="2" t="s">
        <v>7225</v>
      </c>
      <c r="E1000" s="2" t="s">
        <v>3401</v>
      </c>
      <c r="F1000" s="2" t="s">
        <v>175</v>
      </c>
      <c r="G1000" s="2" t="s">
        <v>157</v>
      </c>
      <c r="H1000" s="2" t="s">
        <v>187</v>
      </c>
      <c r="I1000" s="2" t="s">
        <v>182</v>
      </c>
      <c r="J1000" s="2" t="s">
        <v>159</v>
      </c>
      <c r="K1000" s="2"/>
      <c r="L1000" s="101">
        <v>46022</v>
      </c>
      <c r="M1000" s="2" t="s">
        <v>2988</v>
      </c>
      <c r="N1000" s="2" t="s">
        <v>2855</v>
      </c>
      <c r="O1000" s="101">
        <v>45834</v>
      </c>
      <c r="P1000" s="2" t="s">
        <v>232</v>
      </c>
      <c r="Q1000" s="2" t="s">
        <v>7226</v>
      </c>
      <c r="R1000" s="2" t="s">
        <v>3576</v>
      </c>
      <c r="S1000" s="2" t="s">
        <v>3577</v>
      </c>
      <c r="T1000" s="2" t="s">
        <v>2991</v>
      </c>
      <c r="U1000" s="92" t="s">
        <v>2994</v>
      </c>
    </row>
    <row r="1001" spans="1:21" s="33" customFormat="1" ht="315">
      <c r="A1001" s="90">
        <f t="shared" si="15"/>
        <v>996</v>
      </c>
      <c r="B1001" s="2" t="s">
        <v>172</v>
      </c>
      <c r="C1001" s="2" t="s">
        <v>173</v>
      </c>
      <c r="D1001" s="2" t="s">
        <v>7227</v>
      </c>
      <c r="E1001" s="2" t="s">
        <v>7228</v>
      </c>
      <c r="F1001" s="2" t="s">
        <v>175</v>
      </c>
      <c r="G1001" s="2" t="s">
        <v>157</v>
      </c>
      <c r="H1001" s="2" t="s">
        <v>187</v>
      </c>
      <c r="I1001" s="2" t="s">
        <v>182</v>
      </c>
      <c r="J1001" s="2" t="s">
        <v>159</v>
      </c>
      <c r="K1001" s="2"/>
      <c r="L1001" s="101">
        <v>46022</v>
      </c>
      <c r="M1001" s="2" t="s">
        <v>3086</v>
      </c>
      <c r="N1001" s="2" t="s">
        <v>2855</v>
      </c>
      <c r="O1001" s="101">
        <v>45847</v>
      </c>
      <c r="P1001" s="2" t="s">
        <v>232</v>
      </c>
      <c r="Q1001" s="2" t="s">
        <v>7229</v>
      </c>
      <c r="R1001" s="2" t="s">
        <v>3576</v>
      </c>
      <c r="S1001" s="2" t="s">
        <v>3577</v>
      </c>
      <c r="T1001" s="2" t="s">
        <v>2991</v>
      </c>
      <c r="U1001" s="92" t="s">
        <v>2994</v>
      </c>
    </row>
    <row r="1002" spans="1:21" s="33" customFormat="1" ht="315">
      <c r="A1002" s="90">
        <f t="shared" si="15"/>
        <v>997</v>
      </c>
      <c r="B1002" s="2" t="s">
        <v>172</v>
      </c>
      <c r="C1002" s="2" t="s">
        <v>173</v>
      </c>
      <c r="D1002" s="2" t="s">
        <v>7230</v>
      </c>
      <c r="E1002" s="2" t="s">
        <v>7231</v>
      </c>
      <c r="F1002" s="2" t="s">
        <v>175</v>
      </c>
      <c r="G1002" s="2" t="s">
        <v>157</v>
      </c>
      <c r="H1002" s="2" t="s">
        <v>187</v>
      </c>
      <c r="I1002" s="2" t="s">
        <v>182</v>
      </c>
      <c r="J1002" s="2" t="s">
        <v>159</v>
      </c>
      <c r="K1002" s="2"/>
      <c r="L1002" s="101">
        <v>46022</v>
      </c>
      <c r="M1002" s="2" t="s">
        <v>3018</v>
      </c>
      <c r="N1002" s="2" t="s">
        <v>2855</v>
      </c>
      <c r="O1002" s="101">
        <v>45854</v>
      </c>
      <c r="P1002" s="2" t="s">
        <v>232</v>
      </c>
      <c r="Q1002" s="2" t="s">
        <v>7232</v>
      </c>
      <c r="R1002" s="2" t="s">
        <v>3576</v>
      </c>
      <c r="S1002" s="2" t="s">
        <v>3577</v>
      </c>
      <c r="T1002" s="2" t="s">
        <v>2991</v>
      </c>
      <c r="U1002" s="92" t="s">
        <v>2994</v>
      </c>
    </row>
    <row r="1003" spans="1:21" s="33" customFormat="1" ht="315">
      <c r="A1003" s="90">
        <f t="shared" si="15"/>
        <v>998</v>
      </c>
      <c r="B1003" s="2" t="s">
        <v>172</v>
      </c>
      <c r="C1003" s="2" t="s">
        <v>173</v>
      </c>
      <c r="D1003" s="2" t="s">
        <v>7233</v>
      </c>
      <c r="E1003" s="2" t="s">
        <v>7234</v>
      </c>
      <c r="F1003" s="2" t="s">
        <v>175</v>
      </c>
      <c r="G1003" s="2" t="s">
        <v>157</v>
      </c>
      <c r="H1003" s="2" t="s">
        <v>187</v>
      </c>
      <c r="I1003" s="2" t="s">
        <v>182</v>
      </c>
      <c r="J1003" s="2" t="s">
        <v>159</v>
      </c>
      <c r="K1003" s="2"/>
      <c r="L1003" s="101">
        <v>46022</v>
      </c>
      <c r="M1003" s="2" t="s">
        <v>3018</v>
      </c>
      <c r="N1003" s="2" t="s">
        <v>2855</v>
      </c>
      <c r="O1003" s="101">
        <v>45854</v>
      </c>
      <c r="P1003" s="2" t="s">
        <v>232</v>
      </c>
      <c r="Q1003" s="2" t="s">
        <v>7235</v>
      </c>
      <c r="R1003" s="2" t="s">
        <v>3576</v>
      </c>
      <c r="S1003" s="2" t="s">
        <v>3577</v>
      </c>
      <c r="T1003" s="2" t="s">
        <v>2991</v>
      </c>
      <c r="U1003" s="92" t="s">
        <v>2994</v>
      </c>
    </row>
    <row r="1004" spans="1:21" s="33" customFormat="1" ht="315">
      <c r="A1004" s="90">
        <f t="shared" si="15"/>
        <v>999</v>
      </c>
      <c r="B1004" s="2" t="s">
        <v>172</v>
      </c>
      <c r="C1004" s="2" t="s">
        <v>173</v>
      </c>
      <c r="D1004" s="2" t="s">
        <v>7236</v>
      </c>
      <c r="E1004" s="2" t="s">
        <v>7237</v>
      </c>
      <c r="F1004" s="2" t="s">
        <v>175</v>
      </c>
      <c r="G1004" s="2" t="s">
        <v>157</v>
      </c>
      <c r="H1004" s="2" t="s">
        <v>187</v>
      </c>
      <c r="I1004" s="2" t="s">
        <v>182</v>
      </c>
      <c r="J1004" s="2" t="s">
        <v>159</v>
      </c>
      <c r="K1004" s="2"/>
      <c r="L1004" s="101">
        <v>46022</v>
      </c>
      <c r="M1004" s="2" t="s">
        <v>3018</v>
      </c>
      <c r="N1004" s="2" t="s">
        <v>2855</v>
      </c>
      <c r="O1004" s="101">
        <v>45854</v>
      </c>
      <c r="P1004" s="2" t="s">
        <v>232</v>
      </c>
      <c r="Q1004" s="2" t="s">
        <v>7238</v>
      </c>
      <c r="R1004" s="2" t="s">
        <v>3576</v>
      </c>
      <c r="S1004" s="2" t="s">
        <v>3577</v>
      </c>
      <c r="T1004" s="2" t="s">
        <v>2991</v>
      </c>
      <c r="U1004" s="92" t="s">
        <v>2994</v>
      </c>
    </row>
    <row r="1005" spans="1:21" s="33" customFormat="1" ht="315">
      <c r="A1005" s="90">
        <f t="shared" si="15"/>
        <v>1000</v>
      </c>
      <c r="B1005" s="2" t="s">
        <v>172</v>
      </c>
      <c r="C1005" s="2" t="s">
        <v>173</v>
      </c>
      <c r="D1005" s="2" t="s">
        <v>7239</v>
      </c>
      <c r="E1005" s="2" t="s">
        <v>7240</v>
      </c>
      <c r="F1005" s="2" t="s">
        <v>175</v>
      </c>
      <c r="G1005" s="2" t="s">
        <v>157</v>
      </c>
      <c r="H1005" s="2" t="s">
        <v>187</v>
      </c>
      <c r="I1005" s="2" t="s">
        <v>182</v>
      </c>
      <c r="J1005" s="2" t="s">
        <v>159</v>
      </c>
      <c r="K1005" s="2"/>
      <c r="L1005" s="101">
        <v>46022</v>
      </c>
      <c r="M1005" s="2" t="s">
        <v>3018</v>
      </c>
      <c r="N1005" s="2" t="s">
        <v>2855</v>
      </c>
      <c r="O1005" s="101">
        <v>45854</v>
      </c>
      <c r="P1005" s="2" t="s">
        <v>232</v>
      </c>
      <c r="Q1005" s="2" t="s">
        <v>7241</v>
      </c>
      <c r="R1005" s="2" t="s">
        <v>3576</v>
      </c>
      <c r="S1005" s="2" t="s">
        <v>3577</v>
      </c>
      <c r="T1005" s="2" t="s">
        <v>2991</v>
      </c>
      <c r="U1005" s="92" t="s">
        <v>2994</v>
      </c>
    </row>
    <row r="1006" spans="1:21" s="33" customFormat="1" ht="315">
      <c r="A1006" s="90">
        <f t="shared" si="15"/>
        <v>1001</v>
      </c>
      <c r="B1006" s="2" t="s">
        <v>172</v>
      </c>
      <c r="C1006" s="2" t="s">
        <v>173</v>
      </c>
      <c r="D1006" s="2" t="s">
        <v>7242</v>
      </c>
      <c r="E1006" s="2" t="s">
        <v>7243</v>
      </c>
      <c r="F1006" s="2" t="s">
        <v>175</v>
      </c>
      <c r="G1006" s="2" t="s">
        <v>157</v>
      </c>
      <c r="H1006" s="2" t="s">
        <v>187</v>
      </c>
      <c r="I1006" s="2" t="s">
        <v>182</v>
      </c>
      <c r="J1006" s="2" t="s">
        <v>159</v>
      </c>
      <c r="K1006" s="2"/>
      <c r="L1006" s="101">
        <v>46022</v>
      </c>
      <c r="M1006" s="2" t="s">
        <v>3018</v>
      </c>
      <c r="N1006" s="2" t="s">
        <v>2855</v>
      </c>
      <c r="O1006" s="101">
        <v>45854</v>
      </c>
      <c r="P1006" s="2" t="s">
        <v>232</v>
      </c>
      <c r="Q1006" s="2" t="s">
        <v>7244</v>
      </c>
      <c r="R1006" s="2" t="s">
        <v>3576</v>
      </c>
      <c r="S1006" s="2" t="s">
        <v>3577</v>
      </c>
      <c r="T1006" s="2" t="s">
        <v>2991</v>
      </c>
      <c r="U1006" s="92" t="s">
        <v>2994</v>
      </c>
    </row>
    <row r="1007" spans="1:21" s="33" customFormat="1" ht="315">
      <c r="A1007" s="90">
        <f t="shared" si="15"/>
        <v>1002</v>
      </c>
      <c r="B1007" s="2" t="s">
        <v>172</v>
      </c>
      <c r="C1007" s="2" t="s">
        <v>173</v>
      </c>
      <c r="D1007" s="2" t="s">
        <v>7245</v>
      </c>
      <c r="E1007" s="2" t="s">
        <v>3427</v>
      </c>
      <c r="F1007" s="2" t="s">
        <v>175</v>
      </c>
      <c r="G1007" s="2" t="s">
        <v>157</v>
      </c>
      <c r="H1007" s="2" t="s">
        <v>187</v>
      </c>
      <c r="I1007" s="2" t="s">
        <v>182</v>
      </c>
      <c r="J1007" s="2" t="s">
        <v>159</v>
      </c>
      <c r="K1007" s="2"/>
      <c r="L1007" s="101">
        <v>46022</v>
      </c>
      <c r="M1007" s="2" t="s">
        <v>3018</v>
      </c>
      <c r="N1007" s="2" t="s">
        <v>2855</v>
      </c>
      <c r="O1007" s="101">
        <v>45854</v>
      </c>
      <c r="P1007" s="2" t="s">
        <v>232</v>
      </c>
      <c r="Q1007" s="2" t="s">
        <v>7246</v>
      </c>
      <c r="R1007" s="2" t="s">
        <v>3576</v>
      </c>
      <c r="S1007" s="2" t="s">
        <v>3577</v>
      </c>
      <c r="T1007" s="2" t="s">
        <v>2991</v>
      </c>
      <c r="U1007" s="92" t="s">
        <v>2994</v>
      </c>
    </row>
    <row r="1008" spans="1:21" s="33" customFormat="1" ht="315">
      <c r="A1008" s="90">
        <f t="shared" si="15"/>
        <v>1003</v>
      </c>
      <c r="B1008" s="2" t="s">
        <v>172</v>
      </c>
      <c r="C1008" s="2" t="s">
        <v>173</v>
      </c>
      <c r="D1008" s="2" t="s">
        <v>7247</v>
      </c>
      <c r="E1008" s="2" t="s">
        <v>7248</v>
      </c>
      <c r="F1008" s="2" t="s">
        <v>175</v>
      </c>
      <c r="G1008" s="2" t="s">
        <v>157</v>
      </c>
      <c r="H1008" s="2" t="s">
        <v>187</v>
      </c>
      <c r="I1008" s="2" t="s">
        <v>182</v>
      </c>
      <c r="J1008" s="2" t="s">
        <v>159</v>
      </c>
      <c r="K1008" s="2"/>
      <c r="L1008" s="101">
        <v>46022</v>
      </c>
      <c r="M1008" s="2" t="s">
        <v>3018</v>
      </c>
      <c r="N1008" s="2" t="s">
        <v>2855</v>
      </c>
      <c r="O1008" s="101">
        <v>45854</v>
      </c>
      <c r="P1008" s="2" t="s">
        <v>232</v>
      </c>
      <c r="Q1008" s="2" t="s">
        <v>7249</v>
      </c>
      <c r="R1008" s="2" t="s">
        <v>3576</v>
      </c>
      <c r="S1008" s="2" t="s">
        <v>3577</v>
      </c>
      <c r="T1008" s="2" t="s">
        <v>2991</v>
      </c>
      <c r="U1008" s="92" t="s">
        <v>2994</v>
      </c>
    </row>
    <row r="1009" spans="1:21" s="33" customFormat="1" ht="315">
      <c r="A1009" s="90">
        <f t="shared" si="15"/>
        <v>1004</v>
      </c>
      <c r="B1009" s="2" t="s">
        <v>172</v>
      </c>
      <c r="C1009" s="2" t="s">
        <v>173</v>
      </c>
      <c r="D1009" s="2" t="s">
        <v>7250</v>
      </c>
      <c r="E1009" s="2" t="s">
        <v>7251</v>
      </c>
      <c r="F1009" s="2" t="s">
        <v>175</v>
      </c>
      <c r="G1009" s="2" t="s">
        <v>157</v>
      </c>
      <c r="H1009" s="2" t="s">
        <v>187</v>
      </c>
      <c r="I1009" s="2" t="s">
        <v>182</v>
      </c>
      <c r="J1009" s="2" t="s">
        <v>159</v>
      </c>
      <c r="K1009" s="2"/>
      <c r="L1009" s="101">
        <v>46022</v>
      </c>
      <c r="M1009" s="2" t="s">
        <v>3018</v>
      </c>
      <c r="N1009" s="2" t="s">
        <v>2855</v>
      </c>
      <c r="O1009" s="101">
        <v>45860</v>
      </c>
      <c r="P1009" s="2" t="s">
        <v>232</v>
      </c>
      <c r="Q1009" s="2" t="s">
        <v>7252</v>
      </c>
      <c r="R1009" s="2" t="s">
        <v>3576</v>
      </c>
      <c r="S1009" s="2" t="s">
        <v>3577</v>
      </c>
      <c r="T1009" s="2" t="s">
        <v>2991</v>
      </c>
      <c r="U1009" s="92" t="s">
        <v>2994</v>
      </c>
    </row>
    <row r="1010" spans="1:21" s="33" customFormat="1" ht="315">
      <c r="A1010" s="90">
        <f t="shared" si="15"/>
        <v>1005</v>
      </c>
      <c r="B1010" s="2" t="s">
        <v>172</v>
      </c>
      <c r="C1010" s="2" t="s">
        <v>173</v>
      </c>
      <c r="D1010" s="2" t="s">
        <v>7253</v>
      </c>
      <c r="E1010" s="2" t="s">
        <v>7254</v>
      </c>
      <c r="F1010" s="2" t="s">
        <v>175</v>
      </c>
      <c r="G1010" s="2" t="s">
        <v>157</v>
      </c>
      <c r="H1010" s="2" t="s">
        <v>187</v>
      </c>
      <c r="I1010" s="2" t="s">
        <v>182</v>
      </c>
      <c r="J1010" s="2" t="s">
        <v>159</v>
      </c>
      <c r="K1010" s="2"/>
      <c r="L1010" s="101">
        <v>46022</v>
      </c>
      <c r="M1010" s="2" t="s">
        <v>3018</v>
      </c>
      <c r="N1010" s="2" t="s">
        <v>2855</v>
      </c>
      <c r="O1010" s="101">
        <v>45854</v>
      </c>
      <c r="P1010" s="2" t="s">
        <v>232</v>
      </c>
      <c r="Q1010" s="2" t="s">
        <v>7255</v>
      </c>
      <c r="R1010" s="2" t="s">
        <v>3576</v>
      </c>
      <c r="S1010" s="2" t="s">
        <v>3577</v>
      </c>
      <c r="T1010" s="2" t="s">
        <v>2991</v>
      </c>
      <c r="U1010" s="92" t="s">
        <v>2994</v>
      </c>
    </row>
    <row r="1011" spans="1:21" s="33" customFormat="1" ht="315">
      <c r="A1011" s="90">
        <f t="shared" si="15"/>
        <v>1006</v>
      </c>
      <c r="B1011" s="2" t="s">
        <v>172</v>
      </c>
      <c r="C1011" s="2" t="s">
        <v>173</v>
      </c>
      <c r="D1011" s="2" t="s">
        <v>7256</v>
      </c>
      <c r="E1011" s="2" t="s">
        <v>7257</v>
      </c>
      <c r="F1011" s="2" t="s">
        <v>175</v>
      </c>
      <c r="G1011" s="2" t="s">
        <v>157</v>
      </c>
      <c r="H1011" s="2" t="s">
        <v>187</v>
      </c>
      <c r="I1011" s="2" t="s">
        <v>182</v>
      </c>
      <c r="J1011" s="2" t="s">
        <v>159</v>
      </c>
      <c r="K1011" s="2"/>
      <c r="L1011" s="101">
        <v>46022</v>
      </c>
      <c r="M1011" s="2" t="s">
        <v>3018</v>
      </c>
      <c r="N1011" s="2" t="s">
        <v>2855</v>
      </c>
      <c r="O1011" s="101">
        <v>45860</v>
      </c>
      <c r="P1011" s="2" t="s">
        <v>232</v>
      </c>
      <c r="Q1011" s="2" t="s">
        <v>7258</v>
      </c>
      <c r="R1011" s="2" t="s">
        <v>3576</v>
      </c>
      <c r="S1011" s="2" t="s">
        <v>3577</v>
      </c>
      <c r="T1011" s="2" t="s">
        <v>2991</v>
      </c>
      <c r="U1011" s="92" t="s">
        <v>2994</v>
      </c>
    </row>
    <row r="1012" spans="1:21" s="33" customFormat="1" ht="315">
      <c r="A1012" s="90">
        <f t="shared" si="15"/>
        <v>1007</v>
      </c>
      <c r="B1012" s="2" t="s">
        <v>172</v>
      </c>
      <c r="C1012" s="2" t="s">
        <v>173</v>
      </c>
      <c r="D1012" s="2" t="s">
        <v>7259</v>
      </c>
      <c r="E1012" s="2" t="s">
        <v>7260</v>
      </c>
      <c r="F1012" s="2" t="s">
        <v>175</v>
      </c>
      <c r="G1012" s="2" t="s">
        <v>157</v>
      </c>
      <c r="H1012" s="2" t="s">
        <v>187</v>
      </c>
      <c r="I1012" s="2" t="s">
        <v>182</v>
      </c>
      <c r="J1012" s="2" t="s">
        <v>159</v>
      </c>
      <c r="K1012" s="2"/>
      <c r="L1012" s="101">
        <v>46022</v>
      </c>
      <c r="M1012" s="2" t="s">
        <v>2988</v>
      </c>
      <c r="N1012" s="2" t="s">
        <v>2855</v>
      </c>
      <c r="O1012" s="101">
        <v>45875</v>
      </c>
      <c r="P1012" s="2" t="s">
        <v>232</v>
      </c>
      <c r="Q1012" s="2" t="s">
        <v>7261</v>
      </c>
      <c r="R1012" s="2" t="s">
        <v>3576</v>
      </c>
      <c r="S1012" s="2" t="s">
        <v>3577</v>
      </c>
      <c r="T1012" s="2" t="s">
        <v>2991</v>
      </c>
      <c r="U1012" s="92" t="s">
        <v>2994</v>
      </c>
    </row>
    <row r="1013" spans="1:21" s="33" customFormat="1" ht="315">
      <c r="A1013" s="90">
        <f t="shared" si="15"/>
        <v>1008</v>
      </c>
      <c r="B1013" s="2" t="s">
        <v>172</v>
      </c>
      <c r="C1013" s="2" t="s">
        <v>173</v>
      </c>
      <c r="D1013" s="2" t="s">
        <v>7262</v>
      </c>
      <c r="E1013" s="2" t="s">
        <v>7263</v>
      </c>
      <c r="F1013" s="2" t="s">
        <v>175</v>
      </c>
      <c r="G1013" s="2" t="s">
        <v>157</v>
      </c>
      <c r="H1013" s="2" t="s">
        <v>187</v>
      </c>
      <c r="I1013" s="2" t="s">
        <v>182</v>
      </c>
      <c r="J1013" s="2" t="s">
        <v>159</v>
      </c>
      <c r="K1013" s="2"/>
      <c r="L1013" s="101">
        <v>46022</v>
      </c>
      <c r="M1013" s="2" t="s">
        <v>2988</v>
      </c>
      <c r="N1013" s="2" t="s">
        <v>2855</v>
      </c>
      <c r="O1013" s="101">
        <v>45860</v>
      </c>
      <c r="P1013" s="2" t="s">
        <v>232</v>
      </c>
      <c r="Q1013" s="2" t="s">
        <v>7264</v>
      </c>
      <c r="R1013" s="2" t="s">
        <v>3576</v>
      </c>
      <c r="S1013" s="2" t="s">
        <v>3577</v>
      </c>
      <c r="T1013" s="2" t="s">
        <v>2991</v>
      </c>
      <c r="U1013" s="92" t="s">
        <v>2994</v>
      </c>
    </row>
    <row r="1014" spans="1:21" s="33" customFormat="1" ht="315">
      <c r="A1014" s="90">
        <f t="shared" si="15"/>
        <v>1009</v>
      </c>
      <c r="B1014" s="2" t="s">
        <v>172</v>
      </c>
      <c r="C1014" s="2" t="s">
        <v>173</v>
      </c>
      <c r="D1014" s="2" t="s">
        <v>7265</v>
      </c>
      <c r="E1014" s="2" t="s">
        <v>7266</v>
      </c>
      <c r="F1014" s="2" t="s">
        <v>175</v>
      </c>
      <c r="G1014" s="2" t="s">
        <v>157</v>
      </c>
      <c r="H1014" s="2" t="s">
        <v>187</v>
      </c>
      <c r="I1014" s="2" t="s">
        <v>182</v>
      </c>
      <c r="J1014" s="2" t="s">
        <v>159</v>
      </c>
      <c r="K1014" s="2"/>
      <c r="L1014" s="101">
        <v>46022</v>
      </c>
      <c r="M1014" s="2" t="s">
        <v>2988</v>
      </c>
      <c r="N1014" s="2" t="s">
        <v>2855</v>
      </c>
      <c r="O1014" s="101">
        <v>45873</v>
      </c>
      <c r="P1014" s="2" t="s">
        <v>232</v>
      </c>
      <c r="Q1014" s="2" t="s">
        <v>7267</v>
      </c>
      <c r="R1014" s="2" t="s">
        <v>3576</v>
      </c>
      <c r="S1014" s="2" t="s">
        <v>3577</v>
      </c>
      <c r="T1014" s="2" t="s">
        <v>2991</v>
      </c>
      <c r="U1014" s="92" t="s">
        <v>2994</v>
      </c>
    </row>
    <row r="1015" spans="1:21" s="33" customFormat="1" ht="315">
      <c r="A1015" s="90">
        <f t="shared" si="15"/>
        <v>1010</v>
      </c>
      <c r="B1015" s="2" t="s">
        <v>172</v>
      </c>
      <c r="C1015" s="2" t="s">
        <v>173</v>
      </c>
      <c r="D1015" s="2" t="s">
        <v>7268</v>
      </c>
      <c r="E1015" s="2" t="s">
        <v>7269</v>
      </c>
      <c r="F1015" s="2" t="s">
        <v>175</v>
      </c>
      <c r="G1015" s="2" t="s">
        <v>157</v>
      </c>
      <c r="H1015" s="2" t="s">
        <v>187</v>
      </c>
      <c r="I1015" s="2" t="s">
        <v>182</v>
      </c>
      <c r="J1015" s="2" t="s">
        <v>159</v>
      </c>
      <c r="K1015" s="2"/>
      <c r="L1015" s="101">
        <v>46022</v>
      </c>
      <c r="M1015" s="2" t="s">
        <v>2988</v>
      </c>
      <c r="N1015" s="2" t="s">
        <v>2855</v>
      </c>
      <c r="O1015" s="101">
        <v>45860</v>
      </c>
      <c r="P1015" s="2" t="s">
        <v>232</v>
      </c>
      <c r="Q1015" s="2" t="s">
        <v>7270</v>
      </c>
      <c r="R1015" s="2" t="s">
        <v>3576</v>
      </c>
      <c r="S1015" s="2" t="s">
        <v>3577</v>
      </c>
      <c r="T1015" s="2" t="s">
        <v>2991</v>
      </c>
      <c r="U1015" s="92" t="s">
        <v>2994</v>
      </c>
    </row>
    <row r="1016" spans="1:21" s="33" customFormat="1" ht="315">
      <c r="A1016" s="90">
        <f t="shared" si="15"/>
        <v>1011</v>
      </c>
      <c r="B1016" s="2" t="s">
        <v>172</v>
      </c>
      <c r="C1016" s="2" t="s">
        <v>173</v>
      </c>
      <c r="D1016" s="2" t="s">
        <v>7271</v>
      </c>
      <c r="E1016" s="2" t="s">
        <v>7272</v>
      </c>
      <c r="F1016" s="2" t="s">
        <v>175</v>
      </c>
      <c r="G1016" s="2" t="s">
        <v>157</v>
      </c>
      <c r="H1016" s="2" t="s">
        <v>187</v>
      </c>
      <c r="I1016" s="2" t="s">
        <v>182</v>
      </c>
      <c r="J1016" s="2" t="s">
        <v>159</v>
      </c>
      <c r="K1016" s="2"/>
      <c r="L1016" s="101">
        <v>46022</v>
      </c>
      <c r="M1016" s="2" t="s">
        <v>2988</v>
      </c>
      <c r="N1016" s="2" t="s">
        <v>2855</v>
      </c>
      <c r="O1016" s="101">
        <v>45902</v>
      </c>
      <c r="P1016" s="2" t="s">
        <v>232</v>
      </c>
      <c r="Q1016" s="2" t="s">
        <v>7273</v>
      </c>
      <c r="R1016" s="2" t="s">
        <v>3576</v>
      </c>
      <c r="S1016" s="2" t="s">
        <v>3577</v>
      </c>
      <c r="T1016" s="2" t="s">
        <v>2991</v>
      </c>
      <c r="U1016" s="92" t="s">
        <v>2994</v>
      </c>
    </row>
    <row r="1017" spans="1:21" s="33" customFormat="1" ht="315">
      <c r="A1017" s="90">
        <f t="shared" si="15"/>
        <v>1012</v>
      </c>
      <c r="B1017" s="2" t="s">
        <v>172</v>
      </c>
      <c r="C1017" s="2" t="s">
        <v>173</v>
      </c>
      <c r="D1017" s="2" t="s">
        <v>7274</v>
      </c>
      <c r="E1017" s="2" t="s">
        <v>7275</v>
      </c>
      <c r="F1017" s="2" t="s">
        <v>175</v>
      </c>
      <c r="G1017" s="2" t="s">
        <v>157</v>
      </c>
      <c r="H1017" s="2" t="s">
        <v>187</v>
      </c>
      <c r="I1017" s="2" t="s">
        <v>182</v>
      </c>
      <c r="J1017" s="2" t="s">
        <v>159</v>
      </c>
      <c r="K1017" s="2"/>
      <c r="L1017" s="101">
        <v>46022</v>
      </c>
      <c r="M1017" s="2" t="s">
        <v>2988</v>
      </c>
      <c r="N1017" s="2" t="s">
        <v>2855</v>
      </c>
      <c r="O1017" s="101">
        <v>45902</v>
      </c>
      <c r="P1017" s="2" t="s">
        <v>232</v>
      </c>
      <c r="Q1017" s="2" t="s">
        <v>7276</v>
      </c>
      <c r="R1017" s="2" t="s">
        <v>3576</v>
      </c>
      <c r="S1017" s="2" t="s">
        <v>3577</v>
      </c>
      <c r="T1017" s="2" t="s">
        <v>2991</v>
      </c>
      <c r="U1017" s="92" t="s">
        <v>2994</v>
      </c>
    </row>
    <row r="1018" spans="1:21" s="33" customFormat="1" ht="315">
      <c r="A1018" s="90">
        <f t="shared" si="15"/>
        <v>1013</v>
      </c>
      <c r="B1018" s="2" t="s">
        <v>172</v>
      </c>
      <c r="C1018" s="2" t="s">
        <v>173</v>
      </c>
      <c r="D1018" s="2" t="s">
        <v>7277</v>
      </c>
      <c r="E1018" s="2" t="s">
        <v>7278</v>
      </c>
      <c r="F1018" s="2" t="s">
        <v>175</v>
      </c>
      <c r="G1018" s="2" t="s">
        <v>157</v>
      </c>
      <c r="H1018" s="2" t="s">
        <v>187</v>
      </c>
      <c r="I1018" s="2" t="s">
        <v>182</v>
      </c>
      <c r="J1018" s="2" t="s">
        <v>159</v>
      </c>
      <c r="K1018" s="2"/>
      <c r="L1018" s="101">
        <v>46022</v>
      </c>
      <c r="M1018" s="2" t="s">
        <v>2988</v>
      </c>
      <c r="N1018" s="2" t="s">
        <v>2855</v>
      </c>
      <c r="O1018" s="101">
        <v>45902</v>
      </c>
      <c r="P1018" s="2" t="s">
        <v>232</v>
      </c>
      <c r="Q1018" s="2" t="s">
        <v>7279</v>
      </c>
      <c r="R1018" s="2" t="s">
        <v>3576</v>
      </c>
      <c r="S1018" s="2" t="s">
        <v>3577</v>
      </c>
      <c r="T1018" s="2" t="s">
        <v>2991</v>
      </c>
      <c r="U1018" s="92" t="s">
        <v>2994</v>
      </c>
    </row>
    <row r="1019" spans="1:21" s="33" customFormat="1" ht="315">
      <c r="A1019" s="90">
        <f t="shared" si="15"/>
        <v>1014</v>
      </c>
      <c r="B1019" s="2" t="s">
        <v>172</v>
      </c>
      <c r="C1019" s="2" t="s">
        <v>173</v>
      </c>
      <c r="D1019" s="2" t="s">
        <v>7280</v>
      </c>
      <c r="E1019" s="2" t="s">
        <v>7281</v>
      </c>
      <c r="F1019" s="2" t="s">
        <v>175</v>
      </c>
      <c r="G1019" s="2" t="s">
        <v>157</v>
      </c>
      <c r="H1019" s="2" t="s">
        <v>187</v>
      </c>
      <c r="I1019" s="2" t="s">
        <v>182</v>
      </c>
      <c r="J1019" s="2" t="s">
        <v>159</v>
      </c>
      <c r="K1019" s="2"/>
      <c r="L1019" s="101">
        <v>46022</v>
      </c>
      <c r="M1019" s="2" t="s">
        <v>2988</v>
      </c>
      <c r="N1019" s="2" t="s">
        <v>2855</v>
      </c>
      <c r="O1019" s="101">
        <v>45902</v>
      </c>
      <c r="P1019" s="2" t="s">
        <v>232</v>
      </c>
      <c r="Q1019" s="2" t="s">
        <v>7282</v>
      </c>
      <c r="R1019" s="2" t="s">
        <v>3576</v>
      </c>
      <c r="S1019" s="2" t="s">
        <v>3577</v>
      </c>
      <c r="T1019" s="2" t="s">
        <v>2991</v>
      </c>
      <c r="U1019" s="92" t="s">
        <v>2994</v>
      </c>
    </row>
    <row r="1020" spans="1:21" s="33" customFormat="1" ht="315">
      <c r="A1020" s="90">
        <f t="shared" si="15"/>
        <v>1015</v>
      </c>
      <c r="B1020" s="2" t="s">
        <v>172</v>
      </c>
      <c r="C1020" s="2" t="s">
        <v>173</v>
      </c>
      <c r="D1020" s="2" t="s">
        <v>7283</v>
      </c>
      <c r="E1020" s="2" t="s">
        <v>7284</v>
      </c>
      <c r="F1020" s="2" t="s">
        <v>175</v>
      </c>
      <c r="G1020" s="2" t="s">
        <v>157</v>
      </c>
      <c r="H1020" s="2" t="s">
        <v>187</v>
      </c>
      <c r="I1020" s="2" t="s">
        <v>182</v>
      </c>
      <c r="J1020" s="2" t="s">
        <v>159</v>
      </c>
      <c r="K1020" s="2"/>
      <c r="L1020" s="101">
        <v>46022</v>
      </c>
      <c r="M1020" s="2" t="s">
        <v>2988</v>
      </c>
      <c r="N1020" s="2" t="s">
        <v>2855</v>
      </c>
      <c r="O1020" s="101">
        <v>45902</v>
      </c>
      <c r="P1020" s="2" t="s">
        <v>232</v>
      </c>
      <c r="Q1020" s="2" t="s">
        <v>7285</v>
      </c>
      <c r="R1020" s="2" t="s">
        <v>3576</v>
      </c>
      <c r="S1020" s="2" t="s">
        <v>3577</v>
      </c>
      <c r="T1020" s="2" t="s">
        <v>2991</v>
      </c>
      <c r="U1020" s="92" t="s">
        <v>2994</v>
      </c>
    </row>
    <row r="1021" spans="1:21" s="33" customFormat="1" ht="315">
      <c r="A1021" s="90">
        <f t="shared" si="15"/>
        <v>1016</v>
      </c>
      <c r="B1021" s="2" t="s">
        <v>172</v>
      </c>
      <c r="C1021" s="2" t="s">
        <v>173</v>
      </c>
      <c r="D1021" s="2" t="s">
        <v>7286</v>
      </c>
      <c r="E1021" s="2" t="s">
        <v>7287</v>
      </c>
      <c r="F1021" s="2" t="s">
        <v>175</v>
      </c>
      <c r="G1021" s="2" t="s">
        <v>157</v>
      </c>
      <c r="H1021" s="2" t="s">
        <v>187</v>
      </c>
      <c r="I1021" s="2" t="s">
        <v>182</v>
      </c>
      <c r="J1021" s="2" t="s">
        <v>159</v>
      </c>
      <c r="K1021" s="2"/>
      <c r="L1021" s="101">
        <v>46022</v>
      </c>
      <c r="M1021" s="2" t="s">
        <v>2988</v>
      </c>
      <c r="N1021" s="2" t="s">
        <v>2855</v>
      </c>
      <c r="O1021" s="101">
        <v>45902</v>
      </c>
      <c r="P1021" s="2" t="s">
        <v>232</v>
      </c>
      <c r="Q1021" s="2" t="s">
        <v>7288</v>
      </c>
      <c r="R1021" s="2" t="s">
        <v>3576</v>
      </c>
      <c r="S1021" s="2" t="s">
        <v>3577</v>
      </c>
      <c r="T1021" s="2" t="s">
        <v>2991</v>
      </c>
      <c r="U1021" s="92" t="s">
        <v>2994</v>
      </c>
    </row>
    <row r="1022" spans="1:21" s="33" customFormat="1" ht="315">
      <c r="A1022" s="90">
        <f t="shared" si="15"/>
        <v>1017</v>
      </c>
      <c r="B1022" s="2" t="s">
        <v>172</v>
      </c>
      <c r="C1022" s="2" t="s">
        <v>173</v>
      </c>
      <c r="D1022" s="2" t="s">
        <v>7289</v>
      </c>
      <c r="E1022" s="2" t="s">
        <v>7290</v>
      </c>
      <c r="F1022" s="2" t="s">
        <v>175</v>
      </c>
      <c r="G1022" s="2" t="s">
        <v>157</v>
      </c>
      <c r="H1022" s="2" t="s">
        <v>187</v>
      </c>
      <c r="I1022" s="2" t="s">
        <v>182</v>
      </c>
      <c r="J1022" s="2" t="s">
        <v>159</v>
      </c>
      <c r="K1022" s="2"/>
      <c r="L1022" s="101">
        <v>46022</v>
      </c>
      <c r="M1022" s="2" t="s">
        <v>2988</v>
      </c>
      <c r="N1022" s="2" t="s">
        <v>2855</v>
      </c>
      <c r="O1022" s="101">
        <v>45902</v>
      </c>
      <c r="P1022" s="2" t="s">
        <v>232</v>
      </c>
      <c r="Q1022" s="2" t="s">
        <v>7291</v>
      </c>
      <c r="R1022" s="2" t="s">
        <v>3576</v>
      </c>
      <c r="S1022" s="2" t="s">
        <v>3577</v>
      </c>
      <c r="T1022" s="2" t="s">
        <v>2991</v>
      </c>
      <c r="U1022" s="92" t="s">
        <v>2994</v>
      </c>
    </row>
    <row r="1023" spans="1:21" s="33" customFormat="1" ht="315">
      <c r="A1023" s="90">
        <f t="shared" si="15"/>
        <v>1018</v>
      </c>
      <c r="B1023" s="2" t="s">
        <v>172</v>
      </c>
      <c r="C1023" s="2" t="s">
        <v>173</v>
      </c>
      <c r="D1023" s="2" t="s">
        <v>7292</v>
      </c>
      <c r="E1023" s="2" t="s">
        <v>7293</v>
      </c>
      <c r="F1023" s="2" t="s">
        <v>175</v>
      </c>
      <c r="G1023" s="2" t="s">
        <v>157</v>
      </c>
      <c r="H1023" s="2" t="s">
        <v>187</v>
      </c>
      <c r="I1023" s="2" t="s">
        <v>182</v>
      </c>
      <c r="J1023" s="2" t="s">
        <v>159</v>
      </c>
      <c r="K1023" s="2"/>
      <c r="L1023" s="101">
        <v>46022</v>
      </c>
      <c r="M1023" s="2" t="s">
        <v>2988</v>
      </c>
      <c r="N1023" s="2" t="s">
        <v>2855</v>
      </c>
      <c r="O1023" s="101">
        <v>45902</v>
      </c>
      <c r="P1023" s="2" t="s">
        <v>232</v>
      </c>
      <c r="Q1023" s="2" t="s">
        <v>7294</v>
      </c>
      <c r="R1023" s="2" t="s">
        <v>3576</v>
      </c>
      <c r="S1023" s="2" t="s">
        <v>3577</v>
      </c>
      <c r="T1023" s="2" t="s">
        <v>2991</v>
      </c>
      <c r="U1023" s="92" t="s">
        <v>2994</v>
      </c>
    </row>
    <row r="1024" spans="1:21" s="33" customFormat="1" ht="315">
      <c r="A1024" s="90">
        <f t="shared" si="15"/>
        <v>1019</v>
      </c>
      <c r="B1024" s="2" t="s">
        <v>172</v>
      </c>
      <c r="C1024" s="2" t="s">
        <v>173</v>
      </c>
      <c r="D1024" s="2" t="s">
        <v>7295</v>
      </c>
      <c r="E1024" s="2" t="s">
        <v>3553</v>
      </c>
      <c r="F1024" s="2" t="s">
        <v>175</v>
      </c>
      <c r="G1024" s="2" t="s">
        <v>157</v>
      </c>
      <c r="H1024" s="2" t="s">
        <v>187</v>
      </c>
      <c r="I1024" s="2" t="s">
        <v>182</v>
      </c>
      <c r="J1024" s="2" t="s">
        <v>159</v>
      </c>
      <c r="K1024" s="2"/>
      <c r="L1024" s="101">
        <v>46022</v>
      </c>
      <c r="M1024" s="2" t="s">
        <v>2988</v>
      </c>
      <c r="N1024" s="2" t="s">
        <v>2855</v>
      </c>
      <c r="O1024" s="101">
        <v>45916</v>
      </c>
      <c r="P1024" s="2" t="s">
        <v>232</v>
      </c>
      <c r="Q1024" s="2" t="s">
        <v>7296</v>
      </c>
      <c r="R1024" s="2" t="s">
        <v>3576</v>
      </c>
      <c r="S1024" s="2" t="s">
        <v>3577</v>
      </c>
      <c r="T1024" s="2" t="s">
        <v>2991</v>
      </c>
      <c r="U1024" s="92" t="s">
        <v>2994</v>
      </c>
    </row>
    <row r="1025" spans="1:21" s="33" customFormat="1" ht="315">
      <c r="A1025" s="90">
        <f t="shared" si="15"/>
        <v>1020</v>
      </c>
      <c r="B1025" s="2" t="s">
        <v>172</v>
      </c>
      <c r="C1025" s="2" t="s">
        <v>173</v>
      </c>
      <c r="D1025" s="2" t="s">
        <v>7297</v>
      </c>
      <c r="E1025" s="2" t="s">
        <v>7298</v>
      </c>
      <c r="F1025" s="2" t="s">
        <v>175</v>
      </c>
      <c r="G1025" s="2" t="s">
        <v>157</v>
      </c>
      <c r="H1025" s="2" t="s">
        <v>187</v>
      </c>
      <c r="I1025" s="2" t="s">
        <v>182</v>
      </c>
      <c r="J1025" s="2" t="s">
        <v>159</v>
      </c>
      <c r="K1025" s="2"/>
      <c r="L1025" s="101">
        <v>46022</v>
      </c>
      <c r="M1025" s="2" t="s">
        <v>2988</v>
      </c>
      <c r="N1025" s="2" t="s">
        <v>2855</v>
      </c>
      <c r="O1025" s="101">
        <v>45916</v>
      </c>
      <c r="P1025" s="2" t="s">
        <v>232</v>
      </c>
      <c r="Q1025" s="2" t="s">
        <v>7299</v>
      </c>
      <c r="R1025" s="2" t="s">
        <v>3576</v>
      </c>
      <c r="S1025" s="2" t="s">
        <v>3577</v>
      </c>
      <c r="T1025" s="2" t="s">
        <v>2991</v>
      </c>
      <c r="U1025" s="92" t="s">
        <v>2994</v>
      </c>
    </row>
    <row r="1026" spans="1:21" s="33" customFormat="1" ht="315">
      <c r="A1026" s="90">
        <f t="shared" si="15"/>
        <v>1021</v>
      </c>
      <c r="B1026" s="2" t="s">
        <v>172</v>
      </c>
      <c r="C1026" s="2" t="s">
        <v>173</v>
      </c>
      <c r="D1026" s="2" t="s">
        <v>7300</v>
      </c>
      <c r="E1026" s="2" t="s">
        <v>7301</v>
      </c>
      <c r="F1026" s="2" t="s">
        <v>175</v>
      </c>
      <c r="G1026" s="2" t="s">
        <v>157</v>
      </c>
      <c r="H1026" s="2" t="s">
        <v>187</v>
      </c>
      <c r="I1026" s="2" t="s">
        <v>182</v>
      </c>
      <c r="J1026" s="2" t="s">
        <v>159</v>
      </c>
      <c r="K1026" s="2"/>
      <c r="L1026" s="101">
        <v>46022</v>
      </c>
      <c r="M1026" s="2" t="s">
        <v>2988</v>
      </c>
      <c r="N1026" s="2" t="s">
        <v>2855</v>
      </c>
      <c r="O1026" s="101">
        <v>45909</v>
      </c>
      <c r="P1026" s="2" t="s">
        <v>232</v>
      </c>
      <c r="Q1026" s="2" t="s">
        <v>7302</v>
      </c>
      <c r="R1026" s="2" t="s">
        <v>3576</v>
      </c>
      <c r="S1026" s="2" t="s">
        <v>3577</v>
      </c>
      <c r="T1026" s="2" t="s">
        <v>2991</v>
      </c>
      <c r="U1026" s="92" t="s">
        <v>2994</v>
      </c>
    </row>
    <row r="1027" spans="1:21" s="33" customFormat="1" ht="315">
      <c r="A1027" s="90">
        <f t="shared" si="15"/>
        <v>1022</v>
      </c>
      <c r="B1027" s="2" t="s">
        <v>172</v>
      </c>
      <c r="C1027" s="2" t="s">
        <v>173</v>
      </c>
      <c r="D1027" s="2" t="s">
        <v>7303</v>
      </c>
      <c r="E1027" s="2" t="s">
        <v>7304</v>
      </c>
      <c r="F1027" s="2" t="s">
        <v>175</v>
      </c>
      <c r="G1027" s="2" t="s">
        <v>157</v>
      </c>
      <c r="H1027" s="2" t="s">
        <v>187</v>
      </c>
      <c r="I1027" s="2" t="s">
        <v>182</v>
      </c>
      <c r="J1027" s="2" t="s">
        <v>159</v>
      </c>
      <c r="K1027" s="2"/>
      <c r="L1027" s="101">
        <v>46022</v>
      </c>
      <c r="M1027" s="2" t="s">
        <v>2988</v>
      </c>
      <c r="N1027" s="2" t="s">
        <v>2855</v>
      </c>
      <c r="O1027" s="101">
        <v>45909</v>
      </c>
      <c r="P1027" s="2" t="s">
        <v>232</v>
      </c>
      <c r="Q1027" s="2" t="s">
        <v>7305</v>
      </c>
      <c r="R1027" s="2" t="s">
        <v>3576</v>
      </c>
      <c r="S1027" s="2" t="s">
        <v>3577</v>
      </c>
      <c r="T1027" s="2" t="s">
        <v>2991</v>
      </c>
      <c r="U1027" s="92" t="s">
        <v>2994</v>
      </c>
    </row>
    <row r="1028" spans="1:21" s="33" customFormat="1" ht="315">
      <c r="A1028" s="90">
        <f t="shared" si="15"/>
        <v>1023</v>
      </c>
      <c r="B1028" s="2" t="s">
        <v>172</v>
      </c>
      <c r="C1028" s="2" t="s">
        <v>173</v>
      </c>
      <c r="D1028" s="2" t="s">
        <v>7306</v>
      </c>
      <c r="E1028" s="2" t="s">
        <v>7307</v>
      </c>
      <c r="F1028" s="2" t="s">
        <v>175</v>
      </c>
      <c r="G1028" s="2" t="s">
        <v>157</v>
      </c>
      <c r="H1028" s="2" t="s">
        <v>187</v>
      </c>
      <c r="I1028" s="2" t="s">
        <v>182</v>
      </c>
      <c r="J1028" s="2" t="s">
        <v>159</v>
      </c>
      <c r="K1028" s="2"/>
      <c r="L1028" s="101">
        <v>46022</v>
      </c>
      <c r="M1028" s="2" t="s">
        <v>2988</v>
      </c>
      <c r="N1028" s="2" t="s">
        <v>2855</v>
      </c>
      <c r="O1028" s="101">
        <v>45909</v>
      </c>
      <c r="P1028" s="2" t="s">
        <v>232</v>
      </c>
      <c r="Q1028" s="2" t="s">
        <v>7308</v>
      </c>
      <c r="R1028" s="2" t="s">
        <v>3576</v>
      </c>
      <c r="S1028" s="2" t="s">
        <v>3577</v>
      </c>
      <c r="T1028" s="2" t="s">
        <v>2991</v>
      </c>
      <c r="U1028" s="92" t="s">
        <v>2994</v>
      </c>
    </row>
    <row r="1029" spans="1:21" s="33" customFormat="1" ht="315">
      <c r="A1029" s="90">
        <f t="shared" si="15"/>
        <v>1024</v>
      </c>
      <c r="B1029" s="2" t="s">
        <v>172</v>
      </c>
      <c r="C1029" s="2" t="s">
        <v>173</v>
      </c>
      <c r="D1029" s="2" t="s">
        <v>7309</v>
      </c>
      <c r="E1029" s="2" t="s">
        <v>7310</v>
      </c>
      <c r="F1029" s="2" t="s">
        <v>175</v>
      </c>
      <c r="G1029" s="2" t="s">
        <v>157</v>
      </c>
      <c r="H1029" s="2" t="s">
        <v>187</v>
      </c>
      <c r="I1029" s="2" t="s">
        <v>182</v>
      </c>
      <c r="J1029" s="2" t="s">
        <v>159</v>
      </c>
      <c r="K1029" s="2"/>
      <c r="L1029" s="101">
        <v>46022</v>
      </c>
      <c r="M1029" s="2" t="s">
        <v>2988</v>
      </c>
      <c r="N1029" s="2" t="s">
        <v>2855</v>
      </c>
      <c r="O1029" s="101">
        <v>45909</v>
      </c>
      <c r="P1029" s="2" t="s">
        <v>232</v>
      </c>
      <c r="Q1029" s="2" t="s">
        <v>7311</v>
      </c>
      <c r="R1029" s="2" t="s">
        <v>3576</v>
      </c>
      <c r="S1029" s="2" t="s">
        <v>3577</v>
      </c>
      <c r="T1029" s="2" t="s">
        <v>2991</v>
      </c>
      <c r="U1029" s="92" t="s">
        <v>2994</v>
      </c>
    </row>
    <row r="1030" spans="1:21" s="33" customFormat="1" ht="315">
      <c r="A1030" s="90">
        <f t="shared" si="15"/>
        <v>1025</v>
      </c>
      <c r="B1030" s="2" t="s">
        <v>172</v>
      </c>
      <c r="C1030" s="2" t="s">
        <v>173</v>
      </c>
      <c r="D1030" s="2" t="s">
        <v>7312</v>
      </c>
      <c r="E1030" s="2" t="s">
        <v>7313</v>
      </c>
      <c r="F1030" s="2" t="s">
        <v>175</v>
      </c>
      <c r="G1030" s="2" t="s">
        <v>157</v>
      </c>
      <c r="H1030" s="2" t="s">
        <v>187</v>
      </c>
      <c r="I1030" s="2" t="s">
        <v>182</v>
      </c>
      <c r="J1030" s="2" t="s">
        <v>159</v>
      </c>
      <c r="K1030" s="2"/>
      <c r="L1030" s="101">
        <v>46022</v>
      </c>
      <c r="M1030" s="2" t="s">
        <v>2988</v>
      </c>
      <c r="N1030" s="2" t="s">
        <v>2855</v>
      </c>
      <c r="O1030" s="101">
        <v>45909</v>
      </c>
      <c r="P1030" s="2" t="s">
        <v>232</v>
      </c>
      <c r="Q1030" s="2" t="s">
        <v>7314</v>
      </c>
      <c r="R1030" s="2" t="s">
        <v>3576</v>
      </c>
      <c r="S1030" s="2" t="s">
        <v>3577</v>
      </c>
      <c r="T1030" s="2" t="s">
        <v>2991</v>
      </c>
      <c r="U1030" s="92" t="s">
        <v>2994</v>
      </c>
    </row>
    <row r="1031" spans="1:21" s="33" customFormat="1" ht="315">
      <c r="A1031" s="90">
        <f t="shared" si="15"/>
        <v>1026</v>
      </c>
      <c r="B1031" s="2" t="s">
        <v>172</v>
      </c>
      <c r="C1031" s="2" t="s">
        <v>173</v>
      </c>
      <c r="D1031" s="2" t="s">
        <v>7315</v>
      </c>
      <c r="E1031" s="2" t="s">
        <v>7316</v>
      </c>
      <c r="F1031" s="2" t="s">
        <v>175</v>
      </c>
      <c r="G1031" s="2" t="s">
        <v>157</v>
      </c>
      <c r="H1031" s="2" t="s">
        <v>187</v>
      </c>
      <c r="I1031" s="2" t="s">
        <v>182</v>
      </c>
      <c r="J1031" s="2" t="s">
        <v>159</v>
      </c>
      <c r="K1031" s="2"/>
      <c r="L1031" s="101">
        <v>46022</v>
      </c>
      <c r="M1031" s="2" t="s">
        <v>2988</v>
      </c>
      <c r="N1031" s="2" t="s">
        <v>2855</v>
      </c>
      <c r="O1031" s="101">
        <v>45916</v>
      </c>
      <c r="P1031" s="2" t="s">
        <v>232</v>
      </c>
      <c r="Q1031" s="2" t="s">
        <v>7317</v>
      </c>
      <c r="R1031" s="2" t="s">
        <v>3576</v>
      </c>
      <c r="S1031" s="2" t="s">
        <v>3577</v>
      </c>
      <c r="T1031" s="2" t="s">
        <v>2991</v>
      </c>
      <c r="U1031" s="92" t="s">
        <v>2994</v>
      </c>
    </row>
    <row r="1032" spans="1:21" s="33" customFormat="1" ht="315">
      <c r="A1032" s="90">
        <f t="shared" ref="A1032:A1095" si="16">+A1031+1</f>
        <v>1027</v>
      </c>
      <c r="B1032" s="2" t="s">
        <v>172</v>
      </c>
      <c r="C1032" s="2" t="s">
        <v>173</v>
      </c>
      <c r="D1032" s="2" t="s">
        <v>7318</v>
      </c>
      <c r="E1032" s="2" t="s">
        <v>7319</v>
      </c>
      <c r="F1032" s="2" t="s">
        <v>175</v>
      </c>
      <c r="G1032" s="2" t="s">
        <v>157</v>
      </c>
      <c r="H1032" s="2" t="s">
        <v>187</v>
      </c>
      <c r="I1032" s="2" t="s">
        <v>182</v>
      </c>
      <c r="J1032" s="2" t="s">
        <v>159</v>
      </c>
      <c r="K1032" s="2"/>
      <c r="L1032" s="101">
        <v>46022</v>
      </c>
      <c r="M1032" s="2" t="s">
        <v>2988</v>
      </c>
      <c r="N1032" s="2" t="s">
        <v>2855</v>
      </c>
      <c r="O1032" s="101">
        <v>45926</v>
      </c>
      <c r="P1032" s="2" t="s">
        <v>232</v>
      </c>
      <c r="Q1032" s="2" t="s">
        <v>7320</v>
      </c>
      <c r="R1032" s="2" t="s">
        <v>3576</v>
      </c>
      <c r="S1032" s="2" t="s">
        <v>3577</v>
      </c>
      <c r="T1032" s="2" t="s">
        <v>2991</v>
      </c>
      <c r="U1032" s="92" t="s">
        <v>2994</v>
      </c>
    </row>
    <row r="1033" spans="1:21" s="33" customFormat="1" ht="315">
      <c r="A1033" s="90">
        <f t="shared" si="16"/>
        <v>1028</v>
      </c>
      <c r="B1033" s="2" t="s">
        <v>172</v>
      </c>
      <c r="C1033" s="2" t="s">
        <v>173</v>
      </c>
      <c r="D1033" s="2" t="s">
        <v>7321</v>
      </c>
      <c r="E1033" s="2" t="s">
        <v>7322</v>
      </c>
      <c r="F1033" s="2" t="s">
        <v>175</v>
      </c>
      <c r="G1033" s="2" t="s">
        <v>157</v>
      </c>
      <c r="H1033" s="2" t="s">
        <v>187</v>
      </c>
      <c r="I1033" s="2" t="s">
        <v>182</v>
      </c>
      <c r="J1033" s="2" t="s">
        <v>159</v>
      </c>
      <c r="K1033" s="2"/>
      <c r="L1033" s="101">
        <v>46022</v>
      </c>
      <c r="M1033" s="2" t="s">
        <v>2988</v>
      </c>
      <c r="N1033" s="2" t="s">
        <v>2855</v>
      </c>
      <c r="O1033" s="101">
        <v>45926</v>
      </c>
      <c r="P1033" s="2" t="s">
        <v>232</v>
      </c>
      <c r="Q1033" s="2" t="s">
        <v>7323</v>
      </c>
      <c r="R1033" s="2" t="s">
        <v>3576</v>
      </c>
      <c r="S1033" s="2" t="s">
        <v>3577</v>
      </c>
      <c r="T1033" s="2" t="s">
        <v>2991</v>
      </c>
      <c r="U1033" s="92" t="s">
        <v>2994</v>
      </c>
    </row>
    <row r="1034" spans="1:21" s="33" customFormat="1" ht="315">
      <c r="A1034" s="90">
        <f t="shared" si="16"/>
        <v>1029</v>
      </c>
      <c r="B1034" s="2" t="s">
        <v>172</v>
      </c>
      <c r="C1034" s="2" t="s">
        <v>173</v>
      </c>
      <c r="D1034" s="2" t="s">
        <v>7324</v>
      </c>
      <c r="E1034" s="2" t="s">
        <v>7325</v>
      </c>
      <c r="F1034" s="2" t="s">
        <v>175</v>
      </c>
      <c r="G1034" s="2" t="s">
        <v>157</v>
      </c>
      <c r="H1034" s="2" t="s">
        <v>187</v>
      </c>
      <c r="I1034" s="2" t="s">
        <v>182</v>
      </c>
      <c r="J1034" s="2" t="s">
        <v>159</v>
      </c>
      <c r="K1034" s="2"/>
      <c r="L1034" s="101">
        <v>46022</v>
      </c>
      <c r="M1034" s="2" t="s">
        <v>2988</v>
      </c>
      <c r="N1034" s="2" t="s">
        <v>2855</v>
      </c>
      <c r="O1034" s="101">
        <v>45926</v>
      </c>
      <c r="P1034" s="2" t="s">
        <v>232</v>
      </c>
      <c r="Q1034" s="2" t="s">
        <v>7326</v>
      </c>
      <c r="R1034" s="2" t="s">
        <v>3576</v>
      </c>
      <c r="S1034" s="2" t="s">
        <v>3577</v>
      </c>
      <c r="T1034" s="2" t="s">
        <v>2991</v>
      </c>
      <c r="U1034" s="92" t="s">
        <v>2994</v>
      </c>
    </row>
    <row r="1035" spans="1:21" s="33" customFormat="1" ht="315">
      <c r="A1035" s="90">
        <f t="shared" si="16"/>
        <v>1030</v>
      </c>
      <c r="B1035" s="2" t="s">
        <v>172</v>
      </c>
      <c r="C1035" s="2" t="s">
        <v>173</v>
      </c>
      <c r="D1035" s="2" t="s">
        <v>7327</v>
      </c>
      <c r="E1035" s="2" t="s">
        <v>7328</v>
      </c>
      <c r="F1035" s="2" t="s">
        <v>175</v>
      </c>
      <c r="G1035" s="2" t="s">
        <v>157</v>
      </c>
      <c r="H1035" s="2" t="s">
        <v>187</v>
      </c>
      <c r="I1035" s="2" t="s">
        <v>182</v>
      </c>
      <c r="J1035" s="2" t="s">
        <v>159</v>
      </c>
      <c r="K1035" s="2"/>
      <c r="L1035" s="101">
        <v>46022</v>
      </c>
      <c r="M1035" s="2" t="s">
        <v>2988</v>
      </c>
      <c r="N1035" s="2" t="s">
        <v>2855</v>
      </c>
      <c r="O1035" s="101">
        <v>45926</v>
      </c>
      <c r="P1035" s="2" t="s">
        <v>232</v>
      </c>
      <c r="Q1035" s="2" t="s">
        <v>7329</v>
      </c>
      <c r="R1035" s="2" t="s">
        <v>3576</v>
      </c>
      <c r="S1035" s="2" t="s">
        <v>3577</v>
      </c>
      <c r="T1035" s="2" t="s">
        <v>2991</v>
      </c>
      <c r="U1035" s="92" t="s">
        <v>2994</v>
      </c>
    </row>
    <row r="1036" spans="1:21" s="33" customFormat="1" ht="315">
      <c r="A1036" s="90">
        <f t="shared" si="16"/>
        <v>1031</v>
      </c>
      <c r="B1036" s="2" t="s">
        <v>172</v>
      </c>
      <c r="C1036" s="2" t="s">
        <v>173</v>
      </c>
      <c r="D1036" s="2" t="s">
        <v>7330</v>
      </c>
      <c r="E1036" s="2" t="s">
        <v>7331</v>
      </c>
      <c r="F1036" s="2" t="s">
        <v>175</v>
      </c>
      <c r="G1036" s="2" t="s">
        <v>157</v>
      </c>
      <c r="H1036" s="2" t="s">
        <v>187</v>
      </c>
      <c r="I1036" s="2" t="s">
        <v>182</v>
      </c>
      <c r="J1036" s="2" t="s">
        <v>159</v>
      </c>
      <c r="K1036" s="2"/>
      <c r="L1036" s="101">
        <v>46022</v>
      </c>
      <c r="M1036" s="2" t="s">
        <v>2988</v>
      </c>
      <c r="N1036" s="2" t="s">
        <v>2855</v>
      </c>
      <c r="O1036" s="101">
        <v>45926</v>
      </c>
      <c r="P1036" s="2" t="s">
        <v>232</v>
      </c>
      <c r="Q1036" s="2" t="s">
        <v>7332</v>
      </c>
      <c r="R1036" s="2" t="s">
        <v>3576</v>
      </c>
      <c r="S1036" s="2" t="s">
        <v>3577</v>
      </c>
      <c r="T1036" s="2" t="s">
        <v>2991</v>
      </c>
      <c r="U1036" s="92" t="s">
        <v>2994</v>
      </c>
    </row>
    <row r="1037" spans="1:21" s="33" customFormat="1" ht="315">
      <c r="A1037" s="90">
        <f t="shared" si="16"/>
        <v>1032</v>
      </c>
      <c r="B1037" s="2" t="s">
        <v>172</v>
      </c>
      <c r="C1037" s="2" t="s">
        <v>173</v>
      </c>
      <c r="D1037" s="2" t="s">
        <v>7333</v>
      </c>
      <c r="E1037" s="2" t="s">
        <v>7334</v>
      </c>
      <c r="F1037" s="2" t="s">
        <v>175</v>
      </c>
      <c r="G1037" s="2" t="s">
        <v>157</v>
      </c>
      <c r="H1037" s="2" t="s">
        <v>187</v>
      </c>
      <c r="I1037" s="2" t="s">
        <v>182</v>
      </c>
      <c r="J1037" s="2" t="s">
        <v>159</v>
      </c>
      <c r="K1037" s="2"/>
      <c r="L1037" s="101">
        <v>46022</v>
      </c>
      <c r="M1037" s="2" t="s">
        <v>2988</v>
      </c>
      <c r="N1037" s="2" t="s">
        <v>2855</v>
      </c>
      <c r="O1037" s="101">
        <v>45938</v>
      </c>
      <c r="P1037" s="2" t="s">
        <v>232</v>
      </c>
      <c r="Q1037" s="2" t="s">
        <v>7335</v>
      </c>
      <c r="R1037" s="2" t="s">
        <v>3576</v>
      </c>
      <c r="S1037" s="2" t="s">
        <v>3577</v>
      </c>
      <c r="T1037" s="2" t="s">
        <v>2991</v>
      </c>
      <c r="U1037" s="92" t="s">
        <v>2994</v>
      </c>
    </row>
    <row r="1038" spans="1:21" s="33" customFormat="1" ht="315">
      <c r="A1038" s="90">
        <f t="shared" si="16"/>
        <v>1033</v>
      </c>
      <c r="B1038" s="2" t="s">
        <v>172</v>
      </c>
      <c r="C1038" s="2" t="s">
        <v>173</v>
      </c>
      <c r="D1038" s="2" t="s">
        <v>7336</v>
      </c>
      <c r="E1038" s="2" t="s">
        <v>7337</v>
      </c>
      <c r="F1038" s="2" t="s">
        <v>175</v>
      </c>
      <c r="G1038" s="2" t="s">
        <v>157</v>
      </c>
      <c r="H1038" s="2" t="s">
        <v>187</v>
      </c>
      <c r="I1038" s="2" t="s">
        <v>182</v>
      </c>
      <c r="J1038" s="2" t="s">
        <v>159</v>
      </c>
      <c r="K1038" s="2"/>
      <c r="L1038" s="101">
        <v>46022</v>
      </c>
      <c r="M1038" s="2" t="s">
        <v>2988</v>
      </c>
      <c r="N1038" s="2" t="s">
        <v>2855</v>
      </c>
      <c r="O1038" s="101">
        <v>45938</v>
      </c>
      <c r="P1038" s="2" t="s">
        <v>232</v>
      </c>
      <c r="Q1038" s="2" t="s">
        <v>7338</v>
      </c>
      <c r="R1038" s="2" t="s">
        <v>3576</v>
      </c>
      <c r="S1038" s="2" t="s">
        <v>3577</v>
      </c>
      <c r="T1038" s="2" t="s">
        <v>2991</v>
      </c>
      <c r="U1038" s="92" t="s">
        <v>2994</v>
      </c>
    </row>
    <row r="1039" spans="1:21" s="33" customFormat="1" ht="315">
      <c r="A1039" s="90">
        <f t="shared" si="16"/>
        <v>1034</v>
      </c>
      <c r="B1039" s="2" t="s">
        <v>172</v>
      </c>
      <c r="C1039" s="2" t="s">
        <v>173</v>
      </c>
      <c r="D1039" s="2" t="s">
        <v>7339</v>
      </c>
      <c r="E1039" s="2" t="s">
        <v>7340</v>
      </c>
      <c r="F1039" s="2" t="s">
        <v>175</v>
      </c>
      <c r="G1039" s="2" t="s">
        <v>157</v>
      </c>
      <c r="H1039" s="2" t="s">
        <v>187</v>
      </c>
      <c r="I1039" s="2" t="s">
        <v>182</v>
      </c>
      <c r="J1039" s="2" t="s">
        <v>159</v>
      </c>
      <c r="K1039" s="2"/>
      <c r="L1039" s="101">
        <v>46022</v>
      </c>
      <c r="M1039" s="2" t="s">
        <v>2988</v>
      </c>
      <c r="N1039" s="2" t="s">
        <v>2855</v>
      </c>
      <c r="O1039" s="101">
        <v>45938</v>
      </c>
      <c r="P1039" s="2" t="s">
        <v>232</v>
      </c>
      <c r="Q1039" s="2" t="s">
        <v>7341</v>
      </c>
      <c r="R1039" s="2" t="s">
        <v>3576</v>
      </c>
      <c r="S1039" s="2" t="s">
        <v>3577</v>
      </c>
      <c r="T1039" s="2" t="s">
        <v>2991</v>
      </c>
      <c r="U1039" s="92" t="s">
        <v>2994</v>
      </c>
    </row>
    <row r="1040" spans="1:21" s="33" customFormat="1" ht="315">
      <c r="A1040" s="90">
        <f t="shared" si="16"/>
        <v>1035</v>
      </c>
      <c r="B1040" s="2" t="s">
        <v>172</v>
      </c>
      <c r="C1040" s="2" t="s">
        <v>173</v>
      </c>
      <c r="D1040" s="2" t="s">
        <v>7342</v>
      </c>
      <c r="E1040" s="2" t="s">
        <v>7343</v>
      </c>
      <c r="F1040" s="2" t="s">
        <v>175</v>
      </c>
      <c r="G1040" s="2" t="s">
        <v>157</v>
      </c>
      <c r="H1040" s="2" t="s">
        <v>187</v>
      </c>
      <c r="I1040" s="2" t="s">
        <v>182</v>
      </c>
      <c r="J1040" s="2" t="s">
        <v>159</v>
      </c>
      <c r="K1040" s="2"/>
      <c r="L1040" s="101">
        <v>46022</v>
      </c>
      <c r="M1040" s="2" t="s">
        <v>2988</v>
      </c>
      <c r="N1040" s="2" t="s">
        <v>2855</v>
      </c>
      <c r="O1040" s="101">
        <v>45937</v>
      </c>
      <c r="P1040" s="2" t="s">
        <v>232</v>
      </c>
      <c r="Q1040" s="2" t="s">
        <v>7344</v>
      </c>
      <c r="R1040" s="2" t="s">
        <v>3576</v>
      </c>
      <c r="S1040" s="2" t="s">
        <v>3577</v>
      </c>
      <c r="T1040" s="2" t="s">
        <v>2991</v>
      </c>
      <c r="U1040" s="92" t="s">
        <v>2994</v>
      </c>
    </row>
    <row r="1041" spans="1:21" s="33" customFormat="1" ht="315">
      <c r="A1041" s="90">
        <f t="shared" si="16"/>
        <v>1036</v>
      </c>
      <c r="B1041" s="2" t="s">
        <v>172</v>
      </c>
      <c r="C1041" s="2" t="s">
        <v>173</v>
      </c>
      <c r="D1041" s="2" t="s">
        <v>7345</v>
      </c>
      <c r="E1041" s="2" t="s">
        <v>7346</v>
      </c>
      <c r="F1041" s="2" t="s">
        <v>175</v>
      </c>
      <c r="G1041" s="2" t="s">
        <v>157</v>
      </c>
      <c r="H1041" s="2" t="s">
        <v>187</v>
      </c>
      <c r="I1041" s="2" t="s">
        <v>182</v>
      </c>
      <c r="J1041" s="2" t="s">
        <v>159</v>
      </c>
      <c r="K1041" s="2"/>
      <c r="L1041" s="101">
        <v>46022</v>
      </c>
      <c r="M1041" s="2" t="s">
        <v>2988</v>
      </c>
      <c r="N1041" s="2" t="s">
        <v>2855</v>
      </c>
      <c r="O1041" s="101">
        <v>45937</v>
      </c>
      <c r="P1041" s="2" t="s">
        <v>232</v>
      </c>
      <c r="Q1041" s="2" t="s">
        <v>7347</v>
      </c>
      <c r="R1041" s="2" t="s">
        <v>3576</v>
      </c>
      <c r="S1041" s="2" t="s">
        <v>3577</v>
      </c>
      <c r="T1041" s="2" t="s">
        <v>2991</v>
      </c>
      <c r="U1041" s="92" t="s">
        <v>2994</v>
      </c>
    </row>
    <row r="1042" spans="1:21" s="33" customFormat="1" ht="315">
      <c r="A1042" s="90">
        <f t="shared" si="16"/>
        <v>1037</v>
      </c>
      <c r="B1042" s="2" t="s">
        <v>172</v>
      </c>
      <c r="C1042" s="2" t="s">
        <v>173</v>
      </c>
      <c r="D1042" s="2" t="s">
        <v>7348</v>
      </c>
      <c r="E1042" s="2" t="s">
        <v>7349</v>
      </c>
      <c r="F1042" s="2" t="s">
        <v>175</v>
      </c>
      <c r="G1042" s="2" t="s">
        <v>157</v>
      </c>
      <c r="H1042" s="2" t="s">
        <v>187</v>
      </c>
      <c r="I1042" s="2" t="s">
        <v>182</v>
      </c>
      <c r="J1042" s="2" t="s">
        <v>159</v>
      </c>
      <c r="K1042" s="2"/>
      <c r="L1042" s="101">
        <v>46022</v>
      </c>
      <c r="M1042" s="2" t="s">
        <v>2988</v>
      </c>
      <c r="N1042" s="2" t="s">
        <v>2855</v>
      </c>
      <c r="O1042" s="101">
        <v>45937</v>
      </c>
      <c r="P1042" s="2" t="s">
        <v>232</v>
      </c>
      <c r="Q1042" s="2" t="s">
        <v>7350</v>
      </c>
      <c r="R1042" s="2" t="s">
        <v>3576</v>
      </c>
      <c r="S1042" s="2" t="s">
        <v>3577</v>
      </c>
      <c r="T1042" s="2" t="s">
        <v>2991</v>
      </c>
      <c r="U1042" s="92" t="s">
        <v>2994</v>
      </c>
    </row>
    <row r="1043" spans="1:21" s="33" customFormat="1" ht="315">
      <c r="A1043" s="90">
        <f t="shared" si="16"/>
        <v>1038</v>
      </c>
      <c r="B1043" s="2" t="s">
        <v>172</v>
      </c>
      <c r="C1043" s="2" t="s">
        <v>173</v>
      </c>
      <c r="D1043" s="2" t="s">
        <v>7351</v>
      </c>
      <c r="E1043" s="2" t="s">
        <v>7352</v>
      </c>
      <c r="F1043" s="2" t="s">
        <v>175</v>
      </c>
      <c r="G1043" s="2" t="s">
        <v>157</v>
      </c>
      <c r="H1043" s="2" t="s">
        <v>187</v>
      </c>
      <c r="I1043" s="2" t="s">
        <v>182</v>
      </c>
      <c r="J1043" s="2" t="s">
        <v>159</v>
      </c>
      <c r="K1043" s="2"/>
      <c r="L1043" s="101">
        <v>46022</v>
      </c>
      <c r="M1043" s="2" t="s">
        <v>2988</v>
      </c>
      <c r="N1043" s="2" t="s">
        <v>2855</v>
      </c>
      <c r="O1043" s="101">
        <v>45937</v>
      </c>
      <c r="P1043" s="2" t="s">
        <v>232</v>
      </c>
      <c r="Q1043" s="2" t="s">
        <v>7353</v>
      </c>
      <c r="R1043" s="2" t="s">
        <v>3576</v>
      </c>
      <c r="S1043" s="2" t="s">
        <v>3577</v>
      </c>
      <c r="T1043" s="2" t="s">
        <v>2991</v>
      </c>
      <c r="U1043" s="92" t="s">
        <v>2994</v>
      </c>
    </row>
    <row r="1044" spans="1:21" s="33" customFormat="1" ht="315">
      <c r="A1044" s="90">
        <f t="shared" si="16"/>
        <v>1039</v>
      </c>
      <c r="B1044" s="2" t="s">
        <v>172</v>
      </c>
      <c r="C1044" s="2" t="s">
        <v>173</v>
      </c>
      <c r="D1044" s="2" t="s">
        <v>7354</v>
      </c>
      <c r="E1044" s="2" t="s">
        <v>3403</v>
      </c>
      <c r="F1044" s="2" t="s">
        <v>175</v>
      </c>
      <c r="G1044" s="2" t="s">
        <v>157</v>
      </c>
      <c r="H1044" s="2" t="s">
        <v>187</v>
      </c>
      <c r="I1044" s="2" t="s">
        <v>182</v>
      </c>
      <c r="J1044" s="2" t="s">
        <v>159</v>
      </c>
      <c r="K1044" s="2"/>
      <c r="L1044" s="101">
        <v>46022</v>
      </c>
      <c r="M1044" s="2" t="s">
        <v>7355</v>
      </c>
      <c r="N1044" s="2" t="s">
        <v>2855</v>
      </c>
      <c r="O1044" s="101">
        <v>45435</v>
      </c>
      <c r="P1044" s="2" t="s">
        <v>232</v>
      </c>
      <c r="Q1044" s="2" t="s">
        <v>7356</v>
      </c>
      <c r="R1044" s="2" t="s">
        <v>3576</v>
      </c>
      <c r="S1044" s="2" t="s">
        <v>3577</v>
      </c>
      <c r="T1044" s="2" t="s">
        <v>2991</v>
      </c>
      <c r="U1044" s="92" t="s">
        <v>2994</v>
      </c>
    </row>
    <row r="1045" spans="1:21" s="33" customFormat="1" ht="315">
      <c r="A1045" s="90">
        <f t="shared" si="16"/>
        <v>1040</v>
      </c>
      <c r="B1045" s="2" t="s">
        <v>172</v>
      </c>
      <c r="C1045" s="2" t="s">
        <v>173</v>
      </c>
      <c r="D1045" s="2" t="s">
        <v>3410</v>
      </c>
      <c r="E1045" s="2" t="s">
        <v>3411</v>
      </c>
      <c r="F1045" s="2" t="s">
        <v>175</v>
      </c>
      <c r="G1045" s="2" t="s">
        <v>157</v>
      </c>
      <c r="H1045" s="2" t="s">
        <v>187</v>
      </c>
      <c r="I1045" s="2" t="s">
        <v>182</v>
      </c>
      <c r="J1045" s="2" t="s">
        <v>159</v>
      </c>
      <c r="K1045" s="2"/>
      <c r="L1045" s="101">
        <v>46022</v>
      </c>
      <c r="M1045" s="2" t="s">
        <v>7355</v>
      </c>
      <c r="N1045" s="2" t="s">
        <v>2855</v>
      </c>
      <c r="O1045" s="101">
        <v>45440</v>
      </c>
      <c r="P1045" s="2" t="s">
        <v>232</v>
      </c>
      <c r="Q1045" s="2" t="s">
        <v>7357</v>
      </c>
      <c r="R1045" s="2" t="s">
        <v>3576</v>
      </c>
      <c r="S1045" s="2" t="s">
        <v>3577</v>
      </c>
      <c r="T1045" s="2" t="s">
        <v>2991</v>
      </c>
      <c r="U1045" s="92" t="s">
        <v>2994</v>
      </c>
    </row>
    <row r="1046" spans="1:21" s="33" customFormat="1" ht="315">
      <c r="A1046" s="90">
        <f t="shared" si="16"/>
        <v>1041</v>
      </c>
      <c r="B1046" s="2" t="s">
        <v>172</v>
      </c>
      <c r="C1046" s="2" t="s">
        <v>173</v>
      </c>
      <c r="D1046" s="2" t="s">
        <v>3406</v>
      </c>
      <c r="E1046" s="2" t="s">
        <v>3407</v>
      </c>
      <c r="F1046" s="2" t="s">
        <v>175</v>
      </c>
      <c r="G1046" s="2" t="s">
        <v>157</v>
      </c>
      <c r="H1046" s="2" t="s">
        <v>187</v>
      </c>
      <c r="I1046" s="2" t="s">
        <v>182</v>
      </c>
      <c r="J1046" s="2" t="s">
        <v>159</v>
      </c>
      <c r="K1046" s="2"/>
      <c r="L1046" s="101">
        <v>46022</v>
      </c>
      <c r="M1046" s="2" t="s">
        <v>7358</v>
      </c>
      <c r="N1046" s="2" t="s">
        <v>2855</v>
      </c>
      <c r="O1046" s="101">
        <v>45440</v>
      </c>
      <c r="P1046" s="2" t="s">
        <v>232</v>
      </c>
      <c r="Q1046" s="2" t="s">
        <v>7359</v>
      </c>
      <c r="R1046" s="2" t="s">
        <v>3576</v>
      </c>
      <c r="S1046" s="2" t="s">
        <v>3577</v>
      </c>
      <c r="T1046" s="2" t="s">
        <v>2991</v>
      </c>
      <c r="U1046" s="92" t="s">
        <v>2994</v>
      </c>
    </row>
    <row r="1047" spans="1:21" s="33" customFormat="1" ht="315">
      <c r="A1047" s="90">
        <f t="shared" si="16"/>
        <v>1042</v>
      </c>
      <c r="B1047" s="2" t="s">
        <v>172</v>
      </c>
      <c r="C1047" s="2" t="s">
        <v>173</v>
      </c>
      <c r="D1047" s="2" t="s">
        <v>3409</v>
      </c>
      <c r="E1047" s="2" t="s">
        <v>7360</v>
      </c>
      <c r="F1047" s="2" t="s">
        <v>175</v>
      </c>
      <c r="G1047" s="2" t="s">
        <v>157</v>
      </c>
      <c r="H1047" s="2" t="s">
        <v>187</v>
      </c>
      <c r="I1047" s="2" t="s">
        <v>182</v>
      </c>
      <c r="J1047" s="2" t="s">
        <v>159</v>
      </c>
      <c r="K1047" s="2"/>
      <c r="L1047" s="101">
        <v>46022</v>
      </c>
      <c r="M1047" s="2" t="s">
        <v>7358</v>
      </c>
      <c r="N1047" s="2" t="s">
        <v>2855</v>
      </c>
      <c r="O1047" s="101">
        <v>45447</v>
      </c>
      <c r="P1047" s="2" t="s">
        <v>232</v>
      </c>
      <c r="Q1047" s="2" t="s">
        <v>7361</v>
      </c>
      <c r="R1047" s="2" t="s">
        <v>3576</v>
      </c>
      <c r="S1047" s="2" t="s">
        <v>3577</v>
      </c>
      <c r="T1047" s="2" t="s">
        <v>2991</v>
      </c>
      <c r="U1047" s="92" t="s">
        <v>2994</v>
      </c>
    </row>
    <row r="1048" spans="1:21" s="33" customFormat="1" ht="315">
      <c r="A1048" s="90">
        <f t="shared" si="16"/>
        <v>1043</v>
      </c>
      <c r="B1048" s="2" t="s">
        <v>172</v>
      </c>
      <c r="C1048" s="2" t="s">
        <v>173</v>
      </c>
      <c r="D1048" s="2" t="s">
        <v>3402</v>
      </c>
      <c r="E1048" s="2" t="s">
        <v>7362</v>
      </c>
      <c r="F1048" s="2" t="s">
        <v>175</v>
      </c>
      <c r="G1048" s="2" t="s">
        <v>157</v>
      </c>
      <c r="H1048" s="2" t="s">
        <v>187</v>
      </c>
      <c r="I1048" s="2" t="s">
        <v>182</v>
      </c>
      <c r="J1048" s="2" t="s">
        <v>159</v>
      </c>
      <c r="K1048" s="2"/>
      <c r="L1048" s="101">
        <v>46022</v>
      </c>
      <c r="M1048" s="2" t="s">
        <v>7355</v>
      </c>
      <c r="N1048" s="2" t="s">
        <v>2855</v>
      </c>
      <c r="O1048" s="101">
        <v>45463</v>
      </c>
      <c r="P1048" s="2" t="s">
        <v>232</v>
      </c>
      <c r="Q1048" s="2" t="s">
        <v>7363</v>
      </c>
      <c r="R1048" s="2" t="s">
        <v>3576</v>
      </c>
      <c r="S1048" s="2" t="s">
        <v>3577</v>
      </c>
      <c r="T1048" s="2" t="s">
        <v>2991</v>
      </c>
      <c r="U1048" s="92" t="s">
        <v>2994</v>
      </c>
    </row>
    <row r="1049" spans="1:21" s="33" customFormat="1" ht="315">
      <c r="A1049" s="90">
        <f t="shared" si="16"/>
        <v>1044</v>
      </c>
      <c r="B1049" s="2" t="s">
        <v>172</v>
      </c>
      <c r="C1049" s="2" t="s">
        <v>173</v>
      </c>
      <c r="D1049" s="2" t="s">
        <v>3404</v>
      </c>
      <c r="E1049" s="2" t="s">
        <v>3405</v>
      </c>
      <c r="F1049" s="2" t="s">
        <v>175</v>
      </c>
      <c r="G1049" s="2" t="s">
        <v>157</v>
      </c>
      <c r="H1049" s="2" t="s">
        <v>187</v>
      </c>
      <c r="I1049" s="2" t="s">
        <v>182</v>
      </c>
      <c r="J1049" s="2" t="s">
        <v>159</v>
      </c>
      <c r="K1049" s="2"/>
      <c r="L1049" s="101">
        <v>46022</v>
      </c>
      <c r="M1049" s="2" t="s">
        <v>7364</v>
      </c>
      <c r="N1049" s="2" t="s">
        <v>2855</v>
      </c>
      <c r="O1049" s="101">
        <v>45462</v>
      </c>
      <c r="P1049" s="2" t="s">
        <v>232</v>
      </c>
      <c r="Q1049" s="2" t="s">
        <v>7365</v>
      </c>
      <c r="R1049" s="2" t="s">
        <v>3576</v>
      </c>
      <c r="S1049" s="2" t="s">
        <v>3577</v>
      </c>
      <c r="T1049" s="2" t="s">
        <v>2991</v>
      </c>
      <c r="U1049" s="92" t="s">
        <v>2994</v>
      </c>
    </row>
    <row r="1050" spans="1:21" s="33" customFormat="1" ht="315">
      <c r="A1050" s="90">
        <f t="shared" si="16"/>
        <v>1045</v>
      </c>
      <c r="B1050" s="2" t="s">
        <v>172</v>
      </c>
      <c r="C1050" s="2" t="s">
        <v>173</v>
      </c>
      <c r="D1050" s="2" t="s">
        <v>7366</v>
      </c>
      <c r="E1050" s="2" t="s">
        <v>3408</v>
      </c>
      <c r="F1050" s="2" t="s">
        <v>175</v>
      </c>
      <c r="G1050" s="2" t="s">
        <v>157</v>
      </c>
      <c r="H1050" s="2" t="s">
        <v>187</v>
      </c>
      <c r="I1050" s="2" t="s">
        <v>182</v>
      </c>
      <c r="J1050" s="2" t="s">
        <v>159</v>
      </c>
      <c r="K1050" s="2"/>
      <c r="L1050" s="101">
        <v>46022</v>
      </c>
      <c r="M1050" s="2" t="s">
        <v>7364</v>
      </c>
      <c r="N1050" s="2" t="s">
        <v>2855</v>
      </c>
      <c r="O1050" s="101">
        <v>45462</v>
      </c>
      <c r="P1050" s="2" t="s">
        <v>232</v>
      </c>
      <c r="Q1050" s="2" t="s">
        <v>7367</v>
      </c>
      <c r="R1050" s="2" t="s">
        <v>3576</v>
      </c>
      <c r="S1050" s="2" t="s">
        <v>3577</v>
      </c>
      <c r="T1050" s="2" t="s">
        <v>2991</v>
      </c>
      <c r="U1050" s="92" t="s">
        <v>2994</v>
      </c>
    </row>
    <row r="1051" spans="1:21" s="33" customFormat="1" ht="300">
      <c r="A1051" s="90">
        <f t="shared" si="16"/>
        <v>1046</v>
      </c>
      <c r="B1051" s="2" t="s">
        <v>172</v>
      </c>
      <c r="C1051" s="2" t="s">
        <v>173</v>
      </c>
      <c r="D1051" s="2" t="s">
        <v>3578</v>
      </c>
      <c r="E1051" s="2" t="s">
        <v>3579</v>
      </c>
      <c r="F1051" s="2" t="s">
        <v>175</v>
      </c>
      <c r="G1051" s="2" t="s">
        <v>176</v>
      </c>
      <c r="H1051" s="2" t="s">
        <v>187</v>
      </c>
      <c r="I1051" s="2" t="s">
        <v>182</v>
      </c>
      <c r="J1051" s="2" t="s">
        <v>196</v>
      </c>
      <c r="K1051" s="2"/>
      <c r="L1051" s="101">
        <v>46022</v>
      </c>
      <c r="M1051" s="2" t="s">
        <v>2854</v>
      </c>
      <c r="N1051" s="2" t="s">
        <v>2855</v>
      </c>
      <c r="O1051" s="101">
        <v>45671</v>
      </c>
      <c r="P1051" s="2" t="s">
        <v>232</v>
      </c>
      <c r="Q1051" s="2">
        <v>202530010991</v>
      </c>
      <c r="R1051" s="2" t="s">
        <v>2856</v>
      </c>
      <c r="S1051" s="2" t="s">
        <v>3580</v>
      </c>
      <c r="T1051" s="2" t="s">
        <v>3581</v>
      </c>
      <c r="U1051" s="92" t="s">
        <v>2859</v>
      </c>
    </row>
    <row r="1052" spans="1:21" s="33" customFormat="1" ht="300">
      <c r="A1052" s="90">
        <f t="shared" si="16"/>
        <v>1047</v>
      </c>
      <c r="B1052" s="2" t="s">
        <v>172</v>
      </c>
      <c r="C1052" s="2" t="s">
        <v>173</v>
      </c>
      <c r="D1052" s="2" t="s">
        <v>3578</v>
      </c>
      <c r="E1052" s="2" t="s">
        <v>3579</v>
      </c>
      <c r="F1052" s="2" t="s">
        <v>175</v>
      </c>
      <c r="G1052" s="2" t="s">
        <v>176</v>
      </c>
      <c r="H1052" s="2" t="s">
        <v>187</v>
      </c>
      <c r="I1052" s="2" t="s">
        <v>182</v>
      </c>
      <c r="J1052" s="2" t="s">
        <v>196</v>
      </c>
      <c r="K1052" s="2"/>
      <c r="L1052" s="101">
        <v>46022</v>
      </c>
      <c r="M1052" s="2" t="s">
        <v>2854</v>
      </c>
      <c r="N1052" s="2" t="s">
        <v>2855</v>
      </c>
      <c r="O1052" s="101">
        <v>45666</v>
      </c>
      <c r="P1052" s="2" t="s">
        <v>232</v>
      </c>
      <c r="Q1052" s="2">
        <v>202530005648</v>
      </c>
      <c r="R1052" s="2" t="s">
        <v>2856</v>
      </c>
      <c r="S1052" s="2" t="s">
        <v>3580</v>
      </c>
      <c r="T1052" s="2" t="s">
        <v>3581</v>
      </c>
      <c r="U1052" s="92" t="s">
        <v>2859</v>
      </c>
    </row>
    <row r="1053" spans="1:21" s="33" customFormat="1" ht="300">
      <c r="A1053" s="90">
        <f t="shared" si="16"/>
        <v>1048</v>
      </c>
      <c r="B1053" s="2" t="s">
        <v>172</v>
      </c>
      <c r="C1053" s="2" t="s">
        <v>173</v>
      </c>
      <c r="D1053" s="2" t="s">
        <v>3578</v>
      </c>
      <c r="E1053" s="2" t="s">
        <v>3579</v>
      </c>
      <c r="F1053" s="2" t="s">
        <v>175</v>
      </c>
      <c r="G1053" s="2" t="s">
        <v>176</v>
      </c>
      <c r="H1053" s="2" t="s">
        <v>187</v>
      </c>
      <c r="I1053" s="2" t="s">
        <v>182</v>
      </c>
      <c r="J1053" s="2" t="s">
        <v>196</v>
      </c>
      <c r="K1053" s="2"/>
      <c r="L1053" s="101">
        <v>46022</v>
      </c>
      <c r="M1053" s="2" t="s">
        <v>2854</v>
      </c>
      <c r="N1053" s="2" t="s">
        <v>2855</v>
      </c>
      <c r="O1053" s="101">
        <v>45692</v>
      </c>
      <c r="P1053" s="2" t="s">
        <v>232</v>
      </c>
      <c r="Q1053" s="2">
        <v>202530037657</v>
      </c>
      <c r="R1053" s="2" t="s">
        <v>2856</v>
      </c>
      <c r="S1053" s="2" t="s">
        <v>3580</v>
      </c>
      <c r="T1053" s="2" t="s">
        <v>3582</v>
      </c>
      <c r="U1053" s="92" t="s">
        <v>2859</v>
      </c>
    </row>
    <row r="1054" spans="1:21" s="33" customFormat="1" ht="300">
      <c r="A1054" s="90">
        <f t="shared" si="16"/>
        <v>1049</v>
      </c>
      <c r="B1054" s="2" t="s">
        <v>172</v>
      </c>
      <c r="C1054" s="2" t="s">
        <v>173</v>
      </c>
      <c r="D1054" s="2" t="s">
        <v>3583</v>
      </c>
      <c r="E1054" s="2" t="s">
        <v>3584</v>
      </c>
      <c r="F1054" s="2" t="s">
        <v>175</v>
      </c>
      <c r="G1054" s="2" t="s">
        <v>176</v>
      </c>
      <c r="H1054" s="2" t="s">
        <v>187</v>
      </c>
      <c r="I1054" s="2" t="s">
        <v>182</v>
      </c>
      <c r="J1054" s="2" t="s">
        <v>196</v>
      </c>
      <c r="K1054" s="2"/>
      <c r="L1054" s="101">
        <v>46022</v>
      </c>
      <c r="M1054" s="2" t="s">
        <v>2854</v>
      </c>
      <c r="N1054" s="2" t="s">
        <v>2855</v>
      </c>
      <c r="O1054" s="101">
        <v>45678</v>
      </c>
      <c r="P1054" s="2" t="s">
        <v>232</v>
      </c>
      <c r="Q1054" s="2">
        <v>202530018614</v>
      </c>
      <c r="R1054" s="2" t="s">
        <v>2856</v>
      </c>
      <c r="S1054" s="2" t="s">
        <v>3585</v>
      </c>
      <c r="T1054" s="2" t="s">
        <v>2858</v>
      </c>
      <c r="U1054" s="92" t="s">
        <v>2859</v>
      </c>
    </row>
    <row r="1055" spans="1:21" s="33" customFormat="1" ht="300">
      <c r="A1055" s="90">
        <f t="shared" si="16"/>
        <v>1050</v>
      </c>
      <c r="B1055" s="2" t="s">
        <v>172</v>
      </c>
      <c r="C1055" s="2" t="s">
        <v>173</v>
      </c>
      <c r="D1055" s="2" t="s">
        <v>3586</v>
      </c>
      <c r="E1055" s="2" t="s">
        <v>3587</v>
      </c>
      <c r="F1055" s="2" t="s">
        <v>175</v>
      </c>
      <c r="G1055" s="2" t="s">
        <v>176</v>
      </c>
      <c r="H1055" s="2" t="s">
        <v>187</v>
      </c>
      <c r="I1055" s="2" t="s">
        <v>182</v>
      </c>
      <c r="J1055" s="2" t="s">
        <v>196</v>
      </c>
      <c r="K1055" s="2"/>
      <c r="L1055" s="101">
        <v>46022</v>
      </c>
      <c r="M1055" s="2" t="s">
        <v>2854</v>
      </c>
      <c r="N1055" s="2" t="s">
        <v>2855</v>
      </c>
      <c r="O1055" s="101">
        <v>45686</v>
      </c>
      <c r="P1055" s="2" t="s">
        <v>232</v>
      </c>
      <c r="Q1055" s="2">
        <v>202530029743</v>
      </c>
      <c r="R1055" s="2" t="s">
        <v>2856</v>
      </c>
      <c r="S1055" s="2" t="s">
        <v>3588</v>
      </c>
      <c r="T1055" s="2" t="s">
        <v>3589</v>
      </c>
      <c r="U1055" s="92" t="s">
        <v>2859</v>
      </c>
    </row>
    <row r="1056" spans="1:21" s="33" customFormat="1" ht="300">
      <c r="A1056" s="90">
        <f t="shared" si="16"/>
        <v>1051</v>
      </c>
      <c r="B1056" s="2" t="s">
        <v>172</v>
      </c>
      <c r="C1056" s="2" t="s">
        <v>173</v>
      </c>
      <c r="D1056" s="2" t="s">
        <v>3590</v>
      </c>
      <c r="E1056" s="2" t="s">
        <v>3591</v>
      </c>
      <c r="F1056" s="2" t="s">
        <v>175</v>
      </c>
      <c r="G1056" s="2" t="s">
        <v>176</v>
      </c>
      <c r="H1056" s="2" t="s">
        <v>187</v>
      </c>
      <c r="I1056" s="2" t="s">
        <v>182</v>
      </c>
      <c r="J1056" s="2" t="s">
        <v>196</v>
      </c>
      <c r="K1056" s="2"/>
      <c r="L1056" s="101">
        <v>46022</v>
      </c>
      <c r="M1056" s="2" t="s">
        <v>2854</v>
      </c>
      <c r="N1056" s="2" t="s">
        <v>2855</v>
      </c>
      <c r="O1056" s="101">
        <v>45667</v>
      </c>
      <c r="P1056" s="2" t="s">
        <v>232</v>
      </c>
      <c r="Q1056" s="2" t="s">
        <v>3592</v>
      </c>
      <c r="R1056" s="2" t="s">
        <v>2856</v>
      </c>
      <c r="S1056" s="2" t="s">
        <v>3593</v>
      </c>
      <c r="T1056" s="2" t="s">
        <v>3594</v>
      </c>
      <c r="U1056" s="92" t="s">
        <v>2859</v>
      </c>
    </row>
    <row r="1057" spans="1:21" s="33" customFormat="1" ht="300">
      <c r="A1057" s="90">
        <f t="shared" si="16"/>
        <v>1052</v>
      </c>
      <c r="B1057" s="2" t="s">
        <v>172</v>
      </c>
      <c r="C1057" s="2" t="s">
        <v>173</v>
      </c>
      <c r="D1057" s="2" t="s">
        <v>3595</v>
      </c>
      <c r="E1057" s="2" t="s">
        <v>3596</v>
      </c>
      <c r="F1057" s="2" t="s">
        <v>175</v>
      </c>
      <c r="G1057" s="2" t="s">
        <v>176</v>
      </c>
      <c r="H1057" s="2" t="s">
        <v>187</v>
      </c>
      <c r="I1057" s="2" t="s">
        <v>182</v>
      </c>
      <c r="J1057" s="2" t="s">
        <v>196</v>
      </c>
      <c r="K1057" s="2"/>
      <c r="L1057" s="101">
        <v>46022</v>
      </c>
      <c r="M1057" s="2" t="s">
        <v>2854</v>
      </c>
      <c r="N1057" s="2" t="s">
        <v>2855</v>
      </c>
      <c r="O1057" s="101">
        <v>45667</v>
      </c>
      <c r="P1057" s="2" t="s">
        <v>232</v>
      </c>
      <c r="Q1057" s="2" t="s">
        <v>3597</v>
      </c>
      <c r="R1057" s="2" t="s">
        <v>2856</v>
      </c>
      <c r="S1057" s="2" t="s">
        <v>3593</v>
      </c>
      <c r="T1057" s="2" t="s">
        <v>3594</v>
      </c>
      <c r="U1057" s="92" t="s">
        <v>2859</v>
      </c>
    </row>
    <row r="1058" spans="1:21" s="33" customFormat="1" ht="300">
      <c r="A1058" s="90">
        <f t="shared" si="16"/>
        <v>1053</v>
      </c>
      <c r="B1058" s="2" t="s">
        <v>172</v>
      </c>
      <c r="C1058" s="2" t="s">
        <v>173</v>
      </c>
      <c r="D1058" s="2" t="s">
        <v>3598</v>
      </c>
      <c r="E1058" s="2" t="s">
        <v>3599</v>
      </c>
      <c r="F1058" s="2" t="s">
        <v>175</v>
      </c>
      <c r="G1058" s="2" t="s">
        <v>176</v>
      </c>
      <c r="H1058" s="2" t="s">
        <v>187</v>
      </c>
      <c r="I1058" s="2" t="s">
        <v>182</v>
      </c>
      <c r="J1058" s="2" t="s">
        <v>196</v>
      </c>
      <c r="K1058" s="2"/>
      <c r="L1058" s="101">
        <v>46022</v>
      </c>
      <c r="M1058" s="2" t="s">
        <v>2854</v>
      </c>
      <c r="N1058" s="2" t="s">
        <v>2855</v>
      </c>
      <c r="O1058" s="101">
        <v>45706</v>
      </c>
      <c r="P1058" s="2" t="s">
        <v>232</v>
      </c>
      <c r="Q1058" s="2">
        <v>202530063523</v>
      </c>
      <c r="R1058" s="2" t="s">
        <v>2856</v>
      </c>
      <c r="S1058" s="2" t="s">
        <v>3600</v>
      </c>
      <c r="T1058" s="2" t="s">
        <v>3601</v>
      </c>
      <c r="U1058" s="92" t="s">
        <v>2859</v>
      </c>
    </row>
    <row r="1059" spans="1:21" s="33" customFormat="1" ht="300">
      <c r="A1059" s="90">
        <f t="shared" si="16"/>
        <v>1054</v>
      </c>
      <c r="B1059" s="2" t="s">
        <v>172</v>
      </c>
      <c r="C1059" s="2" t="s">
        <v>173</v>
      </c>
      <c r="D1059" s="2" t="s">
        <v>3598</v>
      </c>
      <c r="E1059" s="2" t="s">
        <v>3599</v>
      </c>
      <c r="F1059" s="2" t="s">
        <v>175</v>
      </c>
      <c r="G1059" s="2" t="s">
        <v>176</v>
      </c>
      <c r="H1059" s="2" t="s">
        <v>187</v>
      </c>
      <c r="I1059" s="2" t="s">
        <v>182</v>
      </c>
      <c r="J1059" s="2" t="s">
        <v>196</v>
      </c>
      <c r="K1059" s="2"/>
      <c r="L1059" s="101">
        <v>46022</v>
      </c>
      <c r="M1059" s="2" t="s">
        <v>2854</v>
      </c>
      <c r="N1059" s="2" t="s">
        <v>2855</v>
      </c>
      <c r="O1059" s="101">
        <v>45706</v>
      </c>
      <c r="P1059" s="2" t="s">
        <v>232</v>
      </c>
      <c r="Q1059" s="2">
        <v>202530063523</v>
      </c>
      <c r="R1059" s="2" t="s">
        <v>2856</v>
      </c>
      <c r="S1059" s="2" t="s">
        <v>3602</v>
      </c>
      <c r="T1059" s="2" t="s">
        <v>2865</v>
      </c>
      <c r="U1059" s="92" t="s">
        <v>2859</v>
      </c>
    </row>
    <row r="1060" spans="1:21" s="33" customFormat="1" ht="300">
      <c r="A1060" s="90">
        <f t="shared" si="16"/>
        <v>1055</v>
      </c>
      <c r="B1060" s="2" t="s">
        <v>172</v>
      </c>
      <c r="C1060" s="2" t="s">
        <v>173</v>
      </c>
      <c r="D1060" s="2" t="s">
        <v>3598</v>
      </c>
      <c r="E1060" s="2" t="s">
        <v>3599</v>
      </c>
      <c r="F1060" s="2" t="s">
        <v>175</v>
      </c>
      <c r="G1060" s="2" t="s">
        <v>176</v>
      </c>
      <c r="H1060" s="2" t="s">
        <v>187</v>
      </c>
      <c r="I1060" s="2" t="s">
        <v>182</v>
      </c>
      <c r="J1060" s="2" t="s">
        <v>196</v>
      </c>
      <c r="K1060" s="2"/>
      <c r="L1060" s="101">
        <v>46022</v>
      </c>
      <c r="M1060" s="2" t="s">
        <v>2854</v>
      </c>
      <c r="N1060" s="2" t="s">
        <v>2855</v>
      </c>
      <c r="O1060" s="101">
        <v>45706</v>
      </c>
      <c r="P1060" s="2" t="s">
        <v>232</v>
      </c>
      <c r="Q1060" s="2">
        <v>202530063523</v>
      </c>
      <c r="R1060" s="2" t="s">
        <v>2856</v>
      </c>
      <c r="S1060" s="2" t="s">
        <v>3580</v>
      </c>
      <c r="T1060" s="2" t="s">
        <v>3601</v>
      </c>
      <c r="U1060" s="92" t="s">
        <v>2859</v>
      </c>
    </row>
    <row r="1061" spans="1:21" s="33" customFormat="1" ht="300">
      <c r="A1061" s="90">
        <f t="shared" si="16"/>
        <v>1056</v>
      </c>
      <c r="B1061" s="2" t="s">
        <v>172</v>
      </c>
      <c r="C1061" s="2" t="s">
        <v>173</v>
      </c>
      <c r="D1061" s="2" t="s">
        <v>3598</v>
      </c>
      <c r="E1061" s="2" t="s">
        <v>3599</v>
      </c>
      <c r="F1061" s="2" t="s">
        <v>175</v>
      </c>
      <c r="G1061" s="2" t="s">
        <v>176</v>
      </c>
      <c r="H1061" s="2" t="s">
        <v>187</v>
      </c>
      <c r="I1061" s="2" t="s">
        <v>182</v>
      </c>
      <c r="J1061" s="2" t="s">
        <v>196</v>
      </c>
      <c r="K1061" s="2"/>
      <c r="L1061" s="101">
        <v>46022</v>
      </c>
      <c r="M1061" s="2" t="s">
        <v>2854</v>
      </c>
      <c r="N1061" s="2" t="s">
        <v>2855</v>
      </c>
      <c r="O1061" s="101">
        <v>45706</v>
      </c>
      <c r="P1061" s="2" t="s">
        <v>232</v>
      </c>
      <c r="Q1061" s="2">
        <v>202530063523</v>
      </c>
      <c r="R1061" s="2" t="s">
        <v>2856</v>
      </c>
      <c r="S1061" s="2" t="s">
        <v>3602</v>
      </c>
      <c r="T1061" s="2" t="s">
        <v>2865</v>
      </c>
      <c r="U1061" s="92" t="s">
        <v>2859</v>
      </c>
    </row>
    <row r="1062" spans="1:21" s="33" customFormat="1" ht="300">
      <c r="A1062" s="90">
        <f t="shared" si="16"/>
        <v>1057</v>
      </c>
      <c r="B1062" s="2" t="s">
        <v>172</v>
      </c>
      <c r="C1062" s="2" t="s">
        <v>173</v>
      </c>
      <c r="D1062" s="2" t="s">
        <v>3603</v>
      </c>
      <c r="E1062" s="2" t="s">
        <v>3604</v>
      </c>
      <c r="F1062" s="2" t="s">
        <v>175</v>
      </c>
      <c r="G1062" s="2" t="s">
        <v>176</v>
      </c>
      <c r="H1062" s="2" t="s">
        <v>187</v>
      </c>
      <c r="I1062" s="2" t="s">
        <v>182</v>
      </c>
      <c r="J1062" s="2" t="s">
        <v>196</v>
      </c>
      <c r="K1062" s="2"/>
      <c r="L1062" s="101">
        <v>46022</v>
      </c>
      <c r="M1062" s="2" t="s">
        <v>2854</v>
      </c>
      <c r="N1062" s="2" t="s">
        <v>2855</v>
      </c>
      <c r="O1062" s="101">
        <v>45734</v>
      </c>
      <c r="P1062" s="2" t="s">
        <v>232</v>
      </c>
      <c r="Q1062" s="2">
        <v>202530114720</v>
      </c>
      <c r="R1062" s="2" t="s">
        <v>2856</v>
      </c>
      <c r="S1062" s="2" t="s">
        <v>3585</v>
      </c>
      <c r="T1062" s="2" t="s">
        <v>2865</v>
      </c>
      <c r="U1062" s="92" t="s">
        <v>2859</v>
      </c>
    </row>
    <row r="1063" spans="1:21" s="33" customFormat="1" ht="300">
      <c r="A1063" s="90">
        <f t="shared" si="16"/>
        <v>1058</v>
      </c>
      <c r="B1063" s="2" t="s">
        <v>172</v>
      </c>
      <c r="C1063" s="2" t="s">
        <v>173</v>
      </c>
      <c r="D1063" s="2" t="s">
        <v>3605</v>
      </c>
      <c r="E1063" s="2" t="s">
        <v>3606</v>
      </c>
      <c r="F1063" s="2" t="s">
        <v>175</v>
      </c>
      <c r="G1063" s="2" t="s">
        <v>176</v>
      </c>
      <c r="H1063" s="2" t="s">
        <v>187</v>
      </c>
      <c r="I1063" s="2" t="s">
        <v>182</v>
      </c>
      <c r="J1063" s="2" t="s">
        <v>196</v>
      </c>
      <c r="K1063" s="2"/>
      <c r="L1063" s="101">
        <v>46022</v>
      </c>
      <c r="M1063" s="2" t="s">
        <v>2854</v>
      </c>
      <c r="N1063" s="2" t="s">
        <v>2855</v>
      </c>
      <c r="O1063" s="101">
        <v>45729</v>
      </c>
      <c r="P1063" s="2" t="s">
        <v>232</v>
      </c>
      <c r="Q1063" s="2">
        <v>202530108447</v>
      </c>
      <c r="R1063" s="2" t="s">
        <v>2856</v>
      </c>
      <c r="S1063" s="2" t="s">
        <v>3585</v>
      </c>
      <c r="T1063" s="2" t="s">
        <v>2865</v>
      </c>
      <c r="U1063" s="92" t="s">
        <v>2859</v>
      </c>
    </row>
    <row r="1064" spans="1:21" s="33" customFormat="1" ht="300">
      <c r="A1064" s="90">
        <f t="shared" si="16"/>
        <v>1059</v>
      </c>
      <c r="B1064" s="2" t="s">
        <v>172</v>
      </c>
      <c r="C1064" s="2" t="s">
        <v>173</v>
      </c>
      <c r="D1064" s="2" t="s">
        <v>3598</v>
      </c>
      <c r="E1064" s="2" t="s">
        <v>3599</v>
      </c>
      <c r="F1064" s="2" t="s">
        <v>175</v>
      </c>
      <c r="G1064" s="2" t="s">
        <v>176</v>
      </c>
      <c r="H1064" s="2" t="s">
        <v>187</v>
      </c>
      <c r="I1064" s="2" t="s">
        <v>182</v>
      </c>
      <c r="J1064" s="2" t="s">
        <v>196</v>
      </c>
      <c r="K1064" s="2"/>
      <c r="L1064" s="101">
        <v>46022</v>
      </c>
      <c r="M1064" s="2" t="s">
        <v>2854</v>
      </c>
      <c r="N1064" s="2" t="s">
        <v>2855</v>
      </c>
      <c r="O1064" s="101">
        <v>45748</v>
      </c>
      <c r="P1064" s="2" t="s">
        <v>232</v>
      </c>
      <c r="Q1064" s="2">
        <v>202530139245</v>
      </c>
      <c r="R1064" s="2" t="s">
        <v>2856</v>
      </c>
      <c r="S1064" s="2" t="s">
        <v>3585</v>
      </c>
      <c r="T1064" s="2" t="s">
        <v>2865</v>
      </c>
      <c r="U1064" s="92" t="s">
        <v>2859</v>
      </c>
    </row>
    <row r="1065" spans="1:21" s="33" customFormat="1" ht="300">
      <c r="A1065" s="90">
        <f t="shared" si="16"/>
        <v>1060</v>
      </c>
      <c r="B1065" s="2" t="s">
        <v>172</v>
      </c>
      <c r="C1065" s="2" t="s">
        <v>173</v>
      </c>
      <c r="D1065" s="2" t="s">
        <v>3583</v>
      </c>
      <c r="E1065" s="2" t="s">
        <v>3584</v>
      </c>
      <c r="F1065" s="2" t="s">
        <v>175</v>
      </c>
      <c r="G1065" s="2" t="s">
        <v>176</v>
      </c>
      <c r="H1065" s="2" t="s">
        <v>187</v>
      </c>
      <c r="I1065" s="2" t="s">
        <v>182</v>
      </c>
      <c r="J1065" s="2" t="s">
        <v>196</v>
      </c>
      <c r="K1065" s="2"/>
      <c r="L1065" s="101">
        <v>46022</v>
      </c>
      <c r="M1065" s="2" t="s">
        <v>2854</v>
      </c>
      <c r="N1065" s="2" t="s">
        <v>2855</v>
      </c>
      <c r="O1065" s="101">
        <v>45748</v>
      </c>
      <c r="P1065" s="2" t="s">
        <v>232</v>
      </c>
      <c r="Q1065" s="2">
        <v>202530138330</v>
      </c>
      <c r="R1065" s="2" t="s">
        <v>2856</v>
      </c>
      <c r="S1065" s="2" t="s">
        <v>3585</v>
      </c>
      <c r="T1065" s="2" t="s">
        <v>2865</v>
      </c>
      <c r="U1065" s="92" t="s">
        <v>2859</v>
      </c>
    </row>
    <row r="1066" spans="1:21" s="33" customFormat="1" ht="300">
      <c r="A1066" s="90">
        <f t="shared" si="16"/>
        <v>1061</v>
      </c>
      <c r="B1066" s="2" t="s">
        <v>172</v>
      </c>
      <c r="C1066" s="2" t="s">
        <v>173</v>
      </c>
      <c r="D1066" s="2" t="s">
        <v>3603</v>
      </c>
      <c r="E1066" s="2" t="s">
        <v>3604</v>
      </c>
      <c r="F1066" s="2" t="s">
        <v>175</v>
      </c>
      <c r="G1066" s="2" t="s">
        <v>176</v>
      </c>
      <c r="H1066" s="2" t="s">
        <v>187</v>
      </c>
      <c r="I1066" s="2" t="s">
        <v>182</v>
      </c>
      <c r="J1066" s="2" t="s">
        <v>196</v>
      </c>
      <c r="K1066" s="2"/>
      <c r="L1066" s="101">
        <v>46022</v>
      </c>
      <c r="M1066" s="2" t="s">
        <v>2854</v>
      </c>
      <c r="N1066" s="2" t="s">
        <v>2855</v>
      </c>
      <c r="O1066" s="101">
        <v>45729</v>
      </c>
      <c r="P1066" s="2" t="s">
        <v>232</v>
      </c>
      <c r="Q1066" s="2">
        <v>202530108440</v>
      </c>
      <c r="R1066" s="2" t="s">
        <v>2856</v>
      </c>
      <c r="S1066" s="2" t="s">
        <v>3580</v>
      </c>
      <c r="T1066" s="2" t="s">
        <v>3607</v>
      </c>
      <c r="U1066" s="92" t="s">
        <v>2859</v>
      </c>
    </row>
    <row r="1067" spans="1:21" s="33" customFormat="1" ht="300">
      <c r="A1067" s="90">
        <f t="shared" si="16"/>
        <v>1062</v>
      </c>
      <c r="B1067" s="2" t="s">
        <v>172</v>
      </c>
      <c r="C1067" s="2" t="s">
        <v>173</v>
      </c>
      <c r="D1067" s="2" t="s">
        <v>3608</v>
      </c>
      <c r="E1067" s="2" t="s">
        <v>3609</v>
      </c>
      <c r="F1067" s="2" t="s">
        <v>175</v>
      </c>
      <c r="G1067" s="2" t="s">
        <v>176</v>
      </c>
      <c r="H1067" s="2" t="s">
        <v>187</v>
      </c>
      <c r="I1067" s="2" t="s">
        <v>182</v>
      </c>
      <c r="J1067" s="2" t="s">
        <v>196</v>
      </c>
      <c r="K1067" s="2"/>
      <c r="L1067" s="101">
        <v>46022</v>
      </c>
      <c r="M1067" s="2" t="s">
        <v>2900</v>
      </c>
      <c r="N1067" s="2" t="s">
        <v>2855</v>
      </c>
      <c r="O1067" s="101">
        <v>45750</v>
      </c>
      <c r="P1067" s="2" t="s">
        <v>232</v>
      </c>
      <c r="Q1067" s="2">
        <v>202530145258</v>
      </c>
      <c r="R1067" s="2" t="s">
        <v>2856</v>
      </c>
      <c r="S1067" s="2" t="s">
        <v>3602</v>
      </c>
      <c r="T1067" s="2" t="s">
        <v>6698</v>
      </c>
      <c r="U1067" s="92" t="s">
        <v>2859</v>
      </c>
    </row>
    <row r="1068" spans="1:21" s="33" customFormat="1" ht="300">
      <c r="A1068" s="90">
        <f t="shared" si="16"/>
        <v>1063</v>
      </c>
      <c r="B1068" s="2" t="s">
        <v>172</v>
      </c>
      <c r="C1068" s="2" t="s">
        <v>173</v>
      </c>
      <c r="D1068" s="2" t="s">
        <v>3608</v>
      </c>
      <c r="E1068" s="2" t="s">
        <v>3609</v>
      </c>
      <c r="F1068" s="2" t="s">
        <v>175</v>
      </c>
      <c r="G1068" s="2" t="s">
        <v>176</v>
      </c>
      <c r="H1068" s="2" t="s">
        <v>187</v>
      </c>
      <c r="I1068" s="2" t="s">
        <v>182</v>
      </c>
      <c r="J1068" s="2" t="s">
        <v>196</v>
      </c>
      <c r="K1068" s="2"/>
      <c r="L1068" s="101">
        <v>46022</v>
      </c>
      <c r="M1068" s="2" t="s">
        <v>2900</v>
      </c>
      <c r="N1068" s="2" t="s">
        <v>2855</v>
      </c>
      <c r="O1068" s="101">
        <v>45777</v>
      </c>
      <c r="P1068" s="2" t="s">
        <v>232</v>
      </c>
      <c r="Q1068" s="2" t="s">
        <v>3610</v>
      </c>
      <c r="R1068" s="2" t="s">
        <v>2856</v>
      </c>
      <c r="S1068" s="2" t="s">
        <v>3611</v>
      </c>
      <c r="T1068" s="2" t="s">
        <v>6698</v>
      </c>
      <c r="U1068" s="92" t="s">
        <v>2859</v>
      </c>
    </row>
    <row r="1069" spans="1:21" s="33" customFormat="1" ht="300">
      <c r="A1069" s="90">
        <f t="shared" si="16"/>
        <v>1064</v>
      </c>
      <c r="B1069" s="2" t="s">
        <v>172</v>
      </c>
      <c r="C1069" s="2" t="s">
        <v>173</v>
      </c>
      <c r="D1069" s="2" t="s">
        <v>3608</v>
      </c>
      <c r="E1069" s="2" t="s">
        <v>3609</v>
      </c>
      <c r="F1069" s="2" t="s">
        <v>175</v>
      </c>
      <c r="G1069" s="2" t="s">
        <v>176</v>
      </c>
      <c r="H1069" s="2" t="s">
        <v>187</v>
      </c>
      <c r="I1069" s="2" t="s">
        <v>182</v>
      </c>
      <c r="J1069" s="2" t="s">
        <v>196</v>
      </c>
      <c r="K1069" s="2"/>
      <c r="L1069" s="101">
        <v>46022</v>
      </c>
      <c r="M1069" s="2" t="s">
        <v>2900</v>
      </c>
      <c r="N1069" s="2" t="s">
        <v>2855</v>
      </c>
      <c r="O1069" s="101">
        <v>45709</v>
      </c>
      <c r="P1069" s="2" t="s">
        <v>232</v>
      </c>
      <c r="Q1069" s="2" t="s">
        <v>7369</v>
      </c>
      <c r="R1069" s="2" t="s">
        <v>2856</v>
      </c>
      <c r="S1069" s="2" t="s">
        <v>3602</v>
      </c>
      <c r="T1069" s="2" t="s">
        <v>3612</v>
      </c>
      <c r="U1069" s="92" t="s">
        <v>2859</v>
      </c>
    </row>
    <row r="1070" spans="1:21" s="33" customFormat="1" ht="300">
      <c r="A1070" s="90">
        <f t="shared" si="16"/>
        <v>1065</v>
      </c>
      <c r="B1070" s="2" t="s">
        <v>172</v>
      </c>
      <c r="C1070" s="2" t="s">
        <v>173</v>
      </c>
      <c r="D1070" s="2" t="s">
        <v>3608</v>
      </c>
      <c r="E1070" s="2" t="s">
        <v>3609</v>
      </c>
      <c r="F1070" s="2" t="s">
        <v>175</v>
      </c>
      <c r="G1070" s="2" t="s">
        <v>176</v>
      </c>
      <c r="H1070" s="2" t="s">
        <v>187</v>
      </c>
      <c r="I1070" s="2" t="s">
        <v>182</v>
      </c>
      <c r="J1070" s="2" t="s">
        <v>196</v>
      </c>
      <c r="K1070" s="2"/>
      <c r="L1070" s="101">
        <v>46022</v>
      </c>
      <c r="M1070" s="2" t="s">
        <v>2900</v>
      </c>
      <c r="N1070" s="2" t="s">
        <v>2855</v>
      </c>
      <c r="O1070" s="101">
        <v>45709</v>
      </c>
      <c r="P1070" s="2" t="s">
        <v>232</v>
      </c>
      <c r="Q1070" s="2" t="s">
        <v>7369</v>
      </c>
      <c r="R1070" s="2" t="s">
        <v>2856</v>
      </c>
      <c r="S1070" s="2" t="s">
        <v>3580</v>
      </c>
      <c r="T1070" s="2" t="s">
        <v>3612</v>
      </c>
      <c r="U1070" s="92" t="s">
        <v>2859</v>
      </c>
    </row>
    <row r="1071" spans="1:21" s="33" customFormat="1" ht="300">
      <c r="A1071" s="90">
        <f t="shared" si="16"/>
        <v>1066</v>
      </c>
      <c r="B1071" s="2" t="s">
        <v>172</v>
      </c>
      <c r="C1071" s="2" t="s">
        <v>173</v>
      </c>
      <c r="D1071" s="2" t="s">
        <v>3608</v>
      </c>
      <c r="E1071" s="2" t="s">
        <v>3609</v>
      </c>
      <c r="F1071" s="2" t="s">
        <v>175</v>
      </c>
      <c r="G1071" s="2" t="s">
        <v>176</v>
      </c>
      <c r="H1071" s="2" t="s">
        <v>187</v>
      </c>
      <c r="I1071" s="2" t="s">
        <v>182</v>
      </c>
      <c r="J1071" s="2" t="s">
        <v>196</v>
      </c>
      <c r="K1071" s="2"/>
      <c r="L1071" s="101">
        <v>46022</v>
      </c>
      <c r="M1071" s="2" t="s">
        <v>2900</v>
      </c>
      <c r="N1071" s="2" t="s">
        <v>2855</v>
      </c>
      <c r="O1071" s="101">
        <v>45784</v>
      </c>
      <c r="P1071" s="2" t="s">
        <v>232</v>
      </c>
      <c r="Q1071" s="2">
        <v>202530197810</v>
      </c>
      <c r="R1071" s="2" t="s">
        <v>2856</v>
      </c>
      <c r="S1071" s="2" t="s">
        <v>3602</v>
      </c>
      <c r="T1071" s="2" t="s">
        <v>6698</v>
      </c>
      <c r="U1071" s="92" t="s">
        <v>2859</v>
      </c>
    </row>
    <row r="1072" spans="1:21" s="33" customFormat="1" ht="300">
      <c r="A1072" s="90">
        <f t="shared" si="16"/>
        <v>1067</v>
      </c>
      <c r="B1072" s="2" t="s">
        <v>172</v>
      </c>
      <c r="C1072" s="2" t="s">
        <v>173</v>
      </c>
      <c r="D1072" s="2" t="s">
        <v>3613</v>
      </c>
      <c r="E1072" s="2" t="s">
        <v>3614</v>
      </c>
      <c r="F1072" s="2" t="s">
        <v>175</v>
      </c>
      <c r="G1072" s="2" t="s">
        <v>176</v>
      </c>
      <c r="H1072" s="2" t="s">
        <v>187</v>
      </c>
      <c r="I1072" s="2" t="s">
        <v>182</v>
      </c>
      <c r="J1072" s="2" t="s">
        <v>196</v>
      </c>
      <c r="K1072" s="2"/>
      <c r="L1072" s="101">
        <v>46022</v>
      </c>
      <c r="M1072" s="2" t="s">
        <v>2900</v>
      </c>
      <c r="N1072" s="2" t="s">
        <v>2855</v>
      </c>
      <c r="O1072" s="101">
        <v>45799</v>
      </c>
      <c r="P1072" s="2" t="s">
        <v>232</v>
      </c>
      <c r="Q1072" s="2" t="s">
        <v>7370</v>
      </c>
      <c r="R1072" s="2" t="s">
        <v>2856</v>
      </c>
      <c r="S1072" s="2" t="s">
        <v>3580</v>
      </c>
      <c r="T1072" s="2" t="s">
        <v>6698</v>
      </c>
      <c r="U1072" s="92" t="s">
        <v>2859</v>
      </c>
    </row>
    <row r="1073" spans="1:21" s="33" customFormat="1" ht="300">
      <c r="A1073" s="90">
        <f t="shared" si="16"/>
        <v>1068</v>
      </c>
      <c r="B1073" s="2" t="s">
        <v>172</v>
      </c>
      <c r="C1073" s="2" t="s">
        <v>173</v>
      </c>
      <c r="D1073" s="2" t="s">
        <v>3615</v>
      </c>
      <c r="E1073" s="2" t="s">
        <v>3616</v>
      </c>
      <c r="F1073" s="2" t="s">
        <v>175</v>
      </c>
      <c r="G1073" s="2" t="s">
        <v>176</v>
      </c>
      <c r="H1073" s="2" t="s">
        <v>187</v>
      </c>
      <c r="I1073" s="2" t="s">
        <v>182</v>
      </c>
      <c r="J1073" s="2" t="s">
        <v>196</v>
      </c>
      <c r="K1073" s="2"/>
      <c r="L1073" s="101">
        <v>46022</v>
      </c>
      <c r="M1073" s="2" t="s">
        <v>2900</v>
      </c>
      <c r="N1073" s="2" t="s">
        <v>2855</v>
      </c>
      <c r="O1073" s="101">
        <v>45769</v>
      </c>
      <c r="P1073" s="2" t="s">
        <v>232</v>
      </c>
      <c r="Q1073" s="2">
        <v>202530166230</v>
      </c>
      <c r="R1073" s="2" t="s">
        <v>2856</v>
      </c>
      <c r="S1073" s="2" t="s">
        <v>3602</v>
      </c>
      <c r="T1073" s="2" t="s">
        <v>6698</v>
      </c>
      <c r="U1073" s="92" t="s">
        <v>2859</v>
      </c>
    </row>
    <row r="1074" spans="1:21" s="33" customFormat="1" ht="300">
      <c r="A1074" s="90">
        <f t="shared" si="16"/>
        <v>1069</v>
      </c>
      <c r="B1074" s="2" t="s">
        <v>172</v>
      </c>
      <c r="C1074" s="2" t="s">
        <v>173</v>
      </c>
      <c r="D1074" s="2" t="s">
        <v>3615</v>
      </c>
      <c r="E1074" s="2" t="s">
        <v>3616</v>
      </c>
      <c r="F1074" s="2" t="s">
        <v>175</v>
      </c>
      <c r="G1074" s="2" t="s">
        <v>176</v>
      </c>
      <c r="H1074" s="2" t="s">
        <v>187</v>
      </c>
      <c r="I1074" s="2" t="s">
        <v>182</v>
      </c>
      <c r="J1074" s="2" t="s">
        <v>196</v>
      </c>
      <c r="K1074" s="2"/>
      <c r="L1074" s="101">
        <v>46022</v>
      </c>
      <c r="M1074" s="2" t="s">
        <v>2900</v>
      </c>
      <c r="N1074" s="2" t="s">
        <v>2855</v>
      </c>
      <c r="O1074" s="101">
        <v>45804</v>
      </c>
      <c r="P1074" s="2" t="s">
        <v>232</v>
      </c>
      <c r="Q1074" s="2" t="s">
        <v>7371</v>
      </c>
      <c r="R1074" s="2" t="s">
        <v>2856</v>
      </c>
      <c r="S1074" s="2" t="s">
        <v>3600</v>
      </c>
      <c r="T1074" s="2" t="s">
        <v>6698</v>
      </c>
      <c r="U1074" s="92" t="s">
        <v>2859</v>
      </c>
    </row>
    <row r="1075" spans="1:21" s="33" customFormat="1" ht="300">
      <c r="A1075" s="90">
        <f t="shared" si="16"/>
        <v>1070</v>
      </c>
      <c r="B1075" s="2" t="s">
        <v>172</v>
      </c>
      <c r="C1075" s="2" t="s">
        <v>173</v>
      </c>
      <c r="D1075" s="2" t="s">
        <v>3617</v>
      </c>
      <c r="E1075" s="2" t="s">
        <v>3618</v>
      </c>
      <c r="F1075" s="2" t="s">
        <v>175</v>
      </c>
      <c r="G1075" s="2" t="s">
        <v>176</v>
      </c>
      <c r="H1075" s="2" t="s">
        <v>187</v>
      </c>
      <c r="I1075" s="2" t="s">
        <v>182</v>
      </c>
      <c r="J1075" s="2" t="s">
        <v>196</v>
      </c>
      <c r="K1075" s="2"/>
      <c r="L1075" s="101">
        <v>46022</v>
      </c>
      <c r="M1075" s="2" t="s">
        <v>2900</v>
      </c>
      <c r="N1075" s="2" t="s">
        <v>2855</v>
      </c>
      <c r="O1075" s="101">
        <v>45721</v>
      </c>
      <c r="P1075" s="2" t="s">
        <v>232</v>
      </c>
      <c r="Q1075" s="2">
        <v>202530091736</v>
      </c>
      <c r="R1075" s="2" t="s">
        <v>2856</v>
      </c>
      <c r="S1075" s="2" t="s">
        <v>3619</v>
      </c>
      <c r="T1075" s="2" t="s">
        <v>3620</v>
      </c>
      <c r="U1075" s="92" t="s">
        <v>2859</v>
      </c>
    </row>
    <row r="1076" spans="1:21" s="33" customFormat="1" ht="300">
      <c r="A1076" s="90">
        <f t="shared" si="16"/>
        <v>1071</v>
      </c>
      <c r="B1076" s="2" t="s">
        <v>172</v>
      </c>
      <c r="C1076" s="2" t="s">
        <v>173</v>
      </c>
      <c r="D1076" s="2" t="s">
        <v>3621</v>
      </c>
      <c r="E1076" s="2" t="s">
        <v>3622</v>
      </c>
      <c r="F1076" s="2" t="s">
        <v>175</v>
      </c>
      <c r="G1076" s="2" t="s">
        <v>176</v>
      </c>
      <c r="H1076" s="2" t="s">
        <v>187</v>
      </c>
      <c r="I1076" s="2" t="s">
        <v>182</v>
      </c>
      <c r="J1076" s="2" t="s">
        <v>196</v>
      </c>
      <c r="K1076" s="2"/>
      <c r="L1076" s="101">
        <v>46022</v>
      </c>
      <c r="M1076" s="2" t="s">
        <v>2900</v>
      </c>
      <c r="N1076" s="2" t="s">
        <v>2855</v>
      </c>
      <c r="O1076" s="101">
        <v>45713</v>
      </c>
      <c r="P1076" s="2" t="s">
        <v>232</v>
      </c>
      <c r="Q1076" s="2">
        <v>202530075583</v>
      </c>
      <c r="R1076" s="2" t="s">
        <v>2856</v>
      </c>
      <c r="S1076" s="2" t="s">
        <v>3580</v>
      </c>
      <c r="T1076" s="2" t="s">
        <v>3620</v>
      </c>
      <c r="U1076" s="92" t="s">
        <v>2859</v>
      </c>
    </row>
    <row r="1077" spans="1:21" s="33" customFormat="1" ht="300">
      <c r="A1077" s="90">
        <f t="shared" si="16"/>
        <v>1072</v>
      </c>
      <c r="B1077" s="2" t="s">
        <v>172</v>
      </c>
      <c r="C1077" s="2" t="s">
        <v>173</v>
      </c>
      <c r="D1077" s="2" t="s">
        <v>3621</v>
      </c>
      <c r="E1077" s="2" t="s">
        <v>3622</v>
      </c>
      <c r="F1077" s="2" t="s">
        <v>175</v>
      </c>
      <c r="G1077" s="2" t="s">
        <v>176</v>
      </c>
      <c r="H1077" s="2" t="s">
        <v>187</v>
      </c>
      <c r="I1077" s="2" t="s">
        <v>182</v>
      </c>
      <c r="J1077" s="2" t="s">
        <v>196</v>
      </c>
      <c r="K1077" s="2"/>
      <c r="L1077" s="101">
        <v>46022</v>
      </c>
      <c r="M1077" s="2" t="s">
        <v>2900</v>
      </c>
      <c r="N1077" s="2" t="s">
        <v>2855</v>
      </c>
      <c r="O1077" s="101">
        <v>45735</v>
      </c>
      <c r="P1077" s="2" t="s">
        <v>232</v>
      </c>
      <c r="Q1077" s="2" t="s">
        <v>3623</v>
      </c>
      <c r="R1077" s="2" t="s">
        <v>2856</v>
      </c>
      <c r="S1077" s="2" t="s">
        <v>3593</v>
      </c>
      <c r="T1077" s="2" t="s">
        <v>6698</v>
      </c>
      <c r="U1077" s="92" t="s">
        <v>2859</v>
      </c>
    </row>
    <row r="1078" spans="1:21" s="33" customFormat="1" ht="300">
      <c r="A1078" s="90">
        <f t="shared" si="16"/>
        <v>1073</v>
      </c>
      <c r="B1078" s="2" t="s">
        <v>172</v>
      </c>
      <c r="C1078" s="2" t="s">
        <v>173</v>
      </c>
      <c r="D1078" s="2" t="s">
        <v>3621</v>
      </c>
      <c r="E1078" s="2" t="s">
        <v>3622</v>
      </c>
      <c r="F1078" s="2" t="s">
        <v>175</v>
      </c>
      <c r="G1078" s="2" t="s">
        <v>176</v>
      </c>
      <c r="H1078" s="2" t="s">
        <v>187</v>
      </c>
      <c r="I1078" s="2" t="s">
        <v>182</v>
      </c>
      <c r="J1078" s="2" t="s">
        <v>196</v>
      </c>
      <c r="K1078" s="2"/>
      <c r="L1078" s="101">
        <v>46022</v>
      </c>
      <c r="M1078" s="2" t="s">
        <v>2900</v>
      </c>
      <c r="N1078" s="2" t="s">
        <v>2855</v>
      </c>
      <c r="O1078" s="101">
        <v>45804</v>
      </c>
      <c r="P1078" s="2" t="s">
        <v>232</v>
      </c>
      <c r="Q1078" s="2" t="s">
        <v>3624</v>
      </c>
      <c r="R1078" s="2" t="s">
        <v>2856</v>
      </c>
      <c r="S1078" s="2" t="s">
        <v>3580</v>
      </c>
      <c r="T1078" s="2" t="s">
        <v>6698</v>
      </c>
      <c r="U1078" s="92" t="s">
        <v>2859</v>
      </c>
    </row>
    <row r="1079" spans="1:21" s="33" customFormat="1" ht="300">
      <c r="A1079" s="90">
        <f t="shared" si="16"/>
        <v>1074</v>
      </c>
      <c r="B1079" s="2" t="s">
        <v>172</v>
      </c>
      <c r="C1079" s="2" t="s">
        <v>173</v>
      </c>
      <c r="D1079" s="2" t="s">
        <v>3625</v>
      </c>
      <c r="E1079" s="2" t="s">
        <v>3626</v>
      </c>
      <c r="F1079" s="2" t="s">
        <v>175</v>
      </c>
      <c r="G1079" s="2" t="s">
        <v>176</v>
      </c>
      <c r="H1079" s="2" t="s">
        <v>187</v>
      </c>
      <c r="I1079" s="2" t="s">
        <v>182</v>
      </c>
      <c r="J1079" s="2" t="s">
        <v>196</v>
      </c>
      <c r="K1079" s="2"/>
      <c r="L1079" s="101">
        <v>46022</v>
      </c>
      <c r="M1079" s="2" t="s">
        <v>2900</v>
      </c>
      <c r="N1079" s="2" t="s">
        <v>2855</v>
      </c>
      <c r="O1079" s="101">
        <v>45786</v>
      </c>
      <c r="P1079" s="2" t="s">
        <v>232</v>
      </c>
      <c r="Q1079" s="2">
        <v>202530197752</v>
      </c>
      <c r="R1079" s="2" t="s">
        <v>2856</v>
      </c>
      <c r="S1079" s="2" t="s">
        <v>3585</v>
      </c>
      <c r="T1079" s="2" t="s">
        <v>3627</v>
      </c>
      <c r="U1079" s="92" t="s">
        <v>2859</v>
      </c>
    </row>
    <row r="1080" spans="1:21" s="33" customFormat="1" ht="300">
      <c r="A1080" s="90">
        <f t="shared" si="16"/>
        <v>1075</v>
      </c>
      <c r="B1080" s="2" t="s">
        <v>172</v>
      </c>
      <c r="C1080" s="2" t="s">
        <v>173</v>
      </c>
      <c r="D1080" s="2" t="s">
        <v>3628</v>
      </c>
      <c r="E1080" s="2" t="s">
        <v>3629</v>
      </c>
      <c r="F1080" s="2" t="s">
        <v>175</v>
      </c>
      <c r="G1080" s="2" t="s">
        <v>176</v>
      </c>
      <c r="H1080" s="2" t="s">
        <v>187</v>
      </c>
      <c r="I1080" s="2" t="s">
        <v>182</v>
      </c>
      <c r="J1080" s="2" t="s">
        <v>196</v>
      </c>
      <c r="K1080" s="2"/>
      <c r="L1080" s="101">
        <v>46022</v>
      </c>
      <c r="M1080" s="2" t="s">
        <v>2900</v>
      </c>
      <c r="N1080" s="2" t="s">
        <v>2855</v>
      </c>
      <c r="O1080" s="101">
        <v>45834</v>
      </c>
      <c r="P1080" s="2" t="s">
        <v>232</v>
      </c>
      <c r="Q1080" s="2" t="s">
        <v>7372</v>
      </c>
      <c r="R1080" s="2" t="s">
        <v>2856</v>
      </c>
      <c r="S1080" s="2" t="s">
        <v>3585</v>
      </c>
      <c r="T1080" s="2" t="s">
        <v>6698</v>
      </c>
      <c r="U1080" s="92" t="s">
        <v>2859</v>
      </c>
    </row>
    <row r="1081" spans="1:21" s="33" customFormat="1" ht="300">
      <c r="A1081" s="90">
        <f t="shared" si="16"/>
        <v>1076</v>
      </c>
      <c r="B1081" s="2" t="s">
        <v>172</v>
      </c>
      <c r="C1081" s="2" t="s">
        <v>173</v>
      </c>
      <c r="D1081" s="2" t="s">
        <v>3625</v>
      </c>
      <c r="E1081" s="2" t="s">
        <v>3626</v>
      </c>
      <c r="F1081" s="2" t="s">
        <v>175</v>
      </c>
      <c r="G1081" s="2" t="s">
        <v>176</v>
      </c>
      <c r="H1081" s="2" t="s">
        <v>187</v>
      </c>
      <c r="I1081" s="2" t="s">
        <v>182</v>
      </c>
      <c r="J1081" s="2" t="s">
        <v>196</v>
      </c>
      <c r="K1081" s="2"/>
      <c r="L1081" s="101">
        <v>46022</v>
      </c>
      <c r="M1081" s="2" t="s">
        <v>2900</v>
      </c>
      <c r="N1081" s="2" t="s">
        <v>2855</v>
      </c>
      <c r="O1081" s="101">
        <v>45835</v>
      </c>
      <c r="P1081" s="2" t="s">
        <v>232</v>
      </c>
      <c r="Q1081" s="2">
        <v>202530290453</v>
      </c>
      <c r="R1081" s="2" t="s">
        <v>2856</v>
      </c>
      <c r="S1081" s="2" t="s">
        <v>3585</v>
      </c>
      <c r="T1081" s="2" t="s">
        <v>6698</v>
      </c>
      <c r="U1081" s="92" t="s">
        <v>2859</v>
      </c>
    </row>
    <row r="1082" spans="1:21" s="33" customFormat="1" ht="300">
      <c r="A1082" s="90">
        <f t="shared" si="16"/>
        <v>1077</v>
      </c>
      <c r="B1082" s="2" t="s">
        <v>172</v>
      </c>
      <c r="C1082" s="2" t="s">
        <v>173</v>
      </c>
      <c r="D1082" s="2" t="s">
        <v>3630</v>
      </c>
      <c r="E1082" s="2" t="s">
        <v>3631</v>
      </c>
      <c r="F1082" s="2" t="s">
        <v>175</v>
      </c>
      <c r="G1082" s="2" t="s">
        <v>176</v>
      </c>
      <c r="H1082" s="2" t="s">
        <v>187</v>
      </c>
      <c r="I1082" s="2" t="s">
        <v>182</v>
      </c>
      <c r="J1082" s="2" t="s">
        <v>196</v>
      </c>
      <c r="K1082" s="2"/>
      <c r="L1082" s="101">
        <v>46022</v>
      </c>
      <c r="M1082" s="2" t="s">
        <v>2936</v>
      </c>
      <c r="N1082" s="2" t="s">
        <v>2855</v>
      </c>
      <c r="O1082" s="101">
        <v>45700</v>
      </c>
      <c r="P1082" s="2" t="s">
        <v>232</v>
      </c>
      <c r="Q1082" s="2" t="s">
        <v>7373</v>
      </c>
      <c r="R1082" s="2" t="s">
        <v>2856</v>
      </c>
      <c r="S1082" s="2" t="s">
        <v>3593</v>
      </c>
      <c r="T1082" s="2" t="s">
        <v>3632</v>
      </c>
      <c r="U1082" s="92" t="s">
        <v>2859</v>
      </c>
    </row>
    <row r="1083" spans="1:21" s="33" customFormat="1" ht="300">
      <c r="A1083" s="90">
        <f t="shared" si="16"/>
        <v>1078</v>
      </c>
      <c r="B1083" s="2" t="s">
        <v>172</v>
      </c>
      <c r="C1083" s="2" t="s">
        <v>173</v>
      </c>
      <c r="D1083" s="2" t="s">
        <v>3633</v>
      </c>
      <c r="E1083" s="2" t="s">
        <v>3634</v>
      </c>
      <c r="F1083" s="2" t="s">
        <v>175</v>
      </c>
      <c r="G1083" s="2" t="s">
        <v>176</v>
      </c>
      <c r="H1083" s="2" t="s">
        <v>187</v>
      </c>
      <c r="I1083" s="2" t="s">
        <v>182</v>
      </c>
      <c r="J1083" s="2" t="s">
        <v>196</v>
      </c>
      <c r="K1083" s="2"/>
      <c r="L1083" s="101">
        <v>46022</v>
      </c>
      <c r="M1083" s="2" t="s">
        <v>2936</v>
      </c>
      <c r="N1083" s="2" t="s">
        <v>2855</v>
      </c>
      <c r="O1083" s="101">
        <v>45706</v>
      </c>
      <c r="P1083" s="2" t="s">
        <v>232</v>
      </c>
      <c r="Q1083" s="2" t="s">
        <v>7374</v>
      </c>
      <c r="R1083" s="2" t="s">
        <v>2856</v>
      </c>
      <c r="S1083" s="2" t="s">
        <v>3593</v>
      </c>
      <c r="T1083" s="2" t="s">
        <v>3632</v>
      </c>
      <c r="U1083" s="92" t="s">
        <v>2859</v>
      </c>
    </row>
    <row r="1084" spans="1:21" s="33" customFormat="1" ht="300">
      <c r="A1084" s="90">
        <f t="shared" si="16"/>
        <v>1079</v>
      </c>
      <c r="B1084" s="2" t="s">
        <v>172</v>
      </c>
      <c r="C1084" s="2" t="s">
        <v>173</v>
      </c>
      <c r="D1084" s="2" t="s">
        <v>3635</v>
      </c>
      <c r="E1084" s="2" t="s">
        <v>3636</v>
      </c>
      <c r="F1084" s="2" t="s">
        <v>175</v>
      </c>
      <c r="G1084" s="2" t="s">
        <v>176</v>
      </c>
      <c r="H1084" s="2" t="s">
        <v>187</v>
      </c>
      <c r="I1084" s="2" t="s">
        <v>182</v>
      </c>
      <c r="J1084" s="2" t="s">
        <v>196</v>
      </c>
      <c r="K1084" s="2"/>
      <c r="L1084" s="101">
        <v>46022</v>
      </c>
      <c r="M1084" s="2" t="s">
        <v>2936</v>
      </c>
      <c r="N1084" s="2" t="s">
        <v>2855</v>
      </c>
      <c r="O1084" s="101">
        <v>45757</v>
      </c>
      <c r="P1084" s="2" t="s">
        <v>232</v>
      </c>
      <c r="Q1084" s="2">
        <v>202530155726</v>
      </c>
      <c r="R1084" s="2" t="s">
        <v>2856</v>
      </c>
      <c r="S1084" s="2" t="s">
        <v>3593</v>
      </c>
      <c r="T1084" s="2" t="s">
        <v>3637</v>
      </c>
      <c r="U1084" s="92" t="s">
        <v>2859</v>
      </c>
    </row>
    <row r="1085" spans="1:21" s="33" customFormat="1" ht="300">
      <c r="A1085" s="90">
        <f t="shared" si="16"/>
        <v>1080</v>
      </c>
      <c r="B1085" s="2" t="s">
        <v>172</v>
      </c>
      <c r="C1085" s="2" t="s">
        <v>173</v>
      </c>
      <c r="D1085" s="2" t="s">
        <v>3638</v>
      </c>
      <c r="E1085" s="2" t="s">
        <v>3639</v>
      </c>
      <c r="F1085" s="2" t="s">
        <v>175</v>
      </c>
      <c r="G1085" s="2" t="s">
        <v>176</v>
      </c>
      <c r="H1085" s="2" t="s">
        <v>187</v>
      </c>
      <c r="I1085" s="2" t="s">
        <v>182</v>
      </c>
      <c r="J1085" s="2" t="s">
        <v>196</v>
      </c>
      <c r="K1085" s="2"/>
      <c r="L1085" s="101">
        <v>46022</v>
      </c>
      <c r="M1085" s="2" t="s">
        <v>2936</v>
      </c>
      <c r="N1085" s="2" t="s">
        <v>2855</v>
      </c>
      <c r="O1085" s="101">
        <v>45797</v>
      </c>
      <c r="P1085" s="2" t="s">
        <v>232</v>
      </c>
      <c r="Q1085" s="2">
        <v>202530219309</v>
      </c>
      <c r="R1085" s="2" t="s">
        <v>2856</v>
      </c>
      <c r="S1085" s="2" t="s">
        <v>3585</v>
      </c>
      <c r="T1085" s="2" t="s">
        <v>3640</v>
      </c>
      <c r="U1085" s="92" t="s">
        <v>2859</v>
      </c>
    </row>
    <row r="1086" spans="1:21" s="33" customFormat="1" ht="300">
      <c r="A1086" s="90">
        <f t="shared" si="16"/>
        <v>1081</v>
      </c>
      <c r="B1086" s="2" t="s">
        <v>172</v>
      </c>
      <c r="C1086" s="2" t="s">
        <v>173</v>
      </c>
      <c r="D1086" s="2" t="s">
        <v>3635</v>
      </c>
      <c r="E1086" s="2" t="s">
        <v>3636</v>
      </c>
      <c r="F1086" s="2" t="s">
        <v>175</v>
      </c>
      <c r="G1086" s="2" t="s">
        <v>176</v>
      </c>
      <c r="H1086" s="2" t="s">
        <v>187</v>
      </c>
      <c r="I1086" s="2" t="s">
        <v>182</v>
      </c>
      <c r="J1086" s="2" t="s">
        <v>196</v>
      </c>
      <c r="K1086" s="2"/>
      <c r="L1086" s="101">
        <v>46022</v>
      </c>
      <c r="M1086" s="2" t="s">
        <v>2936</v>
      </c>
      <c r="N1086" s="2" t="s">
        <v>2855</v>
      </c>
      <c r="O1086" s="101">
        <v>45803</v>
      </c>
      <c r="P1086" s="2" t="s">
        <v>232</v>
      </c>
      <c r="Q1086" s="2">
        <v>202530229860</v>
      </c>
      <c r="R1086" s="2" t="s">
        <v>2856</v>
      </c>
      <c r="S1086" s="2" t="s">
        <v>3593</v>
      </c>
      <c r="T1086" s="2" t="s">
        <v>3637</v>
      </c>
      <c r="U1086" s="92" t="s">
        <v>2859</v>
      </c>
    </row>
    <row r="1087" spans="1:21" s="33" customFormat="1" ht="300">
      <c r="A1087" s="90">
        <f t="shared" si="16"/>
        <v>1082</v>
      </c>
      <c r="B1087" s="2" t="s">
        <v>172</v>
      </c>
      <c r="C1087" s="2" t="s">
        <v>173</v>
      </c>
      <c r="D1087" s="2" t="s">
        <v>3641</v>
      </c>
      <c r="E1087" s="2" t="s">
        <v>3642</v>
      </c>
      <c r="F1087" s="2" t="s">
        <v>175</v>
      </c>
      <c r="G1087" s="2" t="s">
        <v>176</v>
      </c>
      <c r="H1087" s="2" t="s">
        <v>187</v>
      </c>
      <c r="I1087" s="2" t="s">
        <v>182</v>
      </c>
      <c r="J1087" s="2" t="s">
        <v>196</v>
      </c>
      <c r="K1087" s="2"/>
      <c r="L1087" s="101">
        <v>46022</v>
      </c>
      <c r="M1087" s="2" t="s">
        <v>2936</v>
      </c>
      <c r="N1087" s="2" t="s">
        <v>2855</v>
      </c>
      <c r="O1087" s="101">
        <v>45819</v>
      </c>
      <c r="P1087" s="2" t="s">
        <v>232</v>
      </c>
      <c r="Q1087" s="2">
        <v>202530260464</v>
      </c>
      <c r="R1087" s="2" t="s">
        <v>2856</v>
      </c>
      <c r="S1087" s="2" t="s">
        <v>3580</v>
      </c>
      <c r="T1087" s="2" t="s">
        <v>3640</v>
      </c>
      <c r="U1087" s="92" t="s">
        <v>2859</v>
      </c>
    </row>
    <row r="1088" spans="1:21" s="33" customFormat="1" ht="300">
      <c r="A1088" s="90">
        <f t="shared" si="16"/>
        <v>1083</v>
      </c>
      <c r="B1088" s="2" t="s">
        <v>172</v>
      </c>
      <c r="C1088" s="2" t="s">
        <v>173</v>
      </c>
      <c r="D1088" s="2" t="s">
        <v>3635</v>
      </c>
      <c r="E1088" s="2" t="s">
        <v>3636</v>
      </c>
      <c r="F1088" s="2" t="s">
        <v>175</v>
      </c>
      <c r="G1088" s="2" t="s">
        <v>176</v>
      </c>
      <c r="H1088" s="2" t="s">
        <v>187</v>
      </c>
      <c r="I1088" s="2" t="s">
        <v>182</v>
      </c>
      <c r="J1088" s="2" t="s">
        <v>196</v>
      </c>
      <c r="K1088" s="2"/>
      <c r="L1088" s="101">
        <v>46022</v>
      </c>
      <c r="M1088" s="2" t="s">
        <v>2936</v>
      </c>
      <c r="N1088" s="2" t="s">
        <v>2855</v>
      </c>
      <c r="O1088" s="101">
        <v>45684</v>
      </c>
      <c r="P1088" s="2" t="s">
        <v>232</v>
      </c>
      <c r="Q1088" s="2">
        <v>202530025403</v>
      </c>
      <c r="R1088" s="2" t="s">
        <v>2856</v>
      </c>
      <c r="S1088" s="2" t="s">
        <v>3593</v>
      </c>
      <c r="T1088" s="2" t="s">
        <v>3637</v>
      </c>
      <c r="U1088" s="92" t="s">
        <v>2859</v>
      </c>
    </row>
    <row r="1089" spans="1:21" s="33" customFormat="1" ht="300">
      <c r="A1089" s="90">
        <f t="shared" si="16"/>
        <v>1084</v>
      </c>
      <c r="B1089" s="2" t="s">
        <v>172</v>
      </c>
      <c r="C1089" s="2" t="s">
        <v>173</v>
      </c>
      <c r="D1089" s="2" t="s">
        <v>3638</v>
      </c>
      <c r="E1089" s="2" t="s">
        <v>3643</v>
      </c>
      <c r="F1089" s="2" t="s">
        <v>175</v>
      </c>
      <c r="G1089" s="2" t="s">
        <v>176</v>
      </c>
      <c r="H1089" s="2" t="s">
        <v>187</v>
      </c>
      <c r="I1089" s="2" t="s">
        <v>182</v>
      </c>
      <c r="J1089" s="2" t="s">
        <v>196</v>
      </c>
      <c r="K1089" s="2"/>
      <c r="L1089" s="101">
        <v>46022</v>
      </c>
      <c r="M1089" s="2" t="s">
        <v>2936</v>
      </c>
      <c r="N1089" s="2" t="s">
        <v>2855</v>
      </c>
      <c r="O1089" s="101">
        <v>45681</v>
      </c>
      <c r="P1089" s="2" t="s">
        <v>232</v>
      </c>
      <c r="Q1089" s="2">
        <v>202530022838</v>
      </c>
      <c r="R1089" s="2" t="s">
        <v>2856</v>
      </c>
      <c r="S1089" s="2" t="s">
        <v>3585</v>
      </c>
      <c r="T1089" s="2" t="s">
        <v>3640</v>
      </c>
      <c r="U1089" s="92" t="s">
        <v>2859</v>
      </c>
    </row>
    <row r="1090" spans="1:21" s="33" customFormat="1" ht="300">
      <c r="A1090" s="90">
        <f t="shared" si="16"/>
        <v>1085</v>
      </c>
      <c r="B1090" s="2" t="s">
        <v>172</v>
      </c>
      <c r="C1090" s="2" t="s">
        <v>173</v>
      </c>
      <c r="D1090" s="2" t="s">
        <v>3635</v>
      </c>
      <c r="E1090" s="2" t="s">
        <v>3636</v>
      </c>
      <c r="F1090" s="2" t="s">
        <v>175</v>
      </c>
      <c r="G1090" s="2" t="s">
        <v>176</v>
      </c>
      <c r="H1090" s="2" t="s">
        <v>187</v>
      </c>
      <c r="I1090" s="2" t="s">
        <v>182</v>
      </c>
      <c r="J1090" s="2" t="s">
        <v>196</v>
      </c>
      <c r="K1090" s="2"/>
      <c r="L1090" s="101">
        <v>46022</v>
      </c>
      <c r="M1090" s="2" t="s">
        <v>2936</v>
      </c>
      <c r="N1090" s="2" t="s">
        <v>2855</v>
      </c>
      <c r="O1090" s="101">
        <v>45684</v>
      </c>
      <c r="P1090" s="2" t="s">
        <v>232</v>
      </c>
      <c r="Q1090" s="2">
        <v>202530025403</v>
      </c>
      <c r="R1090" s="2" t="s">
        <v>2856</v>
      </c>
      <c r="S1090" s="2" t="s">
        <v>3593</v>
      </c>
      <c r="T1090" s="2" t="s">
        <v>3632</v>
      </c>
      <c r="U1090" s="92" t="s">
        <v>2859</v>
      </c>
    </row>
    <row r="1091" spans="1:21" s="33" customFormat="1" ht="300">
      <c r="A1091" s="90">
        <f t="shared" si="16"/>
        <v>1086</v>
      </c>
      <c r="B1091" s="2" t="s">
        <v>172</v>
      </c>
      <c r="C1091" s="2" t="s">
        <v>173</v>
      </c>
      <c r="D1091" s="2" t="s">
        <v>3635</v>
      </c>
      <c r="E1091" s="2" t="s">
        <v>3636</v>
      </c>
      <c r="F1091" s="2" t="s">
        <v>175</v>
      </c>
      <c r="G1091" s="2" t="s">
        <v>176</v>
      </c>
      <c r="H1091" s="2" t="s">
        <v>187</v>
      </c>
      <c r="I1091" s="2" t="s">
        <v>182</v>
      </c>
      <c r="J1091" s="2" t="s">
        <v>196</v>
      </c>
      <c r="K1091" s="2"/>
      <c r="L1091" s="101">
        <v>46022</v>
      </c>
      <c r="M1091" s="2" t="s">
        <v>2936</v>
      </c>
      <c r="N1091" s="2" t="s">
        <v>2855</v>
      </c>
      <c r="O1091" s="101">
        <v>45684</v>
      </c>
      <c r="P1091" s="2" t="s">
        <v>232</v>
      </c>
      <c r="Q1091" s="2">
        <v>202530025403</v>
      </c>
      <c r="R1091" s="2" t="s">
        <v>2856</v>
      </c>
      <c r="S1091" s="2" t="s">
        <v>3593</v>
      </c>
      <c r="T1091" s="2" t="s">
        <v>3637</v>
      </c>
      <c r="U1091" s="92" t="s">
        <v>2859</v>
      </c>
    </row>
    <row r="1092" spans="1:21" s="33" customFormat="1" ht="300">
      <c r="A1092" s="90">
        <f t="shared" si="16"/>
        <v>1087</v>
      </c>
      <c r="B1092" s="2" t="s">
        <v>172</v>
      </c>
      <c r="C1092" s="2" t="s">
        <v>173</v>
      </c>
      <c r="D1092" s="2" t="s">
        <v>3644</v>
      </c>
      <c r="E1092" s="2" t="s">
        <v>3645</v>
      </c>
      <c r="F1092" s="2" t="s">
        <v>175</v>
      </c>
      <c r="G1092" s="2" t="s">
        <v>176</v>
      </c>
      <c r="H1092" s="2" t="s">
        <v>187</v>
      </c>
      <c r="I1092" s="2" t="s">
        <v>182</v>
      </c>
      <c r="J1092" s="2" t="s">
        <v>196</v>
      </c>
      <c r="K1092" s="2"/>
      <c r="L1092" s="101">
        <v>46022</v>
      </c>
      <c r="M1092" s="2" t="s">
        <v>2936</v>
      </c>
      <c r="N1092" s="2" t="s">
        <v>2855</v>
      </c>
      <c r="O1092" s="101">
        <v>45716</v>
      </c>
      <c r="P1092" s="2" t="s">
        <v>232</v>
      </c>
      <c r="Q1092" s="2">
        <v>202530083579</v>
      </c>
      <c r="R1092" s="2" t="s">
        <v>2856</v>
      </c>
      <c r="S1092" s="2" t="s">
        <v>3585</v>
      </c>
      <c r="T1092" s="2" t="s">
        <v>3646</v>
      </c>
      <c r="U1092" s="92" t="s">
        <v>2859</v>
      </c>
    </row>
    <row r="1093" spans="1:21" s="33" customFormat="1" ht="300">
      <c r="A1093" s="90">
        <f t="shared" si="16"/>
        <v>1088</v>
      </c>
      <c r="B1093" s="2" t="s">
        <v>172</v>
      </c>
      <c r="C1093" s="2" t="s">
        <v>173</v>
      </c>
      <c r="D1093" s="2" t="s">
        <v>3638</v>
      </c>
      <c r="E1093" s="2" t="s">
        <v>3639</v>
      </c>
      <c r="F1093" s="2" t="s">
        <v>175</v>
      </c>
      <c r="G1093" s="2" t="s">
        <v>176</v>
      </c>
      <c r="H1093" s="2" t="s">
        <v>187</v>
      </c>
      <c r="I1093" s="2" t="s">
        <v>182</v>
      </c>
      <c r="J1093" s="2" t="s">
        <v>196</v>
      </c>
      <c r="K1093" s="2"/>
      <c r="L1093" s="101">
        <v>46022</v>
      </c>
      <c r="M1093" s="2" t="s">
        <v>2936</v>
      </c>
      <c r="N1093" s="2" t="s">
        <v>2855</v>
      </c>
      <c r="O1093" s="101">
        <v>45734</v>
      </c>
      <c r="P1093" s="2" t="s">
        <v>232</v>
      </c>
      <c r="Q1093" s="2">
        <v>202530115557</v>
      </c>
      <c r="R1093" s="2" t="s">
        <v>2856</v>
      </c>
      <c r="S1093" s="2" t="s">
        <v>3585</v>
      </c>
      <c r="T1093" s="2" t="s">
        <v>3646</v>
      </c>
      <c r="U1093" s="92" t="s">
        <v>2859</v>
      </c>
    </row>
    <row r="1094" spans="1:21" s="33" customFormat="1" ht="300">
      <c r="A1094" s="90">
        <f t="shared" si="16"/>
        <v>1089</v>
      </c>
      <c r="B1094" s="2" t="s">
        <v>172</v>
      </c>
      <c r="C1094" s="2" t="s">
        <v>173</v>
      </c>
      <c r="D1094" s="2" t="s">
        <v>3641</v>
      </c>
      <c r="E1094" s="2" t="s">
        <v>3642</v>
      </c>
      <c r="F1094" s="2" t="s">
        <v>175</v>
      </c>
      <c r="G1094" s="2" t="s">
        <v>176</v>
      </c>
      <c r="H1094" s="2" t="s">
        <v>187</v>
      </c>
      <c r="I1094" s="2" t="s">
        <v>182</v>
      </c>
      <c r="J1094" s="2" t="s">
        <v>196</v>
      </c>
      <c r="K1094" s="2"/>
      <c r="L1094" s="101">
        <v>46022</v>
      </c>
      <c r="M1094" s="2" t="s">
        <v>2936</v>
      </c>
      <c r="N1094" s="2" t="s">
        <v>2855</v>
      </c>
      <c r="O1094" s="101">
        <v>45772</v>
      </c>
      <c r="P1094" s="2" t="s">
        <v>232</v>
      </c>
      <c r="Q1094" s="2">
        <v>202530172626</v>
      </c>
      <c r="R1094" s="2" t="s">
        <v>2856</v>
      </c>
      <c r="S1094" s="2" t="s">
        <v>3585</v>
      </c>
      <c r="T1094" s="2" t="s">
        <v>3646</v>
      </c>
      <c r="U1094" s="92" t="s">
        <v>2859</v>
      </c>
    </row>
    <row r="1095" spans="1:21" s="33" customFormat="1" ht="300">
      <c r="A1095" s="90">
        <f t="shared" si="16"/>
        <v>1090</v>
      </c>
      <c r="B1095" s="2" t="s">
        <v>172</v>
      </c>
      <c r="C1095" s="2" t="s">
        <v>173</v>
      </c>
      <c r="D1095" s="2" t="s">
        <v>3647</v>
      </c>
      <c r="E1095" s="2" t="s">
        <v>3648</v>
      </c>
      <c r="F1095" s="2" t="s">
        <v>175</v>
      </c>
      <c r="G1095" s="2" t="s">
        <v>176</v>
      </c>
      <c r="H1095" s="2" t="s">
        <v>187</v>
      </c>
      <c r="I1095" s="2" t="s">
        <v>182</v>
      </c>
      <c r="J1095" s="2" t="s">
        <v>196</v>
      </c>
      <c r="K1095" s="2"/>
      <c r="L1095" s="101">
        <v>46022</v>
      </c>
      <c r="M1095" s="2" t="s">
        <v>2936</v>
      </c>
      <c r="N1095" s="2" t="s">
        <v>2855</v>
      </c>
      <c r="O1095" s="101">
        <v>45784</v>
      </c>
      <c r="P1095" s="2" t="s">
        <v>232</v>
      </c>
      <c r="Q1095" s="2">
        <v>202530193293</v>
      </c>
      <c r="R1095" s="2" t="s">
        <v>2856</v>
      </c>
      <c r="S1095" s="2" t="s">
        <v>3585</v>
      </c>
      <c r="T1095" s="2" t="s">
        <v>3646</v>
      </c>
      <c r="U1095" s="92" t="s">
        <v>2859</v>
      </c>
    </row>
    <row r="1096" spans="1:21" s="33" customFormat="1" ht="300">
      <c r="A1096" s="90">
        <f t="shared" ref="A1096:A1159" si="17">+A1095+1</f>
        <v>1091</v>
      </c>
      <c r="B1096" s="2" t="s">
        <v>172</v>
      </c>
      <c r="C1096" s="2" t="s">
        <v>173</v>
      </c>
      <c r="D1096" s="2" t="s">
        <v>2646</v>
      </c>
      <c r="E1096" s="2" t="s">
        <v>3649</v>
      </c>
      <c r="F1096" s="2" t="s">
        <v>175</v>
      </c>
      <c r="G1096" s="2" t="s">
        <v>176</v>
      </c>
      <c r="H1096" s="2" t="s">
        <v>187</v>
      </c>
      <c r="I1096" s="2" t="s">
        <v>182</v>
      </c>
      <c r="J1096" s="2" t="s">
        <v>196</v>
      </c>
      <c r="K1096" s="2"/>
      <c r="L1096" s="101">
        <v>46022</v>
      </c>
      <c r="M1096" s="2" t="s">
        <v>2936</v>
      </c>
      <c r="N1096" s="2" t="s">
        <v>2855</v>
      </c>
      <c r="O1096" s="101">
        <v>45705</v>
      </c>
      <c r="P1096" s="2" t="s">
        <v>232</v>
      </c>
      <c r="Q1096" s="2">
        <v>202530059978</v>
      </c>
      <c r="R1096" s="2" t="s">
        <v>2856</v>
      </c>
      <c r="S1096" s="2" t="s">
        <v>3602</v>
      </c>
      <c r="T1096" s="2" t="s">
        <v>3646</v>
      </c>
      <c r="U1096" s="92" t="s">
        <v>2859</v>
      </c>
    </row>
    <row r="1097" spans="1:21" s="33" customFormat="1" ht="300">
      <c r="A1097" s="90">
        <f t="shared" si="17"/>
        <v>1092</v>
      </c>
      <c r="B1097" s="2" t="s">
        <v>172</v>
      </c>
      <c r="C1097" s="2" t="s">
        <v>173</v>
      </c>
      <c r="D1097" s="2" t="s">
        <v>2646</v>
      </c>
      <c r="E1097" s="2" t="s">
        <v>3649</v>
      </c>
      <c r="F1097" s="2" t="s">
        <v>175</v>
      </c>
      <c r="G1097" s="2" t="s">
        <v>176</v>
      </c>
      <c r="H1097" s="2" t="s">
        <v>187</v>
      </c>
      <c r="I1097" s="2" t="s">
        <v>182</v>
      </c>
      <c r="J1097" s="2" t="s">
        <v>196</v>
      </c>
      <c r="K1097" s="2"/>
      <c r="L1097" s="101">
        <v>46022</v>
      </c>
      <c r="M1097" s="2" t="s">
        <v>2936</v>
      </c>
      <c r="N1097" s="2" t="s">
        <v>2855</v>
      </c>
      <c r="O1097" s="101">
        <v>45705</v>
      </c>
      <c r="P1097" s="2" t="s">
        <v>232</v>
      </c>
      <c r="Q1097" s="2">
        <v>202530059978</v>
      </c>
      <c r="R1097" s="2" t="s">
        <v>2856</v>
      </c>
      <c r="S1097" s="2" t="s">
        <v>3602</v>
      </c>
      <c r="T1097" s="2" t="s">
        <v>3646</v>
      </c>
      <c r="U1097" s="92" t="s">
        <v>2859</v>
      </c>
    </row>
    <row r="1098" spans="1:21" s="33" customFormat="1" ht="300">
      <c r="A1098" s="90">
        <f t="shared" si="17"/>
        <v>1093</v>
      </c>
      <c r="B1098" s="2" t="s">
        <v>172</v>
      </c>
      <c r="C1098" s="2" t="s">
        <v>173</v>
      </c>
      <c r="D1098" s="2" t="s">
        <v>2646</v>
      </c>
      <c r="E1098" s="2" t="s">
        <v>3649</v>
      </c>
      <c r="F1098" s="2" t="s">
        <v>175</v>
      </c>
      <c r="G1098" s="2" t="s">
        <v>176</v>
      </c>
      <c r="H1098" s="2" t="s">
        <v>187</v>
      </c>
      <c r="I1098" s="2" t="s">
        <v>182</v>
      </c>
      <c r="J1098" s="2" t="s">
        <v>196</v>
      </c>
      <c r="K1098" s="2"/>
      <c r="L1098" s="101">
        <v>46022</v>
      </c>
      <c r="M1098" s="2" t="s">
        <v>2936</v>
      </c>
      <c r="N1098" s="2" t="s">
        <v>2855</v>
      </c>
      <c r="O1098" s="101">
        <v>45705</v>
      </c>
      <c r="P1098" s="2" t="s">
        <v>232</v>
      </c>
      <c r="Q1098" s="2">
        <v>202530059978</v>
      </c>
      <c r="R1098" s="2" t="s">
        <v>2856</v>
      </c>
      <c r="S1098" s="2" t="s">
        <v>3602</v>
      </c>
      <c r="T1098" s="2" t="s">
        <v>3646</v>
      </c>
      <c r="U1098" s="92" t="s">
        <v>2859</v>
      </c>
    </row>
    <row r="1099" spans="1:21" s="33" customFormat="1" ht="300">
      <c r="A1099" s="90">
        <f t="shared" si="17"/>
        <v>1094</v>
      </c>
      <c r="B1099" s="2" t="s">
        <v>172</v>
      </c>
      <c r="C1099" s="2" t="s">
        <v>173</v>
      </c>
      <c r="D1099" s="2" t="s">
        <v>3633</v>
      </c>
      <c r="E1099" s="2" t="s">
        <v>3634</v>
      </c>
      <c r="F1099" s="2" t="s">
        <v>175</v>
      </c>
      <c r="G1099" s="2" t="s">
        <v>176</v>
      </c>
      <c r="H1099" s="2" t="s">
        <v>187</v>
      </c>
      <c r="I1099" s="2" t="s">
        <v>182</v>
      </c>
      <c r="J1099" s="2" t="s">
        <v>196</v>
      </c>
      <c r="K1099" s="2"/>
      <c r="L1099" s="101">
        <v>46022</v>
      </c>
      <c r="M1099" s="2" t="s">
        <v>2936</v>
      </c>
      <c r="N1099" s="2" t="s">
        <v>2855</v>
      </c>
      <c r="O1099" s="101">
        <v>45706</v>
      </c>
      <c r="P1099" s="2" t="s">
        <v>232</v>
      </c>
      <c r="Q1099" s="2" t="s">
        <v>7375</v>
      </c>
      <c r="R1099" s="2" t="s">
        <v>2856</v>
      </c>
      <c r="S1099" s="2" t="s">
        <v>3611</v>
      </c>
      <c r="T1099" s="2" t="s">
        <v>3646</v>
      </c>
      <c r="U1099" s="92" t="s">
        <v>2859</v>
      </c>
    </row>
    <row r="1100" spans="1:21" s="33" customFormat="1" ht="300">
      <c r="A1100" s="90">
        <f t="shared" si="17"/>
        <v>1095</v>
      </c>
      <c r="B1100" s="2" t="s">
        <v>172</v>
      </c>
      <c r="C1100" s="2" t="s">
        <v>173</v>
      </c>
      <c r="D1100" s="2" t="s">
        <v>3650</v>
      </c>
      <c r="E1100" s="2" t="s">
        <v>3651</v>
      </c>
      <c r="F1100" s="2" t="s">
        <v>175</v>
      </c>
      <c r="G1100" s="2" t="s">
        <v>176</v>
      </c>
      <c r="H1100" s="2" t="s">
        <v>187</v>
      </c>
      <c r="I1100" s="2" t="s">
        <v>182</v>
      </c>
      <c r="J1100" s="2" t="s">
        <v>196</v>
      </c>
      <c r="K1100" s="2"/>
      <c r="L1100" s="101">
        <v>46022</v>
      </c>
      <c r="M1100" s="2" t="s">
        <v>2936</v>
      </c>
      <c r="N1100" s="2" t="s">
        <v>2855</v>
      </c>
      <c r="O1100" s="101">
        <v>45720</v>
      </c>
      <c r="P1100" s="2" t="s">
        <v>232</v>
      </c>
      <c r="Q1100" s="2">
        <v>202530088988</v>
      </c>
      <c r="R1100" s="2" t="s">
        <v>2856</v>
      </c>
      <c r="S1100" s="2" t="s">
        <v>3602</v>
      </c>
      <c r="T1100" s="2" t="s">
        <v>3646</v>
      </c>
      <c r="U1100" s="92" t="s">
        <v>2859</v>
      </c>
    </row>
    <row r="1101" spans="1:21" s="33" customFormat="1" ht="300">
      <c r="A1101" s="90">
        <f t="shared" si="17"/>
        <v>1096</v>
      </c>
      <c r="B1101" s="2" t="s">
        <v>172</v>
      </c>
      <c r="C1101" s="2" t="s">
        <v>173</v>
      </c>
      <c r="D1101" s="2" t="s">
        <v>3652</v>
      </c>
      <c r="E1101" s="2" t="s">
        <v>3653</v>
      </c>
      <c r="F1101" s="2" t="s">
        <v>175</v>
      </c>
      <c r="G1101" s="2" t="s">
        <v>176</v>
      </c>
      <c r="H1101" s="2" t="s">
        <v>187</v>
      </c>
      <c r="I1101" s="2" t="s">
        <v>182</v>
      </c>
      <c r="J1101" s="2" t="s">
        <v>196</v>
      </c>
      <c r="K1101" s="2"/>
      <c r="L1101" s="101">
        <v>46022</v>
      </c>
      <c r="M1101" s="2" t="s">
        <v>2936</v>
      </c>
      <c r="N1101" s="2" t="s">
        <v>2855</v>
      </c>
      <c r="O1101" s="101">
        <v>45748</v>
      </c>
      <c r="P1101" s="2" t="s">
        <v>232</v>
      </c>
      <c r="Q1101" s="2">
        <v>202530138101</v>
      </c>
      <c r="R1101" s="2" t="s">
        <v>2856</v>
      </c>
      <c r="S1101" s="2" t="s">
        <v>3602</v>
      </c>
      <c r="T1101" s="2" t="s">
        <v>3646</v>
      </c>
      <c r="U1101" s="92" t="s">
        <v>2859</v>
      </c>
    </row>
    <row r="1102" spans="1:21" s="33" customFormat="1" ht="300">
      <c r="A1102" s="90">
        <f t="shared" si="17"/>
        <v>1097</v>
      </c>
      <c r="B1102" s="2" t="s">
        <v>172</v>
      </c>
      <c r="C1102" s="2" t="s">
        <v>173</v>
      </c>
      <c r="D1102" s="2" t="s">
        <v>3650</v>
      </c>
      <c r="E1102" s="2" t="s">
        <v>3651</v>
      </c>
      <c r="F1102" s="2" t="s">
        <v>175</v>
      </c>
      <c r="G1102" s="2" t="s">
        <v>176</v>
      </c>
      <c r="H1102" s="2" t="s">
        <v>187</v>
      </c>
      <c r="I1102" s="2" t="s">
        <v>182</v>
      </c>
      <c r="J1102" s="2" t="s">
        <v>196</v>
      </c>
      <c r="K1102" s="2"/>
      <c r="L1102" s="101">
        <v>46022</v>
      </c>
      <c r="M1102" s="2" t="s">
        <v>2936</v>
      </c>
      <c r="N1102" s="2" t="s">
        <v>2855</v>
      </c>
      <c r="O1102" s="101">
        <v>45792</v>
      </c>
      <c r="P1102" s="2" t="s">
        <v>232</v>
      </c>
      <c r="Q1102" s="2">
        <v>202530210075</v>
      </c>
      <c r="R1102" s="2" t="s">
        <v>2856</v>
      </c>
      <c r="S1102" s="2" t="s">
        <v>3600</v>
      </c>
      <c r="T1102" s="2" t="s">
        <v>3646</v>
      </c>
      <c r="U1102" s="92" t="s">
        <v>2859</v>
      </c>
    </row>
    <row r="1103" spans="1:21" s="33" customFormat="1" ht="300">
      <c r="A1103" s="90">
        <f t="shared" si="17"/>
        <v>1098</v>
      </c>
      <c r="B1103" s="2" t="s">
        <v>172</v>
      </c>
      <c r="C1103" s="2" t="s">
        <v>173</v>
      </c>
      <c r="D1103" s="2" t="s">
        <v>2939</v>
      </c>
      <c r="E1103" s="2" t="s">
        <v>2940</v>
      </c>
      <c r="F1103" s="2" t="s">
        <v>175</v>
      </c>
      <c r="G1103" s="2" t="s">
        <v>176</v>
      </c>
      <c r="H1103" s="2" t="s">
        <v>187</v>
      </c>
      <c r="I1103" s="2" t="s">
        <v>182</v>
      </c>
      <c r="J1103" s="2" t="s">
        <v>196</v>
      </c>
      <c r="K1103" s="2"/>
      <c r="L1103" s="101">
        <v>46022</v>
      </c>
      <c r="M1103" s="2" t="s">
        <v>2936</v>
      </c>
      <c r="N1103" s="2" t="s">
        <v>2855</v>
      </c>
      <c r="O1103" s="101">
        <v>45807</v>
      </c>
      <c r="P1103" s="2" t="s">
        <v>232</v>
      </c>
      <c r="Q1103" s="2">
        <v>202530240028</v>
      </c>
      <c r="R1103" s="2" t="s">
        <v>2856</v>
      </c>
      <c r="S1103" s="2" t="s">
        <v>3602</v>
      </c>
      <c r="T1103" s="2" t="s">
        <v>3646</v>
      </c>
      <c r="U1103" s="92" t="s">
        <v>2859</v>
      </c>
    </row>
    <row r="1104" spans="1:21" s="33" customFormat="1" ht="300">
      <c r="A1104" s="90">
        <f t="shared" si="17"/>
        <v>1099</v>
      </c>
      <c r="B1104" s="2" t="s">
        <v>172</v>
      </c>
      <c r="C1104" s="2" t="s">
        <v>173</v>
      </c>
      <c r="D1104" s="2" t="s">
        <v>2939</v>
      </c>
      <c r="E1104" s="2" t="s">
        <v>2940</v>
      </c>
      <c r="F1104" s="2" t="s">
        <v>175</v>
      </c>
      <c r="G1104" s="2" t="s">
        <v>176</v>
      </c>
      <c r="H1104" s="2" t="s">
        <v>187</v>
      </c>
      <c r="I1104" s="2" t="s">
        <v>182</v>
      </c>
      <c r="J1104" s="2" t="s">
        <v>196</v>
      </c>
      <c r="K1104" s="2"/>
      <c r="L1104" s="101">
        <v>46022</v>
      </c>
      <c r="M1104" s="2" t="s">
        <v>2936</v>
      </c>
      <c r="N1104" s="2" t="s">
        <v>2855</v>
      </c>
      <c r="O1104" s="101">
        <v>45819</v>
      </c>
      <c r="P1104" s="2" t="s">
        <v>232</v>
      </c>
      <c r="Q1104" s="2">
        <v>202530260478</v>
      </c>
      <c r="R1104" s="2" t="s">
        <v>2856</v>
      </c>
      <c r="S1104" s="2" t="s">
        <v>3602</v>
      </c>
      <c r="T1104" s="2" t="s">
        <v>3646</v>
      </c>
      <c r="U1104" s="92" t="s">
        <v>2859</v>
      </c>
    </row>
    <row r="1105" spans="1:21" s="33" customFormat="1" ht="300">
      <c r="A1105" s="90">
        <f t="shared" si="17"/>
        <v>1100</v>
      </c>
      <c r="B1105" s="2" t="s">
        <v>172</v>
      </c>
      <c r="C1105" s="2" t="s">
        <v>173</v>
      </c>
      <c r="D1105" s="2" t="s">
        <v>3652</v>
      </c>
      <c r="E1105" s="2" t="s">
        <v>3653</v>
      </c>
      <c r="F1105" s="2" t="s">
        <v>175</v>
      </c>
      <c r="G1105" s="2" t="s">
        <v>176</v>
      </c>
      <c r="H1105" s="2" t="s">
        <v>187</v>
      </c>
      <c r="I1105" s="2" t="s">
        <v>182</v>
      </c>
      <c r="J1105" s="2" t="s">
        <v>196</v>
      </c>
      <c r="K1105" s="2"/>
      <c r="L1105" s="101">
        <v>46022</v>
      </c>
      <c r="M1105" s="2" t="s">
        <v>2936</v>
      </c>
      <c r="N1105" s="2" t="s">
        <v>2855</v>
      </c>
      <c r="O1105" s="101">
        <v>45692</v>
      </c>
      <c r="P1105" s="2" t="s">
        <v>232</v>
      </c>
      <c r="Q1105" s="2">
        <v>202530037746</v>
      </c>
      <c r="R1105" s="2" t="s">
        <v>2856</v>
      </c>
      <c r="S1105" s="2" t="s">
        <v>3602</v>
      </c>
      <c r="T1105" s="2" t="s">
        <v>3646</v>
      </c>
      <c r="U1105" s="92" t="s">
        <v>2859</v>
      </c>
    </row>
    <row r="1106" spans="1:21" s="33" customFormat="1" ht="300">
      <c r="A1106" s="90">
        <f t="shared" si="17"/>
        <v>1101</v>
      </c>
      <c r="B1106" s="2" t="s">
        <v>172</v>
      </c>
      <c r="C1106" s="2" t="s">
        <v>173</v>
      </c>
      <c r="D1106" s="2" t="s">
        <v>2939</v>
      </c>
      <c r="E1106" s="2" t="s">
        <v>2940</v>
      </c>
      <c r="F1106" s="2" t="s">
        <v>175</v>
      </c>
      <c r="G1106" s="2" t="s">
        <v>176</v>
      </c>
      <c r="H1106" s="2" t="s">
        <v>187</v>
      </c>
      <c r="I1106" s="2" t="s">
        <v>182</v>
      </c>
      <c r="J1106" s="2" t="s">
        <v>196</v>
      </c>
      <c r="K1106" s="2"/>
      <c r="L1106" s="101">
        <v>46022</v>
      </c>
      <c r="M1106" s="2" t="s">
        <v>2936</v>
      </c>
      <c r="N1106" s="2" t="s">
        <v>2855</v>
      </c>
      <c r="O1106" s="101">
        <v>45757</v>
      </c>
      <c r="P1106" s="2" t="s">
        <v>232</v>
      </c>
      <c r="Q1106" s="2">
        <v>202530156010</v>
      </c>
      <c r="R1106" s="2" t="s">
        <v>2856</v>
      </c>
      <c r="S1106" s="2" t="s">
        <v>3602</v>
      </c>
      <c r="T1106" s="2" t="s">
        <v>3646</v>
      </c>
      <c r="U1106" s="92" t="s">
        <v>2859</v>
      </c>
    </row>
    <row r="1107" spans="1:21" s="33" customFormat="1" ht="300">
      <c r="A1107" s="90">
        <f t="shared" si="17"/>
        <v>1102</v>
      </c>
      <c r="B1107" s="2" t="s">
        <v>172</v>
      </c>
      <c r="C1107" s="2" t="s">
        <v>173</v>
      </c>
      <c r="D1107" s="2" t="s">
        <v>3654</v>
      </c>
      <c r="E1107" s="2" t="s">
        <v>3655</v>
      </c>
      <c r="F1107" s="2" t="s">
        <v>175</v>
      </c>
      <c r="G1107" s="2" t="s">
        <v>176</v>
      </c>
      <c r="H1107" s="2" t="s">
        <v>187</v>
      </c>
      <c r="I1107" s="2" t="s">
        <v>182</v>
      </c>
      <c r="J1107" s="2" t="s">
        <v>196</v>
      </c>
      <c r="K1107" s="2"/>
      <c r="L1107" s="101">
        <v>46022</v>
      </c>
      <c r="M1107" s="2" t="s">
        <v>2936</v>
      </c>
      <c r="N1107" s="2" t="s">
        <v>2855</v>
      </c>
      <c r="O1107" s="101">
        <v>45799</v>
      </c>
      <c r="P1107" s="2" t="s">
        <v>232</v>
      </c>
      <c r="Q1107" s="2">
        <v>202530224073</v>
      </c>
      <c r="R1107" s="2" t="s">
        <v>2856</v>
      </c>
      <c r="S1107" s="2" t="s">
        <v>3602</v>
      </c>
      <c r="T1107" s="2" t="s">
        <v>3646</v>
      </c>
      <c r="U1107" s="92" t="s">
        <v>2859</v>
      </c>
    </row>
    <row r="1108" spans="1:21" s="33" customFormat="1" ht="300">
      <c r="A1108" s="90">
        <f t="shared" si="17"/>
        <v>1103</v>
      </c>
      <c r="B1108" s="2" t="s">
        <v>172</v>
      </c>
      <c r="C1108" s="2" t="s">
        <v>173</v>
      </c>
      <c r="D1108" s="2" t="s">
        <v>3656</v>
      </c>
      <c r="E1108" s="2" t="s">
        <v>3657</v>
      </c>
      <c r="F1108" s="2" t="s">
        <v>175</v>
      </c>
      <c r="G1108" s="2" t="s">
        <v>176</v>
      </c>
      <c r="H1108" s="2" t="s">
        <v>187</v>
      </c>
      <c r="I1108" s="2" t="s">
        <v>182</v>
      </c>
      <c r="J1108" s="2" t="s">
        <v>196</v>
      </c>
      <c r="K1108" s="2"/>
      <c r="L1108" s="101">
        <v>46022</v>
      </c>
      <c r="M1108" s="2" t="s">
        <v>2936</v>
      </c>
      <c r="N1108" s="2" t="s">
        <v>2855</v>
      </c>
      <c r="O1108" s="101">
        <v>45799</v>
      </c>
      <c r="P1108" s="2" t="s">
        <v>232</v>
      </c>
      <c r="Q1108" s="2">
        <v>202530224077</v>
      </c>
      <c r="R1108" s="2" t="s">
        <v>2856</v>
      </c>
      <c r="S1108" s="2" t="s">
        <v>3602</v>
      </c>
      <c r="T1108" s="2" t="s">
        <v>3646</v>
      </c>
      <c r="U1108" s="92" t="s">
        <v>2859</v>
      </c>
    </row>
    <row r="1109" spans="1:21" s="33" customFormat="1" ht="300">
      <c r="A1109" s="90">
        <f t="shared" si="17"/>
        <v>1104</v>
      </c>
      <c r="B1109" s="2" t="s">
        <v>172</v>
      </c>
      <c r="C1109" s="2" t="s">
        <v>173</v>
      </c>
      <c r="D1109" s="2" t="s">
        <v>3658</v>
      </c>
      <c r="E1109" s="2" t="s">
        <v>3659</v>
      </c>
      <c r="F1109" s="2" t="s">
        <v>175</v>
      </c>
      <c r="G1109" s="2" t="s">
        <v>176</v>
      </c>
      <c r="H1109" s="2" t="s">
        <v>187</v>
      </c>
      <c r="I1109" s="2" t="s">
        <v>182</v>
      </c>
      <c r="J1109" s="2" t="s">
        <v>196</v>
      </c>
      <c r="K1109" s="2"/>
      <c r="L1109" s="101">
        <v>46022</v>
      </c>
      <c r="M1109" s="2" t="s">
        <v>2936</v>
      </c>
      <c r="N1109" s="2" t="s">
        <v>2855</v>
      </c>
      <c r="O1109" s="101">
        <v>45813</v>
      </c>
      <c r="P1109" s="2" t="s">
        <v>232</v>
      </c>
      <c r="Q1109" s="2">
        <v>202530250277</v>
      </c>
      <c r="R1109" s="2" t="s">
        <v>2856</v>
      </c>
      <c r="S1109" s="2" t="s">
        <v>3602</v>
      </c>
      <c r="T1109" s="2" t="s">
        <v>3646</v>
      </c>
      <c r="U1109" s="92" t="s">
        <v>2859</v>
      </c>
    </row>
    <row r="1110" spans="1:21" s="33" customFormat="1" ht="300">
      <c r="A1110" s="90">
        <f t="shared" si="17"/>
        <v>1105</v>
      </c>
      <c r="B1110" s="2" t="s">
        <v>172</v>
      </c>
      <c r="C1110" s="2" t="s">
        <v>173</v>
      </c>
      <c r="D1110" s="2" t="s">
        <v>3660</v>
      </c>
      <c r="E1110" s="2" t="s">
        <v>3661</v>
      </c>
      <c r="F1110" s="2" t="s">
        <v>175</v>
      </c>
      <c r="G1110" s="2" t="s">
        <v>176</v>
      </c>
      <c r="H1110" s="2" t="s">
        <v>187</v>
      </c>
      <c r="I1110" s="2" t="s">
        <v>182</v>
      </c>
      <c r="J1110" s="2" t="s">
        <v>196</v>
      </c>
      <c r="K1110" s="2"/>
      <c r="L1110" s="101">
        <v>46022</v>
      </c>
      <c r="M1110" s="2" t="s">
        <v>2936</v>
      </c>
      <c r="N1110" s="2" t="s">
        <v>2855</v>
      </c>
      <c r="O1110" s="101">
        <v>45824</v>
      </c>
      <c r="P1110" s="2" t="s">
        <v>232</v>
      </c>
      <c r="Q1110" s="2">
        <v>202530267469</v>
      </c>
      <c r="R1110" s="2" t="s">
        <v>2856</v>
      </c>
      <c r="S1110" s="2" t="s">
        <v>3602</v>
      </c>
      <c r="T1110" s="2" t="s">
        <v>3646</v>
      </c>
      <c r="U1110" s="92" t="s">
        <v>2859</v>
      </c>
    </row>
    <row r="1111" spans="1:21" s="33" customFormat="1" ht="300">
      <c r="A1111" s="90">
        <f t="shared" si="17"/>
        <v>1106</v>
      </c>
      <c r="B1111" s="2" t="s">
        <v>172</v>
      </c>
      <c r="C1111" s="2" t="s">
        <v>173</v>
      </c>
      <c r="D1111" s="2" t="s">
        <v>3662</v>
      </c>
      <c r="E1111" s="2" t="s">
        <v>3663</v>
      </c>
      <c r="F1111" s="2" t="s">
        <v>175</v>
      </c>
      <c r="G1111" s="2" t="s">
        <v>176</v>
      </c>
      <c r="H1111" s="2" t="s">
        <v>187</v>
      </c>
      <c r="I1111" s="2" t="s">
        <v>182</v>
      </c>
      <c r="J1111" s="2" t="s">
        <v>196</v>
      </c>
      <c r="K1111" s="2"/>
      <c r="L1111" s="101">
        <v>46022</v>
      </c>
      <c r="M1111" s="2" t="s">
        <v>2900</v>
      </c>
      <c r="N1111" s="2" t="s">
        <v>2855</v>
      </c>
      <c r="O1111" s="101">
        <v>45855</v>
      </c>
      <c r="P1111" s="2" t="s">
        <v>232</v>
      </c>
      <c r="Q1111" s="2">
        <v>202530329434</v>
      </c>
      <c r="R1111" s="2" t="s">
        <v>2856</v>
      </c>
      <c r="S1111" s="2" t="s">
        <v>3580</v>
      </c>
      <c r="T1111" s="2" t="s">
        <v>6698</v>
      </c>
      <c r="U1111" s="92" t="s">
        <v>2859</v>
      </c>
    </row>
    <row r="1112" spans="1:21" s="33" customFormat="1" ht="300">
      <c r="A1112" s="90">
        <f t="shared" si="17"/>
        <v>1107</v>
      </c>
      <c r="B1112" s="2" t="s">
        <v>172</v>
      </c>
      <c r="C1112" s="2" t="s">
        <v>173</v>
      </c>
      <c r="D1112" s="2" t="s">
        <v>3603</v>
      </c>
      <c r="E1112" s="2" t="s">
        <v>3604</v>
      </c>
      <c r="F1112" s="2" t="s">
        <v>175</v>
      </c>
      <c r="G1112" s="2" t="s">
        <v>176</v>
      </c>
      <c r="H1112" s="2" t="s">
        <v>187</v>
      </c>
      <c r="I1112" s="2" t="s">
        <v>182</v>
      </c>
      <c r="J1112" s="2" t="s">
        <v>196</v>
      </c>
      <c r="K1112" s="2"/>
      <c r="L1112" s="101">
        <v>46022</v>
      </c>
      <c r="M1112" s="2" t="s">
        <v>2854</v>
      </c>
      <c r="N1112" s="2" t="s">
        <v>2855</v>
      </c>
      <c r="O1112" s="101">
        <v>45734</v>
      </c>
      <c r="P1112" s="2" t="s">
        <v>232</v>
      </c>
      <c r="Q1112" s="2">
        <v>202530114720</v>
      </c>
      <c r="R1112" s="2" t="s">
        <v>2856</v>
      </c>
      <c r="S1112" s="2" t="s">
        <v>3585</v>
      </c>
      <c r="T1112" s="2" t="s">
        <v>3664</v>
      </c>
      <c r="U1112" s="92" t="s">
        <v>2859</v>
      </c>
    </row>
    <row r="1113" spans="1:21" s="33" customFormat="1" ht="300">
      <c r="A1113" s="90">
        <f t="shared" si="17"/>
        <v>1108</v>
      </c>
      <c r="B1113" s="2" t="s">
        <v>172</v>
      </c>
      <c r="C1113" s="2" t="s">
        <v>173</v>
      </c>
      <c r="D1113" s="2" t="s">
        <v>3598</v>
      </c>
      <c r="E1113" s="2" t="s">
        <v>3665</v>
      </c>
      <c r="F1113" s="2" t="s">
        <v>175</v>
      </c>
      <c r="G1113" s="2" t="s">
        <v>176</v>
      </c>
      <c r="H1113" s="2" t="s">
        <v>187</v>
      </c>
      <c r="I1113" s="2" t="s">
        <v>182</v>
      </c>
      <c r="J1113" s="2" t="s">
        <v>196</v>
      </c>
      <c r="K1113" s="2"/>
      <c r="L1113" s="101">
        <v>46022</v>
      </c>
      <c r="M1113" s="2" t="s">
        <v>2854</v>
      </c>
      <c r="N1113" s="2" t="s">
        <v>2855</v>
      </c>
      <c r="O1113" s="101">
        <v>45757</v>
      </c>
      <c r="P1113" s="2" t="s">
        <v>232</v>
      </c>
      <c r="Q1113" s="2">
        <v>202530155990</v>
      </c>
      <c r="R1113" s="2" t="s">
        <v>2856</v>
      </c>
      <c r="S1113" s="2" t="s">
        <v>3585</v>
      </c>
      <c r="T1113" s="2" t="s">
        <v>3664</v>
      </c>
      <c r="U1113" s="92" t="s">
        <v>2859</v>
      </c>
    </row>
    <row r="1114" spans="1:21" s="33" customFormat="1" ht="300">
      <c r="A1114" s="90">
        <f t="shared" si="17"/>
        <v>1109</v>
      </c>
      <c r="B1114" s="2" t="s">
        <v>172</v>
      </c>
      <c r="C1114" s="2" t="s">
        <v>173</v>
      </c>
      <c r="D1114" s="2" t="s">
        <v>3666</v>
      </c>
      <c r="E1114" s="2" t="s">
        <v>3665</v>
      </c>
      <c r="F1114" s="2" t="s">
        <v>175</v>
      </c>
      <c r="G1114" s="2" t="s">
        <v>176</v>
      </c>
      <c r="H1114" s="2" t="s">
        <v>187</v>
      </c>
      <c r="I1114" s="2" t="s">
        <v>182</v>
      </c>
      <c r="J1114" s="2" t="s">
        <v>196</v>
      </c>
      <c r="K1114" s="2"/>
      <c r="L1114" s="101">
        <v>46022</v>
      </c>
      <c r="M1114" s="2" t="s">
        <v>2854</v>
      </c>
      <c r="N1114" s="2" t="s">
        <v>2855</v>
      </c>
      <c r="O1114" s="101">
        <v>45770</v>
      </c>
      <c r="P1114" s="2" t="s">
        <v>232</v>
      </c>
      <c r="Q1114" s="2" t="s">
        <v>3667</v>
      </c>
      <c r="R1114" s="2" t="s">
        <v>2856</v>
      </c>
      <c r="S1114" s="2" t="s">
        <v>3600</v>
      </c>
      <c r="T1114" s="2" t="s">
        <v>3668</v>
      </c>
      <c r="U1114" s="92" t="s">
        <v>2859</v>
      </c>
    </row>
    <row r="1115" spans="1:21" s="33" customFormat="1" ht="300">
      <c r="A1115" s="90">
        <f t="shared" si="17"/>
        <v>1110</v>
      </c>
      <c r="B1115" s="2" t="s">
        <v>172</v>
      </c>
      <c r="C1115" s="2" t="s">
        <v>173</v>
      </c>
      <c r="D1115" s="2" t="s">
        <v>3666</v>
      </c>
      <c r="E1115" s="2" t="s">
        <v>3665</v>
      </c>
      <c r="F1115" s="2" t="s">
        <v>175</v>
      </c>
      <c r="G1115" s="2" t="s">
        <v>176</v>
      </c>
      <c r="H1115" s="2" t="s">
        <v>187</v>
      </c>
      <c r="I1115" s="2" t="s">
        <v>182</v>
      </c>
      <c r="J1115" s="2" t="s">
        <v>196</v>
      </c>
      <c r="K1115" s="2"/>
      <c r="L1115" s="101">
        <v>46022</v>
      </c>
      <c r="M1115" s="2" t="s">
        <v>2854</v>
      </c>
      <c r="N1115" s="2" t="s">
        <v>2855</v>
      </c>
      <c r="O1115" s="101">
        <v>45770</v>
      </c>
      <c r="P1115" s="2" t="s">
        <v>232</v>
      </c>
      <c r="Q1115" s="2" t="s">
        <v>3667</v>
      </c>
      <c r="R1115" s="2" t="s">
        <v>2856</v>
      </c>
      <c r="S1115" s="2" t="s">
        <v>3600</v>
      </c>
      <c r="T1115" s="2" t="s">
        <v>3668</v>
      </c>
      <c r="U1115" s="92" t="s">
        <v>2859</v>
      </c>
    </row>
    <row r="1116" spans="1:21" s="33" customFormat="1" ht="300">
      <c r="A1116" s="90">
        <f t="shared" si="17"/>
        <v>1111</v>
      </c>
      <c r="B1116" s="2" t="s">
        <v>172</v>
      </c>
      <c r="C1116" s="2" t="s">
        <v>173</v>
      </c>
      <c r="D1116" s="2" t="s">
        <v>3603</v>
      </c>
      <c r="E1116" s="2" t="s">
        <v>3604</v>
      </c>
      <c r="F1116" s="2" t="s">
        <v>175</v>
      </c>
      <c r="G1116" s="2" t="s">
        <v>176</v>
      </c>
      <c r="H1116" s="2" t="s">
        <v>187</v>
      </c>
      <c r="I1116" s="2" t="s">
        <v>182</v>
      </c>
      <c r="J1116" s="2" t="s">
        <v>196</v>
      </c>
      <c r="K1116" s="2"/>
      <c r="L1116" s="101">
        <v>46022</v>
      </c>
      <c r="M1116" s="2" t="s">
        <v>2854</v>
      </c>
      <c r="N1116" s="2" t="s">
        <v>2855</v>
      </c>
      <c r="O1116" s="101">
        <v>45749</v>
      </c>
      <c r="P1116" s="2" t="s">
        <v>232</v>
      </c>
      <c r="Q1116" s="2">
        <v>202530139820</v>
      </c>
      <c r="R1116" s="2" t="s">
        <v>2856</v>
      </c>
      <c r="S1116" s="2" t="s">
        <v>3600</v>
      </c>
      <c r="T1116" s="2" t="s">
        <v>3669</v>
      </c>
      <c r="U1116" s="92" t="s">
        <v>2859</v>
      </c>
    </row>
    <row r="1117" spans="1:21" s="33" customFormat="1" ht="300">
      <c r="A1117" s="90">
        <f t="shared" si="17"/>
        <v>1112</v>
      </c>
      <c r="B1117" s="2" t="s">
        <v>172</v>
      </c>
      <c r="C1117" s="2" t="s">
        <v>173</v>
      </c>
      <c r="D1117" s="2" t="s">
        <v>3670</v>
      </c>
      <c r="E1117" s="2" t="s">
        <v>3671</v>
      </c>
      <c r="F1117" s="2" t="s">
        <v>175</v>
      </c>
      <c r="G1117" s="2" t="s">
        <v>176</v>
      </c>
      <c r="H1117" s="2" t="s">
        <v>187</v>
      </c>
      <c r="I1117" s="2" t="s">
        <v>182</v>
      </c>
      <c r="J1117" s="2" t="s">
        <v>196</v>
      </c>
      <c r="K1117" s="2"/>
      <c r="L1117" s="101">
        <v>46022</v>
      </c>
      <c r="M1117" s="2" t="s">
        <v>2854</v>
      </c>
      <c r="N1117" s="2" t="s">
        <v>2855</v>
      </c>
      <c r="O1117" s="101">
        <v>45792</v>
      </c>
      <c r="P1117" s="2" t="s">
        <v>232</v>
      </c>
      <c r="Q1117" s="2">
        <v>202530210067</v>
      </c>
      <c r="R1117" s="2" t="s">
        <v>2856</v>
      </c>
      <c r="S1117" s="2" t="s">
        <v>3585</v>
      </c>
      <c r="T1117" s="2" t="s">
        <v>3672</v>
      </c>
      <c r="U1117" s="92" t="s">
        <v>2859</v>
      </c>
    </row>
    <row r="1118" spans="1:21" s="33" customFormat="1" ht="300">
      <c r="A1118" s="90">
        <f t="shared" si="17"/>
        <v>1113</v>
      </c>
      <c r="B1118" s="2" t="s">
        <v>172</v>
      </c>
      <c r="C1118" s="2" t="s">
        <v>173</v>
      </c>
      <c r="D1118" s="2" t="s">
        <v>3598</v>
      </c>
      <c r="E1118" s="2" t="s">
        <v>3599</v>
      </c>
      <c r="F1118" s="2" t="s">
        <v>175</v>
      </c>
      <c r="G1118" s="2" t="s">
        <v>176</v>
      </c>
      <c r="H1118" s="2" t="s">
        <v>187</v>
      </c>
      <c r="I1118" s="2" t="s">
        <v>182</v>
      </c>
      <c r="J1118" s="2" t="s">
        <v>196</v>
      </c>
      <c r="K1118" s="2"/>
      <c r="L1118" s="101">
        <v>46022</v>
      </c>
      <c r="M1118" s="2" t="s">
        <v>2854</v>
      </c>
      <c r="N1118" s="2" t="s">
        <v>2855</v>
      </c>
      <c r="O1118" s="101">
        <v>45770</v>
      </c>
      <c r="P1118" s="2" t="s">
        <v>232</v>
      </c>
      <c r="Q1118" s="2" t="s">
        <v>3667</v>
      </c>
      <c r="R1118" s="2" t="s">
        <v>2856</v>
      </c>
      <c r="S1118" s="2" t="s">
        <v>3600</v>
      </c>
      <c r="T1118" s="2" t="s">
        <v>3673</v>
      </c>
      <c r="U1118" s="92" t="s">
        <v>2859</v>
      </c>
    </row>
    <row r="1119" spans="1:21" s="33" customFormat="1" ht="300">
      <c r="A1119" s="90">
        <f t="shared" si="17"/>
        <v>1114</v>
      </c>
      <c r="B1119" s="2" t="s">
        <v>172</v>
      </c>
      <c r="C1119" s="2" t="s">
        <v>173</v>
      </c>
      <c r="D1119" s="2" t="s">
        <v>2523</v>
      </c>
      <c r="E1119" s="2" t="s">
        <v>3674</v>
      </c>
      <c r="F1119" s="2" t="s">
        <v>175</v>
      </c>
      <c r="G1119" s="2" t="s">
        <v>176</v>
      </c>
      <c r="H1119" s="2" t="s">
        <v>187</v>
      </c>
      <c r="I1119" s="2" t="s">
        <v>182</v>
      </c>
      <c r="J1119" s="2" t="s">
        <v>196</v>
      </c>
      <c r="K1119" s="2"/>
      <c r="L1119" s="101">
        <v>46022</v>
      </c>
      <c r="M1119" s="2" t="s">
        <v>2854</v>
      </c>
      <c r="N1119" s="2" t="s">
        <v>2855</v>
      </c>
      <c r="O1119" s="101">
        <v>45811</v>
      </c>
      <c r="P1119" s="2" t="s">
        <v>232</v>
      </c>
      <c r="Q1119" s="2">
        <v>202530243458</v>
      </c>
      <c r="R1119" s="2" t="s">
        <v>2856</v>
      </c>
      <c r="S1119" s="2" t="s">
        <v>3585</v>
      </c>
      <c r="T1119" s="2" t="s">
        <v>2950</v>
      </c>
      <c r="U1119" s="92" t="s">
        <v>2859</v>
      </c>
    </row>
    <row r="1120" spans="1:21" s="33" customFormat="1" ht="300">
      <c r="A1120" s="90">
        <f t="shared" si="17"/>
        <v>1115</v>
      </c>
      <c r="B1120" s="2" t="s">
        <v>172</v>
      </c>
      <c r="C1120" s="2" t="s">
        <v>173</v>
      </c>
      <c r="D1120" s="2" t="s">
        <v>3603</v>
      </c>
      <c r="E1120" s="2" t="s">
        <v>3604</v>
      </c>
      <c r="F1120" s="2" t="s">
        <v>175</v>
      </c>
      <c r="G1120" s="2" t="s">
        <v>176</v>
      </c>
      <c r="H1120" s="2" t="s">
        <v>187</v>
      </c>
      <c r="I1120" s="2" t="s">
        <v>182</v>
      </c>
      <c r="J1120" s="2" t="s">
        <v>196</v>
      </c>
      <c r="K1120" s="2"/>
      <c r="L1120" s="101">
        <v>46022</v>
      </c>
      <c r="M1120" s="2" t="s">
        <v>2854</v>
      </c>
      <c r="N1120" s="2" t="s">
        <v>2855</v>
      </c>
      <c r="O1120" s="101">
        <v>45783</v>
      </c>
      <c r="P1120" s="2" t="s">
        <v>232</v>
      </c>
      <c r="Q1120" s="2">
        <v>202530189041</v>
      </c>
      <c r="R1120" s="2" t="s">
        <v>2856</v>
      </c>
      <c r="S1120" s="2" t="s">
        <v>3580</v>
      </c>
      <c r="T1120" s="2" t="s">
        <v>3675</v>
      </c>
      <c r="U1120" s="92" t="s">
        <v>2859</v>
      </c>
    </row>
    <row r="1121" spans="1:21" s="33" customFormat="1" ht="300">
      <c r="A1121" s="90">
        <f t="shared" si="17"/>
        <v>1116</v>
      </c>
      <c r="B1121" s="2" t="s">
        <v>172</v>
      </c>
      <c r="C1121" s="2" t="s">
        <v>173</v>
      </c>
      <c r="D1121" s="2" t="s">
        <v>3598</v>
      </c>
      <c r="E1121" s="2" t="s">
        <v>3665</v>
      </c>
      <c r="F1121" s="2" t="s">
        <v>175</v>
      </c>
      <c r="G1121" s="2" t="s">
        <v>176</v>
      </c>
      <c r="H1121" s="2" t="s">
        <v>187</v>
      </c>
      <c r="I1121" s="2" t="s">
        <v>182</v>
      </c>
      <c r="J1121" s="2" t="s">
        <v>196</v>
      </c>
      <c r="K1121" s="2"/>
      <c r="L1121" s="101">
        <v>46022</v>
      </c>
      <c r="M1121" s="2" t="s">
        <v>2854</v>
      </c>
      <c r="N1121" s="2" t="s">
        <v>2855</v>
      </c>
      <c r="O1121" s="101">
        <v>45807</v>
      </c>
      <c r="P1121" s="2" t="s">
        <v>232</v>
      </c>
      <c r="Q1121" s="2">
        <v>202530239926</v>
      </c>
      <c r="R1121" s="2" t="s">
        <v>2856</v>
      </c>
      <c r="S1121" s="2" t="s">
        <v>3602</v>
      </c>
      <c r="T1121" s="2" t="s">
        <v>3676</v>
      </c>
      <c r="U1121" s="92" t="s">
        <v>2859</v>
      </c>
    </row>
    <row r="1122" spans="1:21" s="33" customFormat="1" ht="300">
      <c r="A1122" s="90">
        <f t="shared" si="17"/>
        <v>1117</v>
      </c>
      <c r="B1122" s="2" t="s">
        <v>172</v>
      </c>
      <c r="C1122" s="2" t="s">
        <v>173</v>
      </c>
      <c r="D1122" s="2" t="s">
        <v>3598</v>
      </c>
      <c r="E1122" s="2" t="s">
        <v>3665</v>
      </c>
      <c r="F1122" s="2" t="s">
        <v>175</v>
      </c>
      <c r="G1122" s="2" t="s">
        <v>176</v>
      </c>
      <c r="H1122" s="2" t="s">
        <v>187</v>
      </c>
      <c r="I1122" s="2" t="s">
        <v>182</v>
      </c>
      <c r="J1122" s="2" t="s">
        <v>196</v>
      </c>
      <c r="K1122" s="2"/>
      <c r="L1122" s="101">
        <v>46022</v>
      </c>
      <c r="M1122" s="2" t="s">
        <v>2854</v>
      </c>
      <c r="N1122" s="2" t="s">
        <v>2855</v>
      </c>
      <c r="O1122" s="101">
        <v>45811</v>
      </c>
      <c r="P1122" s="2" t="s">
        <v>232</v>
      </c>
      <c r="Q1122" s="2">
        <v>202530243485</v>
      </c>
      <c r="R1122" s="2" t="s">
        <v>2856</v>
      </c>
      <c r="S1122" s="2" t="s">
        <v>3585</v>
      </c>
      <c r="T1122" s="2" t="s">
        <v>3676</v>
      </c>
      <c r="U1122" s="92" t="s">
        <v>2859</v>
      </c>
    </row>
    <row r="1123" spans="1:21" s="33" customFormat="1" ht="300">
      <c r="A1123" s="90">
        <f t="shared" si="17"/>
        <v>1118</v>
      </c>
      <c r="B1123" s="2" t="s">
        <v>172</v>
      </c>
      <c r="C1123" s="2" t="s">
        <v>173</v>
      </c>
      <c r="D1123" s="2" t="s">
        <v>3598</v>
      </c>
      <c r="E1123" s="2" t="s">
        <v>3665</v>
      </c>
      <c r="F1123" s="2" t="s">
        <v>175</v>
      </c>
      <c r="G1123" s="2" t="s">
        <v>176</v>
      </c>
      <c r="H1123" s="2" t="s">
        <v>187</v>
      </c>
      <c r="I1123" s="2" t="s">
        <v>182</v>
      </c>
      <c r="J1123" s="2" t="s">
        <v>196</v>
      </c>
      <c r="K1123" s="2"/>
      <c r="L1123" s="101">
        <v>46022</v>
      </c>
      <c r="M1123" s="2" t="s">
        <v>2854</v>
      </c>
      <c r="N1123" s="2" t="s">
        <v>2855</v>
      </c>
      <c r="O1123" s="101">
        <v>45811</v>
      </c>
      <c r="P1123" s="2" t="s">
        <v>232</v>
      </c>
      <c r="Q1123" s="2">
        <v>202530243485</v>
      </c>
      <c r="R1123" s="2" t="s">
        <v>2856</v>
      </c>
      <c r="S1123" s="2" t="s">
        <v>3585</v>
      </c>
      <c r="T1123" s="2" t="s">
        <v>3676</v>
      </c>
      <c r="U1123" s="92" t="s">
        <v>2859</v>
      </c>
    </row>
    <row r="1124" spans="1:21" s="33" customFormat="1" ht="300">
      <c r="A1124" s="90">
        <f t="shared" si="17"/>
        <v>1119</v>
      </c>
      <c r="B1124" s="2" t="s">
        <v>172</v>
      </c>
      <c r="C1124" s="2" t="s">
        <v>173</v>
      </c>
      <c r="D1124" s="2" t="s">
        <v>3583</v>
      </c>
      <c r="E1124" s="2" t="s">
        <v>3584</v>
      </c>
      <c r="F1124" s="2" t="s">
        <v>175</v>
      </c>
      <c r="G1124" s="2" t="s">
        <v>176</v>
      </c>
      <c r="H1124" s="2" t="s">
        <v>187</v>
      </c>
      <c r="I1124" s="2" t="s">
        <v>182</v>
      </c>
      <c r="J1124" s="2" t="s">
        <v>196</v>
      </c>
      <c r="K1124" s="2"/>
      <c r="L1124" s="101">
        <v>46022</v>
      </c>
      <c r="M1124" s="2" t="s">
        <v>2854</v>
      </c>
      <c r="N1124" s="2" t="s">
        <v>2855</v>
      </c>
      <c r="O1124" s="101">
        <v>45818</v>
      </c>
      <c r="P1124" s="2" t="s">
        <v>232</v>
      </c>
      <c r="Q1124" s="2">
        <v>202530257120</v>
      </c>
      <c r="R1124" s="2" t="s">
        <v>2856</v>
      </c>
      <c r="S1124" s="2" t="s">
        <v>3677</v>
      </c>
      <c r="T1124" s="2" t="s">
        <v>2954</v>
      </c>
      <c r="U1124" s="92" t="s">
        <v>2859</v>
      </c>
    </row>
    <row r="1125" spans="1:21" s="33" customFormat="1" ht="300">
      <c r="A1125" s="90">
        <f t="shared" si="17"/>
        <v>1120</v>
      </c>
      <c r="B1125" s="2" t="s">
        <v>172</v>
      </c>
      <c r="C1125" s="2" t="s">
        <v>173</v>
      </c>
      <c r="D1125" s="2" t="s">
        <v>3678</v>
      </c>
      <c r="E1125" s="2" t="s">
        <v>3679</v>
      </c>
      <c r="F1125" s="2" t="s">
        <v>175</v>
      </c>
      <c r="G1125" s="2" t="s">
        <v>176</v>
      </c>
      <c r="H1125" s="2" t="s">
        <v>187</v>
      </c>
      <c r="I1125" s="2" t="s">
        <v>182</v>
      </c>
      <c r="J1125" s="2" t="s">
        <v>196</v>
      </c>
      <c r="K1125" s="2"/>
      <c r="L1125" s="101">
        <v>46022</v>
      </c>
      <c r="M1125" s="2" t="s">
        <v>2854</v>
      </c>
      <c r="N1125" s="2" t="s">
        <v>2855</v>
      </c>
      <c r="O1125" s="101">
        <v>45820</v>
      </c>
      <c r="P1125" s="2" t="s">
        <v>232</v>
      </c>
      <c r="Q1125" s="2">
        <v>202530262074</v>
      </c>
      <c r="R1125" s="2" t="s">
        <v>2856</v>
      </c>
      <c r="S1125" s="2" t="s">
        <v>3585</v>
      </c>
      <c r="T1125" s="2" t="s">
        <v>3676</v>
      </c>
      <c r="U1125" s="92" t="s">
        <v>2859</v>
      </c>
    </row>
    <row r="1126" spans="1:21" s="33" customFormat="1" ht="300">
      <c r="A1126" s="90">
        <f t="shared" si="17"/>
        <v>1121</v>
      </c>
      <c r="B1126" s="2" t="s">
        <v>172</v>
      </c>
      <c r="C1126" s="2" t="s">
        <v>173</v>
      </c>
      <c r="D1126" s="2" t="s">
        <v>3678</v>
      </c>
      <c r="E1126" s="2" t="s">
        <v>3679</v>
      </c>
      <c r="F1126" s="2" t="s">
        <v>175</v>
      </c>
      <c r="G1126" s="2" t="s">
        <v>176</v>
      </c>
      <c r="H1126" s="2" t="s">
        <v>187</v>
      </c>
      <c r="I1126" s="2" t="s">
        <v>182</v>
      </c>
      <c r="J1126" s="2" t="s">
        <v>196</v>
      </c>
      <c r="K1126" s="2"/>
      <c r="L1126" s="101">
        <v>46022</v>
      </c>
      <c r="M1126" s="2" t="s">
        <v>2854</v>
      </c>
      <c r="N1126" s="2" t="s">
        <v>2855</v>
      </c>
      <c r="O1126" s="101">
        <v>45820</v>
      </c>
      <c r="P1126" s="2" t="s">
        <v>232</v>
      </c>
      <c r="Q1126" s="2">
        <v>202530262074</v>
      </c>
      <c r="R1126" s="2" t="s">
        <v>2856</v>
      </c>
      <c r="S1126" s="2" t="s">
        <v>3585</v>
      </c>
      <c r="T1126" s="2" t="s">
        <v>3676</v>
      </c>
      <c r="U1126" s="92" t="s">
        <v>2859</v>
      </c>
    </row>
    <row r="1127" spans="1:21" s="33" customFormat="1" ht="300">
      <c r="A1127" s="90">
        <f t="shared" si="17"/>
        <v>1122</v>
      </c>
      <c r="B1127" s="2" t="s">
        <v>172</v>
      </c>
      <c r="C1127" s="2" t="s">
        <v>173</v>
      </c>
      <c r="D1127" s="2" t="s">
        <v>3670</v>
      </c>
      <c r="E1127" s="2" t="s">
        <v>3671</v>
      </c>
      <c r="F1127" s="2" t="s">
        <v>175</v>
      </c>
      <c r="G1127" s="2" t="s">
        <v>176</v>
      </c>
      <c r="H1127" s="2" t="s">
        <v>187</v>
      </c>
      <c r="I1127" s="2" t="s">
        <v>182</v>
      </c>
      <c r="J1127" s="2" t="s">
        <v>196</v>
      </c>
      <c r="K1127" s="2"/>
      <c r="L1127" s="101">
        <v>46022</v>
      </c>
      <c r="M1127" s="2" t="s">
        <v>2854</v>
      </c>
      <c r="N1127" s="2" t="s">
        <v>2855</v>
      </c>
      <c r="O1127" s="101">
        <v>45860</v>
      </c>
      <c r="P1127" s="2" t="s">
        <v>232</v>
      </c>
      <c r="Q1127" s="2">
        <v>202530337256</v>
      </c>
      <c r="R1127" s="2" t="s">
        <v>2856</v>
      </c>
      <c r="S1127" s="2" t="s">
        <v>3580</v>
      </c>
      <c r="T1127" s="2" t="s">
        <v>2954</v>
      </c>
      <c r="U1127" s="92" t="s">
        <v>2859</v>
      </c>
    </row>
    <row r="1128" spans="1:21" s="33" customFormat="1" ht="300">
      <c r="A1128" s="90">
        <f t="shared" si="17"/>
        <v>1123</v>
      </c>
      <c r="B1128" s="2" t="s">
        <v>172</v>
      </c>
      <c r="C1128" s="2" t="s">
        <v>173</v>
      </c>
      <c r="D1128" s="2" t="s">
        <v>2956</v>
      </c>
      <c r="E1128" s="2" t="s">
        <v>2957</v>
      </c>
      <c r="F1128" s="2" t="s">
        <v>175</v>
      </c>
      <c r="G1128" s="2" t="s">
        <v>176</v>
      </c>
      <c r="H1128" s="2" t="s">
        <v>187</v>
      </c>
      <c r="I1128" s="2" t="s">
        <v>182</v>
      </c>
      <c r="J1128" s="2" t="s">
        <v>196</v>
      </c>
      <c r="K1128" s="2"/>
      <c r="L1128" s="101">
        <v>46022</v>
      </c>
      <c r="M1128" s="2" t="s">
        <v>2958</v>
      </c>
      <c r="N1128" s="2" t="s">
        <v>2855</v>
      </c>
      <c r="O1128" s="101">
        <v>45678</v>
      </c>
      <c r="P1128" s="2" t="s">
        <v>232</v>
      </c>
      <c r="Q1128" s="2">
        <v>202530018604</v>
      </c>
      <c r="R1128" s="2" t="s">
        <v>2856</v>
      </c>
      <c r="S1128" s="2" t="s">
        <v>3580</v>
      </c>
      <c r="T1128" s="2" t="s">
        <v>3680</v>
      </c>
      <c r="U1128" s="92" t="s">
        <v>2859</v>
      </c>
    </row>
    <row r="1129" spans="1:21" s="33" customFormat="1" ht="300">
      <c r="A1129" s="90">
        <f t="shared" si="17"/>
        <v>1124</v>
      </c>
      <c r="B1129" s="2" t="s">
        <v>172</v>
      </c>
      <c r="C1129" s="2" t="s">
        <v>173</v>
      </c>
      <c r="D1129" s="2" t="s">
        <v>3681</v>
      </c>
      <c r="E1129" s="2" t="s">
        <v>3682</v>
      </c>
      <c r="F1129" s="2" t="s">
        <v>175</v>
      </c>
      <c r="G1129" s="2" t="s">
        <v>176</v>
      </c>
      <c r="H1129" s="2" t="s">
        <v>187</v>
      </c>
      <c r="I1129" s="2" t="s">
        <v>182</v>
      </c>
      <c r="J1129" s="2" t="s">
        <v>196</v>
      </c>
      <c r="K1129" s="2"/>
      <c r="L1129" s="101">
        <v>46022</v>
      </c>
      <c r="M1129" s="2" t="s">
        <v>2958</v>
      </c>
      <c r="N1129" s="2" t="s">
        <v>2855</v>
      </c>
      <c r="O1129" s="101">
        <v>45692</v>
      </c>
      <c r="P1129" s="2" t="s">
        <v>232</v>
      </c>
      <c r="Q1129" s="2">
        <v>202530039044</v>
      </c>
      <c r="R1129" s="2" t="s">
        <v>2856</v>
      </c>
      <c r="S1129" s="2" t="s">
        <v>3683</v>
      </c>
      <c r="T1129" s="2" t="s">
        <v>3684</v>
      </c>
      <c r="U1129" s="92" t="s">
        <v>2859</v>
      </c>
    </row>
    <row r="1130" spans="1:21" s="33" customFormat="1" ht="300">
      <c r="A1130" s="90">
        <f t="shared" si="17"/>
        <v>1125</v>
      </c>
      <c r="B1130" s="2" t="s">
        <v>172</v>
      </c>
      <c r="C1130" s="2" t="s">
        <v>173</v>
      </c>
      <c r="D1130" s="2" t="s">
        <v>3681</v>
      </c>
      <c r="E1130" s="2" t="s">
        <v>3682</v>
      </c>
      <c r="F1130" s="2" t="s">
        <v>175</v>
      </c>
      <c r="G1130" s="2" t="s">
        <v>176</v>
      </c>
      <c r="H1130" s="2" t="s">
        <v>187</v>
      </c>
      <c r="I1130" s="2" t="s">
        <v>182</v>
      </c>
      <c r="J1130" s="2" t="s">
        <v>196</v>
      </c>
      <c r="K1130" s="2"/>
      <c r="L1130" s="101">
        <v>46022</v>
      </c>
      <c r="M1130" s="2" t="s">
        <v>2958</v>
      </c>
      <c r="N1130" s="2" t="s">
        <v>2855</v>
      </c>
      <c r="O1130" s="101">
        <v>45692</v>
      </c>
      <c r="P1130" s="2" t="s">
        <v>232</v>
      </c>
      <c r="Q1130" s="2">
        <v>202530039044</v>
      </c>
      <c r="R1130" s="2" t="s">
        <v>2856</v>
      </c>
      <c r="S1130" s="2" t="s">
        <v>3683</v>
      </c>
      <c r="T1130" s="2" t="s">
        <v>3684</v>
      </c>
      <c r="U1130" s="92" t="s">
        <v>2859</v>
      </c>
    </row>
    <row r="1131" spans="1:21" s="33" customFormat="1" ht="300">
      <c r="A1131" s="90">
        <f t="shared" si="17"/>
        <v>1126</v>
      </c>
      <c r="B1131" s="2" t="s">
        <v>172</v>
      </c>
      <c r="C1131" s="2" t="s">
        <v>173</v>
      </c>
      <c r="D1131" s="2" t="s">
        <v>3685</v>
      </c>
      <c r="E1131" s="2" t="s">
        <v>3686</v>
      </c>
      <c r="F1131" s="2" t="s">
        <v>175</v>
      </c>
      <c r="G1131" s="2" t="s">
        <v>176</v>
      </c>
      <c r="H1131" s="2" t="s">
        <v>187</v>
      </c>
      <c r="I1131" s="2" t="s">
        <v>182</v>
      </c>
      <c r="J1131" s="2" t="s">
        <v>196</v>
      </c>
      <c r="K1131" s="2"/>
      <c r="L1131" s="101">
        <v>46022</v>
      </c>
      <c r="M1131" s="2" t="s">
        <v>2958</v>
      </c>
      <c r="N1131" s="2" t="s">
        <v>2855</v>
      </c>
      <c r="O1131" s="101">
        <v>45734</v>
      </c>
      <c r="P1131" s="2" t="s">
        <v>232</v>
      </c>
      <c r="Q1131" s="2">
        <v>202530114702</v>
      </c>
      <c r="R1131" s="2" t="s">
        <v>2856</v>
      </c>
      <c r="S1131" s="2" t="s">
        <v>3580</v>
      </c>
      <c r="T1131" s="2" t="s">
        <v>6698</v>
      </c>
      <c r="U1131" s="92" t="s">
        <v>2859</v>
      </c>
    </row>
    <row r="1132" spans="1:21" s="33" customFormat="1" ht="300">
      <c r="A1132" s="90">
        <f t="shared" si="17"/>
        <v>1127</v>
      </c>
      <c r="B1132" s="2" t="s">
        <v>172</v>
      </c>
      <c r="C1132" s="2" t="s">
        <v>173</v>
      </c>
      <c r="D1132" s="2" t="s">
        <v>3685</v>
      </c>
      <c r="E1132" s="2" t="s">
        <v>3686</v>
      </c>
      <c r="F1132" s="2" t="s">
        <v>175</v>
      </c>
      <c r="G1132" s="2" t="s">
        <v>176</v>
      </c>
      <c r="H1132" s="2" t="s">
        <v>187</v>
      </c>
      <c r="I1132" s="2" t="s">
        <v>182</v>
      </c>
      <c r="J1132" s="2" t="s">
        <v>196</v>
      </c>
      <c r="K1132" s="2"/>
      <c r="L1132" s="101">
        <v>46022</v>
      </c>
      <c r="M1132" s="2" t="s">
        <v>2958</v>
      </c>
      <c r="N1132" s="2" t="s">
        <v>2855</v>
      </c>
      <c r="O1132" s="101">
        <v>45734</v>
      </c>
      <c r="P1132" s="2" t="s">
        <v>232</v>
      </c>
      <c r="Q1132" s="2">
        <v>202530114702</v>
      </c>
      <c r="R1132" s="2" t="s">
        <v>2856</v>
      </c>
      <c r="S1132" s="2" t="s">
        <v>3580</v>
      </c>
      <c r="T1132" s="2" t="s">
        <v>6698</v>
      </c>
      <c r="U1132" s="92" t="s">
        <v>2859</v>
      </c>
    </row>
    <row r="1133" spans="1:21" s="33" customFormat="1" ht="300">
      <c r="A1133" s="90">
        <f t="shared" si="17"/>
        <v>1128</v>
      </c>
      <c r="B1133" s="2" t="s">
        <v>172</v>
      </c>
      <c r="C1133" s="2" t="s">
        <v>173</v>
      </c>
      <c r="D1133" s="2" t="s">
        <v>3685</v>
      </c>
      <c r="E1133" s="2" t="s">
        <v>3686</v>
      </c>
      <c r="F1133" s="2" t="s">
        <v>175</v>
      </c>
      <c r="G1133" s="2" t="s">
        <v>176</v>
      </c>
      <c r="H1133" s="2" t="s">
        <v>187</v>
      </c>
      <c r="I1133" s="2" t="s">
        <v>182</v>
      </c>
      <c r="J1133" s="2" t="s">
        <v>196</v>
      </c>
      <c r="K1133" s="2"/>
      <c r="L1133" s="101">
        <v>46022</v>
      </c>
      <c r="M1133" s="2" t="s">
        <v>2958</v>
      </c>
      <c r="N1133" s="2" t="s">
        <v>2855</v>
      </c>
      <c r="O1133" s="101">
        <v>45734</v>
      </c>
      <c r="P1133" s="2" t="s">
        <v>232</v>
      </c>
      <c r="Q1133" s="2">
        <v>202530114702</v>
      </c>
      <c r="R1133" s="2" t="s">
        <v>2856</v>
      </c>
      <c r="S1133" s="2" t="s">
        <v>3580</v>
      </c>
      <c r="T1133" s="2" t="s">
        <v>6698</v>
      </c>
      <c r="U1133" s="92" t="s">
        <v>2859</v>
      </c>
    </row>
    <row r="1134" spans="1:21" s="33" customFormat="1" ht="300">
      <c r="A1134" s="90">
        <f t="shared" si="17"/>
        <v>1129</v>
      </c>
      <c r="B1134" s="2" t="s">
        <v>172</v>
      </c>
      <c r="C1134" s="2" t="s">
        <v>173</v>
      </c>
      <c r="D1134" s="2" t="s">
        <v>3685</v>
      </c>
      <c r="E1134" s="2" t="s">
        <v>3686</v>
      </c>
      <c r="F1134" s="2" t="s">
        <v>175</v>
      </c>
      <c r="G1134" s="2" t="s">
        <v>176</v>
      </c>
      <c r="H1134" s="2" t="s">
        <v>187</v>
      </c>
      <c r="I1134" s="2" t="s">
        <v>182</v>
      </c>
      <c r="J1134" s="2" t="s">
        <v>196</v>
      </c>
      <c r="K1134" s="2"/>
      <c r="L1134" s="101">
        <v>46022</v>
      </c>
      <c r="M1134" s="2" t="s">
        <v>2958</v>
      </c>
      <c r="N1134" s="2" t="s">
        <v>2855</v>
      </c>
      <c r="O1134" s="101">
        <v>45734</v>
      </c>
      <c r="P1134" s="2" t="s">
        <v>232</v>
      </c>
      <c r="Q1134" s="2">
        <v>202530114702</v>
      </c>
      <c r="R1134" s="2" t="s">
        <v>2856</v>
      </c>
      <c r="S1134" s="2" t="s">
        <v>3580</v>
      </c>
      <c r="T1134" s="2" t="s">
        <v>6698</v>
      </c>
      <c r="U1134" s="92" t="s">
        <v>2859</v>
      </c>
    </row>
    <row r="1135" spans="1:21" s="33" customFormat="1" ht="300">
      <c r="A1135" s="90">
        <f t="shared" si="17"/>
        <v>1130</v>
      </c>
      <c r="B1135" s="2" t="s">
        <v>172</v>
      </c>
      <c r="C1135" s="2" t="s">
        <v>173</v>
      </c>
      <c r="D1135" s="2" t="s">
        <v>3685</v>
      </c>
      <c r="E1135" s="2" t="s">
        <v>3686</v>
      </c>
      <c r="F1135" s="2" t="s">
        <v>175</v>
      </c>
      <c r="G1135" s="2" t="s">
        <v>176</v>
      </c>
      <c r="H1135" s="2" t="s">
        <v>187</v>
      </c>
      <c r="I1135" s="2" t="s">
        <v>182</v>
      </c>
      <c r="J1135" s="2" t="s">
        <v>196</v>
      </c>
      <c r="K1135" s="2"/>
      <c r="L1135" s="101">
        <v>46022</v>
      </c>
      <c r="M1135" s="2" t="s">
        <v>2958</v>
      </c>
      <c r="N1135" s="2" t="s">
        <v>2855</v>
      </c>
      <c r="O1135" s="101">
        <v>45734</v>
      </c>
      <c r="P1135" s="2" t="s">
        <v>232</v>
      </c>
      <c r="Q1135" s="2">
        <v>202530114702</v>
      </c>
      <c r="R1135" s="2" t="s">
        <v>2856</v>
      </c>
      <c r="S1135" s="2" t="s">
        <v>3580</v>
      </c>
      <c r="T1135" s="2" t="s">
        <v>6698</v>
      </c>
      <c r="U1135" s="92" t="s">
        <v>2859</v>
      </c>
    </row>
    <row r="1136" spans="1:21" s="33" customFormat="1" ht="300">
      <c r="A1136" s="90">
        <f t="shared" si="17"/>
        <v>1131</v>
      </c>
      <c r="B1136" s="2" t="s">
        <v>172</v>
      </c>
      <c r="C1136" s="2" t="s">
        <v>173</v>
      </c>
      <c r="D1136" s="2" t="s">
        <v>3687</v>
      </c>
      <c r="E1136" s="2" t="s">
        <v>3688</v>
      </c>
      <c r="F1136" s="2" t="s">
        <v>175</v>
      </c>
      <c r="G1136" s="2" t="s">
        <v>176</v>
      </c>
      <c r="H1136" s="2" t="s">
        <v>187</v>
      </c>
      <c r="I1136" s="2" t="s">
        <v>182</v>
      </c>
      <c r="J1136" s="2" t="s">
        <v>196</v>
      </c>
      <c r="K1136" s="2"/>
      <c r="L1136" s="101">
        <v>46022</v>
      </c>
      <c r="M1136" s="2" t="s">
        <v>2958</v>
      </c>
      <c r="N1136" s="2" t="s">
        <v>2855</v>
      </c>
      <c r="O1136" s="101">
        <v>45718</v>
      </c>
      <c r="P1136" s="2" t="s">
        <v>232</v>
      </c>
      <c r="Q1136" s="2">
        <v>202530139817</v>
      </c>
      <c r="R1136" s="2" t="s">
        <v>2856</v>
      </c>
      <c r="S1136" s="2" t="s">
        <v>3580</v>
      </c>
      <c r="T1136" s="2" t="s">
        <v>6698</v>
      </c>
      <c r="U1136" s="92" t="s">
        <v>2859</v>
      </c>
    </row>
    <row r="1137" spans="1:21" s="33" customFormat="1" ht="300">
      <c r="A1137" s="90">
        <f t="shared" si="17"/>
        <v>1132</v>
      </c>
      <c r="B1137" s="2" t="s">
        <v>172</v>
      </c>
      <c r="C1137" s="2" t="s">
        <v>173</v>
      </c>
      <c r="D1137" s="2" t="s">
        <v>3689</v>
      </c>
      <c r="E1137" s="2" t="s">
        <v>3690</v>
      </c>
      <c r="F1137" s="2" t="s">
        <v>175</v>
      </c>
      <c r="G1137" s="2" t="s">
        <v>176</v>
      </c>
      <c r="H1137" s="2" t="s">
        <v>187</v>
      </c>
      <c r="I1137" s="2" t="s">
        <v>182</v>
      </c>
      <c r="J1137" s="2" t="s">
        <v>196</v>
      </c>
      <c r="K1137" s="2"/>
      <c r="L1137" s="101">
        <v>46022</v>
      </c>
      <c r="M1137" s="2" t="s">
        <v>2958</v>
      </c>
      <c r="N1137" s="2" t="s">
        <v>2855</v>
      </c>
      <c r="O1137" s="101">
        <v>45749</v>
      </c>
      <c r="P1137" s="2" t="s">
        <v>232</v>
      </c>
      <c r="Q1137" s="2">
        <v>202530140709</v>
      </c>
      <c r="R1137" s="2" t="s">
        <v>2856</v>
      </c>
      <c r="S1137" s="2" t="s">
        <v>3580</v>
      </c>
      <c r="T1137" s="2" t="s">
        <v>6698</v>
      </c>
      <c r="U1137" s="92" t="s">
        <v>2859</v>
      </c>
    </row>
    <row r="1138" spans="1:21" s="33" customFormat="1" ht="300">
      <c r="A1138" s="90">
        <f t="shared" si="17"/>
        <v>1133</v>
      </c>
      <c r="B1138" s="2" t="s">
        <v>172</v>
      </c>
      <c r="C1138" s="2" t="s">
        <v>173</v>
      </c>
      <c r="D1138" s="2" t="s">
        <v>2973</v>
      </c>
      <c r="E1138" s="2" t="s">
        <v>2974</v>
      </c>
      <c r="F1138" s="2" t="s">
        <v>175</v>
      </c>
      <c r="G1138" s="2" t="s">
        <v>176</v>
      </c>
      <c r="H1138" s="2" t="s">
        <v>187</v>
      </c>
      <c r="I1138" s="2" t="s">
        <v>182</v>
      </c>
      <c r="J1138" s="2" t="s">
        <v>196</v>
      </c>
      <c r="K1138" s="2"/>
      <c r="L1138" s="101">
        <v>46022</v>
      </c>
      <c r="M1138" s="2" t="s">
        <v>2958</v>
      </c>
      <c r="N1138" s="2" t="s">
        <v>2855</v>
      </c>
      <c r="O1138" s="101">
        <v>45741</v>
      </c>
      <c r="P1138" s="2" t="s">
        <v>232</v>
      </c>
      <c r="Q1138" s="2">
        <v>202530124946</v>
      </c>
      <c r="R1138" s="2" t="s">
        <v>2856</v>
      </c>
      <c r="S1138" s="2" t="s">
        <v>3580</v>
      </c>
      <c r="T1138" s="2" t="s">
        <v>2975</v>
      </c>
      <c r="U1138" s="92" t="s">
        <v>2859</v>
      </c>
    </row>
    <row r="1139" spans="1:21" s="33" customFormat="1" ht="300">
      <c r="A1139" s="90">
        <f t="shared" si="17"/>
        <v>1134</v>
      </c>
      <c r="B1139" s="2" t="s">
        <v>172</v>
      </c>
      <c r="C1139" s="2" t="s">
        <v>173</v>
      </c>
      <c r="D1139" s="2" t="s">
        <v>3691</v>
      </c>
      <c r="E1139" s="2" t="s">
        <v>3604</v>
      </c>
      <c r="F1139" s="2" t="s">
        <v>175</v>
      </c>
      <c r="G1139" s="2" t="s">
        <v>176</v>
      </c>
      <c r="H1139" s="2" t="s">
        <v>187</v>
      </c>
      <c r="I1139" s="2" t="s">
        <v>182</v>
      </c>
      <c r="J1139" s="2" t="s">
        <v>196</v>
      </c>
      <c r="K1139" s="2"/>
      <c r="L1139" s="101">
        <v>46022</v>
      </c>
      <c r="M1139" s="2" t="s">
        <v>2958</v>
      </c>
      <c r="N1139" s="2" t="s">
        <v>2855</v>
      </c>
      <c r="O1139" s="101">
        <v>45749</v>
      </c>
      <c r="P1139" s="2" t="s">
        <v>232</v>
      </c>
      <c r="Q1139" s="2">
        <v>202530140855</v>
      </c>
      <c r="R1139" s="2" t="s">
        <v>2856</v>
      </c>
      <c r="S1139" s="2" t="s">
        <v>3600</v>
      </c>
      <c r="T1139" s="2" t="s">
        <v>6698</v>
      </c>
      <c r="U1139" s="92" t="s">
        <v>2859</v>
      </c>
    </row>
    <row r="1140" spans="1:21" s="33" customFormat="1" ht="300">
      <c r="A1140" s="90">
        <f t="shared" si="17"/>
        <v>1135</v>
      </c>
      <c r="B1140" s="2" t="s">
        <v>172</v>
      </c>
      <c r="C1140" s="2" t="s">
        <v>173</v>
      </c>
      <c r="D1140" s="2" t="s">
        <v>3692</v>
      </c>
      <c r="E1140" s="2" t="s">
        <v>3693</v>
      </c>
      <c r="F1140" s="2" t="s">
        <v>175</v>
      </c>
      <c r="G1140" s="2" t="s">
        <v>176</v>
      </c>
      <c r="H1140" s="2" t="s">
        <v>187</v>
      </c>
      <c r="I1140" s="2" t="s">
        <v>182</v>
      </c>
      <c r="J1140" s="2" t="s">
        <v>196</v>
      </c>
      <c r="K1140" s="2"/>
      <c r="L1140" s="101">
        <v>46022</v>
      </c>
      <c r="M1140" s="2" t="s">
        <v>2958</v>
      </c>
      <c r="N1140" s="2" t="s">
        <v>2855</v>
      </c>
      <c r="O1140" s="101">
        <v>45757</v>
      </c>
      <c r="P1140" s="2" t="s">
        <v>232</v>
      </c>
      <c r="Q1140" s="2">
        <v>202530156040</v>
      </c>
      <c r="R1140" s="2" t="s">
        <v>2856</v>
      </c>
      <c r="S1140" s="2" t="s">
        <v>3600</v>
      </c>
      <c r="T1140" s="2" t="s">
        <v>6698</v>
      </c>
      <c r="U1140" s="92" t="s">
        <v>2859</v>
      </c>
    </row>
    <row r="1141" spans="1:21" s="33" customFormat="1" ht="300">
      <c r="A1141" s="90">
        <f t="shared" si="17"/>
        <v>1136</v>
      </c>
      <c r="B1141" s="2" t="s">
        <v>172</v>
      </c>
      <c r="C1141" s="2" t="s">
        <v>173</v>
      </c>
      <c r="D1141" s="2" t="s">
        <v>3694</v>
      </c>
      <c r="E1141" s="2" t="s">
        <v>3695</v>
      </c>
      <c r="F1141" s="2" t="s">
        <v>175</v>
      </c>
      <c r="G1141" s="2" t="s">
        <v>176</v>
      </c>
      <c r="H1141" s="2" t="s">
        <v>187</v>
      </c>
      <c r="I1141" s="2" t="s">
        <v>182</v>
      </c>
      <c r="J1141" s="2" t="s">
        <v>196</v>
      </c>
      <c r="K1141" s="2"/>
      <c r="L1141" s="101">
        <v>46022</v>
      </c>
      <c r="M1141" s="2" t="s">
        <v>2958</v>
      </c>
      <c r="N1141" s="2" t="s">
        <v>2855</v>
      </c>
      <c r="O1141" s="101">
        <v>45751</v>
      </c>
      <c r="P1141" s="2" t="s">
        <v>232</v>
      </c>
      <c r="Q1141" s="2">
        <v>202530155798</v>
      </c>
      <c r="R1141" s="2" t="s">
        <v>2856</v>
      </c>
      <c r="S1141" s="2" t="s">
        <v>3580</v>
      </c>
      <c r="T1141" s="2" t="s">
        <v>6698</v>
      </c>
      <c r="U1141" s="92" t="s">
        <v>2859</v>
      </c>
    </row>
    <row r="1142" spans="1:21" s="33" customFormat="1" ht="300">
      <c r="A1142" s="90">
        <f t="shared" si="17"/>
        <v>1137</v>
      </c>
      <c r="B1142" s="2" t="s">
        <v>172</v>
      </c>
      <c r="C1142" s="2" t="s">
        <v>173</v>
      </c>
      <c r="D1142" s="2" t="s">
        <v>3694</v>
      </c>
      <c r="E1142" s="2" t="s">
        <v>3695</v>
      </c>
      <c r="F1142" s="2" t="s">
        <v>175</v>
      </c>
      <c r="G1142" s="2" t="s">
        <v>176</v>
      </c>
      <c r="H1142" s="2" t="s">
        <v>187</v>
      </c>
      <c r="I1142" s="2" t="s">
        <v>182</v>
      </c>
      <c r="J1142" s="2" t="s">
        <v>196</v>
      </c>
      <c r="K1142" s="2"/>
      <c r="L1142" s="101">
        <v>46022</v>
      </c>
      <c r="M1142" s="2" t="s">
        <v>2958</v>
      </c>
      <c r="N1142" s="2" t="s">
        <v>2855</v>
      </c>
      <c r="O1142" s="101">
        <v>45751</v>
      </c>
      <c r="P1142" s="2" t="s">
        <v>232</v>
      </c>
      <c r="Q1142" s="2">
        <v>202530155798</v>
      </c>
      <c r="R1142" s="2" t="s">
        <v>2856</v>
      </c>
      <c r="S1142" s="2" t="s">
        <v>3580</v>
      </c>
      <c r="T1142" s="2" t="s">
        <v>6698</v>
      </c>
      <c r="U1142" s="92" t="s">
        <v>2859</v>
      </c>
    </row>
    <row r="1143" spans="1:21" s="33" customFormat="1" ht="300">
      <c r="A1143" s="90">
        <f t="shared" si="17"/>
        <v>1138</v>
      </c>
      <c r="B1143" s="2" t="s">
        <v>172</v>
      </c>
      <c r="C1143" s="2" t="s">
        <v>173</v>
      </c>
      <c r="D1143" s="2" t="s">
        <v>3694</v>
      </c>
      <c r="E1143" s="2" t="s">
        <v>3695</v>
      </c>
      <c r="F1143" s="2" t="s">
        <v>175</v>
      </c>
      <c r="G1143" s="2" t="s">
        <v>176</v>
      </c>
      <c r="H1143" s="2" t="s">
        <v>187</v>
      </c>
      <c r="I1143" s="2" t="s">
        <v>182</v>
      </c>
      <c r="J1143" s="2" t="s">
        <v>196</v>
      </c>
      <c r="K1143" s="2"/>
      <c r="L1143" s="101">
        <v>46022</v>
      </c>
      <c r="M1143" s="2" t="s">
        <v>2958</v>
      </c>
      <c r="N1143" s="2" t="s">
        <v>2855</v>
      </c>
      <c r="O1143" s="101">
        <v>45751</v>
      </c>
      <c r="P1143" s="2" t="s">
        <v>232</v>
      </c>
      <c r="Q1143" s="2">
        <v>202530155798</v>
      </c>
      <c r="R1143" s="2" t="s">
        <v>2856</v>
      </c>
      <c r="S1143" s="2" t="s">
        <v>3580</v>
      </c>
      <c r="T1143" s="2" t="s">
        <v>6698</v>
      </c>
      <c r="U1143" s="92" t="s">
        <v>2859</v>
      </c>
    </row>
    <row r="1144" spans="1:21" s="33" customFormat="1" ht="300">
      <c r="A1144" s="90">
        <f t="shared" si="17"/>
        <v>1139</v>
      </c>
      <c r="B1144" s="2" t="s">
        <v>172</v>
      </c>
      <c r="C1144" s="2" t="s">
        <v>173</v>
      </c>
      <c r="D1144" s="2" t="s">
        <v>3694</v>
      </c>
      <c r="E1144" s="2" t="s">
        <v>3695</v>
      </c>
      <c r="F1144" s="2" t="s">
        <v>175</v>
      </c>
      <c r="G1144" s="2" t="s">
        <v>176</v>
      </c>
      <c r="H1144" s="2" t="s">
        <v>187</v>
      </c>
      <c r="I1144" s="2" t="s">
        <v>182</v>
      </c>
      <c r="J1144" s="2" t="s">
        <v>196</v>
      </c>
      <c r="K1144" s="2"/>
      <c r="L1144" s="101">
        <v>46022</v>
      </c>
      <c r="M1144" s="2" t="s">
        <v>2958</v>
      </c>
      <c r="N1144" s="2" t="s">
        <v>2855</v>
      </c>
      <c r="O1144" s="101">
        <v>45751</v>
      </c>
      <c r="P1144" s="2" t="s">
        <v>232</v>
      </c>
      <c r="Q1144" s="2">
        <v>202530155798</v>
      </c>
      <c r="R1144" s="2" t="s">
        <v>2856</v>
      </c>
      <c r="S1144" s="2" t="s">
        <v>3580</v>
      </c>
      <c r="T1144" s="2" t="s">
        <v>6698</v>
      </c>
      <c r="U1144" s="92" t="s">
        <v>2859</v>
      </c>
    </row>
    <row r="1145" spans="1:21" s="33" customFormat="1" ht="300">
      <c r="A1145" s="90">
        <f t="shared" si="17"/>
        <v>1140</v>
      </c>
      <c r="B1145" s="2" t="s">
        <v>172</v>
      </c>
      <c r="C1145" s="2" t="s">
        <v>173</v>
      </c>
      <c r="D1145" s="2" t="s">
        <v>3696</v>
      </c>
      <c r="E1145" s="2" t="s">
        <v>3697</v>
      </c>
      <c r="F1145" s="2" t="s">
        <v>175</v>
      </c>
      <c r="G1145" s="2" t="s">
        <v>176</v>
      </c>
      <c r="H1145" s="2" t="s">
        <v>187</v>
      </c>
      <c r="I1145" s="2" t="s">
        <v>182</v>
      </c>
      <c r="J1145" s="2" t="s">
        <v>196</v>
      </c>
      <c r="K1145" s="2"/>
      <c r="L1145" s="101">
        <v>46022</v>
      </c>
      <c r="M1145" s="2" t="s">
        <v>2958</v>
      </c>
      <c r="N1145" s="2" t="s">
        <v>2855</v>
      </c>
      <c r="O1145" s="101">
        <v>45797</v>
      </c>
      <c r="P1145" s="2" t="s">
        <v>232</v>
      </c>
      <c r="Q1145" s="2">
        <v>202530218319</v>
      </c>
      <c r="R1145" s="2" t="s">
        <v>2856</v>
      </c>
      <c r="S1145" s="2" t="s">
        <v>3585</v>
      </c>
      <c r="T1145" s="2" t="s">
        <v>6698</v>
      </c>
      <c r="U1145" s="92" t="s">
        <v>2859</v>
      </c>
    </row>
    <row r="1146" spans="1:21" s="33" customFormat="1" ht="300">
      <c r="A1146" s="90">
        <f t="shared" si="17"/>
        <v>1141</v>
      </c>
      <c r="B1146" s="2" t="s">
        <v>172</v>
      </c>
      <c r="C1146" s="2" t="s">
        <v>173</v>
      </c>
      <c r="D1146" s="2" t="s">
        <v>3698</v>
      </c>
      <c r="E1146" s="2" t="s">
        <v>3699</v>
      </c>
      <c r="F1146" s="2" t="s">
        <v>175</v>
      </c>
      <c r="G1146" s="2" t="s">
        <v>176</v>
      </c>
      <c r="H1146" s="2" t="s">
        <v>187</v>
      </c>
      <c r="I1146" s="2" t="s">
        <v>182</v>
      </c>
      <c r="J1146" s="2" t="s">
        <v>196</v>
      </c>
      <c r="K1146" s="2"/>
      <c r="L1146" s="101">
        <v>46022</v>
      </c>
      <c r="M1146" s="2" t="s">
        <v>2958</v>
      </c>
      <c r="N1146" s="2" t="s">
        <v>2855</v>
      </c>
      <c r="O1146" s="101">
        <v>45786</v>
      </c>
      <c r="P1146" s="2" t="s">
        <v>232</v>
      </c>
      <c r="Q1146" s="2">
        <v>202530197707</v>
      </c>
      <c r="R1146" s="2" t="s">
        <v>2856</v>
      </c>
      <c r="S1146" s="2" t="s">
        <v>3585</v>
      </c>
      <c r="T1146" s="2" t="s">
        <v>6698</v>
      </c>
      <c r="U1146" s="92" t="s">
        <v>2859</v>
      </c>
    </row>
    <row r="1147" spans="1:21" s="33" customFormat="1" ht="300">
      <c r="A1147" s="90">
        <f t="shared" si="17"/>
        <v>1142</v>
      </c>
      <c r="B1147" s="2" t="s">
        <v>172</v>
      </c>
      <c r="C1147" s="2" t="s">
        <v>173</v>
      </c>
      <c r="D1147" s="2" t="s">
        <v>3692</v>
      </c>
      <c r="E1147" s="2" t="s">
        <v>3693</v>
      </c>
      <c r="F1147" s="2" t="s">
        <v>175</v>
      </c>
      <c r="G1147" s="2" t="s">
        <v>176</v>
      </c>
      <c r="H1147" s="2" t="s">
        <v>187</v>
      </c>
      <c r="I1147" s="2" t="s">
        <v>182</v>
      </c>
      <c r="J1147" s="2" t="s">
        <v>196</v>
      </c>
      <c r="K1147" s="2"/>
      <c r="L1147" s="101">
        <v>46022</v>
      </c>
      <c r="M1147" s="2" t="s">
        <v>2958</v>
      </c>
      <c r="N1147" s="2" t="s">
        <v>2855</v>
      </c>
      <c r="O1147" s="101">
        <v>45796</v>
      </c>
      <c r="P1147" s="2" t="s">
        <v>232</v>
      </c>
      <c r="Q1147" s="2">
        <v>202530214033</v>
      </c>
      <c r="R1147" s="2" t="s">
        <v>2856</v>
      </c>
      <c r="S1147" s="2" t="s">
        <v>3600</v>
      </c>
      <c r="T1147" s="2" t="s">
        <v>6698</v>
      </c>
      <c r="U1147" s="92" t="s">
        <v>2859</v>
      </c>
    </row>
    <row r="1148" spans="1:21" s="33" customFormat="1" ht="300">
      <c r="A1148" s="90">
        <f t="shared" si="17"/>
        <v>1143</v>
      </c>
      <c r="B1148" s="2" t="s">
        <v>172</v>
      </c>
      <c r="C1148" s="2" t="s">
        <v>173</v>
      </c>
      <c r="D1148" s="2" t="s">
        <v>3687</v>
      </c>
      <c r="E1148" s="2" t="s">
        <v>3688</v>
      </c>
      <c r="F1148" s="2" t="s">
        <v>175</v>
      </c>
      <c r="G1148" s="2" t="s">
        <v>176</v>
      </c>
      <c r="H1148" s="2" t="s">
        <v>187</v>
      </c>
      <c r="I1148" s="2" t="s">
        <v>182</v>
      </c>
      <c r="J1148" s="2" t="s">
        <v>196</v>
      </c>
      <c r="K1148" s="2"/>
      <c r="L1148" s="101">
        <v>46022</v>
      </c>
      <c r="M1148" s="2" t="s">
        <v>2958</v>
      </c>
      <c r="N1148" s="2" t="s">
        <v>2855</v>
      </c>
      <c r="O1148" s="101">
        <v>45789</v>
      </c>
      <c r="P1148" s="2" t="s">
        <v>232</v>
      </c>
      <c r="Q1148" s="2">
        <v>202530200199</v>
      </c>
      <c r="R1148" s="2" t="s">
        <v>2856</v>
      </c>
      <c r="S1148" s="2" t="s">
        <v>3700</v>
      </c>
      <c r="T1148" s="2" t="s">
        <v>6698</v>
      </c>
      <c r="U1148" s="92" t="s">
        <v>2859</v>
      </c>
    </row>
    <row r="1149" spans="1:21" s="33" customFormat="1" ht="300">
      <c r="A1149" s="90">
        <f t="shared" si="17"/>
        <v>1144</v>
      </c>
      <c r="B1149" s="2" t="s">
        <v>172</v>
      </c>
      <c r="C1149" s="2" t="s">
        <v>173</v>
      </c>
      <c r="D1149" s="2" t="s">
        <v>3685</v>
      </c>
      <c r="E1149" s="2" t="s">
        <v>3686</v>
      </c>
      <c r="F1149" s="2" t="s">
        <v>175</v>
      </c>
      <c r="G1149" s="2" t="s">
        <v>176</v>
      </c>
      <c r="H1149" s="2" t="s">
        <v>187</v>
      </c>
      <c r="I1149" s="2" t="s">
        <v>182</v>
      </c>
      <c r="J1149" s="2" t="s">
        <v>196</v>
      </c>
      <c r="K1149" s="2"/>
      <c r="L1149" s="101">
        <v>46022</v>
      </c>
      <c r="M1149" s="2" t="s">
        <v>2958</v>
      </c>
      <c r="N1149" s="2" t="s">
        <v>2855</v>
      </c>
      <c r="O1149" s="101">
        <v>45796</v>
      </c>
      <c r="P1149" s="2" t="s">
        <v>232</v>
      </c>
      <c r="Q1149" s="2">
        <v>202510164844</v>
      </c>
      <c r="R1149" s="2" t="s">
        <v>2856</v>
      </c>
      <c r="S1149" s="2" t="s">
        <v>3580</v>
      </c>
      <c r="T1149" s="2" t="s">
        <v>6698</v>
      </c>
      <c r="U1149" s="92" t="s">
        <v>2859</v>
      </c>
    </row>
    <row r="1150" spans="1:21" s="33" customFormat="1" ht="300">
      <c r="A1150" s="90">
        <f t="shared" si="17"/>
        <v>1145</v>
      </c>
      <c r="B1150" s="2" t="s">
        <v>172</v>
      </c>
      <c r="C1150" s="2" t="s">
        <v>173</v>
      </c>
      <c r="D1150" s="2" t="s">
        <v>3685</v>
      </c>
      <c r="E1150" s="2" t="s">
        <v>3686</v>
      </c>
      <c r="F1150" s="2" t="s">
        <v>175</v>
      </c>
      <c r="G1150" s="2" t="s">
        <v>176</v>
      </c>
      <c r="H1150" s="2" t="s">
        <v>187</v>
      </c>
      <c r="I1150" s="2" t="s">
        <v>182</v>
      </c>
      <c r="J1150" s="2" t="s">
        <v>196</v>
      </c>
      <c r="K1150" s="2"/>
      <c r="L1150" s="101">
        <v>46022</v>
      </c>
      <c r="M1150" s="2" t="s">
        <v>2958</v>
      </c>
      <c r="N1150" s="2" t="s">
        <v>2855</v>
      </c>
      <c r="O1150" s="101">
        <v>45796</v>
      </c>
      <c r="P1150" s="2" t="s">
        <v>232</v>
      </c>
      <c r="Q1150" s="2">
        <v>202510164844</v>
      </c>
      <c r="R1150" s="2" t="s">
        <v>2856</v>
      </c>
      <c r="S1150" s="2" t="s">
        <v>3580</v>
      </c>
      <c r="T1150" s="2" t="s">
        <v>6698</v>
      </c>
      <c r="U1150" s="92" t="s">
        <v>2859</v>
      </c>
    </row>
    <row r="1151" spans="1:21" s="33" customFormat="1" ht="300">
      <c r="A1151" s="90">
        <f t="shared" si="17"/>
        <v>1146</v>
      </c>
      <c r="B1151" s="2" t="s">
        <v>172</v>
      </c>
      <c r="C1151" s="2" t="s">
        <v>173</v>
      </c>
      <c r="D1151" s="2" t="s">
        <v>3701</v>
      </c>
      <c r="E1151" s="2" t="s">
        <v>3702</v>
      </c>
      <c r="F1151" s="2" t="s">
        <v>175</v>
      </c>
      <c r="G1151" s="2" t="s">
        <v>176</v>
      </c>
      <c r="H1151" s="2" t="s">
        <v>187</v>
      </c>
      <c r="I1151" s="2" t="s">
        <v>182</v>
      </c>
      <c r="J1151" s="2" t="s">
        <v>196</v>
      </c>
      <c r="K1151" s="2"/>
      <c r="L1151" s="101">
        <v>46022</v>
      </c>
      <c r="M1151" s="2" t="s">
        <v>2958</v>
      </c>
      <c r="N1151" s="2" t="s">
        <v>2855</v>
      </c>
      <c r="O1151" s="101">
        <v>45804</v>
      </c>
      <c r="P1151" s="2" t="s">
        <v>232</v>
      </c>
      <c r="Q1151" s="2">
        <v>202530233652</v>
      </c>
      <c r="R1151" s="2" t="s">
        <v>2856</v>
      </c>
      <c r="S1151" s="2" t="s">
        <v>3580</v>
      </c>
      <c r="T1151" s="2" t="s">
        <v>7376</v>
      </c>
      <c r="U1151" s="92" t="s">
        <v>2859</v>
      </c>
    </row>
    <row r="1152" spans="1:21" s="33" customFormat="1" ht="300">
      <c r="A1152" s="90">
        <f t="shared" si="17"/>
        <v>1147</v>
      </c>
      <c r="B1152" s="2" t="s">
        <v>172</v>
      </c>
      <c r="C1152" s="2" t="s">
        <v>173</v>
      </c>
      <c r="D1152" s="2" t="s">
        <v>3703</v>
      </c>
      <c r="E1152" s="2" t="s">
        <v>2957</v>
      </c>
      <c r="F1152" s="2" t="s">
        <v>175</v>
      </c>
      <c r="G1152" s="2" t="s">
        <v>176</v>
      </c>
      <c r="H1152" s="2" t="s">
        <v>187</v>
      </c>
      <c r="I1152" s="2" t="s">
        <v>182</v>
      </c>
      <c r="J1152" s="2" t="s">
        <v>196</v>
      </c>
      <c r="K1152" s="2"/>
      <c r="L1152" s="101">
        <v>46022</v>
      </c>
      <c r="M1152" s="2" t="s">
        <v>2958</v>
      </c>
      <c r="N1152" s="2" t="s">
        <v>2855</v>
      </c>
      <c r="O1152" s="101">
        <v>45807</v>
      </c>
      <c r="P1152" s="2" t="s">
        <v>232</v>
      </c>
      <c r="Q1152" s="2">
        <v>202530241240</v>
      </c>
      <c r="R1152" s="2" t="s">
        <v>2856</v>
      </c>
      <c r="S1152" s="2" t="s">
        <v>3580</v>
      </c>
      <c r="T1152" s="2" t="s">
        <v>3704</v>
      </c>
      <c r="U1152" s="92" t="s">
        <v>2859</v>
      </c>
    </row>
    <row r="1153" spans="1:21" s="33" customFormat="1" ht="300">
      <c r="A1153" s="90">
        <f t="shared" si="17"/>
        <v>1148</v>
      </c>
      <c r="B1153" s="2" t="s">
        <v>172</v>
      </c>
      <c r="C1153" s="2" t="s">
        <v>173</v>
      </c>
      <c r="D1153" s="2" t="s">
        <v>3608</v>
      </c>
      <c r="E1153" s="2" t="s">
        <v>3609</v>
      </c>
      <c r="F1153" s="2" t="s">
        <v>175</v>
      </c>
      <c r="G1153" s="2" t="s">
        <v>176</v>
      </c>
      <c r="H1153" s="2" t="s">
        <v>187</v>
      </c>
      <c r="I1153" s="2" t="s">
        <v>182</v>
      </c>
      <c r="J1153" s="2" t="s">
        <v>196</v>
      </c>
      <c r="K1153" s="2"/>
      <c r="L1153" s="101">
        <v>46022</v>
      </c>
      <c r="M1153" s="2" t="s">
        <v>2900</v>
      </c>
      <c r="N1153" s="2" t="s">
        <v>2855</v>
      </c>
      <c r="O1153" s="101">
        <v>45832</v>
      </c>
      <c r="P1153" s="2" t="s">
        <v>232</v>
      </c>
      <c r="Q1153" s="2">
        <v>202530281143</v>
      </c>
      <c r="R1153" s="2" t="s">
        <v>2856</v>
      </c>
      <c r="S1153" s="2" t="s">
        <v>3602</v>
      </c>
      <c r="T1153" s="2" t="s">
        <v>6698</v>
      </c>
      <c r="U1153" s="92" t="s">
        <v>2859</v>
      </c>
    </row>
    <row r="1154" spans="1:21" s="33" customFormat="1" ht="300">
      <c r="A1154" s="90">
        <f t="shared" si="17"/>
        <v>1149</v>
      </c>
      <c r="B1154" s="2" t="s">
        <v>172</v>
      </c>
      <c r="C1154" s="2" t="s">
        <v>173</v>
      </c>
      <c r="D1154" s="2" t="s">
        <v>7377</v>
      </c>
      <c r="E1154" s="2" t="s">
        <v>7378</v>
      </c>
      <c r="F1154" s="2" t="s">
        <v>175</v>
      </c>
      <c r="G1154" s="2" t="s">
        <v>176</v>
      </c>
      <c r="H1154" s="2" t="s">
        <v>187</v>
      </c>
      <c r="I1154" s="2" t="s">
        <v>182</v>
      </c>
      <c r="J1154" s="2" t="s">
        <v>196</v>
      </c>
      <c r="K1154" s="2"/>
      <c r="L1154" s="101">
        <v>46022</v>
      </c>
      <c r="M1154" s="2" t="s">
        <v>2900</v>
      </c>
      <c r="N1154" s="2" t="s">
        <v>2855</v>
      </c>
      <c r="O1154" s="101">
        <v>45936</v>
      </c>
      <c r="P1154" s="2" t="s">
        <v>232</v>
      </c>
      <c r="Q1154" s="2" t="s">
        <v>7379</v>
      </c>
      <c r="R1154" s="2" t="s">
        <v>2856</v>
      </c>
      <c r="S1154" s="2" t="s">
        <v>3580</v>
      </c>
      <c r="T1154" s="2" t="s">
        <v>6698</v>
      </c>
      <c r="U1154" s="92" t="s">
        <v>2859</v>
      </c>
    </row>
    <row r="1155" spans="1:21" s="33" customFormat="1" ht="300">
      <c r="A1155" s="90">
        <f t="shared" si="17"/>
        <v>1150</v>
      </c>
      <c r="B1155" s="2" t="s">
        <v>172</v>
      </c>
      <c r="C1155" s="2" t="s">
        <v>173</v>
      </c>
      <c r="D1155" s="2" t="s">
        <v>3621</v>
      </c>
      <c r="E1155" s="2" t="s">
        <v>3622</v>
      </c>
      <c r="F1155" s="2" t="s">
        <v>175</v>
      </c>
      <c r="G1155" s="2" t="s">
        <v>176</v>
      </c>
      <c r="H1155" s="2" t="s">
        <v>187</v>
      </c>
      <c r="I1155" s="2" t="s">
        <v>182</v>
      </c>
      <c r="J1155" s="2" t="s">
        <v>196</v>
      </c>
      <c r="K1155" s="2"/>
      <c r="L1155" s="101">
        <v>46022</v>
      </c>
      <c r="M1155" s="2" t="s">
        <v>2900</v>
      </c>
      <c r="N1155" s="2" t="s">
        <v>2855</v>
      </c>
      <c r="O1155" s="101">
        <v>45835</v>
      </c>
      <c r="P1155" s="2" t="s">
        <v>232</v>
      </c>
      <c r="Q1155" s="2">
        <v>202530293417</v>
      </c>
      <c r="R1155" s="2" t="s">
        <v>2856</v>
      </c>
      <c r="S1155" s="2" t="s">
        <v>3580</v>
      </c>
      <c r="T1155" s="2" t="s">
        <v>7380</v>
      </c>
      <c r="U1155" s="92" t="s">
        <v>2859</v>
      </c>
    </row>
    <row r="1156" spans="1:21" s="33" customFormat="1" ht="300">
      <c r="A1156" s="90">
        <f t="shared" si="17"/>
        <v>1151</v>
      </c>
      <c r="B1156" s="2" t="s">
        <v>172</v>
      </c>
      <c r="C1156" s="2" t="s">
        <v>173</v>
      </c>
      <c r="D1156" s="2" t="s">
        <v>7381</v>
      </c>
      <c r="E1156" s="2" t="s">
        <v>7382</v>
      </c>
      <c r="F1156" s="2" t="s">
        <v>175</v>
      </c>
      <c r="G1156" s="2" t="s">
        <v>176</v>
      </c>
      <c r="H1156" s="2" t="s">
        <v>187</v>
      </c>
      <c r="I1156" s="2" t="s">
        <v>182</v>
      </c>
      <c r="J1156" s="2" t="s">
        <v>196</v>
      </c>
      <c r="K1156" s="2"/>
      <c r="L1156" s="101">
        <v>46022</v>
      </c>
      <c r="M1156" s="2" t="s">
        <v>2958</v>
      </c>
      <c r="N1156" s="2" t="s">
        <v>2855</v>
      </c>
      <c r="O1156" s="101">
        <v>45849</v>
      </c>
      <c r="P1156" s="2" t="s">
        <v>232</v>
      </c>
      <c r="Q1156" s="2">
        <v>202530316084</v>
      </c>
      <c r="R1156" s="2" t="s">
        <v>2856</v>
      </c>
      <c r="S1156" s="2" t="s">
        <v>3585</v>
      </c>
      <c r="T1156" s="2" t="s">
        <v>7383</v>
      </c>
      <c r="U1156" s="92" t="s">
        <v>2859</v>
      </c>
    </row>
    <row r="1157" spans="1:21" s="33" customFormat="1" ht="300">
      <c r="A1157" s="90">
        <f t="shared" si="17"/>
        <v>1152</v>
      </c>
      <c r="B1157" s="2" t="s">
        <v>172</v>
      </c>
      <c r="C1157" s="2" t="s">
        <v>173</v>
      </c>
      <c r="D1157" s="2" t="s">
        <v>5261</v>
      </c>
      <c r="E1157" s="2" t="s">
        <v>7384</v>
      </c>
      <c r="F1157" s="2" t="s">
        <v>175</v>
      </c>
      <c r="G1157" s="2" t="s">
        <v>176</v>
      </c>
      <c r="H1157" s="2" t="s">
        <v>187</v>
      </c>
      <c r="I1157" s="2" t="s">
        <v>182</v>
      </c>
      <c r="J1157" s="2" t="s">
        <v>196</v>
      </c>
      <c r="K1157" s="2"/>
      <c r="L1157" s="101">
        <v>46022</v>
      </c>
      <c r="M1157" s="2" t="s">
        <v>2958</v>
      </c>
      <c r="N1157" s="2" t="s">
        <v>2855</v>
      </c>
      <c r="O1157" s="101">
        <v>45848</v>
      </c>
      <c r="P1157" s="2" t="s">
        <v>232</v>
      </c>
      <c r="Q1157" s="2">
        <v>202530323478</v>
      </c>
      <c r="R1157" s="2" t="s">
        <v>2856</v>
      </c>
      <c r="S1157" s="2" t="s">
        <v>3580</v>
      </c>
      <c r="T1157" s="2" t="s">
        <v>7385</v>
      </c>
      <c r="U1157" s="92" t="s">
        <v>2859</v>
      </c>
    </row>
    <row r="1158" spans="1:21" s="33" customFormat="1" ht="300">
      <c r="A1158" s="90">
        <f t="shared" si="17"/>
        <v>1153</v>
      </c>
      <c r="B1158" s="2" t="s">
        <v>172</v>
      </c>
      <c r="C1158" s="2" t="s">
        <v>173</v>
      </c>
      <c r="D1158" s="2" t="s">
        <v>5261</v>
      </c>
      <c r="E1158" s="2" t="s">
        <v>7384</v>
      </c>
      <c r="F1158" s="2" t="s">
        <v>175</v>
      </c>
      <c r="G1158" s="2" t="s">
        <v>176</v>
      </c>
      <c r="H1158" s="2" t="s">
        <v>187</v>
      </c>
      <c r="I1158" s="2" t="s">
        <v>182</v>
      </c>
      <c r="J1158" s="2" t="s">
        <v>196</v>
      </c>
      <c r="K1158" s="2"/>
      <c r="L1158" s="101">
        <v>46022</v>
      </c>
      <c r="M1158" s="2" t="s">
        <v>2958</v>
      </c>
      <c r="N1158" s="2" t="s">
        <v>2855</v>
      </c>
      <c r="O1158" s="101">
        <v>45828</v>
      </c>
      <c r="P1158" s="2" t="s">
        <v>232</v>
      </c>
      <c r="Q1158" s="2">
        <v>202530208201</v>
      </c>
      <c r="R1158" s="2" t="s">
        <v>2856</v>
      </c>
      <c r="S1158" s="2" t="s">
        <v>3677</v>
      </c>
      <c r="T1158" s="2" t="s">
        <v>7386</v>
      </c>
      <c r="U1158" s="92" t="s">
        <v>2859</v>
      </c>
    </row>
    <row r="1159" spans="1:21" s="33" customFormat="1" ht="300">
      <c r="A1159" s="90">
        <f t="shared" si="17"/>
        <v>1154</v>
      </c>
      <c r="B1159" s="2" t="s">
        <v>172</v>
      </c>
      <c r="C1159" s="2" t="s">
        <v>173</v>
      </c>
      <c r="D1159" s="2" t="s">
        <v>5261</v>
      </c>
      <c r="E1159" s="2" t="s">
        <v>7384</v>
      </c>
      <c r="F1159" s="2" t="s">
        <v>175</v>
      </c>
      <c r="G1159" s="2" t="s">
        <v>176</v>
      </c>
      <c r="H1159" s="2" t="s">
        <v>187</v>
      </c>
      <c r="I1159" s="2" t="s">
        <v>182</v>
      </c>
      <c r="J1159" s="2" t="s">
        <v>196</v>
      </c>
      <c r="K1159" s="2"/>
      <c r="L1159" s="101">
        <v>46022</v>
      </c>
      <c r="M1159" s="2" t="s">
        <v>2958</v>
      </c>
      <c r="N1159" s="2" t="s">
        <v>2855</v>
      </c>
      <c r="O1159" s="101">
        <v>45828</v>
      </c>
      <c r="P1159" s="2" t="s">
        <v>232</v>
      </c>
      <c r="Q1159" s="2">
        <v>202530208201</v>
      </c>
      <c r="R1159" s="2" t="s">
        <v>2856</v>
      </c>
      <c r="S1159" s="2" t="s">
        <v>3677</v>
      </c>
      <c r="T1159" s="2" t="s">
        <v>7386</v>
      </c>
      <c r="U1159" s="92" t="s">
        <v>2859</v>
      </c>
    </row>
    <row r="1160" spans="1:21" s="33" customFormat="1" ht="300">
      <c r="A1160" s="90">
        <f t="shared" ref="A1160:A1223" si="18">+A1159+1</f>
        <v>1155</v>
      </c>
      <c r="B1160" s="2" t="s">
        <v>172</v>
      </c>
      <c r="C1160" s="2" t="s">
        <v>173</v>
      </c>
      <c r="D1160" s="2" t="s">
        <v>7387</v>
      </c>
      <c r="E1160" s="2" t="s">
        <v>7388</v>
      </c>
      <c r="F1160" s="2" t="s">
        <v>175</v>
      </c>
      <c r="G1160" s="2" t="s">
        <v>176</v>
      </c>
      <c r="H1160" s="2" t="s">
        <v>187</v>
      </c>
      <c r="I1160" s="2" t="s">
        <v>182</v>
      </c>
      <c r="J1160" s="2" t="s">
        <v>196</v>
      </c>
      <c r="K1160" s="2"/>
      <c r="L1160" s="101">
        <v>46022</v>
      </c>
      <c r="M1160" s="2" t="s">
        <v>2958</v>
      </c>
      <c r="N1160" s="2" t="s">
        <v>2855</v>
      </c>
      <c r="O1160" s="101">
        <v>45859</v>
      </c>
      <c r="P1160" s="2" t="s">
        <v>232</v>
      </c>
      <c r="Q1160" s="2">
        <v>202530334931</v>
      </c>
      <c r="R1160" s="2" t="s">
        <v>2856</v>
      </c>
      <c r="S1160" s="2" t="s">
        <v>3677</v>
      </c>
      <c r="T1160" s="2" t="s">
        <v>7386</v>
      </c>
      <c r="U1160" s="92" t="s">
        <v>2859</v>
      </c>
    </row>
    <row r="1161" spans="1:21" s="33" customFormat="1" ht="300">
      <c r="A1161" s="90">
        <f t="shared" si="18"/>
        <v>1156</v>
      </c>
      <c r="B1161" s="2" t="s">
        <v>172</v>
      </c>
      <c r="C1161" s="2" t="s">
        <v>173</v>
      </c>
      <c r="D1161" s="2" t="s">
        <v>6342</v>
      </c>
      <c r="E1161" s="2" t="s">
        <v>7389</v>
      </c>
      <c r="F1161" s="2" t="s">
        <v>175</v>
      </c>
      <c r="G1161" s="2" t="s">
        <v>176</v>
      </c>
      <c r="H1161" s="2" t="s">
        <v>187</v>
      </c>
      <c r="I1161" s="2" t="s">
        <v>182</v>
      </c>
      <c r="J1161" s="2" t="s">
        <v>196</v>
      </c>
      <c r="K1161" s="2"/>
      <c r="L1161" s="101">
        <v>46022</v>
      </c>
      <c r="M1161" s="2" t="s">
        <v>2958</v>
      </c>
      <c r="N1161" s="2" t="s">
        <v>2855</v>
      </c>
      <c r="O1161" s="101">
        <v>45859</v>
      </c>
      <c r="P1161" s="2" t="s">
        <v>232</v>
      </c>
      <c r="Q1161" s="2">
        <v>202530334931</v>
      </c>
      <c r="R1161" s="2" t="s">
        <v>2856</v>
      </c>
      <c r="S1161" s="2" t="s">
        <v>3677</v>
      </c>
      <c r="T1161" s="2" t="s">
        <v>7386</v>
      </c>
      <c r="U1161" s="92" t="s">
        <v>2859</v>
      </c>
    </row>
    <row r="1162" spans="1:21" s="33" customFormat="1" ht="300">
      <c r="A1162" s="90">
        <f t="shared" si="18"/>
        <v>1157</v>
      </c>
      <c r="B1162" s="2" t="s">
        <v>172</v>
      </c>
      <c r="C1162" s="2" t="s">
        <v>173</v>
      </c>
      <c r="D1162" s="2" t="s">
        <v>3689</v>
      </c>
      <c r="E1162" s="2" t="s">
        <v>3690</v>
      </c>
      <c r="F1162" s="2" t="s">
        <v>175</v>
      </c>
      <c r="G1162" s="2" t="s">
        <v>176</v>
      </c>
      <c r="H1162" s="2" t="s">
        <v>187</v>
      </c>
      <c r="I1162" s="2" t="s">
        <v>182</v>
      </c>
      <c r="J1162" s="2" t="s">
        <v>196</v>
      </c>
      <c r="K1162" s="2"/>
      <c r="L1162" s="101">
        <v>46022</v>
      </c>
      <c r="M1162" s="2" t="s">
        <v>2958</v>
      </c>
      <c r="N1162" s="2" t="s">
        <v>2855</v>
      </c>
      <c r="O1162" s="101">
        <v>45839</v>
      </c>
      <c r="P1162" s="2" t="s">
        <v>232</v>
      </c>
      <c r="Q1162" s="2">
        <v>202530293943</v>
      </c>
      <c r="R1162" s="2" t="s">
        <v>2856</v>
      </c>
      <c r="S1162" s="2" t="s">
        <v>3619</v>
      </c>
      <c r="T1162" s="2" t="s">
        <v>7390</v>
      </c>
      <c r="U1162" s="92" t="s">
        <v>2859</v>
      </c>
    </row>
    <row r="1163" spans="1:21" s="33" customFormat="1" ht="300">
      <c r="A1163" s="90">
        <f t="shared" si="18"/>
        <v>1158</v>
      </c>
      <c r="B1163" s="2" t="s">
        <v>172</v>
      </c>
      <c r="C1163" s="2" t="s">
        <v>173</v>
      </c>
      <c r="D1163" s="2" t="s">
        <v>3692</v>
      </c>
      <c r="E1163" s="2" t="s">
        <v>7391</v>
      </c>
      <c r="F1163" s="2" t="s">
        <v>175</v>
      </c>
      <c r="G1163" s="2" t="s">
        <v>176</v>
      </c>
      <c r="H1163" s="2" t="s">
        <v>187</v>
      </c>
      <c r="I1163" s="2" t="s">
        <v>182</v>
      </c>
      <c r="J1163" s="2" t="s">
        <v>196</v>
      </c>
      <c r="K1163" s="2"/>
      <c r="L1163" s="101">
        <v>46022</v>
      </c>
      <c r="M1163" s="2" t="s">
        <v>2958</v>
      </c>
      <c r="N1163" s="2" t="s">
        <v>2855</v>
      </c>
      <c r="O1163" s="101">
        <v>45841</v>
      </c>
      <c r="P1163" s="2" t="s">
        <v>232</v>
      </c>
      <c r="Q1163" s="2">
        <v>202530299976</v>
      </c>
      <c r="R1163" s="2" t="s">
        <v>2856</v>
      </c>
      <c r="S1163" s="2" t="s">
        <v>3619</v>
      </c>
      <c r="T1163" s="2" t="s">
        <v>7385</v>
      </c>
      <c r="U1163" s="92" t="s">
        <v>2859</v>
      </c>
    </row>
    <row r="1164" spans="1:21" s="33" customFormat="1" ht="300">
      <c r="A1164" s="90">
        <f t="shared" si="18"/>
        <v>1159</v>
      </c>
      <c r="B1164" s="2" t="s">
        <v>172</v>
      </c>
      <c r="C1164" s="2" t="s">
        <v>173</v>
      </c>
      <c r="D1164" s="2" t="s">
        <v>3621</v>
      </c>
      <c r="E1164" s="2" t="s">
        <v>3622</v>
      </c>
      <c r="F1164" s="2" t="s">
        <v>175</v>
      </c>
      <c r="G1164" s="2" t="s">
        <v>176</v>
      </c>
      <c r="H1164" s="2" t="s">
        <v>187</v>
      </c>
      <c r="I1164" s="2" t="s">
        <v>182</v>
      </c>
      <c r="J1164" s="2" t="s">
        <v>196</v>
      </c>
      <c r="K1164" s="2"/>
      <c r="L1164" s="101">
        <v>46022</v>
      </c>
      <c r="M1164" s="2" t="s">
        <v>2900</v>
      </c>
      <c r="N1164" s="2" t="s">
        <v>2855</v>
      </c>
      <c r="O1164" s="101">
        <v>45847</v>
      </c>
      <c r="P1164" s="2" t="s">
        <v>232</v>
      </c>
      <c r="Q1164" s="2">
        <v>202530311353</v>
      </c>
      <c r="R1164" s="2" t="s">
        <v>2856</v>
      </c>
      <c r="S1164" s="2" t="s">
        <v>3585</v>
      </c>
      <c r="T1164" s="2" t="s">
        <v>6698</v>
      </c>
      <c r="U1164" s="92" t="s">
        <v>2859</v>
      </c>
    </row>
    <row r="1165" spans="1:21" s="33" customFormat="1" ht="300">
      <c r="A1165" s="90">
        <f t="shared" si="18"/>
        <v>1160</v>
      </c>
      <c r="B1165" s="2" t="s">
        <v>172</v>
      </c>
      <c r="C1165" s="2" t="s">
        <v>173</v>
      </c>
      <c r="D1165" s="2" t="s">
        <v>3803</v>
      </c>
      <c r="E1165" s="2" t="s">
        <v>7392</v>
      </c>
      <c r="F1165" s="2" t="s">
        <v>175</v>
      </c>
      <c r="G1165" s="2" t="s">
        <v>176</v>
      </c>
      <c r="H1165" s="2" t="s">
        <v>187</v>
      </c>
      <c r="I1165" s="2" t="s">
        <v>182</v>
      </c>
      <c r="J1165" s="2" t="s">
        <v>196</v>
      </c>
      <c r="K1165" s="2"/>
      <c r="L1165" s="101">
        <v>46022</v>
      </c>
      <c r="M1165" s="2" t="s">
        <v>2958</v>
      </c>
      <c r="N1165" s="2" t="s">
        <v>2855</v>
      </c>
      <c r="O1165" s="101">
        <v>45849</v>
      </c>
      <c r="P1165" s="2" t="s">
        <v>232</v>
      </c>
      <c r="Q1165" s="2">
        <v>202530316107</v>
      </c>
      <c r="R1165" s="2" t="s">
        <v>2856</v>
      </c>
      <c r="S1165" s="2" t="s">
        <v>3585</v>
      </c>
      <c r="T1165" s="2" t="s">
        <v>7385</v>
      </c>
      <c r="U1165" s="92" t="s">
        <v>2859</v>
      </c>
    </row>
    <row r="1166" spans="1:21" s="33" customFormat="1" ht="300">
      <c r="A1166" s="90">
        <f t="shared" si="18"/>
        <v>1161</v>
      </c>
      <c r="B1166" s="2" t="s">
        <v>172</v>
      </c>
      <c r="C1166" s="2" t="s">
        <v>173</v>
      </c>
      <c r="D1166" s="2" t="s">
        <v>5261</v>
      </c>
      <c r="E1166" s="2" t="s">
        <v>7384</v>
      </c>
      <c r="F1166" s="2" t="s">
        <v>175</v>
      </c>
      <c r="G1166" s="2" t="s">
        <v>176</v>
      </c>
      <c r="H1166" s="2" t="s">
        <v>187</v>
      </c>
      <c r="I1166" s="2" t="s">
        <v>182</v>
      </c>
      <c r="J1166" s="2" t="s">
        <v>196</v>
      </c>
      <c r="K1166" s="2"/>
      <c r="L1166" s="101">
        <v>46022</v>
      </c>
      <c r="M1166" s="2" t="s">
        <v>2958</v>
      </c>
      <c r="N1166" s="2" t="s">
        <v>2855</v>
      </c>
      <c r="O1166" s="101">
        <v>45848</v>
      </c>
      <c r="P1166" s="2" t="s">
        <v>232</v>
      </c>
      <c r="Q1166" s="2">
        <v>202530323478</v>
      </c>
      <c r="R1166" s="2" t="s">
        <v>2856</v>
      </c>
      <c r="S1166" s="2" t="s">
        <v>3677</v>
      </c>
      <c r="T1166" s="2" t="s">
        <v>7385</v>
      </c>
      <c r="U1166" s="92" t="s">
        <v>2859</v>
      </c>
    </row>
    <row r="1167" spans="1:21" s="33" customFormat="1" ht="300">
      <c r="A1167" s="90">
        <f t="shared" si="18"/>
        <v>1162</v>
      </c>
      <c r="B1167" s="2" t="s">
        <v>172</v>
      </c>
      <c r="C1167" s="2" t="s">
        <v>173</v>
      </c>
      <c r="D1167" s="2" t="s">
        <v>5261</v>
      </c>
      <c r="E1167" s="2" t="s">
        <v>7384</v>
      </c>
      <c r="F1167" s="2" t="s">
        <v>175</v>
      </c>
      <c r="G1167" s="2" t="s">
        <v>176</v>
      </c>
      <c r="H1167" s="2" t="s">
        <v>187</v>
      </c>
      <c r="I1167" s="2" t="s">
        <v>182</v>
      </c>
      <c r="J1167" s="2" t="s">
        <v>196</v>
      </c>
      <c r="K1167" s="2"/>
      <c r="L1167" s="101">
        <v>46022</v>
      </c>
      <c r="M1167" s="2" t="s">
        <v>2958</v>
      </c>
      <c r="N1167" s="2" t="s">
        <v>2855</v>
      </c>
      <c r="O1167" s="101">
        <v>45848</v>
      </c>
      <c r="P1167" s="2" t="s">
        <v>232</v>
      </c>
      <c r="Q1167" s="2">
        <v>202530323478</v>
      </c>
      <c r="R1167" s="2" t="s">
        <v>2856</v>
      </c>
      <c r="S1167" s="2" t="s">
        <v>3677</v>
      </c>
      <c r="T1167" s="2" t="s">
        <v>7385</v>
      </c>
      <c r="U1167" s="92" t="s">
        <v>2859</v>
      </c>
    </row>
    <row r="1168" spans="1:21" s="33" customFormat="1" ht="300">
      <c r="A1168" s="90">
        <f t="shared" si="18"/>
        <v>1163</v>
      </c>
      <c r="B1168" s="2" t="s">
        <v>172</v>
      </c>
      <c r="C1168" s="2" t="s">
        <v>173</v>
      </c>
      <c r="D1168" s="2" t="s">
        <v>3608</v>
      </c>
      <c r="E1168" s="2" t="s">
        <v>3609</v>
      </c>
      <c r="F1168" s="2" t="s">
        <v>175</v>
      </c>
      <c r="G1168" s="2" t="s">
        <v>176</v>
      </c>
      <c r="H1168" s="2" t="s">
        <v>187</v>
      </c>
      <c r="I1168" s="2" t="s">
        <v>182</v>
      </c>
      <c r="J1168" s="2" t="s">
        <v>196</v>
      </c>
      <c r="K1168" s="2"/>
      <c r="L1168" s="101">
        <v>46022</v>
      </c>
      <c r="M1168" s="2" t="s">
        <v>2900</v>
      </c>
      <c r="N1168" s="2" t="s">
        <v>2855</v>
      </c>
      <c r="O1168" s="101">
        <v>45870</v>
      </c>
      <c r="P1168" s="2" t="s">
        <v>232</v>
      </c>
      <c r="Q1168" s="2" t="s">
        <v>7393</v>
      </c>
      <c r="R1168" s="2" t="s">
        <v>2856</v>
      </c>
      <c r="S1168" s="2" t="s">
        <v>3602</v>
      </c>
      <c r="T1168" s="2" t="s">
        <v>6698</v>
      </c>
      <c r="U1168" s="92" t="s">
        <v>2859</v>
      </c>
    </row>
    <row r="1169" spans="1:21" s="33" customFormat="1" ht="300">
      <c r="A1169" s="90">
        <f t="shared" si="18"/>
        <v>1164</v>
      </c>
      <c r="B1169" s="2" t="s">
        <v>172</v>
      </c>
      <c r="C1169" s="2" t="s">
        <v>173</v>
      </c>
      <c r="D1169" s="2" t="s">
        <v>7394</v>
      </c>
      <c r="E1169" s="2" t="s">
        <v>7395</v>
      </c>
      <c r="F1169" s="2" t="s">
        <v>175</v>
      </c>
      <c r="G1169" s="2" t="s">
        <v>176</v>
      </c>
      <c r="H1169" s="2" t="s">
        <v>187</v>
      </c>
      <c r="I1169" s="2" t="s">
        <v>182</v>
      </c>
      <c r="J1169" s="2" t="s">
        <v>196</v>
      </c>
      <c r="K1169" s="2"/>
      <c r="L1169" s="101">
        <v>46022</v>
      </c>
      <c r="M1169" s="2" t="s">
        <v>2958</v>
      </c>
      <c r="N1169" s="2" t="s">
        <v>2855</v>
      </c>
      <c r="O1169" s="101">
        <v>45859</v>
      </c>
      <c r="P1169" s="2" t="s">
        <v>232</v>
      </c>
      <c r="Q1169" s="2">
        <v>202530334924</v>
      </c>
      <c r="R1169" s="2" t="s">
        <v>2856</v>
      </c>
      <c r="S1169" s="2" t="s">
        <v>3580</v>
      </c>
      <c r="T1169" s="2" t="s">
        <v>7385</v>
      </c>
      <c r="U1169" s="92" t="s">
        <v>2859</v>
      </c>
    </row>
    <row r="1170" spans="1:21" s="33" customFormat="1" ht="300">
      <c r="A1170" s="90">
        <f t="shared" si="18"/>
        <v>1165</v>
      </c>
      <c r="B1170" s="2" t="s">
        <v>172</v>
      </c>
      <c r="C1170" s="2" t="s">
        <v>173</v>
      </c>
      <c r="D1170" s="2" t="s">
        <v>7396</v>
      </c>
      <c r="E1170" s="2" t="s">
        <v>7397</v>
      </c>
      <c r="F1170" s="2" t="s">
        <v>175</v>
      </c>
      <c r="G1170" s="2" t="s">
        <v>176</v>
      </c>
      <c r="H1170" s="2" t="s">
        <v>187</v>
      </c>
      <c r="I1170" s="2" t="s">
        <v>182</v>
      </c>
      <c r="J1170" s="2" t="s">
        <v>196</v>
      </c>
      <c r="K1170" s="2"/>
      <c r="L1170" s="101">
        <v>46022</v>
      </c>
      <c r="M1170" s="2" t="s">
        <v>2958</v>
      </c>
      <c r="N1170" s="2" t="s">
        <v>2855</v>
      </c>
      <c r="O1170" s="101">
        <v>45877</v>
      </c>
      <c r="P1170" s="2" t="s">
        <v>232</v>
      </c>
      <c r="Q1170" s="2">
        <v>202530370333</v>
      </c>
      <c r="R1170" s="2" t="s">
        <v>2856</v>
      </c>
      <c r="S1170" s="2" t="s">
        <v>3580</v>
      </c>
      <c r="T1170" s="2" t="s">
        <v>7385</v>
      </c>
      <c r="U1170" s="92" t="s">
        <v>2859</v>
      </c>
    </row>
    <row r="1171" spans="1:21" s="33" customFormat="1" ht="300">
      <c r="A1171" s="90">
        <f t="shared" si="18"/>
        <v>1166</v>
      </c>
      <c r="B1171" s="2" t="s">
        <v>172</v>
      </c>
      <c r="C1171" s="2" t="s">
        <v>173</v>
      </c>
      <c r="D1171" s="2" t="s">
        <v>3698</v>
      </c>
      <c r="E1171" s="2" t="s">
        <v>3699</v>
      </c>
      <c r="F1171" s="2" t="s">
        <v>175</v>
      </c>
      <c r="G1171" s="2" t="s">
        <v>176</v>
      </c>
      <c r="H1171" s="2" t="s">
        <v>187</v>
      </c>
      <c r="I1171" s="2" t="s">
        <v>182</v>
      </c>
      <c r="J1171" s="2" t="s">
        <v>196</v>
      </c>
      <c r="K1171" s="2"/>
      <c r="L1171" s="101">
        <v>46022</v>
      </c>
      <c r="M1171" s="2" t="s">
        <v>2958</v>
      </c>
      <c r="N1171" s="2" t="s">
        <v>2855</v>
      </c>
      <c r="O1171" s="101">
        <v>45888</v>
      </c>
      <c r="P1171" s="2" t="s">
        <v>232</v>
      </c>
      <c r="Q1171" s="2">
        <v>202530389959</v>
      </c>
      <c r="R1171" s="2" t="s">
        <v>2856</v>
      </c>
      <c r="S1171" s="2" t="s">
        <v>3580</v>
      </c>
      <c r="T1171" s="2" t="s">
        <v>7398</v>
      </c>
      <c r="U1171" s="92" t="s">
        <v>2859</v>
      </c>
    </row>
    <row r="1172" spans="1:21" s="33" customFormat="1" ht="300">
      <c r="A1172" s="90">
        <f t="shared" si="18"/>
        <v>1167</v>
      </c>
      <c r="B1172" s="2" t="s">
        <v>172</v>
      </c>
      <c r="C1172" s="2" t="s">
        <v>173</v>
      </c>
      <c r="D1172" s="2" t="s">
        <v>3598</v>
      </c>
      <c r="E1172" s="2" t="s">
        <v>3665</v>
      </c>
      <c r="F1172" s="2" t="s">
        <v>175</v>
      </c>
      <c r="G1172" s="2" t="s">
        <v>176</v>
      </c>
      <c r="H1172" s="2" t="s">
        <v>187</v>
      </c>
      <c r="I1172" s="2" t="s">
        <v>182</v>
      </c>
      <c r="J1172" s="2" t="s">
        <v>196</v>
      </c>
      <c r="K1172" s="2"/>
      <c r="L1172" s="101">
        <v>46022</v>
      </c>
      <c r="M1172" s="2" t="s">
        <v>2854</v>
      </c>
      <c r="N1172" s="2" t="s">
        <v>2855</v>
      </c>
      <c r="O1172" s="101">
        <v>45870</v>
      </c>
      <c r="P1172" s="2" t="s">
        <v>232</v>
      </c>
      <c r="Q1172" s="2">
        <v>202530358337</v>
      </c>
      <c r="R1172" s="2" t="s">
        <v>2856</v>
      </c>
      <c r="S1172" s="2" t="s">
        <v>3585</v>
      </c>
      <c r="T1172" s="2" t="s">
        <v>7399</v>
      </c>
      <c r="U1172" s="92" t="s">
        <v>2859</v>
      </c>
    </row>
    <row r="1173" spans="1:21" s="33" customFormat="1" ht="300">
      <c r="A1173" s="90">
        <f t="shared" si="18"/>
        <v>1168</v>
      </c>
      <c r="B1173" s="2" t="s">
        <v>172</v>
      </c>
      <c r="C1173" s="2" t="s">
        <v>173</v>
      </c>
      <c r="D1173" s="2" t="s">
        <v>3598</v>
      </c>
      <c r="E1173" s="2" t="s">
        <v>3665</v>
      </c>
      <c r="F1173" s="2" t="s">
        <v>175</v>
      </c>
      <c r="G1173" s="2" t="s">
        <v>176</v>
      </c>
      <c r="H1173" s="2" t="s">
        <v>187</v>
      </c>
      <c r="I1173" s="2" t="s">
        <v>182</v>
      </c>
      <c r="J1173" s="2" t="s">
        <v>196</v>
      </c>
      <c r="K1173" s="2"/>
      <c r="L1173" s="101">
        <v>46022</v>
      </c>
      <c r="M1173" s="2" t="s">
        <v>2854</v>
      </c>
      <c r="N1173" s="2" t="s">
        <v>2855</v>
      </c>
      <c r="O1173" s="101">
        <v>45870</v>
      </c>
      <c r="P1173" s="2" t="s">
        <v>232</v>
      </c>
      <c r="Q1173" s="2" t="s">
        <v>7400</v>
      </c>
      <c r="R1173" s="2" t="s">
        <v>2856</v>
      </c>
      <c r="S1173" s="2" t="s">
        <v>3580</v>
      </c>
      <c r="T1173" s="2" t="s">
        <v>7401</v>
      </c>
      <c r="U1173" s="92" t="s">
        <v>2859</v>
      </c>
    </row>
    <row r="1174" spans="1:21" s="33" customFormat="1" ht="300">
      <c r="A1174" s="90">
        <f t="shared" si="18"/>
        <v>1169</v>
      </c>
      <c r="B1174" s="2" t="s">
        <v>172</v>
      </c>
      <c r="C1174" s="2" t="s">
        <v>173</v>
      </c>
      <c r="D1174" s="2" t="s">
        <v>3678</v>
      </c>
      <c r="E1174" s="2" t="s">
        <v>3679</v>
      </c>
      <c r="F1174" s="2" t="s">
        <v>175</v>
      </c>
      <c r="G1174" s="2" t="s">
        <v>176</v>
      </c>
      <c r="H1174" s="2" t="s">
        <v>187</v>
      </c>
      <c r="I1174" s="2" t="s">
        <v>182</v>
      </c>
      <c r="J1174" s="2" t="s">
        <v>196</v>
      </c>
      <c r="K1174" s="2"/>
      <c r="L1174" s="101">
        <v>46022</v>
      </c>
      <c r="M1174" s="2" t="s">
        <v>2854</v>
      </c>
      <c r="N1174" s="2" t="s">
        <v>2855</v>
      </c>
      <c r="O1174" s="101">
        <v>45884</v>
      </c>
      <c r="P1174" s="2" t="s">
        <v>232</v>
      </c>
      <c r="Q1174" s="2">
        <v>202530384755</v>
      </c>
      <c r="R1174" s="2" t="s">
        <v>2856</v>
      </c>
      <c r="S1174" s="2" t="s">
        <v>3585</v>
      </c>
      <c r="T1174" s="2" t="s">
        <v>7402</v>
      </c>
      <c r="U1174" s="92" t="s">
        <v>2859</v>
      </c>
    </row>
    <row r="1175" spans="1:21" s="33" customFormat="1" ht="300">
      <c r="A1175" s="90">
        <f t="shared" si="18"/>
        <v>1170</v>
      </c>
      <c r="B1175" s="2" t="s">
        <v>172</v>
      </c>
      <c r="C1175" s="2" t="s">
        <v>173</v>
      </c>
      <c r="D1175" s="2" t="s">
        <v>7403</v>
      </c>
      <c r="E1175" s="2" t="s">
        <v>7384</v>
      </c>
      <c r="F1175" s="2" t="s">
        <v>175</v>
      </c>
      <c r="G1175" s="2" t="s">
        <v>176</v>
      </c>
      <c r="H1175" s="2" t="s">
        <v>187</v>
      </c>
      <c r="I1175" s="2" t="s">
        <v>182</v>
      </c>
      <c r="J1175" s="2" t="s">
        <v>196</v>
      </c>
      <c r="K1175" s="2"/>
      <c r="L1175" s="101">
        <v>46022</v>
      </c>
      <c r="M1175" s="2" t="s">
        <v>2958</v>
      </c>
      <c r="N1175" s="2" t="s">
        <v>2855</v>
      </c>
      <c r="O1175" s="101">
        <v>45869</v>
      </c>
      <c r="P1175" s="2" t="s">
        <v>232</v>
      </c>
      <c r="Q1175" s="2">
        <v>202530357380</v>
      </c>
      <c r="R1175" s="2" t="s">
        <v>2856</v>
      </c>
      <c r="S1175" s="2" t="s">
        <v>3580</v>
      </c>
      <c r="T1175" s="2" t="s">
        <v>7404</v>
      </c>
      <c r="U1175" s="92" t="s">
        <v>2859</v>
      </c>
    </row>
    <row r="1176" spans="1:21" s="33" customFormat="1" ht="300">
      <c r="A1176" s="90">
        <f t="shared" si="18"/>
        <v>1171</v>
      </c>
      <c r="B1176" s="2" t="s">
        <v>172</v>
      </c>
      <c r="C1176" s="2" t="s">
        <v>173</v>
      </c>
      <c r="D1176" s="2" t="s">
        <v>7405</v>
      </c>
      <c r="E1176" s="2" t="s">
        <v>7406</v>
      </c>
      <c r="F1176" s="2" t="s">
        <v>175</v>
      </c>
      <c r="G1176" s="2" t="s">
        <v>176</v>
      </c>
      <c r="H1176" s="2" t="s">
        <v>187</v>
      </c>
      <c r="I1176" s="2" t="s">
        <v>182</v>
      </c>
      <c r="J1176" s="2" t="s">
        <v>196</v>
      </c>
      <c r="K1176" s="2"/>
      <c r="L1176" s="101">
        <v>46022</v>
      </c>
      <c r="M1176" s="2" t="s">
        <v>2958</v>
      </c>
      <c r="N1176" s="2" t="s">
        <v>2855</v>
      </c>
      <c r="O1176" s="101">
        <v>45877</v>
      </c>
      <c r="P1176" s="2" t="s">
        <v>232</v>
      </c>
      <c r="Q1176" s="2">
        <v>202530371030</v>
      </c>
      <c r="R1176" s="2" t="s">
        <v>2856</v>
      </c>
      <c r="S1176" s="2" t="s">
        <v>3580</v>
      </c>
      <c r="T1176" s="2" t="s">
        <v>7407</v>
      </c>
      <c r="U1176" s="92" t="s">
        <v>2859</v>
      </c>
    </row>
    <row r="1177" spans="1:21" s="33" customFormat="1" ht="300">
      <c r="A1177" s="90">
        <f t="shared" si="18"/>
        <v>1172</v>
      </c>
      <c r="B1177" s="2" t="s">
        <v>172</v>
      </c>
      <c r="C1177" s="2" t="s">
        <v>173</v>
      </c>
      <c r="D1177" s="2" t="s">
        <v>7408</v>
      </c>
      <c r="E1177" s="2" t="s">
        <v>7409</v>
      </c>
      <c r="F1177" s="2" t="s">
        <v>175</v>
      </c>
      <c r="G1177" s="2" t="s">
        <v>176</v>
      </c>
      <c r="H1177" s="2" t="s">
        <v>187</v>
      </c>
      <c r="I1177" s="2" t="s">
        <v>182</v>
      </c>
      <c r="J1177" s="2" t="s">
        <v>196</v>
      </c>
      <c r="K1177" s="2"/>
      <c r="L1177" s="101">
        <v>46022</v>
      </c>
      <c r="M1177" s="2" t="s">
        <v>2958</v>
      </c>
      <c r="N1177" s="2" t="s">
        <v>2855</v>
      </c>
      <c r="O1177" s="101">
        <v>45873</v>
      </c>
      <c r="P1177" s="2" t="s">
        <v>232</v>
      </c>
      <c r="Q1177" s="2">
        <v>202530361622</v>
      </c>
      <c r="R1177" s="2" t="s">
        <v>2856</v>
      </c>
      <c r="S1177" s="2" t="s">
        <v>3593</v>
      </c>
      <c r="T1177" s="2" t="s">
        <v>7410</v>
      </c>
      <c r="U1177" s="92" t="s">
        <v>2859</v>
      </c>
    </row>
    <row r="1178" spans="1:21" s="33" customFormat="1" ht="300">
      <c r="A1178" s="90">
        <f t="shared" si="18"/>
        <v>1173</v>
      </c>
      <c r="B1178" s="2" t="s">
        <v>172</v>
      </c>
      <c r="C1178" s="2" t="s">
        <v>173</v>
      </c>
      <c r="D1178" s="2" t="s">
        <v>3705</v>
      </c>
      <c r="E1178" s="2" t="s">
        <v>7411</v>
      </c>
      <c r="F1178" s="2" t="s">
        <v>175</v>
      </c>
      <c r="G1178" s="2" t="s">
        <v>176</v>
      </c>
      <c r="H1178" s="2" t="s">
        <v>187</v>
      </c>
      <c r="I1178" s="2" t="s">
        <v>182</v>
      </c>
      <c r="J1178" s="2" t="s">
        <v>196</v>
      </c>
      <c r="K1178" s="2"/>
      <c r="L1178" s="101">
        <v>46022</v>
      </c>
      <c r="M1178" s="2" t="s">
        <v>2958</v>
      </c>
      <c r="N1178" s="2" t="s">
        <v>2855</v>
      </c>
      <c r="O1178" s="101">
        <v>45877</v>
      </c>
      <c r="P1178" s="2" t="s">
        <v>232</v>
      </c>
      <c r="Q1178" s="2">
        <v>202530370614</v>
      </c>
      <c r="R1178" s="2" t="s">
        <v>2856</v>
      </c>
      <c r="S1178" s="2" t="s">
        <v>3585</v>
      </c>
      <c r="T1178" s="2" t="s">
        <v>7410</v>
      </c>
      <c r="U1178" s="92" t="s">
        <v>2859</v>
      </c>
    </row>
    <row r="1179" spans="1:21" s="33" customFormat="1" ht="300">
      <c r="A1179" s="90">
        <f t="shared" si="18"/>
        <v>1174</v>
      </c>
      <c r="B1179" s="2" t="s">
        <v>172</v>
      </c>
      <c r="C1179" s="2" t="s">
        <v>173</v>
      </c>
      <c r="D1179" s="2" t="s">
        <v>3803</v>
      </c>
      <c r="E1179" s="2" t="s">
        <v>7412</v>
      </c>
      <c r="F1179" s="2" t="s">
        <v>175</v>
      </c>
      <c r="G1179" s="2" t="s">
        <v>176</v>
      </c>
      <c r="H1179" s="2" t="s">
        <v>187</v>
      </c>
      <c r="I1179" s="2" t="s">
        <v>182</v>
      </c>
      <c r="J1179" s="2" t="s">
        <v>196</v>
      </c>
      <c r="K1179" s="2"/>
      <c r="L1179" s="101">
        <v>46022</v>
      </c>
      <c r="M1179" s="2" t="s">
        <v>2958</v>
      </c>
      <c r="N1179" s="2" t="s">
        <v>2855</v>
      </c>
      <c r="O1179" s="101">
        <v>45890</v>
      </c>
      <c r="P1179" s="2" t="s">
        <v>232</v>
      </c>
      <c r="Q1179" s="2">
        <v>202530394485</v>
      </c>
      <c r="R1179" s="2" t="s">
        <v>2856</v>
      </c>
      <c r="S1179" s="2" t="s">
        <v>3619</v>
      </c>
      <c r="T1179" s="2" t="s">
        <v>7410</v>
      </c>
      <c r="U1179" s="92" t="s">
        <v>2859</v>
      </c>
    </row>
    <row r="1180" spans="1:21" s="33" customFormat="1" ht="300">
      <c r="A1180" s="90">
        <f t="shared" si="18"/>
        <v>1175</v>
      </c>
      <c r="B1180" s="2" t="s">
        <v>172</v>
      </c>
      <c r="C1180" s="2" t="s">
        <v>173</v>
      </c>
      <c r="D1180" s="2" t="s">
        <v>3625</v>
      </c>
      <c r="E1180" s="2" t="s">
        <v>3626</v>
      </c>
      <c r="F1180" s="2" t="s">
        <v>175</v>
      </c>
      <c r="G1180" s="2" t="s">
        <v>176</v>
      </c>
      <c r="H1180" s="2" t="s">
        <v>187</v>
      </c>
      <c r="I1180" s="2" t="s">
        <v>182</v>
      </c>
      <c r="J1180" s="2" t="s">
        <v>196</v>
      </c>
      <c r="K1180" s="2"/>
      <c r="L1180" s="101">
        <v>46022</v>
      </c>
      <c r="M1180" s="2" t="s">
        <v>2900</v>
      </c>
      <c r="N1180" s="2" t="s">
        <v>2855</v>
      </c>
      <c r="O1180" s="101">
        <v>45924</v>
      </c>
      <c r="P1180" s="2" t="s">
        <v>232</v>
      </c>
      <c r="Q1180" s="2">
        <v>202530465551</v>
      </c>
      <c r="R1180" s="2" t="s">
        <v>2856</v>
      </c>
      <c r="S1180" s="2" t="s">
        <v>3580</v>
      </c>
      <c r="T1180" s="2" t="s">
        <v>6698</v>
      </c>
      <c r="U1180" s="92" t="s">
        <v>2859</v>
      </c>
    </row>
    <row r="1181" spans="1:21" s="33" customFormat="1" ht="300">
      <c r="A1181" s="90">
        <f t="shared" si="18"/>
        <v>1176</v>
      </c>
      <c r="B1181" s="2" t="s">
        <v>172</v>
      </c>
      <c r="C1181" s="2" t="s">
        <v>173</v>
      </c>
      <c r="D1181" s="2" t="s">
        <v>3803</v>
      </c>
      <c r="E1181" s="2" t="s">
        <v>7413</v>
      </c>
      <c r="F1181" s="2" t="s">
        <v>175</v>
      </c>
      <c r="G1181" s="2" t="s">
        <v>176</v>
      </c>
      <c r="H1181" s="2" t="s">
        <v>187</v>
      </c>
      <c r="I1181" s="2" t="s">
        <v>182</v>
      </c>
      <c r="J1181" s="2" t="s">
        <v>196</v>
      </c>
      <c r="K1181" s="2"/>
      <c r="L1181" s="101">
        <v>46022</v>
      </c>
      <c r="M1181" s="2" t="s">
        <v>2958</v>
      </c>
      <c r="N1181" s="2" t="s">
        <v>2855</v>
      </c>
      <c r="O1181" s="101">
        <v>45890</v>
      </c>
      <c r="P1181" s="2" t="s">
        <v>232</v>
      </c>
      <c r="Q1181" s="2">
        <v>202530394485</v>
      </c>
      <c r="R1181" s="2" t="s">
        <v>2856</v>
      </c>
      <c r="S1181" s="2" t="s">
        <v>3580</v>
      </c>
      <c r="T1181" s="2" t="s">
        <v>7414</v>
      </c>
      <c r="U1181" s="92" t="s">
        <v>2859</v>
      </c>
    </row>
    <row r="1182" spans="1:21" s="33" customFormat="1" ht="300">
      <c r="A1182" s="90">
        <f t="shared" si="18"/>
        <v>1177</v>
      </c>
      <c r="B1182" s="2" t="s">
        <v>172</v>
      </c>
      <c r="C1182" s="2" t="s">
        <v>173</v>
      </c>
      <c r="D1182" s="2" t="s">
        <v>3621</v>
      </c>
      <c r="E1182" s="2" t="s">
        <v>3622</v>
      </c>
      <c r="F1182" s="2" t="s">
        <v>175</v>
      </c>
      <c r="G1182" s="2" t="s">
        <v>176</v>
      </c>
      <c r="H1182" s="2" t="s">
        <v>187</v>
      </c>
      <c r="I1182" s="2" t="s">
        <v>182</v>
      </c>
      <c r="J1182" s="2" t="s">
        <v>196</v>
      </c>
      <c r="K1182" s="2"/>
      <c r="L1182" s="101">
        <v>46022</v>
      </c>
      <c r="M1182" s="2" t="s">
        <v>2900</v>
      </c>
      <c r="N1182" s="2" t="s">
        <v>2855</v>
      </c>
      <c r="O1182" s="101">
        <v>45877</v>
      </c>
      <c r="P1182" s="2" t="s">
        <v>232</v>
      </c>
      <c r="Q1182" s="2">
        <v>202530371053</v>
      </c>
      <c r="R1182" s="2" t="s">
        <v>2856</v>
      </c>
      <c r="S1182" s="2" t="s">
        <v>3580</v>
      </c>
      <c r="T1182" s="2" t="s">
        <v>6698</v>
      </c>
      <c r="U1182" s="92" t="s">
        <v>2859</v>
      </c>
    </row>
    <row r="1183" spans="1:21" s="33" customFormat="1" ht="300">
      <c r="A1183" s="90">
        <f t="shared" si="18"/>
        <v>1178</v>
      </c>
      <c r="B1183" s="2" t="s">
        <v>172</v>
      </c>
      <c r="C1183" s="2" t="s">
        <v>173</v>
      </c>
      <c r="D1183" s="2" t="s">
        <v>7415</v>
      </c>
      <c r="E1183" s="2" t="s">
        <v>3604</v>
      </c>
      <c r="F1183" s="2" t="s">
        <v>175</v>
      </c>
      <c r="G1183" s="2" t="s">
        <v>176</v>
      </c>
      <c r="H1183" s="2" t="s">
        <v>187</v>
      </c>
      <c r="I1183" s="2" t="s">
        <v>182</v>
      </c>
      <c r="J1183" s="2" t="s">
        <v>196</v>
      </c>
      <c r="K1183" s="2"/>
      <c r="L1183" s="101">
        <v>46022</v>
      </c>
      <c r="M1183" s="2" t="s">
        <v>2958</v>
      </c>
      <c r="N1183" s="2" t="s">
        <v>2855</v>
      </c>
      <c r="O1183" s="101">
        <v>45895</v>
      </c>
      <c r="P1183" s="2" t="s">
        <v>232</v>
      </c>
      <c r="Q1183" s="2">
        <v>202530402924</v>
      </c>
      <c r="R1183" s="2" t="s">
        <v>2856</v>
      </c>
      <c r="S1183" s="2" t="s">
        <v>3600</v>
      </c>
      <c r="T1183" s="2" t="s">
        <v>7416</v>
      </c>
      <c r="U1183" s="92" t="s">
        <v>2859</v>
      </c>
    </row>
    <row r="1184" spans="1:21" s="33" customFormat="1" ht="300">
      <c r="A1184" s="90">
        <f t="shared" si="18"/>
        <v>1179</v>
      </c>
      <c r="B1184" s="2" t="s">
        <v>172</v>
      </c>
      <c r="C1184" s="2" t="s">
        <v>173</v>
      </c>
      <c r="D1184" s="2" t="s">
        <v>3586</v>
      </c>
      <c r="E1184" s="2" t="s">
        <v>7417</v>
      </c>
      <c r="F1184" s="2" t="s">
        <v>175</v>
      </c>
      <c r="G1184" s="2" t="s">
        <v>176</v>
      </c>
      <c r="H1184" s="2" t="s">
        <v>187</v>
      </c>
      <c r="I1184" s="2" t="s">
        <v>182</v>
      </c>
      <c r="J1184" s="2" t="s">
        <v>196</v>
      </c>
      <c r="K1184" s="2"/>
      <c r="L1184" s="101">
        <v>46022</v>
      </c>
      <c r="M1184" s="2" t="s">
        <v>2900</v>
      </c>
      <c r="N1184" s="2" t="s">
        <v>2855</v>
      </c>
      <c r="O1184" s="101">
        <v>45865</v>
      </c>
      <c r="P1184" s="2" t="s">
        <v>232</v>
      </c>
      <c r="Q1184" s="2">
        <v>202530405790</v>
      </c>
      <c r="R1184" s="2" t="s">
        <v>2856</v>
      </c>
      <c r="S1184" s="2" t="s">
        <v>3585</v>
      </c>
      <c r="T1184" s="2" t="s">
        <v>6698</v>
      </c>
      <c r="U1184" s="92" t="s">
        <v>2859</v>
      </c>
    </row>
    <row r="1185" spans="1:21" s="33" customFormat="1" ht="300">
      <c r="A1185" s="90">
        <f t="shared" si="18"/>
        <v>1180</v>
      </c>
      <c r="B1185" s="2" t="s">
        <v>172</v>
      </c>
      <c r="C1185" s="2" t="s">
        <v>173</v>
      </c>
      <c r="D1185" s="2" t="s">
        <v>3685</v>
      </c>
      <c r="E1185" s="2" t="s">
        <v>3686</v>
      </c>
      <c r="F1185" s="2" t="s">
        <v>175</v>
      </c>
      <c r="G1185" s="2" t="s">
        <v>176</v>
      </c>
      <c r="H1185" s="2" t="s">
        <v>187</v>
      </c>
      <c r="I1185" s="2" t="s">
        <v>182</v>
      </c>
      <c r="J1185" s="2" t="s">
        <v>196</v>
      </c>
      <c r="K1185" s="2"/>
      <c r="L1185" s="101">
        <v>46022</v>
      </c>
      <c r="M1185" s="2" t="s">
        <v>2958</v>
      </c>
      <c r="N1185" s="2" t="s">
        <v>2855</v>
      </c>
      <c r="O1185" s="101">
        <v>45904</v>
      </c>
      <c r="P1185" s="2" t="s">
        <v>232</v>
      </c>
      <c r="Q1185" s="2">
        <v>202530413961</v>
      </c>
      <c r="R1185" s="2" t="s">
        <v>2856</v>
      </c>
      <c r="S1185" s="2" t="s">
        <v>3580</v>
      </c>
      <c r="T1185" s="2" t="s">
        <v>7418</v>
      </c>
      <c r="U1185" s="92" t="s">
        <v>2859</v>
      </c>
    </row>
    <row r="1186" spans="1:21" s="33" customFormat="1" ht="300">
      <c r="A1186" s="90">
        <f t="shared" si="18"/>
        <v>1181</v>
      </c>
      <c r="B1186" s="2" t="s">
        <v>172</v>
      </c>
      <c r="C1186" s="2" t="s">
        <v>173</v>
      </c>
      <c r="D1186" s="2" t="s">
        <v>3685</v>
      </c>
      <c r="E1186" s="2" t="s">
        <v>3686</v>
      </c>
      <c r="F1186" s="2" t="s">
        <v>175</v>
      </c>
      <c r="G1186" s="2" t="s">
        <v>176</v>
      </c>
      <c r="H1186" s="2" t="s">
        <v>187</v>
      </c>
      <c r="I1186" s="2" t="s">
        <v>182</v>
      </c>
      <c r="J1186" s="2" t="s">
        <v>196</v>
      </c>
      <c r="K1186" s="2"/>
      <c r="L1186" s="101">
        <v>46022</v>
      </c>
      <c r="M1186" s="2" t="s">
        <v>2958</v>
      </c>
      <c r="N1186" s="2" t="s">
        <v>2855</v>
      </c>
      <c r="O1186" s="101">
        <v>45904</v>
      </c>
      <c r="P1186" s="2" t="s">
        <v>232</v>
      </c>
      <c r="Q1186" s="2">
        <v>202530413961</v>
      </c>
      <c r="R1186" s="2" t="s">
        <v>2856</v>
      </c>
      <c r="S1186" s="2" t="s">
        <v>3580</v>
      </c>
      <c r="T1186" s="2" t="s">
        <v>7418</v>
      </c>
      <c r="U1186" s="92" t="s">
        <v>2859</v>
      </c>
    </row>
    <row r="1187" spans="1:21" s="33" customFormat="1" ht="300">
      <c r="A1187" s="90">
        <f t="shared" si="18"/>
        <v>1182</v>
      </c>
      <c r="B1187" s="2" t="s">
        <v>172</v>
      </c>
      <c r="C1187" s="2" t="s">
        <v>173</v>
      </c>
      <c r="D1187" s="2" t="s">
        <v>3685</v>
      </c>
      <c r="E1187" s="2" t="s">
        <v>3686</v>
      </c>
      <c r="F1187" s="2" t="s">
        <v>175</v>
      </c>
      <c r="G1187" s="2" t="s">
        <v>176</v>
      </c>
      <c r="H1187" s="2" t="s">
        <v>187</v>
      </c>
      <c r="I1187" s="2" t="s">
        <v>182</v>
      </c>
      <c r="J1187" s="2" t="s">
        <v>196</v>
      </c>
      <c r="K1187" s="2"/>
      <c r="L1187" s="101">
        <v>46022</v>
      </c>
      <c r="M1187" s="2" t="s">
        <v>2958</v>
      </c>
      <c r="N1187" s="2" t="s">
        <v>2855</v>
      </c>
      <c r="O1187" s="101">
        <v>45904</v>
      </c>
      <c r="P1187" s="2" t="s">
        <v>232</v>
      </c>
      <c r="Q1187" s="2">
        <v>202530413961</v>
      </c>
      <c r="R1187" s="2" t="s">
        <v>2856</v>
      </c>
      <c r="S1187" s="2" t="s">
        <v>3580</v>
      </c>
      <c r="T1187" s="2" t="s">
        <v>7418</v>
      </c>
      <c r="U1187" s="92" t="s">
        <v>2859</v>
      </c>
    </row>
    <row r="1188" spans="1:21" s="33" customFormat="1" ht="300">
      <c r="A1188" s="90">
        <f t="shared" si="18"/>
        <v>1183</v>
      </c>
      <c r="B1188" s="2" t="s">
        <v>172</v>
      </c>
      <c r="C1188" s="2" t="s">
        <v>173</v>
      </c>
      <c r="D1188" s="2" t="s">
        <v>3685</v>
      </c>
      <c r="E1188" s="2" t="s">
        <v>3686</v>
      </c>
      <c r="F1188" s="2" t="s">
        <v>175</v>
      </c>
      <c r="G1188" s="2" t="s">
        <v>176</v>
      </c>
      <c r="H1188" s="2" t="s">
        <v>187</v>
      </c>
      <c r="I1188" s="2" t="s">
        <v>182</v>
      </c>
      <c r="J1188" s="2" t="s">
        <v>196</v>
      </c>
      <c r="K1188" s="2"/>
      <c r="L1188" s="101">
        <v>46022</v>
      </c>
      <c r="M1188" s="2" t="s">
        <v>2958</v>
      </c>
      <c r="N1188" s="2" t="s">
        <v>2855</v>
      </c>
      <c r="O1188" s="101">
        <v>45904</v>
      </c>
      <c r="P1188" s="2" t="s">
        <v>232</v>
      </c>
      <c r="Q1188" s="2">
        <v>202530413961</v>
      </c>
      <c r="R1188" s="2" t="s">
        <v>2856</v>
      </c>
      <c r="S1188" s="2" t="s">
        <v>3580</v>
      </c>
      <c r="T1188" s="2" t="s">
        <v>7418</v>
      </c>
      <c r="U1188" s="92" t="s">
        <v>2859</v>
      </c>
    </row>
    <row r="1189" spans="1:21" s="33" customFormat="1" ht="300">
      <c r="A1189" s="90">
        <f t="shared" si="18"/>
        <v>1184</v>
      </c>
      <c r="B1189" s="2" t="s">
        <v>172</v>
      </c>
      <c r="C1189" s="2" t="s">
        <v>173</v>
      </c>
      <c r="D1189" s="2" t="s">
        <v>7408</v>
      </c>
      <c r="E1189" s="2" t="s">
        <v>7419</v>
      </c>
      <c r="F1189" s="2" t="s">
        <v>175</v>
      </c>
      <c r="G1189" s="2" t="s">
        <v>176</v>
      </c>
      <c r="H1189" s="2" t="s">
        <v>187</v>
      </c>
      <c r="I1189" s="2" t="s">
        <v>182</v>
      </c>
      <c r="J1189" s="2" t="s">
        <v>196</v>
      </c>
      <c r="K1189" s="2"/>
      <c r="L1189" s="101">
        <v>46022</v>
      </c>
      <c r="M1189" s="2" t="s">
        <v>2958</v>
      </c>
      <c r="N1189" s="2" t="s">
        <v>2855</v>
      </c>
      <c r="O1189" s="101">
        <v>45873</v>
      </c>
      <c r="P1189" s="2" t="s">
        <v>232</v>
      </c>
      <c r="Q1189" s="2" t="s">
        <v>7420</v>
      </c>
      <c r="R1189" s="2" t="s">
        <v>2856</v>
      </c>
      <c r="S1189" s="2" t="s">
        <v>3593</v>
      </c>
      <c r="T1189" s="2" t="s">
        <v>7421</v>
      </c>
      <c r="U1189" s="92" t="s">
        <v>2859</v>
      </c>
    </row>
    <row r="1190" spans="1:21" s="33" customFormat="1" ht="300">
      <c r="A1190" s="90">
        <f t="shared" si="18"/>
        <v>1185</v>
      </c>
      <c r="B1190" s="2" t="s">
        <v>172</v>
      </c>
      <c r="C1190" s="2" t="s">
        <v>173</v>
      </c>
      <c r="D1190" s="2" t="s">
        <v>3586</v>
      </c>
      <c r="E1190" s="2" t="s">
        <v>7417</v>
      </c>
      <c r="F1190" s="2" t="s">
        <v>175</v>
      </c>
      <c r="G1190" s="2" t="s">
        <v>176</v>
      </c>
      <c r="H1190" s="2" t="s">
        <v>187</v>
      </c>
      <c r="I1190" s="2" t="s">
        <v>182</v>
      </c>
      <c r="J1190" s="2" t="s">
        <v>196</v>
      </c>
      <c r="K1190" s="2"/>
      <c r="L1190" s="101">
        <v>46022</v>
      </c>
      <c r="M1190" s="2" t="s">
        <v>2900</v>
      </c>
      <c r="N1190" s="2" t="s">
        <v>2855</v>
      </c>
      <c r="O1190" s="101">
        <v>46013</v>
      </c>
      <c r="P1190" s="2" t="s">
        <v>232</v>
      </c>
      <c r="Q1190" s="2" t="s">
        <v>7422</v>
      </c>
      <c r="R1190" s="2" t="s">
        <v>2856</v>
      </c>
      <c r="S1190" s="2" t="s">
        <v>3602</v>
      </c>
      <c r="T1190" s="2" t="s">
        <v>6698</v>
      </c>
      <c r="U1190" s="92" t="s">
        <v>2859</v>
      </c>
    </row>
    <row r="1191" spans="1:21" s="33" customFormat="1" ht="300">
      <c r="A1191" s="90">
        <f t="shared" si="18"/>
        <v>1186</v>
      </c>
      <c r="B1191" s="2" t="s">
        <v>172</v>
      </c>
      <c r="C1191" s="2" t="s">
        <v>173</v>
      </c>
      <c r="D1191" s="2" t="s">
        <v>7423</v>
      </c>
      <c r="E1191" s="2" t="s">
        <v>7424</v>
      </c>
      <c r="F1191" s="2" t="s">
        <v>175</v>
      </c>
      <c r="G1191" s="2" t="s">
        <v>176</v>
      </c>
      <c r="H1191" s="2" t="s">
        <v>187</v>
      </c>
      <c r="I1191" s="2" t="s">
        <v>182</v>
      </c>
      <c r="J1191" s="2" t="s">
        <v>196</v>
      </c>
      <c r="K1191" s="2"/>
      <c r="L1191" s="101">
        <v>46022</v>
      </c>
      <c r="M1191" s="2" t="s">
        <v>2900</v>
      </c>
      <c r="N1191" s="2" t="s">
        <v>2855</v>
      </c>
      <c r="O1191" s="101">
        <v>45966</v>
      </c>
      <c r="P1191" s="2" t="s">
        <v>232</v>
      </c>
      <c r="Q1191" s="2" t="s">
        <v>7425</v>
      </c>
      <c r="R1191" s="2" t="s">
        <v>2856</v>
      </c>
      <c r="S1191" s="2" t="s">
        <v>3585</v>
      </c>
      <c r="T1191" s="2" t="s">
        <v>6698</v>
      </c>
      <c r="U1191" s="92" t="s">
        <v>2859</v>
      </c>
    </row>
    <row r="1192" spans="1:21" s="33" customFormat="1" ht="300">
      <c r="A1192" s="90">
        <f t="shared" si="18"/>
        <v>1187</v>
      </c>
      <c r="B1192" s="2" t="s">
        <v>172</v>
      </c>
      <c r="C1192" s="2" t="s">
        <v>173</v>
      </c>
      <c r="D1192" s="2" t="s">
        <v>7426</v>
      </c>
      <c r="E1192" s="2" t="s">
        <v>7427</v>
      </c>
      <c r="F1192" s="2" t="s">
        <v>175</v>
      </c>
      <c r="G1192" s="2" t="s">
        <v>176</v>
      </c>
      <c r="H1192" s="2" t="s">
        <v>187</v>
      </c>
      <c r="I1192" s="2" t="s">
        <v>182</v>
      </c>
      <c r="J1192" s="2" t="s">
        <v>196</v>
      </c>
      <c r="K1192" s="2"/>
      <c r="L1192" s="101">
        <v>46022</v>
      </c>
      <c r="M1192" s="2" t="s">
        <v>2900</v>
      </c>
      <c r="N1192" s="2" t="s">
        <v>2855</v>
      </c>
      <c r="O1192" s="101">
        <v>45936</v>
      </c>
      <c r="P1192" s="2" t="s">
        <v>232</v>
      </c>
      <c r="Q1192" s="2" t="s">
        <v>7428</v>
      </c>
      <c r="R1192" s="2" t="s">
        <v>2856</v>
      </c>
      <c r="S1192" s="2" t="s">
        <v>3580</v>
      </c>
      <c r="T1192" s="2" t="s">
        <v>6698</v>
      </c>
      <c r="U1192" s="92" t="s">
        <v>2859</v>
      </c>
    </row>
    <row r="1193" spans="1:21" s="33" customFormat="1" ht="300">
      <c r="A1193" s="90">
        <f t="shared" si="18"/>
        <v>1188</v>
      </c>
      <c r="B1193" s="2" t="s">
        <v>172</v>
      </c>
      <c r="C1193" s="2" t="s">
        <v>173</v>
      </c>
      <c r="D1193" s="2" t="s">
        <v>3662</v>
      </c>
      <c r="E1193" s="2" t="s">
        <v>3663</v>
      </c>
      <c r="F1193" s="2" t="s">
        <v>175</v>
      </c>
      <c r="G1193" s="2" t="s">
        <v>176</v>
      </c>
      <c r="H1193" s="2" t="s">
        <v>187</v>
      </c>
      <c r="I1193" s="2" t="s">
        <v>182</v>
      </c>
      <c r="J1193" s="2" t="s">
        <v>196</v>
      </c>
      <c r="K1193" s="2"/>
      <c r="L1193" s="101">
        <v>46022</v>
      </c>
      <c r="M1193" s="2" t="s">
        <v>2900</v>
      </c>
      <c r="N1193" s="2" t="s">
        <v>2855</v>
      </c>
      <c r="O1193" s="101">
        <v>45966</v>
      </c>
      <c r="P1193" s="2" t="s">
        <v>232</v>
      </c>
      <c r="Q1193" s="2">
        <v>202530543468</v>
      </c>
      <c r="R1193" s="2" t="s">
        <v>2856</v>
      </c>
      <c r="S1193" s="2" t="s">
        <v>3585</v>
      </c>
      <c r="T1193" s="2" t="s">
        <v>6698</v>
      </c>
      <c r="U1193" s="92" t="s">
        <v>2859</v>
      </c>
    </row>
    <row r="1194" spans="1:21" s="33" customFormat="1" ht="300">
      <c r="A1194" s="90">
        <f t="shared" si="18"/>
        <v>1189</v>
      </c>
      <c r="B1194" s="2" t="s">
        <v>172</v>
      </c>
      <c r="C1194" s="2" t="s">
        <v>173</v>
      </c>
      <c r="D1194" s="2" t="s">
        <v>7429</v>
      </c>
      <c r="E1194" s="2" t="s">
        <v>7430</v>
      </c>
      <c r="F1194" s="2" t="s">
        <v>175</v>
      </c>
      <c r="G1194" s="2" t="s">
        <v>176</v>
      </c>
      <c r="H1194" s="2" t="s">
        <v>187</v>
      </c>
      <c r="I1194" s="2" t="s">
        <v>182</v>
      </c>
      <c r="J1194" s="2" t="s">
        <v>196</v>
      </c>
      <c r="K1194" s="2"/>
      <c r="L1194" s="101">
        <v>46022</v>
      </c>
      <c r="M1194" s="2" t="s">
        <v>2958</v>
      </c>
      <c r="N1194" s="2" t="s">
        <v>2855</v>
      </c>
      <c r="O1194" s="101">
        <v>45921</v>
      </c>
      <c r="P1194" s="2" t="s">
        <v>232</v>
      </c>
      <c r="Q1194" s="2">
        <v>202530455720</v>
      </c>
      <c r="R1194" s="2" t="s">
        <v>2856</v>
      </c>
      <c r="S1194" s="2" t="s">
        <v>3619</v>
      </c>
      <c r="T1194" s="2" t="s">
        <v>7431</v>
      </c>
      <c r="U1194" s="92" t="s">
        <v>2859</v>
      </c>
    </row>
    <row r="1195" spans="1:21" s="33" customFormat="1" ht="300">
      <c r="A1195" s="90">
        <f t="shared" si="18"/>
        <v>1190</v>
      </c>
      <c r="B1195" s="2" t="s">
        <v>172</v>
      </c>
      <c r="C1195" s="2" t="s">
        <v>173</v>
      </c>
      <c r="D1195" s="2" t="s">
        <v>3685</v>
      </c>
      <c r="E1195" s="2" t="s">
        <v>3686</v>
      </c>
      <c r="F1195" s="2" t="s">
        <v>175</v>
      </c>
      <c r="G1195" s="2" t="s">
        <v>176</v>
      </c>
      <c r="H1195" s="2" t="s">
        <v>187</v>
      </c>
      <c r="I1195" s="2" t="s">
        <v>182</v>
      </c>
      <c r="J1195" s="2" t="s">
        <v>196</v>
      </c>
      <c r="K1195" s="2"/>
      <c r="L1195" s="101">
        <v>46022</v>
      </c>
      <c r="M1195" s="2" t="s">
        <v>2958</v>
      </c>
      <c r="N1195" s="2" t="s">
        <v>2855</v>
      </c>
      <c r="O1195" s="101">
        <v>45922</v>
      </c>
      <c r="P1195" s="2" t="s">
        <v>232</v>
      </c>
      <c r="Q1195" s="2">
        <v>202530456236</v>
      </c>
      <c r="R1195" s="2" t="s">
        <v>2856</v>
      </c>
      <c r="S1195" s="2" t="s">
        <v>3580</v>
      </c>
      <c r="T1195" s="2" t="s">
        <v>7432</v>
      </c>
      <c r="U1195" s="92" t="s">
        <v>2859</v>
      </c>
    </row>
    <row r="1196" spans="1:21" s="33" customFormat="1" ht="300">
      <c r="A1196" s="90">
        <f t="shared" si="18"/>
        <v>1191</v>
      </c>
      <c r="B1196" s="2" t="s">
        <v>172</v>
      </c>
      <c r="C1196" s="2" t="s">
        <v>173</v>
      </c>
      <c r="D1196" s="2" t="s">
        <v>7433</v>
      </c>
      <c r="E1196" s="2" t="s">
        <v>7434</v>
      </c>
      <c r="F1196" s="2" t="s">
        <v>175</v>
      </c>
      <c r="G1196" s="2" t="s">
        <v>176</v>
      </c>
      <c r="H1196" s="2" t="s">
        <v>187</v>
      </c>
      <c r="I1196" s="2" t="s">
        <v>182</v>
      </c>
      <c r="J1196" s="2" t="s">
        <v>196</v>
      </c>
      <c r="K1196" s="2"/>
      <c r="L1196" s="101">
        <v>46022</v>
      </c>
      <c r="M1196" s="2" t="s">
        <v>2958</v>
      </c>
      <c r="N1196" s="2" t="s">
        <v>2855</v>
      </c>
      <c r="O1196" s="101">
        <v>45922</v>
      </c>
      <c r="P1196" s="2" t="s">
        <v>232</v>
      </c>
      <c r="Q1196" s="2">
        <v>202530456562</v>
      </c>
      <c r="R1196" s="2" t="s">
        <v>2856</v>
      </c>
      <c r="S1196" s="2" t="s">
        <v>2868</v>
      </c>
      <c r="T1196" s="2" t="s">
        <v>7435</v>
      </c>
      <c r="U1196" s="92" t="s">
        <v>2859</v>
      </c>
    </row>
    <row r="1197" spans="1:21" s="33" customFormat="1" ht="300">
      <c r="A1197" s="90">
        <f t="shared" si="18"/>
        <v>1192</v>
      </c>
      <c r="B1197" s="2" t="s">
        <v>172</v>
      </c>
      <c r="C1197" s="2" t="s">
        <v>173</v>
      </c>
      <c r="D1197" s="2" t="s">
        <v>3705</v>
      </c>
      <c r="E1197" s="2" t="s">
        <v>7436</v>
      </c>
      <c r="F1197" s="2" t="s">
        <v>175</v>
      </c>
      <c r="G1197" s="2" t="s">
        <v>176</v>
      </c>
      <c r="H1197" s="2" t="s">
        <v>187</v>
      </c>
      <c r="I1197" s="2" t="s">
        <v>182</v>
      </c>
      <c r="J1197" s="2" t="s">
        <v>196</v>
      </c>
      <c r="K1197" s="2"/>
      <c r="L1197" s="101">
        <v>46022</v>
      </c>
      <c r="M1197" s="2" t="s">
        <v>2958</v>
      </c>
      <c r="N1197" s="2" t="s">
        <v>2855</v>
      </c>
      <c r="O1197" s="101">
        <v>45922</v>
      </c>
      <c r="P1197" s="2" t="s">
        <v>232</v>
      </c>
      <c r="Q1197" s="2">
        <v>202530456236</v>
      </c>
      <c r="R1197" s="2" t="s">
        <v>2856</v>
      </c>
      <c r="S1197" s="2" t="s">
        <v>3580</v>
      </c>
      <c r="T1197" s="2" t="s">
        <v>7437</v>
      </c>
      <c r="U1197" s="92" t="s">
        <v>2859</v>
      </c>
    </row>
    <row r="1198" spans="1:21" s="33" customFormat="1" ht="300">
      <c r="A1198" s="90">
        <f t="shared" si="18"/>
        <v>1193</v>
      </c>
      <c r="B1198" s="2" t="s">
        <v>172</v>
      </c>
      <c r="C1198" s="2" t="s">
        <v>173</v>
      </c>
      <c r="D1198" s="2" t="s">
        <v>3685</v>
      </c>
      <c r="E1198" s="2" t="s">
        <v>7436</v>
      </c>
      <c r="F1198" s="2" t="s">
        <v>175</v>
      </c>
      <c r="G1198" s="2" t="s">
        <v>176</v>
      </c>
      <c r="H1198" s="2" t="s">
        <v>187</v>
      </c>
      <c r="I1198" s="2" t="s">
        <v>182</v>
      </c>
      <c r="J1198" s="2" t="s">
        <v>196</v>
      </c>
      <c r="K1198" s="2"/>
      <c r="L1198" s="101">
        <v>46022</v>
      </c>
      <c r="M1198" s="2" t="s">
        <v>2958</v>
      </c>
      <c r="N1198" s="2" t="s">
        <v>2855</v>
      </c>
      <c r="O1198" s="101">
        <v>45922</v>
      </c>
      <c r="P1198" s="2" t="s">
        <v>232</v>
      </c>
      <c r="Q1198" s="2">
        <v>202530456236</v>
      </c>
      <c r="R1198" s="2" t="s">
        <v>2856</v>
      </c>
      <c r="S1198" s="2" t="s">
        <v>3580</v>
      </c>
      <c r="T1198" s="2" t="s">
        <v>7432</v>
      </c>
      <c r="U1198" s="92" t="s">
        <v>2859</v>
      </c>
    </row>
    <row r="1199" spans="1:21" s="33" customFormat="1" ht="300">
      <c r="A1199" s="90">
        <f t="shared" si="18"/>
        <v>1194</v>
      </c>
      <c r="B1199" s="2" t="s">
        <v>172</v>
      </c>
      <c r="C1199" s="2" t="s">
        <v>173</v>
      </c>
      <c r="D1199" s="2" t="s">
        <v>7438</v>
      </c>
      <c r="E1199" s="2" t="s">
        <v>7439</v>
      </c>
      <c r="F1199" s="2" t="s">
        <v>175</v>
      </c>
      <c r="G1199" s="2" t="s">
        <v>176</v>
      </c>
      <c r="H1199" s="2" t="s">
        <v>187</v>
      </c>
      <c r="I1199" s="2" t="s">
        <v>182</v>
      </c>
      <c r="J1199" s="2" t="s">
        <v>196</v>
      </c>
      <c r="K1199" s="2"/>
      <c r="L1199" s="101">
        <v>46022</v>
      </c>
      <c r="M1199" s="2" t="s">
        <v>2958</v>
      </c>
      <c r="N1199" s="2" t="s">
        <v>2855</v>
      </c>
      <c r="O1199" s="101">
        <v>45924</v>
      </c>
      <c r="P1199" s="2" t="s">
        <v>232</v>
      </c>
      <c r="Q1199" s="2">
        <v>202530465532</v>
      </c>
      <c r="R1199" s="2" t="s">
        <v>2856</v>
      </c>
      <c r="S1199" s="2" t="s">
        <v>3677</v>
      </c>
      <c r="T1199" s="2" t="s">
        <v>7440</v>
      </c>
      <c r="U1199" s="92" t="s">
        <v>2859</v>
      </c>
    </row>
    <row r="1200" spans="1:21" s="33" customFormat="1" ht="300">
      <c r="A1200" s="90">
        <f t="shared" si="18"/>
        <v>1195</v>
      </c>
      <c r="B1200" s="2" t="s">
        <v>172</v>
      </c>
      <c r="C1200" s="2" t="s">
        <v>173</v>
      </c>
      <c r="D1200" s="2" t="s">
        <v>3621</v>
      </c>
      <c r="E1200" s="2" t="s">
        <v>3622</v>
      </c>
      <c r="F1200" s="2" t="s">
        <v>175</v>
      </c>
      <c r="G1200" s="2" t="s">
        <v>176</v>
      </c>
      <c r="H1200" s="2" t="s">
        <v>187</v>
      </c>
      <c r="I1200" s="2" t="s">
        <v>182</v>
      </c>
      <c r="J1200" s="2" t="s">
        <v>196</v>
      </c>
      <c r="K1200" s="2"/>
      <c r="L1200" s="101">
        <v>46022</v>
      </c>
      <c r="M1200" s="2" t="s">
        <v>2900</v>
      </c>
      <c r="N1200" s="2" t="s">
        <v>2855</v>
      </c>
      <c r="O1200" s="101">
        <v>45966</v>
      </c>
      <c r="P1200" s="2" t="s">
        <v>232</v>
      </c>
      <c r="Q1200" s="2" t="s">
        <v>7441</v>
      </c>
      <c r="R1200" s="2" t="s">
        <v>2856</v>
      </c>
      <c r="S1200" s="2" t="s">
        <v>3585</v>
      </c>
      <c r="T1200" s="2" t="s">
        <v>6698</v>
      </c>
      <c r="U1200" s="92" t="s">
        <v>2859</v>
      </c>
    </row>
    <row r="1201" spans="1:21" s="33" customFormat="1" ht="300">
      <c r="A1201" s="90">
        <f t="shared" si="18"/>
        <v>1196</v>
      </c>
      <c r="B1201" s="2" t="s">
        <v>172</v>
      </c>
      <c r="C1201" s="2" t="s">
        <v>173</v>
      </c>
      <c r="D1201" s="2" t="s">
        <v>3608</v>
      </c>
      <c r="E1201" s="2" t="s">
        <v>3609</v>
      </c>
      <c r="F1201" s="2" t="s">
        <v>175</v>
      </c>
      <c r="G1201" s="2" t="s">
        <v>176</v>
      </c>
      <c r="H1201" s="2" t="s">
        <v>187</v>
      </c>
      <c r="I1201" s="2" t="s">
        <v>182</v>
      </c>
      <c r="J1201" s="2" t="s">
        <v>196</v>
      </c>
      <c r="K1201" s="2"/>
      <c r="L1201" s="101">
        <v>46022</v>
      </c>
      <c r="M1201" s="2" t="s">
        <v>2900</v>
      </c>
      <c r="N1201" s="2" t="s">
        <v>2855</v>
      </c>
      <c r="O1201" s="101">
        <v>45994</v>
      </c>
      <c r="P1201" s="2" t="s">
        <v>232</v>
      </c>
      <c r="Q1201" s="2">
        <v>202530597244</v>
      </c>
      <c r="R1201" s="2" t="s">
        <v>2856</v>
      </c>
      <c r="S1201" s="2" t="s">
        <v>3585</v>
      </c>
      <c r="T1201" s="2" t="s">
        <v>7442</v>
      </c>
      <c r="U1201" s="92" t="s">
        <v>2859</v>
      </c>
    </row>
    <row r="1202" spans="1:21" s="33" customFormat="1" ht="300">
      <c r="A1202" s="90">
        <f t="shared" si="18"/>
        <v>1197</v>
      </c>
      <c r="B1202" s="2" t="s">
        <v>172</v>
      </c>
      <c r="C1202" s="2" t="s">
        <v>173</v>
      </c>
      <c r="D1202" s="2" t="s">
        <v>3625</v>
      </c>
      <c r="E1202" s="2" t="s">
        <v>3626</v>
      </c>
      <c r="F1202" s="2" t="s">
        <v>175</v>
      </c>
      <c r="G1202" s="2" t="s">
        <v>176</v>
      </c>
      <c r="H1202" s="2" t="s">
        <v>187</v>
      </c>
      <c r="I1202" s="2" t="s">
        <v>182</v>
      </c>
      <c r="J1202" s="2" t="s">
        <v>196</v>
      </c>
      <c r="K1202" s="2"/>
      <c r="L1202" s="101">
        <v>46022</v>
      </c>
      <c r="M1202" s="2" t="s">
        <v>2900</v>
      </c>
      <c r="N1202" s="2" t="s">
        <v>2855</v>
      </c>
      <c r="O1202" s="101">
        <v>45992</v>
      </c>
      <c r="P1202" s="2" t="s">
        <v>232</v>
      </c>
      <c r="Q1202" s="2">
        <v>202530589698</v>
      </c>
      <c r="R1202" s="2" t="s">
        <v>2856</v>
      </c>
      <c r="S1202" s="2" t="s">
        <v>3580</v>
      </c>
      <c r="T1202" s="2" t="s">
        <v>6698</v>
      </c>
      <c r="U1202" s="92" t="s">
        <v>2859</v>
      </c>
    </row>
    <row r="1203" spans="1:21" s="33" customFormat="1" ht="300">
      <c r="A1203" s="90">
        <f t="shared" si="18"/>
        <v>1198</v>
      </c>
      <c r="B1203" s="2" t="s">
        <v>172</v>
      </c>
      <c r="C1203" s="2" t="s">
        <v>173</v>
      </c>
      <c r="D1203" s="2" t="s">
        <v>3603</v>
      </c>
      <c r="E1203" s="2" t="s">
        <v>3604</v>
      </c>
      <c r="F1203" s="2" t="s">
        <v>175</v>
      </c>
      <c r="G1203" s="2" t="s">
        <v>176</v>
      </c>
      <c r="H1203" s="2" t="s">
        <v>187</v>
      </c>
      <c r="I1203" s="2" t="s">
        <v>182</v>
      </c>
      <c r="J1203" s="2" t="s">
        <v>196</v>
      </c>
      <c r="K1203" s="2"/>
      <c r="L1203" s="101">
        <v>46022</v>
      </c>
      <c r="M1203" s="2" t="s">
        <v>2854</v>
      </c>
      <c r="N1203" s="2" t="s">
        <v>2855</v>
      </c>
      <c r="O1203" s="101">
        <v>45891</v>
      </c>
      <c r="P1203" s="2" t="s">
        <v>232</v>
      </c>
      <c r="Q1203" s="2">
        <v>202530397114</v>
      </c>
      <c r="R1203" s="2" t="s">
        <v>2856</v>
      </c>
      <c r="S1203" s="2" t="s">
        <v>3585</v>
      </c>
      <c r="T1203" s="2" t="s">
        <v>7443</v>
      </c>
      <c r="U1203" s="92" t="s">
        <v>2859</v>
      </c>
    </row>
    <row r="1204" spans="1:21" s="33" customFormat="1" ht="300">
      <c r="A1204" s="90">
        <f t="shared" si="18"/>
        <v>1199</v>
      </c>
      <c r="B1204" s="2" t="s">
        <v>172</v>
      </c>
      <c r="C1204" s="2" t="s">
        <v>173</v>
      </c>
      <c r="D1204" s="2" t="s">
        <v>7444</v>
      </c>
      <c r="E1204" s="2" t="s">
        <v>7445</v>
      </c>
      <c r="F1204" s="2" t="s">
        <v>175</v>
      </c>
      <c r="G1204" s="2" t="s">
        <v>176</v>
      </c>
      <c r="H1204" s="2" t="s">
        <v>187</v>
      </c>
      <c r="I1204" s="2" t="s">
        <v>182</v>
      </c>
      <c r="J1204" s="2" t="s">
        <v>196</v>
      </c>
      <c r="K1204" s="2"/>
      <c r="L1204" s="101">
        <v>46022</v>
      </c>
      <c r="M1204" s="2" t="s">
        <v>2854</v>
      </c>
      <c r="N1204" s="2" t="s">
        <v>2855</v>
      </c>
      <c r="O1204" s="101">
        <v>45896</v>
      </c>
      <c r="P1204" s="2" t="s">
        <v>232</v>
      </c>
      <c r="Q1204" s="2">
        <v>202530405797</v>
      </c>
      <c r="R1204" s="2" t="s">
        <v>2856</v>
      </c>
      <c r="S1204" s="2" t="s">
        <v>3585</v>
      </c>
      <c r="T1204" s="2" t="s">
        <v>3664</v>
      </c>
      <c r="U1204" s="92" t="s">
        <v>2859</v>
      </c>
    </row>
    <row r="1205" spans="1:21" s="33" customFormat="1" ht="300">
      <c r="A1205" s="90">
        <f t="shared" si="18"/>
        <v>1200</v>
      </c>
      <c r="B1205" s="2" t="s">
        <v>172</v>
      </c>
      <c r="C1205" s="2" t="s">
        <v>173</v>
      </c>
      <c r="D1205" s="2" t="s">
        <v>3583</v>
      </c>
      <c r="E1205" s="2" t="s">
        <v>3584</v>
      </c>
      <c r="F1205" s="2" t="s">
        <v>175</v>
      </c>
      <c r="G1205" s="2" t="s">
        <v>176</v>
      </c>
      <c r="H1205" s="2" t="s">
        <v>187</v>
      </c>
      <c r="I1205" s="2" t="s">
        <v>182</v>
      </c>
      <c r="J1205" s="2" t="s">
        <v>196</v>
      </c>
      <c r="K1205" s="2"/>
      <c r="L1205" s="101">
        <v>46022</v>
      </c>
      <c r="M1205" s="2" t="s">
        <v>2854</v>
      </c>
      <c r="N1205" s="2" t="s">
        <v>2855</v>
      </c>
      <c r="O1205" s="101">
        <v>45908</v>
      </c>
      <c r="P1205" s="2" t="s">
        <v>232</v>
      </c>
      <c r="Q1205" s="2">
        <v>202530428451</v>
      </c>
      <c r="R1205" s="2" t="s">
        <v>2856</v>
      </c>
      <c r="S1205" s="2" t="s">
        <v>3585</v>
      </c>
      <c r="T1205" s="2" t="s">
        <v>6777</v>
      </c>
      <c r="U1205" s="92" t="s">
        <v>2859</v>
      </c>
    </row>
    <row r="1206" spans="1:21" s="33" customFormat="1" ht="300">
      <c r="A1206" s="90">
        <f t="shared" si="18"/>
        <v>1201</v>
      </c>
      <c r="B1206" s="2" t="s">
        <v>172</v>
      </c>
      <c r="C1206" s="2" t="s">
        <v>173</v>
      </c>
      <c r="D1206" s="2" t="s">
        <v>3678</v>
      </c>
      <c r="E1206" s="2" t="s">
        <v>3679</v>
      </c>
      <c r="F1206" s="2" t="s">
        <v>175</v>
      </c>
      <c r="G1206" s="2" t="s">
        <v>176</v>
      </c>
      <c r="H1206" s="2" t="s">
        <v>187</v>
      </c>
      <c r="I1206" s="2" t="s">
        <v>182</v>
      </c>
      <c r="J1206" s="2" t="s">
        <v>196</v>
      </c>
      <c r="K1206" s="2"/>
      <c r="L1206" s="101">
        <v>46022</v>
      </c>
      <c r="M1206" s="2" t="s">
        <v>2854</v>
      </c>
      <c r="N1206" s="2" t="s">
        <v>2855</v>
      </c>
      <c r="O1206" s="101">
        <v>45884</v>
      </c>
      <c r="P1206" s="2" t="s">
        <v>232</v>
      </c>
      <c r="Q1206" s="2" t="s">
        <v>7446</v>
      </c>
      <c r="R1206" s="2" t="s">
        <v>2856</v>
      </c>
      <c r="S1206" s="2" t="s">
        <v>3585</v>
      </c>
      <c r="T1206" s="2" t="s">
        <v>7447</v>
      </c>
      <c r="U1206" s="92" t="s">
        <v>2859</v>
      </c>
    </row>
    <row r="1207" spans="1:21" s="33" customFormat="1" ht="300">
      <c r="A1207" s="90">
        <f t="shared" si="18"/>
        <v>1202</v>
      </c>
      <c r="B1207" s="2" t="s">
        <v>172</v>
      </c>
      <c r="C1207" s="2" t="s">
        <v>173</v>
      </c>
      <c r="D1207" s="2" t="s">
        <v>7448</v>
      </c>
      <c r="E1207" s="2" t="s">
        <v>3653</v>
      </c>
      <c r="F1207" s="2" t="s">
        <v>175</v>
      </c>
      <c r="G1207" s="2" t="s">
        <v>176</v>
      </c>
      <c r="H1207" s="2" t="s">
        <v>187</v>
      </c>
      <c r="I1207" s="2" t="s">
        <v>182</v>
      </c>
      <c r="J1207" s="2" t="s">
        <v>196</v>
      </c>
      <c r="K1207" s="2"/>
      <c r="L1207" s="101">
        <v>46022</v>
      </c>
      <c r="M1207" s="2" t="s">
        <v>2854</v>
      </c>
      <c r="N1207" s="2" t="s">
        <v>2855</v>
      </c>
      <c r="O1207" s="101">
        <v>45922</v>
      </c>
      <c r="P1207" s="2" t="s">
        <v>232</v>
      </c>
      <c r="Q1207" s="2">
        <v>202530456310</v>
      </c>
      <c r="R1207" s="2" t="s">
        <v>2856</v>
      </c>
      <c r="S1207" s="2" t="s">
        <v>3585</v>
      </c>
      <c r="T1207" s="2" t="s">
        <v>6777</v>
      </c>
      <c r="U1207" s="92" t="s">
        <v>2859</v>
      </c>
    </row>
    <row r="1208" spans="1:21" s="33" customFormat="1" ht="300">
      <c r="A1208" s="90">
        <f t="shared" si="18"/>
        <v>1203</v>
      </c>
      <c r="B1208" s="2" t="s">
        <v>172</v>
      </c>
      <c r="C1208" s="2" t="s">
        <v>173</v>
      </c>
      <c r="D1208" s="2" t="s">
        <v>2523</v>
      </c>
      <c r="E1208" s="2" t="s">
        <v>3674</v>
      </c>
      <c r="F1208" s="2" t="s">
        <v>175</v>
      </c>
      <c r="G1208" s="2" t="s">
        <v>176</v>
      </c>
      <c r="H1208" s="2" t="s">
        <v>187</v>
      </c>
      <c r="I1208" s="2" t="s">
        <v>182</v>
      </c>
      <c r="J1208" s="2" t="s">
        <v>196</v>
      </c>
      <c r="K1208" s="2"/>
      <c r="L1208" s="101">
        <v>46022</v>
      </c>
      <c r="M1208" s="2" t="s">
        <v>2854</v>
      </c>
      <c r="N1208" s="2" t="s">
        <v>2855</v>
      </c>
      <c r="O1208" s="101">
        <v>45915</v>
      </c>
      <c r="P1208" s="2" t="s">
        <v>232</v>
      </c>
      <c r="Q1208" s="2">
        <v>202530442598</v>
      </c>
      <c r="R1208" s="2" t="s">
        <v>2856</v>
      </c>
      <c r="S1208" s="2" t="s">
        <v>3585</v>
      </c>
      <c r="T1208" s="2" t="s">
        <v>6698</v>
      </c>
      <c r="U1208" s="92" t="s">
        <v>2859</v>
      </c>
    </row>
    <row r="1209" spans="1:21" s="33" customFormat="1" ht="300">
      <c r="A1209" s="90">
        <f t="shared" si="18"/>
        <v>1204</v>
      </c>
      <c r="B1209" s="2" t="s">
        <v>172</v>
      </c>
      <c r="C1209" s="2" t="s">
        <v>173</v>
      </c>
      <c r="D1209" s="2" t="s">
        <v>3603</v>
      </c>
      <c r="E1209" s="2" t="s">
        <v>3604</v>
      </c>
      <c r="F1209" s="2" t="s">
        <v>175</v>
      </c>
      <c r="G1209" s="2" t="s">
        <v>176</v>
      </c>
      <c r="H1209" s="2" t="s">
        <v>187</v>
      </c>
      <c r="I1209" s="2" t="s">
        <v>182</v>
      </c>
      <c r="J1209" s="2" t="s">
        <v>196</v>
      </c>
      <c r="K1209" s="2"/>
      <c r="L1209" s="101">
        <v>46022</v>
      </c>
      <c r="M1209" s="2" t="s">
        <v>2854</v>
      </c>
      <c r="N1209" s="2" t="s">
        <v>2855</v>
      </c>
      <c r="O1209" s="101">
        <v>45903</v>
      </c>
      <c r="P1209" s="2" t="s">
        <v>232</v>
      </c>
      <c r="Q1209" s="2">
        <v>202530421748</v>
      </c>
      <c r="R1209" s="2" t="s">
        <v>2856</v>
      </c>
      <c r="S1209" s="2" t="s">
        <v>3580</v>
      </c>
      <c r="T1209" s="2" t="s">
        <v>7449</v>
      </c>
      <c r="U1209" s="92" t="s">
        <v>2859</v>
      </c>
    </row>
    <row r="1210" spans="1:21" s="33" customFormat="1" ht="300">
      <c r="A1210" s="90">
        <f t="shared" si="18"/>
        <v>1205</v>
      </c>
      <c r="B1210" s="2" t="s">
        <v>172</v>
      </c>
      <c r="C1210" s="2" t="s">
        <v>173</v>
      </c>
      <c r="D1210" s="2" t="s">
        <v>3598</v>
      </c>
      <c r="E1210" s="2" t="s">
        <v>3665</v>
      </c>
      <c r="F1210" s="2" t="s">
        <v>175</v>
      </c>
      <c r="G1210" s="2" t="s">
        <v>176</v>
      </c>
      <c r="H1210" s="2" t="s">
        <v>187</v>
      </c>
      <c r="I1210" s="2" t="s">
        <v>182</v>
      </c>
      <c r="J1210" s="2" t="s">
        <v>196</v>
      </c>
      <c r="K1210" s="2"/>
      <c r="L1210" s="101">
        <v>46022</v>
      </c>
      <c r="M1210" s="2" t="s">
        <v>2854</v>
      </c>
      <c r="N1210" s="2" t="s">
        <v>2855</v>
      </c>
      <c r="O1210" s="101">
        <v>45953</v>
      </c>
      <c r="P1210" s="2" t="s">
        <v>232</v>
      </c>
      <c r="Q1210" s="2">
        <v>202530518544</v>
      </c>
      <c r="R1210" s="2" t="s">
        <v>2856</v>
      </c>
      <c r="S1210" s="2" t="s">
        <v>3585</v>
      </c>
      <c r="T1210" s="2" t="s">
        <v>7450</v>
      </c>
      <c r="U1210" s="92" t="s">
        <v>2859</v>
      </c>
    </row>
    <row r="1211" spans="1:21" s="33" customFormat="1" ht="300">
      <c r="A1211" s="90">
        <f t="shared" si="18"/>
        <v>1206</v>
      </c>
      <c r="B1211" s="2" t="s">
        <v>172</v>
      </c>
      <c r="C1211" s="2" t="s">
        <v>173</v>
      </c>
      <c r="D1211" s="2" t="s">
        <v>3598</v>
      </c>
      <c r="E1211" s="2" t="s">
        <v>3665</v>
      </c>
      <c r="F1211" s="2" t="s">
        <v>175</v>
      </c>
      <c r="G1211" s="2" t="s">
        <v>176</v>
      </c>
      <c r="H1211" s="2" t="s">
        <v>187</v>
      </c>
      <c r="I1211" s="2" t="s">
        <v>182</v>
      </c>
      <c r="J1211" s="2" t="s">
        <v>196</v>
      </c>
      <c r="K1211" s="2"/>
      <c r="L1211" s="101">
        <v>46022</v>
      </c>
      <c r="M1211" s="2" t="s">
        <v>2854</v>
      </c>
      <c r="N1211" s="2" t="s">
        <v>2855</v>
      </c>
      <c r="O1211" s="101">
        <v>45950</v>
      </c>
      <c r="P1211" s="2" t="s">
        <v>232</v>
      </c>
      <c r="Q1211" s="2">
        <v>202530509774</v>
      </c>
      <c r="R1211" s="2" t="s">
        <v>2856</v>
      </c>
      <c r="S1211" s="2" t="s">
        <v>3585</v>
      </c>
      <c r="T1211" s="2" t="s">
        <v>7450</v>
      </c>
      <c r="U1211" s="92" t="s">
        <v>2859</v>
      </c>
    </row>
    <row r="1212" spans="1:21" s="33" customFormat="1" ht="300">
      <c r="A1212" s="90">
        <f t="shared" si="18"/>
        <v>1207</v>
      </c>
      <c r="B1212" s="2" t="s">
        <v>172</v>
      </c>
      <c r="C1212" s="2" t="s">
        <v>173</v>
      </c>
      <c r="D1212" s="2" t="s">
        <v>3598</v>
      </c>
      <c r="E1212" s="2" t="s">
        <v>3665</v>
      </c>
      <c r="F1212" s="2" t="s">
        <v>175</v>
      </c>
      <c r="G1212" s="2" t="s">
        <v>176</v>
      </c>
      <c r="H1212" s="2" t="s">
        <v>187</v>
      </c>
      <c r="I1212" s="2" t="s">
        <v>182</v>
      </c>
      <c r="J1212" s="2" t="s">
        <v>196</v>
      </c>
      <c r="K1212" s="2"/>
      <c r="L1212" s="101">
        <v>46022</v>
      </c>
      <c r="M1212" s="2" t="s">
        <v>2854</v>
      </c>
      <c r="N1212" s="2" t="s">
        <v>2855</v>
      </c>
      <c r="O1212" s="101">
        <v>45953</v>
      </c>
      <c r="P1212" s="2" t="s">
        <v>232</v>
      </c>
      <c r="Q1212" s="2">
        <v>202530518532</v>
      </c>
      <c r="R1212" s="2" t="s">
        <v>2856</v>
      </c>
      <c r="S1212" s="2" t="s">
        <v>3580</v>
      </c>
      <c r="T1212" s="2" t="s">
        <v>2954</v>
      </c>
      <c r="U1212" s="92" t="s">
        <v>2859</v>
      </c>
    </row>
    <row r="1213" spans="1:21" s="33" customFormat="1" ht="300">
      <c r="A1213" s="90">
        <f t="shared" si="18"/>
        <v>1208</v>
      </c>
      <c r="B1213" s="2" t="s">
        <v>172</v>
      </c>
      <c r="C1213" s="2" t="s">
        <v>173</v>
      </c>
      <c r="D1213" s="2" t="s">
        <v>3603</v>
      </c>
      <c r="E1213" s="2" t="s">
        <v>3604</v>
      </c>
      <c r="F1213" s="2" t="s">
        <v>175</v>
      </c>
      <c r="G1213" s="2" t="s">
        <v>176</v>
      </c>
      <c r="H1213" s="2" t="s">
        <v>187</v>
      </c>
      <c r="I1213" s="2" t="s">
        <v>182</v>
      </c>
      <c r="J1213" s="2" t="s">
        <v>196</v>
      </c>
      <c r="K1213" s="2"/>
      <c r="L1213" s="101">
        <v>46022</v>
      </c>
      <c r="M1213" s="2" t="s">
        <v>2854</v>
      </c>
      <c r="N1213" s="2" t="s">
        <v>2855</v>
      </c>
      <c r="O1213" s="101">
        <v>45953</v>
      </c>
      <c r="P1213" s="2" t="s">
        <v>232</v>
      </c>
      <c r="Q1213" s="2">
        <v>202530518634</v>
      </c>
      <c r="R1213" s="2" t="s">
        <v>2856</v>
      </c>
      <c r="S1213" s="2" t="s">
        <v>3585</v>
      </c>
      <c r="T1213" s="2" t="s">
        <v>7451</v>
      </c>
      <c r="U1213" s="92" t="s">
        <v>2859</v>
      </c>
    </row>
    <row r="1214" spans="1:21" s="33" customFormat="1" ht="300">
      <c r="A1214" s="90">
        <f t="shared" si="18"/>
        <v>1209</v>
      </c>
      <c r="B1214" s="2" t="s">
        <v>172</v>
      </c>
      <c r="C1214" s="2" t="s">
        <v>173</v>
      </c>
      <c r="D1214" s="2" t="s">
        <v>3598</v>
      </c>
      <c r="E1214" s="2" t="s">
        <v>3665</v>
      </c>
      <c r="F1214" s="2" t="s">
        <v>175</v>
      </c>
      <c r="G1214" s="2" t="s">
        <v>176</v>
      </c>
      <c r="H1214" s="2" t="s">
        <v>187</v>
      </c>
      <c r="I1214" s="2" t="s">
        <v>182</v>
      </c>
      <c r="J1214" s="2" t="s">
        <v>196</v>
      </c>
      <c r="K1214" s="2"/>
      <c r="L1214" s="101">
        <v>46022</v>
      </c>
      <c r="M1214" s="2" t="s">
        <v>2854</v>
      </c>
      <c r="N1214" s="2" t="s">
        <v>2855</v>
      </c>
      <c r="O1214" s="101">
        <v>45953</v>
      </c>
      <c r="P1214" s="2" t="s">
        <v>232</v>
      </c>
      <c r="Q1214" s="2">
        <v>202530518544</v>
      </c>
      <c r="R1214" s="2" t="s">
        <v>2856</v>
      </c>
      <c r="S1214" s="2" t="s">
        <v>3602</v>
      </c>
      <c r="T1214" s="2" t="s">
        <v>7452</v>
      </c>
      <c r="U1214" s="92" t="s">
        <v>2859</v>
      </c>
    </row>
    <row r="1215" spans="1:21" s="33" customFormat="1" ht="300">
      <c r="A1215" s="90">
        <f t="shared" si="18"/>
        <v>1210</v>
      </c>
      <c r="B1215" s="2" t="s">
        <v>172</v>
      </c>
      <c r="C1215" s="2" t="s">
        <v>173</v>
      </c>
      <c r="D1215" s="2" t="s">
        <v>3598</v>
      </c>
      <c r="E1215" s="2" t="s">
        <v>3665</v>
      </c>
      <c r="F1215" s="2" t="s">
        <v>175</v>
      </c>
      <c r="G1215" s="2" t="s">
        <v>176</v>
      </c>
      <c r="H1215" s="2" t="s">
        <v>187</v>
      </c>
      <c r="I1215" s="2" t="s">
        <v>182</v>
      </c>
      <c r="J1215" s="2" t="s">
        <v>196</v>
      </c>
      <c r="K1215" s="2"/>
      <c r="L1215" s="101">
        <v>46022</v>
      </c>
      <c r="M1215" s="2" t="s">
        <v>2854</v>
      </c>
      <c r="N1215" s="2" t="s">
        <v>2855</v>
      </c>
      <c r="O1215" s="101">
        <v>45950</v>
      </c>
      <c r="P1215" s="2" t="s">
        <v>232</v>
      </c>
      <c r="Q1215" s="2">
        <v>202530509774</v>
      </c>
      <c r="R1215" s="2" t="s">
        <v>2856</v>
      </c>
      <c r="S1215" s="2" t="s">
        <v>3600</v>
      </c>
      <c r="T1215" s="2" t="s">
        <v>7453</v>
      </c>
      <c r="U1215" s="92" t="s">
        <v>2859</v>
      </c>
    </row>
    <row r="1216" spans="1:21" s="33" customFormat="1" ht="300">
      <c r="A1216" s="90">
        <f t="shared" si="18"/>
        <v>1211</v>
      </c>
      <c r="B1216" s="2" t="s">
        <v>172</v>
      </c>
      <c r="C1216" s="2" t="s">
        <v>173</v>
      </c>
      <c r="D1216" s="2" t="s">
        <v>3583</v>
      </c>
      <c r="E1216" s="2" t="s">
        <v>3584</v>
      </c>
      <c r="F1216" s="2" t="s">
        <v>175</v>
      </c>
      <c r="G1216" s="2" t="s">
        <v>176</v>
      </c>
      <c r="H1216" s="2" t="s">
        <v>187</v>
      </c>
      <c r="I1216" s="2" t="s">
        <v>182</v>
      </c>
      <c r="J1216" s="2" t="s">
        <v>196</v>
      </c>
      <c r="K1216" s="2"/>
      <c r="L1216" s="101">
        <v>46022</v>
      </c>
      <c r="M1216" s="2" t="s">
        <v>2854</v>
      </c>
      <c r="N1216" s="2" t="s">
        <v>2855</v>
      </c>
      <c r="O1216" s="101">
        <v>45936</v>
      </c>
      <c r="P1216" s="2" t="s">
        <v>232</v>
      </c>
      <c r="Q1216" s="2" t="s">
        <v>7454</v>
      </c>
      <c r="R1216" s="2" t="s">
        <v>2856</v>
      </c>
      <c r="S1216" s="2" t="s">
        <v>3593</v>
      </c>
      <c r="T1216" s="2" t="s">
        <v>7455</v>
      </c>
      <c r="U1216" s="92" t="s">
        <v>2859</v>
      </c>
    </row>
    <row r="1217" spans="1:21" s="33" customFormat="1" ht="300">
      <c r="A1217" s="90">
        <f t="shared" si="18"/>
        <v>1212</v>
      </c>
      <c r="B1217" s="2" t="s">
        <v>172</v>
      </c>
      <c r="C1217" s="2" t="s">
        <v>173</v>
      </c>
      <c r="D1217" s="2" t="s">
        <v>3603</v>
      </c>
      <c r="E1217" s="2" t="s">
        <v>3604</v>
      </c>
      <c r="F1217" s="2" t="s">
        <v>175</v>
      </c>
      <c r="G1217" s="2" t="s">
        <v>176</v>
      </c>
      <c r="H1217" s="2" t="s">
        <v>187</v>
      </c>
      <c r="I1217" s="2" t="s">
        <v>182</v>
      </c>
      <c r="J1217" s="2" t="s">
        <v>196</v>
      </c>
      <c r="K1217" s="2"/>
      <c r="L1217" s="101">
        <v>46022</v>
      </c>
      <c r="M1217" s="2" t="s">
        <v>2854</v>
      </c>
      <c r="N1217" s="2" t="s">
        <v>2855</v>
      </c>
      <c r="O1217" s="101">
        <v>45959</v>
      </c>
      <c r="P1217" s="2" t="s">
        <v>232</v>
      </c>
      <c r="Q1217" s="2">
        <v>202530533800</v>
      </c>
      <c r="R1217" s="2" t="s">
        <v>2856</v>
      </c>
      <c r="S1217" s="2" t="s">
        <v>3580</v>
      </c>
      <c r="T1217" s="2" t="s">
        <v>7456</v>
      </c>
      <c r="U1217" s="92" t="s">
        <v>2859</v>
      </c>
    </row>
    <row r="1218" spans="1:21" s="33" customFormat="1" ht="300">
      <c r="A1218" s="90">
        <f t="shared" si="18"/>
        <v>1213</v>
      </c>
      <c r="B1218" s="2" t="s">
        <v>172</v>
      </c>
      <c r="C1218" s="2" t="s">
        <v>173</v>
      </c>
      <c r="D1218" s="2" t="s">
        <v>3598</v>
      </c>
      <c r="E1218" s="2" t="s">
        <v>3665</v>
      </c>
      <c r="F1218" s="2" t="s">
        <v>175</v>
      </c>
      <c r="G1218" s="2" t="s">
        <v>176</v>
      </c>
      <c r="H1218" s="2" t="s">
        <v>187</v>
      </c>
      <c r="I1218" s="2" t="s">
        <v>182</v>
      </c>
      <c r="J1218" s="2" t="s">
        <v>196</v>
      </c>
      <c r="K1218" s="2"/>
      <c r="L1218" s="101">
        <v>46022</v>
      </c>
      <c r="M1218" s="2" t="s">
        <v>2854</v>
      </c>
      <c r="N1218" s="2" t="s">
        <v>2855</v>
      </c>
      <c r="O1218" s="101">
        <v>45930</v>
      </c>
      <c r="P1218" s="2" t="s">
        <v>232</v>
      </c>
      <c r="Q1218" s="2">
        <v>202530476429</v>
      </c>
      <c r="R1218" s="2" t="s">
        <v>2856</v>
      </c>
      <c r="S1218" s="2" t="s">
        <v>3580</v>
      </c>
      <c r="T1218" s="2" t="s">
        <v>2954</v>
      </c>
      <c r="U1218" s="92" t="s">
        <v>2859</v>
      </c>
    </row>
    <row r="1219" spans="1:21" s="33" customFormat="1" ht="300">
      <c r="A1219" s="90">
        <f t="shared" si="18"/>
        <v>1214</v>
      </c>
      <c r="B1219" s="2" t="s">
        <v>172</v>
      </c>
      <c r="C1219" s="2" t="s">
        <v>173</v>
      </c>
      <c r="D1219" s="2" t="s">
        <v>3578</v>
      </c>
      <c r="E1219" s="2" t="s">
        <v>3579</v>
      </c>
      <c r="F1219" s="2" t="s">
        <v>175</v>
      </c>
      <c r="G1219" s="2" t="s">
        <v>176</v>
      </c>
      <c r="H1219" s="2" t="s">
        <v>187</v>
      </c>
      <c r="I1219" s="2" t="s">
        <v>182</v>
      </c>
      <c r="J1219" s="2" t="s">
        <v>196</v>
      </c>
      <c r="K1219" s="2"/>
      <c r="L1219" s="101">
        <v>46022</v>
      </c>
      <c r="M1219" s="2" t="s">
        <v>2854</v>
      </c>
      <c r="N1219" s="2" t="s">
        <v>2855</v>
      </c>
      <c r="O1219" s="101">
        <v>45930</v>
      </c>
      <c r="P1219" s="2" t="s">
        <v>232</v>
      </c>
      <c r="Q1219" s="2">
        <v>202530476415</v>
      </c>
      <c r="R1219" s="2" t="s">
        <v>2856</v>
      </c>
      <c r="S1219" s="2" t="s">
        <v>3580</v>
      </c>
      <c r="T1219" s="2" t="s">
        <v>2954</v>
      </c>
      <c r="U1219" s="92" t="s">
        <v>2859</v>
      </c>
    </row>
    <row r="1220" spans="1:21" s="33" customFormat="1" ht="300">
      <c r="A1220" s="90">
        <f t="shared" si="18"/>
        <v>1215</v>
      </c>
      <c r="B1220" s="2" t="s">
        <v>172</v>
      </c>
      <c r="C1220" s="2" t="s">
        <v>173</v>
      </c>
      <c r="D1220" s="2" t="s">
        <v>2523</v>
      </c>
      <c r="E1220" s="2" t="s">
        <v>3674</v>
      </c>
      <c r="F1220" s="2" t="s">
        <v>175</v>
      </c>
      <c r="G1220" s="2" t="s">
        <v>176</v>
      </c>
      <c r="H1220" s="2" t="s">
        <v>187</v>
      </c>
      <c r="I1220" s="2" t="s">
        <v>182</v>
      </c>
      <c r="J1220" s="2" t="s">
        <v>196</v>
      </c>
      <c r="K1220" s="2"/>
      <c r="L1220" s="101">
        <v>46022</v>
      </c>
      <c r="M1220" s="2" t="s">
        <v>2854</v>
      </c>
      <c r="N1220" s="2" t="s">
        <v>2855</v>
      </c>
      <c r="O1220" s="101">
        <v>45972</v>
      </c>
      <c r="P1220" s="2" t="s">
        <v>232</v>
      </c>
      <c r="Q1220" s="2" t="s">
        <v>7457</v>
      </c>
      <c r="R1220" s="2" t="s">
        <v>2856</v>
      </c>
      <c r="S1220" s="2" t="s">
        <v>3580</v>
      </c>
      <c r="T1220" s="2" t="s">
        <v>7458</v>
      </c>
      <c r="U1220" s="92" t="s">
        <v>2859</v>
      </c>
    </row>
    <row r="1221" spans="1:21" s="33" customFormat="1" ht="300">
      <c r="A1221" s="90">
        <f t="shared" si="18"/>
        <v>1216</v>
      </c>
      <c r="B1221" s="2" t="s">
        <v>172</v>
      </c>
      <c r="C1221" s="2" t="s">
        <v>173</v>
      </c>
      <c r="D1221" s="2" t="s">
        <v>3583</v>
      </c>
      <c r="E1221" s="2" t="s">
        <v>3584</v>
      </c>
      <c r="F1221" s="2" t="s">
        <v>175</v>
      </c>
      <c r="G1221" s="2" t="s">
        <v>176</v>
      </c>
      <c r="H1221" s="2" t="s">
        <v>187</v>
      </c>
      <c r="I1221" s="2" t="s">
        <v>182</v>
      </c>
      <c r="J1221" s="2" t="s">
        <v>196</v>
      </c>
      <c r="K1221" s="2"/>
      <c r="L1221" s="101">
        <v>46022</v>
      </c>
      <c r="M1221" s="2" t="s">
        <v>2854</v>
      </c>
      <c r="N1221" s="2" t="s">
        <v>2855</v>
      </c>
      <c r="O1221" s="101">
        <v>45966</v>
      </c>
      <c r="P1221" s="2" t="s">
        <v>232</v>
      </c>
      <c r="Q1221" s="2">
        <v>202530543356</v>
      </c>
      <c r="R1221" s="2" t="s">
        <v>2856</v>
      </c>
      <c r="S1221" s="2" t="s">
        <v>3580</v>
      </c>
      <c r="T1221" s="2" t="s">
        <v>2954</v>
      </c>
      <c r="U1221" s="92" t="s">
        <v>2859</v>
      </c>
    </row>
    <row r="1222" spans="1:21" s="33" customFormat="1" ht="300">
      <c r="A1222" s="90">
        <f t="shared" si="18"/>
        <v>1217</v>
      </c>
      <c r="B1222" s="2" t="s">
        <v>172</v>
      </c>
      <c r="C1222" s="2" t="s">
        <v>173</v>
      </c>
      <c r="D1222" s="2" t="s">
        <v>3603</v>
      </c>
      <c r="E1222" s="2" t="s">
        <v>3604</v>
      </c>
      <c r="F1222" s="2" t="s">
        <v>175</v>
      </c>
      <c r="G1222" s="2" t="s">
        <v>176</v>
      </c>
      <c r="H1222" s="2" t="s">
        <v>187</v>
      </c>
      <c r="I1222" s="2" t="s">
        <v>182</v>
      </c>
      <c r="J1222" s="2" t="s">
        <v>196</v>
      </c>
      <c r="K1222" s="2"/>
      <c r="L1222" s="101">
        <v>46022</v>
      </c>
      <c r="M1222" s="2" t="s">
        <v>2854</v>
      </c>
      <c r="N1222" s="2" t="s">
        <v>2855</v>
      </c>
      <c r="O1222" s="101">
        <v>45987</v>
      </c>
      <c r="P1222" s="2" t="s">
        <v>232</v>
      </c>
      <c r="Q1222" s="2">
        <v>202530583358</v>
      </c>
      <c r="R1222" s="2" t="s">
        <v>2856</v>
      </c>
      <c r="S1222" s="2" t="s">
        <v>3580</v>
      </c>
      <c r="T1222" s="2" t="s">
        <v>7459</v>
      </c>
      <c r="U1222" s="92" t="s">
        <v>2859</v>
      </c>
    </row>
    <row r="1223" spans="1:21" s="33" customFormat="1" ht="300">
      <c r="A1223" s="90">
        <f t="shared" si="18"/>
        <v>1218</v>
      </c>
      <c r="B1223" s="2" t="s">
        <v>172</v>
      </c>
      <c r="C1223" s="2" t="s">
        <v>173</v>
      </c>
      <c r="D1223" s="2" t="s">
        <v>7460</v>
      </c>
      <c r="E1223" s="2" t="s">
        <v>7461</v>
      </c>
      <c r="F1223" s="2" t="s">
        <v>175</v>
      </c>
      <c r="G1223" s="2" t="s">
        <v>176</v>
      </c>
      <c r="H1223" s="2" t="s">
        <v>187</v>
      </c>
      <c r="I1223" s="2" t="s">
        <v>182</v>
      </c>
      <c r="J1223" s="2" t="s">
        <v>196</v>
      </c>
      <c r="K1223" s="2"/>
      <c r="L1223" s="101">
        <v>46022</v>
      </c>
      <c r="M1223" s="2" t="s">
        <v>2936</v>
      </c>
      <c r="N1223" s="2" t="s">
        <v>2855</v>
      </c>
      <c r="O1223" s="101">
        <v>45833</v>
      </c>
      <c r="P1223" s="2" t="s">
        <v>232</v>
      </c>
      <c r="Q1223" s="2">
        <v>202530283770</v>
      </c>
      <c r="R1223" s="2" t="s">
        <v>2856</v>
      </c>
      <c r="S1223" s="2" t="s">
        <v>3611</v>
      </c>
      <c r="T1223" s="2" t="s">
        <v>7462</v>
      </c>
      <c r="U1223" s="92" t="s">
        <v>2859</v>
      </c>
    </row>
    <row r="1224" spans="1:21" s="33" customFormat="1" ht="300">
      <c r="A1224" s="90">
        <f t="shared" ref="A1224:A1287" si="19">+A1223+1</f>
        <v>1219</v>
      </c>
      <c r="B1224" s="2" t="s">
        <v>172</v>
      </c>
      <c r="C1224" s="2" t="s">
        <v>173</v>
      </c>
      <c r="D1224" s="2" t="s">
        <v>3654</v>
      </c>
      <c r="E1224" s="2" t="s">
        <v>3655</v>
      </c>
      <c r="F1224" s="2" t="s">
        <v>175</v>
      </c>
      <c r="G1224" s="2" t="s">
        <v>176</v>
      </c>
      <c r="H1224" s="2" t="s">
        <v>187</v>
      </c>
      <c r="I1224" s="2" t="s">
        <v>182</v>
      </c>
      <c r="J1224" s="2" t="s">
        <v>196</v>
      </c>
      <c r="K1224" s="2"/>
      <c r="L1224" s="101">
        <v>46022</v>
      </c>
      <c r="M1224" s="2" t="s">
        <v>2936</v>
      </c>
      <c r="N1224" s="2" t="s">
        <v>2855</v>
      </c>
      <c r="O1224" s="101">
        <v>45810</v>
      </c>
      <c r="P1224" s="2" t="s">
        <v>232</v>
      </c>
      <c r="Q1224" s="2" t="s">
        <v>7463</v>
      </c>
      <c r="R1224" s="2" t="s">
        <v>2856</v>
      </c>
      <c r="S1224" s="2" t="s">
        <v>3611</v>
      </c>
      <c r="T1224" s="2" t="s">
        <v>7462</v>
      </c>
      <c r="U1224" s="92" t="s">
        <v>2859</v>
      </c>
    </row>
    <row r="1225" spans="1:21" s="33" customFormat="1" ht="300">
      <c r="A1225" s="90">
        <f t="shared" si="19"/>
        <v>1220</v>
      </c>
      <c r="B1225" s="2" t="s">
        <v>172</v>
      </c>
      <c r="C1225" s="2" t="s">
        <v>173</v>
      </c>
      <c r="D1225" s="2" t="s">
        <v>3650</v>
      </c>
      <c r="E1225" s="2" t="s">
        <v>3651</v>
      </c>
      <c r="F1225" s="2" t="s">
        <v>175</v>
      </c>
      <c r="G1225" s="2" t="s">
        <v>176</v>
      </c>
      <c r="H1225" s="2" t="s">
        <v>187</v>
      </c>
      <c r="I1225" s="2" t="s">
        <v>182</v>
      </c>
      <c r="J1225" s="2" t="s">
        <v>196</v>
      </c>
      <c r="K1225" s="2"/>
      <c r="L1225" s="101">
        <v>46022</v>
      </c>
      <c r="M1225" s="2" t="s">
        <v>2936</v>
      </c>
      <c r="N1225" s="2" t="s">
        <v>2855</v>
      </c>
      <c r="O1225" s="101">
        <v>45817</v>
      </c>
      <c r="P1225" s="2" t="s">
        <v>232</v>
      </c>
      <c r="Q1225" s="2" t="s">
        <v>7464</v>
      </c>
      <c r="R1225" s="2" t="s">
        <v>2856</v>
      </c>
      <c r="S1225" s="2" t="s">
        <v>3611</v>
      </c>
      <c r="T1225" s="2" t="s">
        <v>7462</v>
      </c>
      <c r="U1225" s="92" t="s">
        <v>2859</v>
      </c>
    </row>
    <row r="1226" spans="1:21" s="33" customFormat="1" ht="300">
      <c r="A1226" s="90">
        <f t="shared" si="19"/>
        <v>1221</v>
      </c>
      <c r="B1226" s="2" t="s">
        <v>172</v>
      </c>
      <c r="C1226" s="2" t="s">
        <v>173</v>
      </c>
      <c r="D1226" s="2" t="s">
        <v>3658</v>
      </c>
      <c r="E1226" s="2" t="s">
        <v>3659</v>
      </c>
      <c r="F1226" s="2" t="s">
        <v>175</v>
      </c>
      <c r="G1226" s="2" t="s">
        <v>176</v>
      </c>
      <c r="H1226" s="2" t="s">
        <v>187</v>
      </c>
      <c r="I1226" s="2" t="s">
        <v>182</v>
      </c>
      <c r="J1226" s="2" t="s">
        <v>196</v>
      </c>
      <c r="K1226" s="2"/>
      <c r="L1226" s="101">
        <v>46022</v>
      </c>
      <c r="M1226" s="2" t="s">
        <v>2936</v>
      </c>
      <c r="N1226" s="2" t="s">
        <v>2855</v>
      </c>
      <c r="O1226" s="101">
        <v>45862</v>
      </c>
      <c r="P1226" s="2" t="s">
        <v>232</v>
      </c>
      <c r="Q1226" s="2" t="s">
        <v>7465</v>
      </c>
      <c r="R1226" s="2" t="s">
        <v>2856</v>
      </c>
      <c r="S1226" s="2" t="s">
        <v>3611</v>
      </c>
      <c r="T1226" s="2" t="s">
        <v>7462</v>
      </c>
      <c r="U1226" s="92" t="s">
        <v>2859</v>
      </c>
    </row>
    <row r="1227" spans="1:21" s="33" customFormat="1" ht="300">
      <c r="A1227" s="90">
        <f t="shared" si="19"/>
        <v>1222</v>
      </c>
      <c r="B1227" s="2" t="s">
        <v>172</v>
      </c>
      <c r="C1227" s="2" t="s">
        <v>173</v>
      </c>
      <c r="D1227" s="2" t="s">
        <v>3656</v>
      </c>
      <c r="E1227" s="2" t="s">
        <v>3657</v>
      </c>
      <c r="F1227" s="2" t="s">
        <v>175</v>
      </c>
      <c r="G1227" s="2" t="s">
        <v>176</v>
      </c>
      <c r="H1227" s="2" t="s">
        <v>187</v>
      </c>
      <c r="I1227" s="2" t="s">
        <v>182</v>
      </c>
      <c r="J1227" s="2" t="s">
        <v>196</v>
      </c>
      <c r="K1227" s="2"/>
      <c r="L1227" s="101">
        <v>46022</v>
      </c>
      <c r="M1227" s="2" t="s">
        <v>2936</v>
      </c>
      <c r="N1227" s="2" t="s">
        <v>2855</v>
      </c>
      <c r="O1227" s="101">
        <v>45870</v>
      </c>
      <c r="P1227" s="2" t="s">
        <v>232</v>
      </c>
      <c r="Q1227" s="2" t="s">
        <v>7466</v>
      </c>
      <c r="R1227" s="2" t="s">
        <v>2856</v>
      </c>
      <c r="S1227" s="2" t="s">
        <v>3611</v>
      </c>
      <c r="T1227" s="2" t="s">
        <v>7462</v>
      </c>
      <c r="U1227" s="92" t="s">
        <v>2859</v>
      </c>
    </row>
    <row r="1228" spans="1:21" s="33" customFormat="1" ht="300">
      <c r="A1228" s="90">
        <f t="shared" si="19"/>
        <v>1223</v>
      </c>
      <c r="B1228" s="2" t="s">
        <v>172</v>
      </c>
      <c r="C1228" s="2" t="s">
        <v>173</v>
      </c>
      <c r="D1228" s="2" t="s">
        <v>3656</v>
      </c>
      <c r="E1228" s="2" t="s">
        <v>3657</v>
      </c>
      <c r="F1228" s="2" t="s">
        <v>175</v>
      </c>
      <c r="G1228" s="2" t="s">
        <v>176</v>
      </c>
      <c r="H1228" s="2" t="s">
        <v>187</v>
      </c>
      <c r="I1228" s="2" t="s">
        <v>182</v>
      </c>
      <c r="J1228" s="2" t="s">
        <v>196</v>
      </c>
      <c r="K1228" s="2"/>
      <c r="L1228" s="101">
        <v>46022</v>
      </c>
      <c r="M1228" s="2" t="s">
        <v>2936</v>
      </c>
      <c r="N1228" s="2" t="s">
        <v>2855</v>
      </c>
      <c r="O1228" s="101">
        <v>45870</v>
      </c>
      <c r="P1228" s="2" t="s">
        <v>232</v>
      </c>
      <c r="Q1228" s="2" t="s">
        <v>7466</v>
      </c>
      <c r="R1228" s="2" t="s">
        <v>2856</v>
      </c>
      <c r="S1228" s="2" t="s">
        <v>3611</v>
      </c>
      <c r="T1228" s="2" t="s">
        <v>7462</v>
      </c>
      <c r="U1228" s="92" t="s">
        <v>2859</v>
      </c>
    </row>
    <row r="1229" spans="1:21" s="33" customFormat="1" ht="300">
      <c r="A1229" s="90">
        <f t="shared" si="19"/>
        <v>1224</v>
      </c>
      <c r="B1229" s="2" t="s">
        <v>172</v>
      </c>
      <c r="C1229" s="2" t="s">
        <v>173</v>
      </c>
      <c r="D1229" s="2" t="s">
        <v>7460</v>
      </c>
      <c r="E1229" s="2" t="s">
        <v>7461</v>
      </c>
      <c r="F1229" s="2" t="s">
        <v>175</v>
      </c>
      <c r="G1229" s="2" t="s">
        <v>176</v>
      </c>
      <c r="H1229" s="2" t="s">
        <v>187</v>
      </c>
      <c r="I1229" s="2" t="s">
        <v>182</v>
      </c>
      <c r="J1229" s="2" t="s">
        <v>196</v>
      </c>
      <c r="K1229" s="2"/>
      <c r="L1229" s="101">
        <v>46022</v>
      </c>
      <c r="M1229" s="2" t="s">
        <v>2936</v>
      </c>
      <c r="N1229" s="2" t="s">
        <v>2855</v>
      </c>
      <c r="O1229" s="101">
        <v>45873</v>
      </c>
      <c r="P1229" s="2" t="s">
        <v>232</v>
      </c>
      <c r="Q1229" s="2">
        <v>202530361612</v>
      </c>
      <c r="R1229" s="2" t="s">
        <v>2856</v>
      </c>
      <c r="S1229" s="2" t="s">
        <v>3611</v>
      </c>
      <c r="T1229" s="2" t="s">
        <v>7467</v>
      </c>
      <c r="U1229" s="92" t="s">
        <v>2859</v>
      </c>
    </row>
    <row r="1230" spans="1:21" s="33" customFormat="1" ht="300">
      <c r="A1230" s="90">
        <f t="shared" si="19"/>
        <v>1225</v>
      </c>
      <c r="B1230" s="2" t="s">
        <v>172</v>
      </c>
      <c r="C1230" s="2" t="s">
        <v>173</v>
      </c>
      <c r="D1230" s="2" t="s">
        <v>2939</v>
      </c>
      <c r="E1230" s="2" t="s">
        <v>2940</v>
      </c>
      <c r="F1230" s="2" t="s">
        <v>175</v>
      </c>
      <c r="G1230" s="2" t="s">
        <v>176</v>
      </c>
      <c r="H1230" s="2" t="s">
        <v>187</v>
      </c>
      <c r="I1230" s="2" t="s">
        <v>182</v>
      </c>
      <c r="J1230" s="2" t="s">
        <v>196</v>
      </c>
      <c r="K1230" s="2"/>
      <c r="L1230" s="101">
        <v>46022</v>
      </c>
      <c r="M1230" s="2" t="s">
        <v>2936</v>
      </c>
      <c r="N1230" s="2" t="s">
        <v>2855</v>
      </c>
      <c r="O1230" s="101">
        <v>45901</v>
      </c>
      <c r="P1230" s="2" t="s">
        <v>232</v>
      </c>
      <c r="Q1230" s="2">
        <v>202530416363</v>
      </c>
      <c r="R1230" s="2" t="s">
        <v>2856</v>
      </c>
      <c r="S1230" s="2" t="s">
        <v>3588</v>
      </c>
      <c r="T1230" s="2" t="s">
        <v>7462</v>
      </c>
      <c r="U1230" s="92" t="s">
        <v>2859</v>
      </c>
    </row>
    <row r="1231" spans="1:21" s="33" customFormat="1" ht="300">
      <c r="A1231" s="90">
        <f t="shared" si="19"/>
        <v>1226</v>
      </c>
      <c r="B1231" s="2" t="s">
        <v>172</v>
      </c>
      <c r="C1231" s="2" t="s">
        <v>173</v>
      </c>
      <c r="D1231" s="2" t="s">
        <v>7460</v>
      </c>
      <c r="E1231" s="2" t="s">
        <v>7461</v>
      </c>
      <c r="F1231" s="2" t="s">
        <v>175</v>
      </c>
      <c r="G1231" s="2" t="s">
        <v>176</v>
      </c>
      <c r="H1231" s="2" t="s">
        <v>187</v>
      </c>
      <c r="I1231" s="2" t="s">
        <v>182</v>
      </c>
      <c r="J1231" s="2" t="s">
        <v>196</v>
      </c>
      <c r="K1231" s="2"/>
      <c r="L1231" s="101">
        <v>46022</v>
      </c>
      <c r="M1231" s="2" t="s">
        <v>2936</v>
      </c>
      <c r="N1231" s="2" t="s">
        <v>2855</v>
      </c>
      <c r="O1231" s="101">
        <v>45930</v>
      </c>
      <c r="P1231" s="2" t="s">
        <v>232</v>
      </c>
      <c r="Q1231" s="2">
        <v>202530476354</v>
      </c>
      <c r="R1231" s="2" t="s">
        <v>2856</v>
      </c>
      <c r="S1231" s="2" t="s">
        <v>3611</v>
      </c>
      <c r="T1231" s="2" t="s">
        <v>7467</v>
      </c>
      <c r="U1231" s="92" t="s">
        <v>2859</v>
      </c>
    </row>
    <row r="1232" spans="1:21" s="33" customFormat="1" ht="300">
      <c r="A1232" s="90">
        <f t="shared" si="19"/>
        <v>1227</v>
      </c>
      <c r="B1232" s="2" t="s">
        <v>172</v>
      </c>
      <c r="C1232" s="2" t="s">
        <v>173</v>
      </c>
      <c r="D1232" s="2" t="s">
        <v>3660</v>
      </c>
      <c r="E1232" s="2" t="s">
        <v>3661</v>
      </c>
      <c r="F1232" s="2" t="s">
        <v>175</v>
      </c>
      <c r="G1232" s="2" t="s">
        <v>176</v>
      </c>
      <c r="H1232" s="2" t="s">
        <v>187</v>
      </c>
      <c r="I1232" s="2" t="s">
        <v>182</v>
      </c>
      <c r="J1232" s="2" t="s">
        <v>196</v>
      </c>
      <c r="K1232" s="2"/>
      <c r="L1232" s="101">
        <v>46022</v>
      </c>
      <c r="M1232" s="2" t="s">
        <v>2936</v>
      </c>
      <c r="N1232" s="2" t="s">
        <v>2855</v>
      </c>
      <c r="O1232" s="101">
        <v>45924</v>
      </c>
      <c r="P1232" s="2" t="s">
        <v>232</v>
      </c>
      <c r="Q1232" s="2" t="s">
        <v>7468</v>
      </c>
      <c r="R1232" s="2" t="s">
        <v>2856</v>
      </c>
      <c r="S1232" s="2" t="s">
        <v>3611</v>
      </c>
      <c r="T1232" s="2" t="s">
        <v>7462</v>
      </c>
      <c r="U1232" s="92" t="s">
        <v>2859</v>
      </c>
    </row>
    <row r="1233" spans="1:21" s="33" customFormat="1" ht="300">
      <c r="A1233" s="90">
        <f t="shared" si="19"/>
        <v>1228</v>
      </c>
      <c r="B1233" s="2" t="s">
        <v>172</v>
      </c>
      <c r="C1233" s="2" t="s">
        <v>173</v>
      </c>
      <c r="D1233" s="2" t="s">
        <v>7469</v>
      </c>
      <c r="E1233" s="2" t="s">
        <v>7470</v>
      </c>
      <c r="F1233" s="2" t="s">
        <v>175</v>
      </c>
      <c r="G1233" s="2" t="s">
        <v>176</v>
      </c>
      <c r="H1233" s="2" t="s">
        <v>187</v>
      </c>
      <c r="I1233" s="2" t="s">
        <v>182</v>
      </c>
      <c r="J1233" s="2" t="s">
        <v>196</v>
      </c>
      <c r="K1233" s="2"/>
      <c r="L1233" s="101">
        <v>46022</v>
      </c>
      <c r="M1233" s="2" t="s">
        <v>2936</v>
      </c>
      <c r="N1233" s="2" t="s">
        <v>2855</v>
      </c>
      <c r="O1233" s="101">
        <v>45947</v>
      </c>
      <c r="P1233" s="2" t="s">
        <v>232</v>
      </c>
      <c r="Q1233" s="2">
        <v>202530506282</v>
      </c>
      <c r="R1233" s="2" t="s">
        <v>2856</v>
      </c>
      <c r="S1233" s="2" t="s">
        <v>3588</v>
      </c>
      <c r="T1233" s="2" t="s">
        <v>7462</v>
      </c>
      <c r="U1233" s="92" t="s">
        <v>2859</v>
      </c>
    </row>
    <row r="1234" spans="1:21" s="33" customFormat="1" ht="300">
      <c r="A1234" s="90">
        <f t="shared" si="19"/>
        <v>1229</v>
      </c>
      <c r="B1234" s="2" t="s">
        <v>172</v>
      </c>
      <c r="C1234" s="2" t="s">
        <v>173</v>
      </c>
      <c r="D1234" s="2" t="s">
        <v>3647</v>
      </c>
      <c r="E1234" s="2" t="s">
        <v>7471</v>
      </c>
      <c r="F1234" s="2" t="s">
        <v>175</v>
      </c>
      <c r="G1234" s="2" t="s">
        <v>176</v>
      </c>
      <c r="H1234" s="2" t="s">
        <v>187</v>
      </c>
      <c r="I1234" s="2" t="s">
        <v>182</v>
      </c>
      <c r="J1234" s="2" t="s">
        <v>196</v>
      </c>
      <c r="K1234" s="2"/>
      <c r="L1234" s="101">
        <v>46022</v>
      </c>
      <c r="M1234" s="2" t="s">
        <v>2936</v>
      </c>
      <c r="N1234" s="2" t="s">
        <v>2855</v>
      </c>
      <c r="O1234" s="101">
        <v>45828</v>
      </c>
      <c r="P1234" s="2" t="s">
        <v>232</v>
      </c>
      <c r="Q1234" s="2" t="s">
        <v>7472</v>
      </c>
      <c r="R1234" s="2" t="s">
        <v>2856</v>
      </c>
      <c r="S1234" s="2" t="s">
        <v>3593</v>
      </c>
      <c r="T1234" s="2" t="s">
        <v>7462</v>
      </c>
      <c r="U1234" s="92" t="s">
        <v>2859</v>
      </c>
    </row>
    <row r="1235" spans="1:21" s="33" customFormat="1" ht="300">
      <c r="A1235" s="90">
        <f t="shared" si="19"/>
        <v>1230</v>
      </c>
      <c r="B1235" s="2" t="s">
        <v>172</v>
      </c>
      <c r="C1235" s="2" t="s">
        <v>173</v>
      </c>
      <c r="D1235" s="2" t="s">
        <v>3638</v>
      </c>
      <c r="E1235" s="2" t="s">
        <v>7473</v>
      </c>
      <c r="F1235" s="2" t="s">
        <v>175</v>
      </c>
      <c r="G1235" s="2" t="s">
        <v>176</v>
      </c>
      <c r="H1235" s="2" t="s">
        <v>187</v>
      </c>
      <c r="I1235" s="2" t="s">
        <v>182</v>
      </c>
      <c r="J1235" s="2" t="s">
        <v>196</v>
      </c>
      <c r="K1235" s="2"/>
      <c r="L1235" s="101">
        <v>46022</v>
      </c>
      <c r="M1235" s="2" t="s">
        <v>2936</v>
      </c>
      <c r="N1235" s="2" t="s">
        <v>2855</v>
      </c>
      <c r="O1235" s="101">
        <v>45834</v>
      </c>
      <c r="P1235" s="2" t="s">
        <v>232</v>
      </c>
      <c r="Q1235" s="2">
        <v>202530287175</v>
      </c>
      <c r="R1235" s="2" t="s">
        <v>2856</v>
      </c>
      <c r="S1235" s="2" t="s">
        <v>3580</v>
      </c>
      <c r="T1235" s="2" t="s">
        <v>7462</v>
      </c>
      <c r="U1235" s="92" t="s">
        <v>2859</v>
      </c>
    </row>
    <row r="1236" spans="1:21" s="33" customFormat="1" ht="300">
      <c r="A1236" s="90">
        <f t="shared" si="19"/>
        <v>1231</v>
      </c>
      <c r="B1236" s="2" t="s">
        <v>172</v>
      </c>
      <c r="C1236" s="2" t="s">
        <v>173</v>
      </c>
      <c r="D1236" s="2" t="s">
        <v>3638</v>
      </c>
      <c r="E1236" s="2" t="s">
        <v>7473</v>
      </c>
      <c r="F1236" s="2" t="s">
        <v>175</v>
      </c>
      <c r="G1236" s="2" t="s">
        <v>176</v>
      </c>
      <c r="H1236" s="2" t="s">
        <v>187</v>
      </c>
      <c r="I1236" s="2" t="s">
        <v>182</v>
      </c>
      <c r="J1236" s="2" t="s">
        <v>196</v>
      </c>
      <c r="K1236" s="2"/>
      <c r="L1236" s="101">
        <v>46022</v>
      </c>
      <c r="M1236" s="2" t="s">
        <v>2936</v>
      </c>
      <c r="N1236" s="2" t="s">
        <v>2855</v>
      </c>
      <c r="O1236" s="101">
        <v>45835</v>
      </c>
      <c r="P1236" s="2" t="s">
        <v>232</v>
      </c>
      <c r="Q1236" s="2">
        <v>202530290472</v>
      </c>
      <c r="R1236" s="2" t="s">
        <v>2856</v>
      </c>
      <c r="S1236" s="2" t="s">
        <v>3580</v>
      </c>
      <c r="T1236" s="2" t="s">
        <v>7462</v>
      </c>
      <c r="U1236" s="92" t="s">
        <v>2859</v>
      </c>
    </row>
    <row r="1237" spans="1:21" s="33" customFormat="1" ht="300">
      <c r="A1237" s="90">
        <f t="shared" si="19"/>
        <v>1232</v>
      </c>
      <c r="B1237" s="2" t="s">
        <v>172</v>
      </c>
      <c r="C1237" s="2" t="s">
        <v>173</v>
      </c>
      <c r="D1237" s="2" t="s">
        <v>7474</v>
      </c>
      <c r="E1237" s="2" t="s">
        <v>7475</v>
      </c>
      <c r="F1237" s="2" t="s">
        <v>175</v>
      </c>
      <c r="G1237" s="2" t="s">
        <v>176</v>
      </c>
      <c r="H1237" s="2" t="s">
        <v>187</v>
      </c>
      <c r="I1237" s="2" t="s">
        <v>182</v>
      </c>
      <c r="J1237" s="2" t="s">
        <v>196</v>
      </c>
      <c r="K1237" s="2"/>
      <c r="L1237" s="101">
        <v>46022</v>
      </c>
      <c r="M1237" s="2" t="s">
        <v>2936</v>
      </c>
      <c r="N1237" s="2" t="s">
        <v>2855</v>
      </c>
      <c r="O1237" s="101">
        <v>45819</v>
      </c>
      <c r="P1237" s="2" t="s">
        <v>232</v>
      </c>
      <c r="Q1237" s="2">
        <v>202530316078</v>
      </c>
      <c r="R1237" s="2" t="s">
        <v>2856</v>
      </c>
      <c r="S1237" s="2" t="s">
        <v>3677</v>
      </c>
      <c r="T1237" s="2" t="s">
        <v>7462</v>
      </c>
      <c r="U1237" s="92" t="s">
        <v>2859</v>
      </c>
    </row>
    <row r="1238" spans="1:21" s="33" customFormat="1" ht="300">
      <c r="A1238" s="90">
        <f t="shared" si="19"/>
        <v>1233</v>
      </c>
      <c r="B1238" s="2" t="s">
        <v>172</v>
      </c>
      <c r="C1238" s="2" t="s">
        <v>173</v>
      </c>
      <c r="D1238" s="2" t="s">
        <v>3641</v>
      </c>
      <c r="E1238" s="2" t="s">
        <v>3642</v>
      </c>
      <c r="F1238" s="2" t="s">
        <v>175</v>
      </c>
      <c r="G1238" s="2" t="s">
        <v>176</v>
      </c>
      <c r="H1238" s="2" t="s">
        <v>187</v>
      </c>
      <c r="I1238" s="2" t="s">
        <v>182</v>
      </c>
      <c r="J1238" s="2" t="s">
        <v>196</v>
      </c>
      <c r="K1238" s="2"/>
      <c r="L1238" s="101">
        <v>46022</v>
      </c>
      <c r="M1238" s="2" t="s">
        <v>2936</v>
      </c>
      <c r="N1238" s="2" t="s">
        <v>2855</v>
      </c>
      <c r="O1238" s="101">
        <v>45862</v>
      </c>
      <c r="P1238" s="2" t="s">
        <v>232</v>
      </c>
      <c r="Q1238" s="2" t="s">
        <v>7476</v>
      </c>
      <c r="R1238" s="2" t="s">
        <v>2856</v>
      </c>
      <c r="S1238" s="2" t="s">
        <v>3593</v>
      </c>
      <c r="T1238" s="2" t="s">
        <v>7462</v>
      </c>
      <c r="U1238" s="92" t="s">
        <v>2859</v>
      </c>
    </row>
    <row r="1239" spans="1:21" s="33" customFormat="1" ht="300">
      <c r="A1239" s="90">
        <f t="shared" si="19"/>
        <v>1234</v>
      </c>
      <c r="B1239" s="2" t="s">
        <v>172</v>
      </c>
      <c r="C1239" s="2" t="s">
        <v>173</v>
      </c>
      <c r="D1239" s="2" t="s">
        <v>3638</v>
      </c>
      <c r="E1239" s="2" t="s">
        <v>7473</v>
      </c>
      <c r="F1239" s="2" t="s">
        <v>175</v>
      </c>
      <c r="G1239" s="2" t="s">
        <v>176</v>
      </c>
      <c r="H1239" s="2" t="s">
        <v>187</v>
      </c>
      <c r="I1239" s="2" t="s">
        <v>182</v>
      </c>
      <c r="J1239" s="2" t="s">
        <v>196</v>
      </c>
      <c r="K1239" s="2"/>
      <c r="L1239" s="101">
        <v>46022</v>
      </c>
      <c r="M1239" s="2" t="s">
        <v>2936</v>
      </c>
      <c r="N1239" s="2" t="s">
        <v>2855</v>
      </c>
      <c r="O1239" s="101">
        <v>45870</v>
      </c>
      <c r="P1239" s="2" t="s">
        <v>232</v>
      </c>
      <c r="Q1239" s="2" t="s">
        <v>7477</v>
      </c>
      <c r="R1239" s="2" t="s">
        <v>2856</v>
      </c>
      <c r="S1239" s="2" t="s">
        <v>3593</v>
      </c>
      <c r="T1239" s="2" t="s">
        <v>7462</v>
      </c>
      <c r="U1239" s="92" t="s">
        <v>2859</v>
      </c>
    </row>
    <row r="1240" spans="1:21" s="33" customFormat="1" ht="300">
      <c r="A1240" s="90">
        <f t="shared" si="19"/>
        <v>1235</v>
      </c>
      <c r="B1240" s="2" t="s">
        <v>172</v>
      </c>
      <c r="C1240" s="2" t="s">
        <v>173</v>
      </c>
      <c r="D1240" s="2" t="s">
        <v>3638</v>
      </c>
      <c r="E1240" s="2" t="s">
        <v>7473</v>
      </c>
      <c r="F1240" s="2" t="s">
        <v>175</v>
      </c>
      <c r="G1240" s="2" t="s">
        <v>176</v>
      </c>
      <c r="H1240" s="2" t="s">
        <v>187</v>
      </c>
      <c r="I1240" s="2" t="s">
        <v>182</v>
      </c>
      <c r="J1240" s="2" t="s">
        <v>196</v>
      </c>
      <c r="K1240" s="2"/>
      <c r="L1240" s="101">
        <v>46022</v>
      </c>
      <c r="M1240" s="2" t="s">
        <v>2936</v>
      </c>
      <c r="N1240" s="2" t="s">
        <v>2855</v>
      </c>
      <c r="O1240" s="101">
        <v>45870</v>
      </c>
      <c r="P1240" s="2" t="s">
        <v>232</v>
      </c>
      <c r="Q1240" s="2" t="s">
        <v>7477</v>
      </c>
      <c r="R1240" s="2" t="s">
        <v>2856</v>
      </c>
      <c r="S1240" s="2" t="s">
        <v>3593</v>
      </c>
      <c r="T1240" s="2" t="s">
        <v>7462</v>
      </c>
      <c r="U1240" s="92" t="s">
        <v>2859</v>
      </c>
    </row>
    <row r="1241" spans="1:21" s="33" customFormat="1" ht="300">
      <c r="A1241" s="90">
        <f t="shared" si="19"/>
        <v>1236</v>
      </c>
      <c r="B1241" s="2" t="s">
        <v>172</v>
      </c>
      <c r="C1241" s="2" t="s">
        <v>173</v>
      </c>
      <c r="D1241" s="2" t="s">
        <v>7478</v>
      </c>
      <c r="E1241" s="2" t="s">
        <v>3645</v>
      </c>
      <c r="F1241" s="2" t="s">
        <v>175</v>
      </c>
      <c r="G1241" s="2" t="s">
        <v>176</v>
      </c>
      <c r="H1241" s="2" t="s">
        <v>187</v>
      </c>
      <c r="I1241" s="2" t="s">
        <v>182</v>
      </c>
      <c r="J1241" s="2" t="s">
        <v>196</v>
      </c>
      <c r="K1241" s="2"/>
      <c r="L1241" s="101">
        <v>46022</v>
      </c>
      <c r="M1241" s="2" t="s">
        <v>2936</v>
      </c>
      <c r="N1241" s="2" t="s">
        <v>2855</v>
      </c>
      <c r="O1241" s="101">
        <v>45890</v>
      </c>
      <c r="P1241" s="2" t="s">
        <v>232</v>
      </c>
      <c r="Q1241" s="2">
        <v>202530394390</v>
      </c>
      <c r="R1241" s="2" t="s">
        <v>2856</v>
      </c>
      <c r="S1241" s="2" t="s">
        <v>3677</v>
      </c>
      <c r="T1241" s="2" t="s">
        <v>7462</v>
      </c>
      <c r="U1241" s="92" t="s">
        <v>2859</v>
      </c>
    </row>
    <row r="1242" spans="1:21" s="33" customFormat="1" ht="300">
      <c r="A1242" s="90">
        <f t="shared" si="19"/>
        <v>1237</v>
      </c>
      <c r="B1242" s="2" t="s">
        <v>172</v>
      </c>
      <c r="C1242" s="2" t="s">
        <v>173</v>
      </c>
      <c r="D1242" s="2" t="s">
        <v>7479</v>
      </c>
      <c r="E1242" s="2" t="s">
        <v>3657</v>
      </c>
      <c r="F1242" s="2" t="s">
        <v>175</v>
      </c>
      <c r="G1242" s="2" t="s">
        <v>176</v>
      </c>
      <c r="H1242" s="2" t="s">
        <v>187</v>
      </c>
      <c r="I1242" s="2" t="s">
        <v>182</v>
      </c>
      <c r="J1242" s="2" t="s">
        <v>196</v>
      </c>
      <c r="K1242" s="2"/>
      <c r="L1242" s="101">
        <v>46022</v>
      </c>
      <c r="M1242" s="2" t="s">
        <v>2936</v>
      </c>
      <c r="N1242" s="2" t="s">
        <v>2855</v>
      </c>
      <c r="O1242" s="101">
        <v>45901</v>
      </c>
      <c r="P1242" s="2" t="s">
        <v>232</v>
      </c>
      <c r="Q1242" s="2">
        <v>202530416365</v>
      </c>
      <c r="R1242" s="2" t="s">
        <v>2856</v>
      </c>
      <c r="S1242" s="2" t="s">
        <v>3585</v>
      </c>
      <c r="T1242" s="2" t="s">
        <v>7462</v>
      </c>
      <c r="U1242" s="92" t="s">
        <v>2859</v>
      </c>
    </row>
    <row r="1243" spans="1:21" s="33" customFormat="1" ht="300">
      <c r="A1243" s="90">
        <f t="shared" si="19"/>
        <v>1238</v>
      </c>
      <c r="B1243" s="2" t="s">
        <v>172</v>
      </c>
      <c r="C1243" s="2" t="s">
        <v>173</v>
      </c>
      <c r="D1243" s="2" t="s">
        <v>3641</v>
      </c>
      <c r="E1243" s="2" t="s">
        <v>3642</v>
      </c>
      <c r="F1243" s="2" t="s">
        <v>175</v>
      </c>
      <c r="G1243" s="2" t="s">
        <v>176</v>
      </c>
      <c r="H1243" s="2" t="s">
        <v>187</v>
      </c>
      <c r="I1243" s="2" t="s">
        <v>182</v>
      </c>
      <c r="J1243" s="2" t="s">
        <v>196</v>
      </c>
      <c r="K1243" s="2"/>
      <c r="L1243" s="101">
        <v>46022</v>
      </c>
      <c r="M1243" s="2" t="s">
        <v>2936</v>
      </c>
      <c r="N1243" s="2" t="s">
        <v>2855</v>
      </c>
      <c r="O1243" s="101">
        <v>45916</v>
      </c>
      <c r="P1243" s="2" t="s">
        <v>232</v>
      </c>
      <c r="Q1243" s="2" t="s">
        <v>7477</v>
      </c>
      <c r="R1243" s="2" t="s">
        <v>2856</v>
      </c>
      <c r="S1243" s="2" t="s">
        <v>3593</v>
      </c>
      <c r="T1243" s="2" t="s">
        <v>7462</v>
      </c>
      <c r="U1243" s="92" t="s">
        <v>2859</v>
      </c>
    </row>
    <row r="1244" spans="1:21" s="33" customFormat="1" ht="300">
      <c r="A1244" s="90">
        <f t="shared" si="19"/>
        <v>1239</v>
      </c>
      <c r="B1244" s="2" t="s">
        <v>172</v>
      </c>
      <c r="C1244" s="2" t="s">
        <v>173</v>
      </c>
      <c r="D1244" s="2" t="s">
        <v>7479</v>
      </c>
      <c r="E1244" s="2" t="s">
        <v>3657</v>
      </c>
      <c r="F1244" s="2" t="s">
        <v>175</v>
      </c>
      <c r="G1244" s="2" t="s">
        <v>176</v>
      </c>
      <c r="H1244" s="2" t="s">
        <v>187</v>
      </c>
      <c r="I1244" s="2" t="s">
        <v>182</v>
      </c>
      <c r="J1244" s="2" t="s">
        <v>196</v>
      </c>
      <c r="K1244" s="2"/>
      <c r="L1244" s="101">
        <v>46022</v>
      </c>
      <c r="M1244" s="2" t="s">
        <v>2936</v>
      </c>
      <c r="N1244" s="2" t="s">
        <v>2855</v>
      </c>
      <c r="O1244" s="101">
        <v>45910</v>
      </c>
      <c r="P1244" s="2" t="s">
        <v>232</v>
      </c>
      <c r="Q1244" s="2">
        <v>202530436061</v>
      </c>
      <c r="R1244" s="2" t="s">
        <v>2856</v>
      </c>
      <c r="S1244" s="2" t="s">
        <v>3585</v>
      </c>
      <c r="T1244" s="2" t="s">
        <v>7462</v>
      </c>
      <c r="U1244" s="92" t="s">
        <v>2859</v>
      </c>
    </row>
    <row r="1245" spans="1:21" s="33" customFormat="1" ht="300">
      <c r="A1245" s="90">
        <f t="shared" si="19"/>
        <v>1240</v>
      </c>
      <c r="B1245" s="2" t="s">
        <v>172</v>
      </c>
      <c r="C1245" s="2" t="s">
        <v>173</v>
      </c>
      <c r="D1245" s="2" t="s">
        <v>7480</v>
      </c>
      <c r="E1245" s="2" t="s">
        <v>7481</v>
      </c>
      <c r="F1245" s="2" t="s">
        <v>175</v>
      </c>
      <c r="G1245" s="2" t="s">
        <v>176</v>
      </c>
      <c r="H1245" s="2" t="s">
        <v>187</v>
      </c>
      <c r="I1245" s="2" t="s">
        <v>182</v>
      </c>
      <c r="J1245" s="2" t="s">
        <v>196</v>
      </c>
      <c r="K1245" s="2"/>
      <c r="L1245" s="101">
        <v>46022</v>
      </c>
      <c r="M1245" s="2" t="s">
        <v>2936</v>
      </c>
      <c r="N1245" s="2" t="s">
        <v>2855</v>
      </c>
      <c r="O1245" s="101">
        <v>45936</v>
      </c>
      <c r="P1245" s="2" t="s">
        <v>232</v>
      </c>
      <c r="Q1245" s="2">
        <v>202530486725</v>
      </c>
      <c r="R1245" s="2" t="s">
        <v>2856</v>
      </c>
      <c r="S1245" s="2" t="s">
        <v>3619</v>
      </c>
      <c r="T1245" s="2" t="s">
        <v>7462</v>
      </c>
      <c r="U1245" s="92" t="s">
        <v>2859</v>
      </c>
    </row>
    <row r="1246" spans="1:21" s="33" customFormat="1" ht="300">
      <c r="A1246" s="90">
        <f t="shared" si="19"/>
        <v>1241</v>
      </c>
      <c r="B1246" s="2" t="s">
        <v>172</v>
      </c>
      <c r="C1246" s="2" t="s">
        <v>173</v>
      </c>
      <c r="D1246" s="2" t="s">
        <v>3638</v>
      </c>
      <c r="E1246" s="2" t="s">
        <v>7482</v>
      </c>
      <c r="F1246" s="2" t="s">
        <v>175</v>
      </c>
      <c r="G1246" s="2" t="s">
        <v>176</v>
      </c>
      <c r="H1246" s="2" t="s">
        <v>187</v>
      </c>
      <c r="I1246" s="2" t="s">
        <v>182</v>
      </c>
      <c r="J1246" s="2" t="s">
        <v>196</v>
      </c>
      <c r="K1246" s="2"/>
      <c r="L1246" s="101">
        <v>46022</v>
      </c>
      <c r="M1246" s="2" t="s">
        <v>2936</v>
      </c>
      <c r="N1246" s="2" t="s">
        <v>2855</v>
      </c>
      <c r="O1246" s="101">
        <v>45950</v>
      </c>
      <c r="P1246" s="2" t="s">
        <v>232</v>
      </c>
      <c r="Q1246" s="2">
        <v>202530509976</v>
      </c>
      <c r="R1246" s="2" t="s">
        <v>2856</v>
      </c>
      <c r="S1246" s="2" t="s">
        <v>3585</v>
      </c>
      <c r="T1246" s="2" t="s">
        <v>7462</v>
      </c>
      <c r="U1246" s="92" t="s">
        <v>2859</v>
      </c>
    </row>
    <row r="1247" spans="1:21" s="33" customFormat="1" ht="300">
      <c r="A1247" s="90">
        <f t="shared" si="19"/>
        <v>1242</v>
      </c>
      <c r="B1247" s="2" t="s">
        <v>172</v>
      </c>
      <c r="C1247" s="2" t="s">
        <v>173</v>
      </c>
      <c r="D1247" s="2" t="s">
        <v>7483</v>
      </c>
      <c r="E1247" s="2" t="s">
        <v>7484</v>
      </c>
      <c r="F1247" s="2" t="s">
        <v>175</v>
      </c>
      <c r="G1247" s="2" t="s">
        <v>176</v>
      </c>
      <c r="H1247" s="2" t="s">
        <v>187</v>
      </c>
      <c r="I1247" s="2" t="s">
        <v>182</v>
      </c>
      <c r="J1247" s="2" t="s">
        <v>196</v>
      </c>
      <c r="K1247" s="2"/>
      <c r="L1247" s="101">
        <v>46022</v>
      </c>
      <c r="M1247" s="2" t="s">
        <v>2936</v>
      </c>
      <c r="N1247" s="2" t="s">
        <v>2855</v>
      </c>
      <c r="O1247" s="101">
        <v>45953</v>
      </c>
      <c r="P1247" s="2" t="s">
        <v>232</v>
      </c>
      <c r="Q1247" s="2">
        <v>202530518525</v>
      </c>
      <c r="R1247" s="2" t="s">
        <v>2856</v>
      </c>
      <c r="S1247" s="2" t="s">
        <v>3593</v>
      </c>
      <c r="T1247" s="2" t="s">
        <v>7467</v>
      </c>
      <c r="U1247" s="92" t="s">
        <v>2859</v>
      </c>
    </row>
    <row r="1248" spans="1:21" s="33" customFormat="1" ht="300">
      <c r="A1248" s="90">
        <f t="shared" si="19"/>
        <v>1243</v>
      </c>
      <c r="B1248" s="2" t="s">
        <v>172</v>
      </c>
      <c r="C1248" s="2" t="s">
        <v>173</v>
      </c>
      <c r="D1248" s="2" t="s">
        <v>7485</v>
      </c>
      <c r="E1248" s="2" t="s">
        <v>7486</v>
      </c>
      <c r="F1248" s="2" t="s">
        <v>175</v>
      </c>
      <c r="G1248" s="2" t="s">
        <v>176</v>
      </c>
      <c r="H1248" s="2" t="s">
        <v>187</v>
      </c>
      <c r="I1248" s="2" t="s">
        <v>182</v>
      </c>
      <c r="J1248" s="2" t="s">
        <v>196</v>
      </c>
      <c r="K1248" s="2"/>
      <c r="L1248" s="101">
        <v>46022</v>
      </c>
      <c r="M1248" s="2" t="s">
        <v>2936</v>
      </c>
      <c r="N1248" s="2" t="s">
        <v>2855</v>
      </c>
      <c r="O1248" s="101">
        <v>45957</v>
      </c>
      <c r="P1248" s="2" t="s">
        <v>232</v>
      </c>
      <c r="Q1248" s="2">
        <v>202530526568</v>
      </c>
      <c r="R1248" s="2" t="s">
        <v>2856</v>
      </c>
      <c r="S1248" s="2" t="s">
        <v>3585</v>
      </c>
      <c r="T1248" s="2" t="s">
        <v>7462</v>
      </c>
      <c r="U1248" s="92" t="s">
        <v>2859</v>
      </c>
    </row>
    <row r="1249" spans="1:21" s="33" customFormat="1" ht="300">
      <c r="A1249" s="90">
        <f t="shared" si="19"/>
        <v>1244</v>
      </c>
      <c r="B1249" s="2" t="s">
        <v>172</v>
      </c>
      <c r="C1249" s="2" t="s">
        <v>173</v>
      </c>
      <c r="D1249" s="2" t="s">
        <v>7483</v>
      </c>
      <c r="E1249" s="2" t="s">
        <v>7484</v>
      </c>
      <c r="F1249" s="2" t="s">
        <v>175</v>
      </c>
      <c r="G1249" s="2" t="s">
        <v>176</v>
      </c>
      <c r="H1249" s="2" t="s">
        <v>187</v>
      </c>
      <c r="I1249" s="2" t="s">
        <v>182</v>
      </c>
      <c r="J1249" s="2" t="s">
        <v>196</v>
      </c>
      <c r="K1249" s="2"/>
      <c r="L1249" s="101">
        <v>46022</v>
      </c>
      <c r="M1249" s="2" t="s">
        <v>2936</v>
      </c>
      <c r="N1249" s="2" t="s">
        <v>2855</v>
      </c>
      <c r="O1249" s="101">
        <v>45974</v>
      </c>
      <c r="P1249" s="2" t="s">
        <v>232</v>
      </c>
      <c r="Q1249" s="2">
        <v>202530558677</v>
      </c>
      <c r="R1249" s="2" t="s">
        <v>2856</v>
      </c>
      <c r="S1249" s="2" t="s">
        <v>3593</v>
      </c>
      <c r="T1249" s="2" t="s">
        <v>7467</v>
      </c>
      <c r="U1249" s="92" t="s">
        <v>2859</v>
      </c>
    </row>
    <row r="1250" spans="1:21" s="33" customFormat="1" ht="300">
      <c r="A1250" s="90">
        <f t="shared" si="19"/>
        <v>1245</v>
      </c>
      <c r="B1250" s="2" t="s">
        <v>172</v>
      </c>
      <c r="C1250" s="2" t="s">
        <v>173</v>
      </c>
      <c r="D1250" s="2" t="s">
        <v>3638</v>
      </c>
      <c r="E1250" s="2" t="s">
        <v>7482</v>
      </c>
      <c r="F1250" s="2" t="s">
        <v>175</v>
      </c>
      <c r="G1250" s="2" t="s">
        <v>176</v>
      </c>
      <c r="H1250" s="2" t="s">
        <v>187</v>
      </c>
      <c r="I1250" s="2" t="s">
        <v>182</v>
      </c>
      <c r="J1250" s="2" t="s">
        <v>196</v>
      </c>
      <c r="K1250" s="2"/>
      <c r="L1250" s="101">
        <v>46022</v>
      </c>
      <c r="M1250" s="2" t="s">
        <v>2936</v>
      </c>
      <c r="N1250" s="2" t="s">
        <v>2855</v>
      </c>
      <c r="O1250" s="101">
        <v>46001</v>
      </c>
      <c r="P1250" s="2" t="s">
        <v>232</v>
      </c>
      <c r="Q1250" s="2">
        <v>202530607290</v>
      </c>
      <c r="R1250" s="2" t="s">
        <v>2856</v>
      </c>
      <c r="S1250" s="2" t="s">
        <v>3619</v>
      </c>
      <c r="T1250" s="2" t="s">
        <v>7462</v>
      </c>
      <c r="U1250" s="92" t="s">
        <v>2859</v>
      </c>
    </row>
    <row r="1251" spans="1:21" s="33" customFormat="1" ht="300">
      <c r="A1251" s="90">
        <f t="shared" si="19"/>
        <v>1246</v>
      </c>
      <c r="B1251" s="2" t="s">
        <v>172</v>
      </c>
      <c r="C1251" s="2" t="s">
        <v>173</v>
      </c>
      <c r="D1251" s="2" t="s">
        <v>3625</v>
      </c>
      <c r="E1251" s="2" t="s">
        <v>3626</v>
      </c>
      <c r="F1251" s="2" t="s">
        <v>175</v>
      </c>
      <c r="G1251" s="2" t="s">
        <v>176</v>
      </c>
      <c r="H1251" s="2" t="s">
        <v>187</v>
      </c>
      <c r="I1251" s="2" t="s">
        <v>182</v>
      </c>
      <c r="J1251" s="2" t="s">
        <v>196</v>
      </c>
      <c r="K1251" s="2"/>
      <c r="L1251" s="101">
        <v>46022</v>
      </c>
      <c r="M1251" s="2" t="s">
        <v>2900</v>
      </c>
      <c r="N1251" s="2" t="s">
        <v>2855</v>
      </c>
      <c r="O1251" s="101">
        <v>46013</v>
      </c>
      <c r="P1251" s="2" t="s">
        <v>232</v>
      </c>
      <c r="Q1251" s="2">
        <v>202530629537</v>
      </c>
      <c r="R1251" s="2" t="s">
        <v>2856</v>
      </c>
      <c r="S1251" s="2" t="s">
        <v>3580</v>
      </c>
      <c r="T1251" s="2" t="s">
        <v>7487</v>
      </c>
      <c r="U1251" s="92" t="s">
        <v>2859</v>
      </c>
    </row>
    <row r="1252" spans="1:21" s="33" customFormat="1" ht="300">
      <c r="A1252" s="90">
        <f t="shared" si="19"/>
        <v>1247</v>
      </c>
      <c r="B1252" s="2" t="s">
        <v>172</v>
      </c>
      <c r="C1252" s="2" t="s">
        <v>173</v>
      </c>
      <c r="D1252" s="2" t="s">
        <v>3598</v>
      </c>
      <c r="E1252" s="2" t="s">
        <v>3665</v>
      </c>
      <c r="F1252" s="2" t="s">
        <v>175</v>
      </c>
      <c r="G1252" s="2" t="s">
        <v>176</v>
      </c>
      <c r="H1252" s="2" t="s">
        <v>187</v>
      </c>
      <c r="I1252" s="2" t="s">
        <v>182</v>
      </c>
      <c r="J1252" s="2" t="s">
        <v>196</v>
      </c>
      <c r="K1252" s="2"/>
      <c r="L1252" s="101">
        <v>46022</v>
      </c>
      <c r="M1252" s="2" t="s">
        <v>2854</v>
      </c>
      <c r="N1252" s="2" t="s">
        <v>2855</v>
      </c>
      <c r="O1252" s="101">
        <v>46013</v>
      </c>
      <c r="P1252" s="2" t="s">
        <v>232</v>
      </c>
      <c r="Q1252" s="2">
        <v>202530629432</v>
      </c>
      <c r="R1252" s="2" t="s">
        <v>2856</v>
      </c>
      <c r="S1252" s="2" t="s">
        <v>3600</v>
      </c>
      <c r="T1252" s="2" t="s">
        <v>7488</v>
      </c>
      <c r="U1252" s="92" t="s">
        <v>2859</v>
      </c>
    </row>
    <row r="1253" spans="1:21" s="33" customFormat="1" ht="300">
      <c r="A1253" s="90">
        <f t="shared" si="19"/>
        <v>1248</v>
      </c>
      <c r="B1253" s="2" t="s">
        <v>172</v>
      </c>
      <c r="C1253" s="2" t="s">
        <v>173</v>
      </c>
      <c r="D1253" s="2" t="s">
        <v>3598</v>
      </c>
      <c r="E1253" s="2" t="s">
        <v>3665</v>
      </c>
      <c r="F1253" s="2" t="s">
        <v>175</v>
      </c>
      <c r="G1253" s="2" t="s">
        <v>176</v>
      </c>
      <c r="H1253" s="2" t="s">
        <v>187</v>
      </c>
      <c r="I1253" s="2" t="s">
        <v>182</v>
      </c>
      <c r="J1253" s="2" t="s">
        <v>196</v>
      </c>
      <c r="K1253" s="2"/>
      <c r="L1253" s="101">
        <v>46022</v>
      </c>
      <c r="M1253" s="2" t="s">
        <v>2854</v>
      </c>
      <c r="N1253" s="2" t="s">
        <v>2855</v>
      </c>
      <c r="O1253" s="101">
        <v>46013</v>
      </c>
      <c r="P1253" s="2" t="s">
        <v>232</v>
      </c>
      <c r="Q1253" s="2">
        <v>202530629432</v>
      </c>
      <c r="R1253" s="2" t="s">
        <v>2856</v>
      </c>
      <c r="S1253" s="2" t="s">
        <v>3600</v>
      </c>
      <c r="T1253" s="2" t="s">
        <v>7488</v>
      </c>
      <c r="U1253" s="92" t="s">
        <v>2859</v>
      </c>
    </row>
    <row r="1254" spans="1:21" s="33" customFormat="1" ht="300">
      <c r="A1254" s="90">
        <f t="shared" si="19"/>
        <v>1249</v>
      </c>
      <c r="B1254" s="2" t="s">
        <v>172</v>
      </c>
      <c r="C1254" s="2" t="s">
        <v>173</v>
      </c>
      <c r="D1254" s="2" t="s">
        <v>3662</v>
      </c>
      <c r="E1254" s="2" t="s">
        <v>3663</v>
      </c>
      <c r="F1254" s="2" t="s">
        <v>175</v>
      </c>
      <c r="G1254" s="2" t="s">
        <v>176</v>
      </c>
      <c r="H1254" s="2" t="s">
        <v>187</v>
      </c>
      <c r="I1254" s="2" t="s">
        <v>182</v>
      </c>
      <c r="J1254" s="2" t="s">
        <v>196</v>
      </c>
      <c r="K1254" s="2"/>
      <c r="L1254" s="101">
        <v>46022</v>
      </c>
      <c r="M1254" s="2" t="s">
        <v>2900</v>
      </c>
      <c r="N1254" s="2" t="s">
        <v>2855</v>
      </c>
      <c r="O1254" s="101">
        <v>45670</v>
      </c>
      <c r="P1254" s="2" t="s">
        <v>232</v>
      </c>
      <c r="Q1254" s="2">
        <v>202630009410</v>
      </c>
      <c r="R1254" s="2" t="s">
        <v>2856</v>
      </c>
      <c r="S1254" s="2" t="s">
        <v>3585</v>
      </c>
      <c r="T1254" s="2" t="s">
        <v>6698</v>
      </c>
      <c r="U1254" s="92" t="s">
        <v>2859</v>
      </c>
    </row>
    <row r="1255" spans="1:21" s="33" customFormat="1" ht="300">
      <c r="A1255" s="90">
        <f t="shared" si="19"/>
        <v>1250</v>
      </c>
      <c r="B1255" s="2" t="s">
        <v>172</v>
      </c>
      <c r="C1255" s="2" t="s">
        <v>173</v>
      </c>
      <c r="D1255" s="2" t="s">
        <v>2942</v>
      </c>
      <c r="E1255" s="2" t="s">
        <v>3706</v>
      </c>
      <c r="F1255" s="2" t="s">
        <v>175</v>
      </c>
      <c r="G1255" s="2" t="s">
        <v>176</v>
      </c>
      <c r="H1255" s="2" t="s">
        <v>187</v>
      </c>
      <c r="I1255" s="2" t="s">
        <v>182</v>
      </c>
      <c r="J1255" s="2" t="s">
        <v>196</v>
      </c>
      <c r="K1255" s="2"/>
      <c r="L1255" s="101">
        <v>46022</v>
      </c>
      <c r="M1255" s="2" t="s">
        <v>2978</v>
      </c>
      <c r="N1255" s="2" t="s">
        <v>2855</v>
      </c>
      <c r="O1255" s="101">
        <v>45665</v>
      </c>
      <c r="P1255" s="2" t="s">
        <v>232</v>
      </c>
      <c r="Q1255" s="2">
        <v>202530004042</v>
      </c>
      <c r="R1255" s="2" t="s">
        <v>2856</v>
      </c>
      <c r="S1255" s="2" t="s">
        <v>3602</v>
      </c>
      <c r="T1255" s="2" t="s">
        <v>3707</v>
      </c>
      <c r="U1255" s="92" t="s">
        <v>2859</v>
      </c>
    </row>
    <row r="1256" spans="1:21" s="33" customFormat="1" ht="300">
      <c r="A1256" s="90">
        <f t="shared" si="19"/>
        <v>1251</v>
      </c>
      <c r="B1256" s="2" t="s">
        <v>172</v>
      </c>
      <c r="C1256" s="2" t="s">
        <v>173</v>
      </c>
      <c r="D1256" s="2" t="s">
        <v>2942</v>
      </c>
      <c r="E1256" s="2" t="s">
        <v>3706</v>
      </c>
      <c r="F1256" s="2" t="s">
        <v>175</v>
      </c>
      <c r="G1256" s="2" t="s">
        <v>176</v>
      </c>
      <c r="H1256" s="2" t="s">
        <v>187</v>
      </c>
      <c r="I1256" s="2" t="s">
        <v>182</v>
      </c>
      <c r="J1256" s="2" t="s">
        <v>196</v>
      </c>
      <c r="K1256" s="2"/>
      <c r="L1256" s="101">
        <v>46022</v>
      </c>
      <c r="M1256" s="2" t="s">
        <v>2978</v>
      </c>
      <c r="N1256" s="2" t="s">
        <v>2855</v>
      </c>
      <c r="O1256" s="101">
        <v>45672</v>
      </c>
      <c r="P1256" s="2" t="s">
        <v>232</v>
      </c>
      <c r="Q1256" s="2" t="s">
        <v>3708</v>
      </c>
      <c r="R1256" s="2" t="s">
        <v>2856</v>
      </c>
      <c r="S1256" s="2" t="s">
        <v>3611</v>
      </c>
      <c r="T1256" s="2" t="s">
        <v>3709</v>
      </c>
      <c r="U1256" s="92" t="s">
        <v>2859</v>
      </c>
    </row>
    <row r="1257" spans="1:21" s="33" customFormat="1" ht="300">
      <c r="A1257" s="90">
        <f t="shared" si="19"/>
        <v>1252</v>
      </c>
      <c r="B1257" s="2" t="s">
        <v>172</v>
      </c>
      <c r="C1257" s="2" t="s">
        <v>173</v>
      </c>
      <c r="D1257" s="2" t="s">
        <v>3710</v>
      </c>
      <c r="E1257" s="2" t="s">
        <v>3711</v>
      </c>
      <c r="F1257" s="2" t="s">
        <v>175</v>
      </c>
      <c r="G1257" s="2" t="s">
        <v>176</v>
      </c>
      <c r="H1257" s="2" t="s">
        <v>187</v>
      </c>
      <c r="I1257" s="2" t="s">
        <v>182</v>
      </c>
      <c r="J1257" s="2" t="s">
        <v>196</v>
      </c>
      <c r="K1257" s="2"/>
      <c r="L1257" s="101">
        <v>46022</v>
      </c>
      <c r="M1257" s="2" t="s">
        <v>2978</v>
      </c>
      <c r="N1257" s="2" t="s">
        <v>2855</v>
      </c>
      <c r="O1257" s="101">
        <v>45665</v>
      </c>
      <c r="P1257" s="2" t="s">
        <v>232</v>
      </c>
      <c r="Q1257" s="2">
        <v>202530004190</v>
      </c>
      <c r="R1257" s="2" t="s">
        <v>2856</v>
      </c>
      <c r="S1257" s="2" t="s">
        <v>3677</v>
      </c>
      <c r="T1257" s="2" t="s">
        <v>3712</v>
      </c>
      <c r="U1257" s="92" t="s">
        <v>2859</v>
      </c>
    </row>
    <row r="1258" spans="1:21" s="33" customFormat="1" ht="300">
      <c r="A1258" s="90">
        <f t="shared" si="19"/>
        <v>1253</v>
      </c>
      <c r="B1258" s="2" t="s">
        <v>172</v>
      </c>
      <c r="C1258" s="2" t="s">
        <v>173</v>
      </c>
      <c r="D1258" s="2" t="s">
        <v>3713</v>
      </c>
      <c r="E1258" s="2" t="s">
        <v>3714</v>
      </c>
      <c r="F1258" s="2" t="s">
        <v>175</v>
      </c>
      <c r="G1258" s="2" t="s">
        <v>176</v>
      </c>
      <c r="H1258" s="2" t="s">
        <v>187</v>
      </c>
      <c r="I1258" s="2" t="s">
        <v>182</v>
      </c>
      <c r="J1258" s="2" t="s">
        <v>196</v>
      </c>
      <c r="K1258" s="2"/>
      <c r="L1258" s="101">
        <v>46022</v>
      </c>
      <c r="M1258" s="2" t="s">
        <v>2978</v>
      </c>
      <c r="N1258" s="2" t="s">
        <v>2855</v>
      </c>
      <c r="O1258" s="101">
        <v>45666</v>
      </c>
      <c r="P1258" s="2" t="s">
        <v>232</v>
      </c>
      <c r="Q1258" s="2">
        <v>202530005344</v>
      </c>
      <c r="R1258" s="2" t="s">
        <v>2856</v>
      </c>
      <c r="S1258" s="2" t="s">
        <v>3677</v>
      </c>
      <c r="T1258" s="2" t="s">
        <v>3712</v>
      </c>
      <c r="U1258" s="92" t="s">
        <v>2859</v>
      </c>
    </row>
    <row r="1259" spans="1:21" s="33" customFormat="1" ht="300">
      <c r="A1259" s="90">
        <f t="shared" si="19"/>
        <v>1254</v>
      </c>
      <c r="B1259" s="2" t="s">
        <v>172</v>
      </c>
      <c r="C1259" s="2" t="s">
        <v>173</v>
      </c>
      <c r="D1259" s="2" t="s">
        <v>3715</v>
      </c>
      <c r="E1259" s="2" t="s">
        <v>3716</v>
      </c>
      <c r="F1259" s="2" t="s">
        <v>175</v>
      </c>
      <c r="G1259" s="2" t="s">
        <v>176</v>
      </c>
      <c r="H1259" s="2" t="s">
        <v>187</v>
      </c>
      <c r="I1259" s="2" t="s">
        <v>182</v>
      </c>
      <c r="J1259" s="2" t="s">
        <v>196</v>
      </c>
      <c r="K1259" s="2"/>
      <c r="L1259" s="101">
        <v>46022</v>
      </c>
      <c r="M1259" s="2" t="s">
        <v>2978</v>
      </c>
      <c r="N1259" s="2" t="s">
        <v>2855</v>
      </c>
      <c r="O1259" s="101">
        <v>45666</v>
      </c>
      <c r="P1259" s="2" t="s">
        <v>232</v>
      </c>
      <c r="Q1259" s="2">
        <v>202530005920</v>
      </c>
      <c r="R1259" s="2" t="s">
        <v>2856</v>
      </c>
      <c r="S1259" s="2" t="s">
        <v>3602</v>
      </c>
      <c r="T1259" s="2" t="s">
        <v>3707</v>
      </c>
      <c r="U1259" s="92" t="s">
        <v>2859</v>
      </c>
    </row>
    <row r="1260" spans="1:21" s="33" customFormat="1" ht="300">
      <c r="A1260" s="90">
        <f t="shared" si="19"/>
        <v>1255</v>
      </c>
      <c r="B1260" s="2" t="s">
        <v>172</v>
      </c>
      <c r="C1260" s="2" t="s">
        <v>173</v>
      </c>
      <c r="D1260" s="2" t="s">
        <v>3715</v>
      </c>
      <c r="E1260" s="2" t="s">
        <v>3716</v>
      </c>
      <c r="F1260" s="2" t="s">
        <v>175</v>
      </c>
      <c r="G1260" s="2" t="s">
        <v>176</v>
      </c>
      <c r="H1260" s="2" t="s">
        <v>187</v>
      </c>
      <c r="I1260" s="2" t="s">
        <v>182</v>
      </c>
      <c r="J1260" s="2" t="s">
        <v>196</v>
      </c>
      <c r="K1260" s="2"/>
      <c r="L1260" s="101">
        <v>46022</v>
      </c>
      <c r="M1260" s="2" t="s">
        <v>2978</v>
      </c>
      <c r="N1260" s="2" t="s">
        <v>2855</v>
      </c>
      <c r="O1260" s="101">
        <v>45706</v>
      </c>
      <c r="P1260" s="2" t="s">
        <v>232</v>
      </c>
      <c r="Q1260" s="2" t="s">
        <v>3717</v>
      </c>
      <c r="R1260" s="2" t="s">
        <v>2856</v>
      </c>
      <c r="S1260" s="2" t="s">
        <v>3611</v>
      </c>
      <c r="T1260" s="2" t="s">
        <v>3709</v>
      </c>
      <c r="U1260" s="92" t="s">
        <v>2859</v>
      </c>
    </row>
    <row r="1261" spans="1:21" s="33" customFormat="1" ht="300">
      <c r="A1261" s="90">
        <f t="shared" si="19"/>
        <v>1256</v>
      </c>
      <c r="B1261" s="2" t="s">
        <v>172</v>
      </c>
      <c r="C1261" s="2" t="s">
        <v>173</v>
      </c>
      <c r="D1261" s="2" t="s">
        <v>3718</v>
      </c>
      <c r="E1261" s="2" t="s">
        <v>3719</v>
      </c>
      <c r="F1261" s="2" t="s">
        <v>175</v>
      </c>
      <c r="G1261" s="2" t="s">
        <v>176</v>
      </c>
      <c r="H1261" s="2" t="s">
        <v>187</v>
      </c>
      <c r="I1261" s="2" t="s">
        <v>182</v>
      </c>
      <c r="J1261" s="2" t="s">
        <v>196</v>
      </c>
      <c r="K1261" s="2"/>
      <c r="L1261" s="101">
        <v>46022</v>
      </c>
      <c r="M1261" s="2" t="s">
        <v>2978</v>
      </c>
      <c r="N1261" s="2" t="s">
        <v>2855</v>
      </c>
      <c r="O1261" s="101">
        <v>45667</v>
      </c>
      <c r="P1261" s="2" t="s">
        <v>232</v>
      </c>
      <c r="Q1261" s="2">
        <v>202530006906</v>
      </c>
      <c r="R1261" s="2" t="s">
        <v>2856</v>
      </c>
      <c r="S1261" s="2" t="s">
        <v>3602</v>
      </c>
      <c r="T1261" s="2" t="s">
        <v>3707</v>
      </c>
      <c r="U1261" s="92" t="s">
        <v>2859</v>
      </c>
    </row>
    <row r="1262" spans="1:21" s="33" customFormat="1" ht="300">
      <c r="A1262" s="90">
        <f t="shared" si="19"/>
        <v>1257</v>
      </c>
      <c r="B1262" s="2" t="s">
        <v>172</v>
      </c>
      <c r="C1262" s="2" t="s">
        <v>173</v>
      </c>
      <c r="D1262" s="2" t="s">
        <v>3718</v>
      </c>
      <c r="E1262" s="2" t="s">
        <v>3719</v>
      </c>
      <c r="F1262" s="2" t="s">
        <v>175</v>
      </c>
      <c r="G1262" s="2" t="s">
        <v>176</v>
      </c>
      <c r="H1262" s="2" t="s">
        <v>187</v>
      </c>
      <c r="I1262" s="2" t="s">
        <v>182</v>
      </c>
      <c r="J1262" s="2" t="s">
        <v>196</v>
      </c>
      <c r="K1262" s="2"/>
      <c r="L1262" s="101">
        <v>46022</v>
      </c>
      <c r="M1262" s="2" t="s">
        <v>2978</v>
      </c>
      <c r="N1262" s="2" t="s">
        <v>2855</v>
      </c>
      <c r="O1262" s="101">
        <v>45667</v>
      </c>
      <c r="P1262" s="2" t="s">
        <v>232</v>
      </c>
      <c r="Q1262" s="2">
        <v>202530006906</v>
      </c>
      <c r="R1262" s="2" t="s">
        <v>2856</v>
      </c>
      <c r="S1262" s="2" t="s">
        <v>3602</v>
      </c>
      <c r="T1262" s="2" t="s">
        <v>3707</v>
      </c>
      <c r="U1262" s="92" t="s">
        <v>2859</v>
      </c>
    </row>
    <row r="1263" spans="1:21" s="33" customFormat="1" ht="300">
      <c r="A1263" s="90">
        <f t="shared" si="19"/>
        <v>1258</v>
      </c>
      <c r="B1263" s="2" t="s">
        <v>172</v>
      </c>
      <c r="C1263" s="2" t="s">
        <v>173</v>
      </c>
      <c r="D1263" s="2" t="s">
        <v>3718</v>
      </c>
      <c r="E1263" s="2" t="s">
        <v>3719</v>
      </c>
      <c r="F1263" s="2" t="s">
        <v>175</v>
      </c>
      <c r="G1263" s="2" t="s">
        <v>176</v>
      </c>
      <c r="H1263" s="2" t="s">
        <v>187</v>
      </c>
      <c r="I1263" s="2" t="s">
        <v>182</v>
      </c>
      <c r="J1263" s="2" t="s">
        <v>196</v>
      </c>
      <c r="K1263" s="2"/>
      <c r="L1263" s="101">
        <v>46022</v>
      </c>
      <c r="M1263" s="2" t="s">
        <v>2978</v>
      </c>
      <c r="N1263" s="2" t="s">
        <v>2855</v>
      </c>
      <c r="O1263" s="101">
        <v>45694</v>
      </c>
      <c r="P1263" s="2" t="s">
        <v>232</v>
      </c>
      <c r="Q1263" s="2">
        <v>202530042702</v>
      </c>
      <c r="R1263" s="2" t="s">
        <v>2856</v>
      </c>
      <c r="S1263" s="2" t="s">
        <v>3602</v>
      </c>
      <c r="T1263" s="2" t="s">
        <v>3707</v>
      </c>
      <c r="U1263" s="92" t="s">
        <v>2859</v>
      </c>
    </row>
    <row r="1264" spans="1:21" s="33" customFormat="1" ht="300">
      <c r="A1264" s="90">
        <f t="shared" si="19"/>
        <v>1259</v>
      </c>
      <c r="B1264" s="2" t="s">
        <v>172</v>
      </c>
      <c r="C1264" s="2" t="s">
        <v>173</v>
      </c>
      <c r="D1264" s="2" t="s">
        <v>3718</v>
      </c>
      <c r="E1264" s="2" t="s">
        <v>3719</v>
      </c>
      <c r="F1264" s="2" t="s">
        <v>175</v>
      </c>
      <c r="G1264" s="2" t="s">
        <v>176</v>
      </c>
      <c r="H1264" s="2" t="s">
        <v>187</v>
      </c>
      <c r="I1264" s="2" t="s">
        <v>182</v>
      </c>
      <c r="J1264" s="2" t="s">
        <v>196</v>
      </c>
      <c r="K1264" s="2"/>
      <c r="L1264" s="101">
        <v>46022</v>
      </c>
      <c r="M1264" s="2" t="s">
        <v>2978</v>
      </c>
      <c r="N1264" s="2" t="s">
        <v>2855</v>
      </c>
      <c r="O1264" s="101">
        <v>45775</v>
      </c>
      <c r="P1264" s="2" t="s">
        <v>232</v>
      </c>
      <c r="Q1264" s="2">
        <v>202530175439</v>
      </c>
      <c r="R1264" s="2" t="s">
        <v>2856</v>
      </c>
      <c r="S1264" s="2" t="s">
        <v>3600</v>
      </c>
      <c r="T1264" s="2" t="s">
        <v>3707</v>
      </c>
      <c r="U1264" s="92" t="s">
        <v>2859</v>
      </c>
    </row>
    <row r="1265" spans="1:21" s="33" customFormat="1" ht="300">
      <c r="A1265" s="90">
        <f t="shared" si="19"/>
        <v>1260</v>
      </c>
      <c r="B1265" s="2" t="s">
        <v>172</v>
      </c>
      <c r="C1265" s="2" t="s">
        <v>173</v>
      </c>
      <c r="D1265" s="2" t="s">
        <v>3718</v>
      </c>
      <c r="E1265" s="2" t="s">
        <v>3719</v>
      </c>
      <c r="F1265" s="2" t="s">
        <v>175</v>
      </c>
      <c r="G1265" s="2" t="s">
        <v>176</v>
      </c>
      <c r="H1265" s="2" t="s">
        <v>187</v>
      </c>
      <c r="I1265" s="2" t="s">
        <v>182</v>
      </c>
      <c r="J1265" s="2" t="s">
        <v>196</v>
      </c>
      <c r="K1265" s="2"/>
      <c r="L1265" s="101">
        <v>46022</v>
      </c>
      <c r="M1265" s="2" t="s">
        <v>2978</v>
      </c>
      <c r="N1265" s="2" t="s">
        <v>2855</v>
      </c>
      <c r="O1265" s="101">
        <v>45825</v>
      </c>
      <c r="P1265" s="2" t="s">
        <v>232</v>
      </c>
      <c r="Q1265" s="2" t="s">
        <v>7489</v>
      </c>
      <c r="R1265" s="2" t="s">
        <v>2856</v>
      </c>
      <c r="S1265" s="2" t="s">
        <v>3611</v>
      </c>
      <c r="T1265" s="2" t="s">
        <v>3709</v>
      </c>
      <c r="U1265" s="92" t="s">
        <v>2859</v>
      </c>
    </row>
    <row r="1266" spans="1:21" s="33" customFormat="1" ht="300">
      <c r="A1266" s="90">
        <f t="shared" si="19"/>
        <v>1261</v>
      </c>
      <c r="B1266" s="2" t="s">
        <v>172</v>
      </c>
      <c r="C1266" s="2" t="s">
        <v>173</v>
      </c>
      <c r="D1266" s="2" t="s">
        <v>7490</v>
      </c>
      <c r="E1266" s="2" t="s">
        <v>7491</v>
      </c>
      <c r="F1266" s="2" t="s">
        <v>175</v>
      </c>
      <c r="G1266" s="2" t="s">
        <v>176</v>
      </c>
      <c r="H1266" s="2" t="s">
        <v>187</v>
      </c>
      <c r="I1266" s="2" t="s">
        <v>182</v>
      </c>
      <c r="J1266" s="2" t="s">
        <v>196</v>
      </c>
      <c r="K1266" s="2"/>
      <c r="L1266" s="101">
        <v>46022</v>
      </c>
      <c r="M1266" s="2" t="s">
        <v>2978</v>
      </c>
      <c r="N1266" s="2" t="s">
        <v>2855</v>
      </c>
      <c r="O1266" s="101">
        <v>45551</v>
      </c>
      <c r="P1266" s="2" t="s">
        <v>232</v>
      </c>
      <c r="Q1266" s="2" t="s">
        <v>7492</v>
      </c>
      <c r="R1266" s="2" t="s">
        <v>2856</v>
      </c>
      <c r="S1266" s="2" t="s">
        <v>3611</v>
      </c>
      <c r="T1266" s="2" t="s">
        <v>3709</v>
      </c>
      <c r="U1266" s="92" t="s">
        <v>2859</v>
      </c>
    </row>
    <row r="1267" spans="1:21" s="33" customFormat="1" ht="300">
      <c r="A1267" s="90">
        <f t="shared" si="19"/>
        <v>1262</v>
      </c>
      <c r="B1267" s="2" t="s">
        <v>172</v>
      </c>
      <c r="C1267" s="2" t="s">
        <v>173</v>
      </c>
      <c r="D1267" s="2" t="s">
        <v>2976</v>
      </c>
      <c r="E1267" s="2" t="s">
        <v>2977</v>
      </c>
      <c r="F1267" s="2" t="s">
        <v>175</v>
      </c>
      <c r="G1267" s="2" t="s">
        <v>176</v>
      </c>
      <c r="H1267" s="2" t="s">
        <v>187</v>
      </c>
      <c r="I1267" s="2" t="s">
        <v>182</v>
      </c>
      <c r="J1267" s="2" t="s">
        <v>196</v>
      </c>
      <c r="K1267" s="2"/>
      <c r="L1267" s="101">
        <v>46022</v>
      </c>
      <c r="M1267" s="2" t="s">
        <v>2978</v>
      </c>
      <c r="N1267" s="2" t="s">
        <v>2855</v>
      </c>
      <c r="O1267" s="101">
        <v>45685</v>
      </c>
      <c r="P1267" s="2" t="s">
        <v>232</v>
      </c>
      <c r="Q1267" s="2">
        <v>202530027666</v>
      </c>
      <c r="R1267" s="2" t="s">
        <v>2856</v>
      </c>
      <c r="S1267" s="2" t="s">
        <v>3602</v>
      </c>
      <c r="T1267" s="2" t="s">
        <v>3707</v>
      </c>
      <c r="U1267" s="92" t="s">
        <v>2859</v>
      </c>
    </row>
    <row r="1268" spans="1:21" s="33" customFormat="1" ht="300">
      <c r="A1268" s="90">
        <f t="shared" si="19"/>
        <v>1263</v>
      </c>
      <c r="B1268" s="2" t="s">
        <v>172</v>
      </c>
      <c r="C1268" s="2" t="s">
        <v>173</v>
      </c>
      <c r="D1268" s="2" t="s">
        <v>2976</v>
      </c>
      <c r="E1268" s="2" t="s">
        <v>2977</v>
      </c>
      <c r="F1268" s="2" t="s">
        <v>175</v>
      </c>
      <c r="G1268" s="2" t="s">
        <v>176</v>
      </c>
      <c r="H1268" s="2" t="s">
        <v>187</v>
      </c>
      <c r="I1268" s="2" t="s">
        <v>182</v>
      </c>
      <c r="J1268" s="2" t="s">
        <v>196</v>
      </c>
      <c r="K1268" s="2"/>
      <c r="L1268" s="101">
        <v>46022</v>
      </c>
      <c r="M1268" s="2" t="s">
        <v>2978</v>
      </c>
      <c r="N1268" s="2" t="s">
        <v>2855</v>
      </c>
      <c r="O1268" s="101">
        <v>45772</v>
      </c>
      <c r="P1268" s="2" t="s">
        <v>232</v>
      </c>
      <c r="Q1268" s="2">
        <v>202530172458</v>
      </c>
      <c r="R1268" s="2" t="s">
        <v>2856</v>
      </c>
      <c r="S1268" s="2" t="s">
        <v>3602</v>
      </c>
      <c r="T1268" s="2" t="s">
        <v>3707</v>
      </c>
      <c r="U1268" s="92" t="s">
        <v>2859</v>
      </c>
    </row>
    <row r="1269" spans="1:21" s="33" customFormat="1" ht="300">
      <c r="A1269" s="90">
        <f t="shared" si="19"/>
        <v>1264</v>
      </c>
      <c r="B1269" s="2" t="s">
        <v>172</v>
      </c>
      <c r="C1269" s="2" t="s">
        <v>173</v>
      </c>
      <c r="D1269" s="2" t="s">
        <v>2976</v>
      </c>
      <c r="E1269" s="2" t="s">
        <v>2977</v>
      </c>
      <c r="F1269" s="2" t="s">
        <v>175</v>
      </c>
      <c r="G1269" s="2" t="s">
        <v>176</v>
      </c>
      <c r="H1269" s="2" t="s">
        <v>187</v>
      </c>
      <c r="I1269" s="2" t="s">
        <v>182</v>
      </c>
      <c r="J1269" s="2" t="s">
        <v>196</v>
      </c>
      <c r="K1269" s="2"/>
      <c r="L1269" s="101">
        <v>46022</v>
      </c>
      <c r="M1269" s="2" t="s">
        <v>2978</v>
      </c>
      <c r="N1269" s="2" t="s">
        <v>2855</v>
      </c>
      <c r="O1269" s="101">
        <v>45811</v>
      </c>
      <c r="P1269" s="2" t="s">
        <v>232</v>
      </c>
      <c r="Q1269" s="2" t="s">
        <v>7493</v>
      </c>
      <c r="R1269" s="2" t="s">
        <v>2856</v>
      </c>
      <c r="S1269" s="2" t="s">
        <v>3611</v>
      </c>
      <c r="T1269" s="2" t="s">
        <v>3709</v>
      </c>
      <c r="U1269" s="92" t="s">
        <v>2859</v>
      </c>
    </row>
    <row r="1270" spans="1:21" s="33" customFormat="1" ht="300">
      <c r="A1270" s="90">
        <f t="shared" si="19"/>
        <v>1265</v>
      </c>
      <c r="B1270" s="2" t="s">
        <v>172</v>
      </c>
      <c r="C1270" s="2" t="s">
        <v>173</v>
      </c>
      <c r="D1270" s="2" t="s">
        <v>3720</v>
      </c>
      <c r="E1270" s="2" t="s">
        <v>3721</v>
      </c>
      <c r="F1270" s="2" t="s">
        <v>175</v>
      </c>
      <c r="G1270" s="2" t="s">
        <v>176</v>
      </c>
      <c r="H1270" s="2" t="s">
        <v>187</v>
      </c>
      <c r="I1270" s="2" t="s">
        <v>182</v>
      </c>
      <c r="J1270" s="2" t="s">
        <v>196</v>
      </c>
      <c r="K1270" s="2"/>
      <c r="L1270" s="101">
        <v>46022</v>
      </c>
      <c r="M1270" s="2" t="s">
        <v>2978</v>
      </c>
      <c r="N1270" s="2" t="s">
        <v>2855</v>
      </c>
      <c r="O1270" s="101">
        <v>45686</v>
      </c>
      <c r="P1270" s="2" t="s">
        <v>232</v>
      </c>
      <c r="Q1270" s="2">
        <v>202530030164</v>
      </c>
      <c r="R1270" s="2" t="s">
        <v>2856</v>
      </c>
      <c r="S1270" s="2" t="s">
        <v>3619</v>
      </c>
      <c r="T1270" s="2" t="s">
        <v>3712</v>
      </c>
      <c r="U1270" s="92" t="s">
        <v>2859</v>
      </c>
    </row>
    <row r="1271" spans="1:21" s="33" customFormat="1" ht="300">
      <c r="A1271" s="90">
        <f t="shared" si="19"/>
        <v>1266</v>
      </c>
      <c r="B1271" s="2" t="s">
        <v>172</v>
      </c>
      <c r="C1271" s="2" t="s">
        <v>173</v>
      </c>
      <c r="D1271" s="2" t="s">
        <v>3722</v>
      </c>
      <c r="E1271" s="2" t="s">
        <v>3723</v>
      </c>
      <c r="F1271" s="2" t="s">
        <v>175</v>
      </c>
      <c r="G1271" s="2" t="s">
        <v>176</v>
      </c>
      <c r="H1271" s="2" t="s">
        <v>187</v>
      </c>
      <c r="I1271" s="2" t="s">
        <v>182</v>
      </c>
      <c r="J1271" s="2" t="s">
        <v>196</v>
      </c>
      <c r="K1271" s="2"/>
      <c r="L1271" s="101">
        <v>46022</v>
      </c>
      <c r="M1271" s="2" t="s">
        <v>2978</v>
      </c>
      <c r="N1271" s="2" t="s">
        <v>2855</v>
      </c>
      <c r="O1271" s="101">
        <v>45685</v>
      </c>
      <c r="P1271" s="2" t="s">
        <v>232</v>
      </c>
      <c r="Q1271" s="2">
        <v>202530027615</v>
      </c>
      <c r="R1271" s="2" t="s">
        <v>2856</v>
      </c>
      <c r="S1271" s="2" t="s">
        <v>3585</v>
      </c>
      <c r="T1271" s="2" t="s">
        <v>3707</v>
      </c>
      <c r="U1271" s="92" t="s">
        <v>2859</v>
      </c>
    </row>
    <row r="1272" spans="1:21" s="33" customFormat="1" ht="300">
      <c r="A1272" s="90">
        <f t="shared" si="19"/>
        <v>1267</v>
      </c>
      <c r="B1272" s="2" t="s">
        <v>172</v>
      </c>
      <c r="C1272" s="2" t="s">
        <v>173</v>
      </c>
      <c r="D1272" s="2" t="s">
        <v>3722</v>
      </c>
      <c r="E1272" s="2" t="s">
        <v>3723</v>
      </c>
      <c r="F1272" s="2" t="s">
        <v>175</v>
      </c>
      <c r="G1272" s="2" t="s">
        <v>176</v>
      </c>
      <c r="H1272" s="2" t="s">
        <v>187</v>
      </c>
      <c r="I1272" s="2" t="s">
        <v>182</v>
      </c>
      <c r="J1272" s="2" t="s">
        <v>196</v>
      </c>
      <c r="K1272" s="2"/>
      <c r="L1272" s="101">
        <v>46022</v>
      </c>
      <c r="M1272" s="2" t="s">
        <v>2978</v>
      </c>
      <c r="N1272" s="2" t="s">
        <v>2855</v>
      </c>
      <c r="O1272" s="101">
        <v>45741</v>
      </c>
      <c r="P1272" s="2" t="s">
        <v>232</v>
      </c>
      <c r="Q1272" s="2">
        <v>202530124941</v>
      </c>
      <c r="R1272" s="2" t="s">
        <v>2856</v>
      </c>
      <c r="S1272" s="2" t="s">
        <v>3580</v>
      </c>
      <c r="T1272" s="2" t="s">
        <v>3707</v>
      </c>
      <c r="U1272" s="92" t="s">
        <v>2859</v>
      </c>
    </row>
    <row r="1273" spans="1:21" s="33" customFormat="1" ht="300">
      <c r="A1273" s="90">
        <f t="shared" si="19"/>
        <v>1268</v>
      </c>
      <c r="B1273" s="2" t="s">
        <v>172</v>
      </c>
      <c r="C1273" s="2" t="s">
        <v>173</v>
      </c>
      <c r="D1273" s="2" t="s">
        <v>3722</v>
      </c>
      <c r="E1273" s="2" t="s">
        <v>3723</v>
      </c>
      <c r="F1273" s="2" t="s">
        <v>175</v>
      </c>
      <c r="G1273" s="2" t="s">
        <v>176</v>
      </c>
      <c r="H1273" s="2" t="s">
        <v>187</v>
      </c>
      <c r="I1273" s="2" t="s">
        <v>182</v>
      </c>
      <c r="J1273" s="2" t="s">
        <v>196</v>
      </c>
      <c r="K1273" s="2"/>
      <c r="L1273" s="101">
        <v>46022</v>
      </c>
      <c r="M1273" s="2" t="s">
        <v>2978</v>
      </c>
      <c r="N1273" s="2" t="s">
        <v>2855</v>
      </c>
      <c r="O1273" s="101">
        <v>45777</v>
      </c>
      <c r="P1273" s="2" t="s">
        <v>232</v>
      </c>
      <c r="Q1273" s="2">
        <v>202530182591</v>
      </c>
      <c r="R1273" s="2" t="s">
        <v>2856</v>
      </c>
      <c r="S1273" s="2" t="s">
        <v>3585</v>
      </c>
      <c r="T1273" s="2" t="s">
        <v>3707</v>
      </c>
      <c r="U1273" s="92" t="s">
        <v>2859</v>
      </c>
    </row>
    <row r="1274" spans="1:21" s="33" customFormat="1" ht="300">
      <c r="A1274" s="90">
        <f t="shared" si="19"/>
        <v>1269</v>
      </c>
      <c r="B1274" s="2" t="s">
        <v>172</v>
      </c>
      <c r="C1274" s="2" t="s">
        <v>173</v>
      </c>
      <c r="D1274" s="2" t="s">
        <v>3722</v>
      </c>
      <c r="E1274" s="2" t="s">
        <v>3723</v>
      </c>
      <c r="F1274" s="2" t="s">
        <v>175</v>
      </c>
      <c r="G1274" s="2" t="s">
        <v>176</v>
      </c>
      <c r="H1274" s="2" t="s">
        <v>187</v>
      </c>
      <c r="I1274" s="2" t="s">
        <v>182</v>
      </c>
      <c r="J1274" s="2" t="s">
        <v>196</v>
      </c>
      <c r="K1274" s="2"/>
      <c r="L1274" s="101">
        <v>46022</v>
      </c>
      <c r="M1274" s="2" t="s">
        <v>2978</v>
      </c>
      <c r="N1274" s="2" t="s">
        <v>2855</v>
      </c>
      <c r="O1274" s="101">
        <v>45824</v>
      </c>
      <c r="P1274" s="2" t="s">
        <v>232</v>
      </c>
      <c r="Q1274" s="2" t="s">
        <v>7494</v>
      </c>
      <c r="R1274" s="2" t="s">
        <v>2856</v>
      </c>
      <c r="S1274" s="2" t="s">
        <v>3593</v>
      </c>
      <c r="T1274" s="2" t="s">
        <v>3709</v>
      </c>
      <c r="U1274" s="92" t="s">
        <v>2859</v>
      </c>
    </row>
    <row r="1275" spans="1:21" s="33" customFormat="1" ht="300">
      <c r="A1275" s="90">
        <f t="shared" si="19"/>
        <v>1270</v>
      </c>
      <c r="B1275" s="2" t="s">
        <v>172</v>
      </c>
      <c r="C1275" s="2" t="s">
        <v>173</v>
      </c>
      <c r="D1275" s="2" t="s">
        <v>3724</v>
      </c>
      <c r="E1275" s="2" t="s">
        <v>3725</v>
      </c>
      <c r="F1275" s="2" t="s">
        <v>175</v>
      </c>
      <c r="G1275" s="2" t="s">
        <v>176</v>
      </c>
      <c r="H1275" s="2" t="s">
        <v>187</v>
      </c>
      <c r="I1275" s="2" t="s">
        <v>182</v>
      </c>
      <c r="J1275" s="2" t="s">
        <v>196</v>
      </c>
      <c r="K1275" s="2"/>
      <c r="L1275" s="101">
        <v>46022</v>
      </c>
      <c r="M1275" s="2" t="s">
        <v>2978</v>
      </c>
      <c r="N1275" s="2" t="s">
        <v>2855</v>
      </c>
      <c r="O1275" s="101">
        <v>45706</v>
      </c>
      <c r="P1275" s="2" t="s">
        <v>232</v>
      </c>
      <c r="Q1275" s="2" t="s">
        <v>3726</v>
      </c>
      <c r="R1275" s="2" t="s">
        <v>2856</v>
      </c>
      <c r="S1275" s="2" t="s">
        <v>3611</v>
      </c>
      <c r="T1275" s="2" t="s">
        <v>3709</v>
      </c>
      <c r="U1275" s="92" t="s">
        <v>2859</v>
      </c>
    </row>
    <row r="1276" spans="1:21" s="33" customFormat="1" ht="300">
      <c r="A1276" s="90">
        <f t="shared" si="19"/>
        <v>1271</v>
      </c>
      <c r="B1276" s="2" t="s">
        <v>172</v>
      </c>
      <c r="C1276" s="2" t="s">
        <v>173</v>
      </c>
      <c r="D1276" s="2" t="s">
        <v>3713</v>
      </c>
      <c r="E1276" s="2" t="s">
        <v>3714</v>
      </c>
      <c r="F1276" s="2" t="s">
        <v>175</v>
      </c>
      <c r="G1276" s="2" t="s">
        <v>176</v>
      </c>
      <c r="H1276" s="2" t="s">
        <v>187</v>
      </c>
      <c r="I1276" s="2" t="s">
        <v>182</v>
      </c>
      <c r="J1276" s="2" t="s">
        <v>196</v>
      </c>
      <c r="K1276" s="2"/>
      <c r="L1276" s="101">
        <v>46022</v>
      </c>
      <c r="M1276" s="2" t="s">
        <v>2978</v>
      </c>
      <c r="N1276" s="2" t="s">
        <v>2855</v>
      </c>
      <c r="O1276" s="101">
        <v>45871</v>
      </c>
      <c r="P1276" s="2" t="s">
        <v>232</v>
      </c>
      <c r="Q1276" s="2">
        <v>202530063458</v>
      </c>
      <c r="R1276" s="2" t="s">
        <v>2856</v>
      </c>
      <c r="S1276" s="2" t="s">
        <v>3585</v>
      </c>
      <c r="T1276" s="2" t="s">
        <v>3707</v>
      </c>
      <c r="U1276" s="92" t="s">
        <v>2859</v>
      </c>
    </row>
    <row r="1277" spans="1:21" s="33" customFormat="1" ht="300">
      <c r="A1277" s="90">
        <f t="shared" si="19"/>
        <v>1272</v>
      </c>
      <c r="B1277" s="2" t="s">
        <v>172</v>
      </c>
      <c r="C1277" s="2" t="s">
        <v>173</v>
      </c>
      <c r="D1277" s="2" t="s">
        <v>3713</v>
      </c>
      <c r="E1277" s="2" t="s">
        <v>3714</v>
      </c>
      <c r="F1277" s="2" t="s">
        <v>175</v>
      </c>
      <c r="G1277" s="2" t="s">
        <v>176</v>
      </c>
      <c r="H1277" s="2" t="s">
        <v>187</v>
      </c>
      <c r="I1277" s="2" t="s">
        <v>182</v>
      </c>
      <c r="J1277" s="2" t="s">
        <v>196</v>
      </c>
      <c r="K1277" s="2"/>
      <c r="L1277" s="101">
        <v>46022</v>
      </c>
      <c r="M1277" s="2" t="s">
        <v>2978</v>
      </c>
      <c r="N1277" s="2" t="s">
        <v>2855</v>
      </c>
      <c r="O1277" s="101">
        <v>45722</v>
      </c>
      <c r="P1277" s="2" t="s">
        <v>232</v>
      </c>
      <c r="Q1277" s="2">
        <v>202530093141</v>
      </c>
      <c r="R1277" s="2" t="s">
        <v>2856</v>
      </c>
      <c r="S1277" s="2" t="s">
        <v>3585</v>
      </c>
      <c r="T1277" s="2" t="s">
        <v>3707</v>
      </c>
      <c r="U1277" s="92" t="s">
        <v>2859</v>
      </c>
    </row>
    <row r="1278" spans="1:21" s="33" customFormat="1" ht="300">
      <c r="A1278" s="90">
        <f t="shared" si="19"/>
        <v>1273</v>
      </c>
      <c r="B1278" s="2" t="s">
        <v>172</v>
      </c>
      <c r="C1278" s="2" t="s">
        <v>173</v>
      </c>
      <c r="D1278" s="2" t="s">
        <v>3713</v>
      </c>
      <c r="E1278" s="2" t="s">
        <v>3714</v>
      </c>
      <c r="F1278" s="2" t="s">
        <v>175</v>
      </c>
      <c r="G1278" s="2" t="s">
        <v>176</v>
      </c>
      <c r="H1278" s="2" t="s">
        <v>187</v>
      </c>
      <c r="I1278" s="2" t="s">
        <v>182</v>
      </c>
      <c r="J1278" s="2" t="s">
        <v>196</v>
      </c>
      <c r="K1278" s="2"/>
      <c r="L1278" s="101">
        <v>46022</v>
      </c>
      <c r="M1278" s="2" t="s">
        <v>2978</v>
      </c>
      <c r="N1278" s="2" t="s">
        <v>2855</v>
      </c>
      <c r="O1278" s="101">
        <v>45743</v>
      </c>
      <c r="P1278" s="2" t="s">
        <v>232</v>
      </c>
      <c r="Q1278" s="2">
        <v>202530130897</v>
      </c>
      <c r="R1278" s="2" t="s">
        <v>2856</v>
      </c>
      <c r="S1278" s="2" t="s">
        <v>3580</v>
      </c>
      <c r="T1278" s="2" t="s">
        <v>3707</v>
      </c>
      <c r="U1278" s="92" t="s">
        <v>2859</v>
      </c>
    </row>
    <row r="1279" spans="1:21" s="33" customFormat="1" ht="300">
      <c r="A1279" s="90">
        <f t="shared" si="19"/>
        <v>1274</v>
      </c>
      <c r="B1279" s="2" t="s">
        <v>172</v>
      </c>
      <c r="C1279" s="2" t="s">
        <v>173</v>
      </c>
      <c r="D1279" s="2" t="s">
        <v>3713</v>
      </c>
      <c r="E1279" s="2" t="s">
        <v>3714</v>
      </c>
      <c r="F1279" s="2" t="s">
        <v>175</v>
      </c>
      <c r="G1279" s="2" t="s">
        <v>176</v>
      </c>
      <c r="H1279" s="2" t="s">
        <v>187</v>
      </c>
      <c r="I1279" s="2" t="s">
        <v>182</v>
      </c>
      <c r="J1279" s="2" t="s">
        <v>196</v>
      </c>
      <c r="K1279" s="2"/>
      <c r="L1279" s="101">
        <v>46022</v>
      </c>
      <c r="M1279" s="2" t="s">
        <v>2978</v>
      </c>
      <c r="N1279" s="2" t="s">
        <v>2855</v>
      </c>
      <c r="O1279" s="101">
        <v>45799</v>
      </c>
      <c r="P1279" s="2" t="s">
        <v>232</v>
      </c>
      <c r="Q1279" s="2">
        <v>202530224079</v>
      </c>
      <c r="R1279" s="2" t="s">
        <v>2856</v>
      </c>
      <c r="S1279" s="2" t="s">
        <v>3580</v>
      </c>
      <c r="T1279" s="2" t="s">
        <v>3707</v>
      </c>
      <c r="U1279" s="92" t="s">
        <v>2859</v>
      </c>
    </row>
    <row r="1280" spans="1:21" s="33" customFormat="1" ht="300">
      <c r="A1280" s="90">
        <f t="shared" si="19"/>
        <v>1275</v>
      </c>
      <c r="B1280" s="2" t="s">
        <v>172</v>
      </c>
      <c r="C1280" s="2" t="s">
        <v>173</v>
      </c>
      <c r="D1280" s="2" t="s">
        <v>3713</v>
      </c>
      <c r="E1280" s="2" t="s">
        <v>3714</v>
      </c>
      <c r="F1280" s="2" t="s">
        <v>175</v>
      </c>
      <c r="G1280" s="2" t="s">
        <v>176</v>
      </c>
      <c r="H1280" s="2" t="s">
        <v>187</v>
      </c>
      <c r="I1280" s="2" t="s">
        <v>182</v>
      </c>
      <c r="J1280" s="2" t="s">
        <v>196</v>
      </c>
      <c r="K1280" s="2"/>
      <c r="L1280" s="101">
        <v>46022</v>
      </c>
      <c r="M1280" s="2" t="s">
        <v>2978</v>
      </c>
      <c r="N1280" s="2" t="s">
        <v>2855</v>
      </c>
      <c r="O1280" s="101">
        <v>45807</v>
      </c>
      <c r="P1280" s="2" t="s">
        <v>232</v>
      </c>
      <c r="Q1280" s="2">
        <v>202530239997</v>
      </c>
      <c r="R1280" s="2" t="s">
        <v>2856</v>
      </c>
      <c r="S1280" s="2" t="s">
        <v>3619</v>
      </c>
      <c r="T1280" s="2" t="s">
        <v>3712</v>
      </c>
      <c r="U1280" s="92" t="s">
        <v>2859</v>
      </c>
    </row>
    <row r="1281" spans="1:21" s="33" customFormat="1" ht="300">
      <c r="A1281" s="90">
        <f t="shared" si="19"/>
        <v>1276</v>
      </c>
      <c r="B1281" s="2" t="s">
        <v>172</v>
      </c>
      <c r="C1281" s="2" t="s">
        <v>173</v>
      </c>
      <c r="D1281" s="2" t="s">
        <v>3727</v>
      </c>
      <c r="E1281" s="2" t="s">
        <v>3728</v>
      </c>
      <c r="F1281" s="2" t="s">
        <v>175</v>
      </c>
      <c r="G1281" s="2" t="s">
        <v>176</v>
      </c>
      <c r="H1281" s="2" t="s">
        <v>187</v>
      </c>
      <c r="I1281" s="2" t="s">
        <v>182</v>
      </c>
      <c r="J1281" s="2" t="s">
        <v>196</v>
      </c>
      <c r="K1281" s="2"/>
      <c r="L1281" s="101">
        <v>46022</v>
      </c>
      <c r="M1281" s="2" t="s">
        <v>2978</v>
      </c>
      <c r="N1281" s="2" t="s">
        <v>2855</v>
      </c>
      <c r="O1281" s="101">
        <v>45709</v>
      </c>
      <c r="P1281" s="2" t="s">
        <v>232</v>
      </c>
      <c r="Q1281" s="2">
        <v>202530070136</v>
      </c>
      <c r="R1281" s="2" t="s">
        <v>2856</v>
      </c>
      <c r="S1281" s="2" t="s">
        <v>3683</v>
      </c>
      <c r="T1281" s="2" t="s">
        <v>3712</v>
      </c>
      <c r="U1281" s="92" t="s">
        <v>2859</v>
      </c>
    </row>
    <row r="1282" spans="1:21" s="33" customFormat="1" ht="300">
      <c r="A1282" s="90">
        <f t="shared" si="19"/>
        <v>1277</v>
      </c>
      <c r="B1282" s="2" t="s">
        <v>172</v>
      </c>
      <c r="C1282" s="2" t="s">
        <v>173</v>
      </c>
      <c r="D1282" s="2" t="s">
        <v>2942</v>
      </c>
      <c r="E1282" s="2" t="s">
        <v>3706</v>
      </c>
      <c r="F1282" s="2" t="s">
        <v>175</v>
      </c>
      <c r="G1282" s="2" t="s">
        <v>176</v>
      </c>
      <c r="H1282" s="2" t="s">
        <v>187</v>
      </c>
      <c r="I1282" s="2" t="s">
        <v>182</v>
      </c>
      <c r="J1282" s="2" t="s">
        <v>196</v>
      </c>
      <c r="K1282" s="2"/>
      <c r="L1282" s="101">
        <v>46022</v>
      </c>
      <c r="M1282" s="2" t="s">
        <v>2978</v>
      </c>
      <c r="N1282" s="2" t="s">
        <v>2855</v>
      </c>
      <c r="O1282" s="101">
        <v>45709</v>
      </c>
      <c r="P1282" s="2" t="s">
        <v>232</v>
      </c>
      <c r="Q1282" s="2">
        <v>202530070146</v>
      </c>
      <c r="R1282" s="2" t="s">
        <v>2856</v>
      </c>
      <c r="S1282" s="2" t="s">
        <v>3602</v>
      </c>
      <c r="T1282" s="2" t="s">
        <v>3707</v>
      </c>
      <c r="U1282" s="92" t="s">
        <v>2859</v>
      </c>
    </row>
    <row r="1283" spans="1:21" s="33" customFormat="1" ht="300">
      <c r="A1283" s="90">
        <f t="shared" si="19"/>
        <v>1278</v>
      </c>
      <c r="B1283" s="2" t="s">
        <v>172</v>
      </c>
      <c r="C1283" s="2" t="s">
        <v>173</v>
      </c>
      <c r="D1283" s="2" t="s">
        <v>2942</v>
      </c>
      <c r="E1283" s="2" t="s">
        <v>3706</v>
      </c>
      <c r="F1283" s="2" t="s">
        <v>175</v>
      </c>
      <c r="G1283" s="2" t="s">
        <v>176</v>
      </c>
      <c r="H1283" s="2" t="s">
        <v>187</v>
      </c>
      <c r="I1283" s="2" t="s">
        <v>182</v>
      </c>
      <c r="J1283" s="2" t="s">
        <v>196</v>
      </c>
      <c r="K1283" s="2"/>
      <c r="L1283" s="101">
        <v>46022</v>
      </c>
      <c r="M1283" s="2" t="s">
        <v>2978</v>
      </c>
      <c r="N1283" s="2" t="s">
        <v>2855</v>
      </c>
      <c r="O1283" s="101">
        <v>45743</v>
      </c>
      <c r="P1283" s="2" t="s">
        <v>232</v>
      </c>
      <c r="Q1283" s="2">
        <v>202530130903</v>
      </c>
      <c r="R1283" s="2" t="s">
        <v>2856</v>
      </c>
      <c r="S1283" s="2" t="s">
        <v>3600</v>
      </c>
      <c r="T1283" s="2" t="s">
        <v>3707</v>
      </c>
      <c r="U1283" s="92" t="s">
        <v>2859</v>
      </c>
    </row>
    <row r="1284" spans="1:21" s="33" customFormat="1" ht="300">
      <c r="A1284" s="90">
        <f t="shared" si="19"/>
        <v>1279</v>
      </c>
      <c r="B1284" s="2" t="s">
        <v>172</v>
      </c>
      <c r="C1284" s="2" t="s">
        <v>173</v>
      </c>
      <c r="D1284" s="2" t="s">
        <v>2942</v>
      </c>
      <c r="E1284" s="2" t="s">
        <v>3706</v>
      </c>
      <c r="F1284" s="2" t="s">
        <v>175</v>
      </c>
      <c r="G1284" s="2" t="s">
        <v>176</v>
      </c>
      <c r="H1284" s="2" t="s">
        <v>187</v>
      </c>
      <c r="I1284" s="2" t="s">
        <v>182</v>
      </c>
      <c r="J1284" s="2" t="s">
        <v>196</v>
      </c>
      <c r="K1284" s="2"/>
      <c r="L1284" s="101">
        <v>46022</v>
      </c>
      <c r="M1284" s="2" t="s">
        <v>2978</v>
      </c>
      <c r="N1284" s="2" t="s">
        <v>2855</v>
      </c>
      <c r="O1284" s="101">
        <v>45803</v>
      </c>
      <c r="P1284" s="2" t="s">
        <v>232</v>
      </c>
      <c r="Q1284" s="2">
        <v>202530230145</v>
      </c>
      <c r="R1284" s="2" t="s">
        <v>2856</v>
      </c>
      <c r="S1284" s="2" t="s">
        <v>3611</v>
      </c>
      <c r="T1284" s="2" t="s">
        <v>3709</v>
      </c>
      <c r="U1284" s="92" t="s">
        <v>2859</v>
      </c>
    </row>
    <row r="1285" spans="1:21" s="33" customFormat="1" ht="300">
      <c r="A1285" s="90">
        <f t="shared" si="19"/>
        <v>1280</v>
      </c>
      <c r="B1285" s="2" t="s">
        <v>172</v>
      </c>
      <c r="C1285" s="2" t="s">
        <v>173</v>
      </c>
      <c r="D1285" s="2" t="s">
        <v>3729</v>
      </c>
      <c r="E1285" s="2" t="s">
        <v>3730</v>
      </c>
      <c r="F1285" s="2" t="s">
        <v>175</v>
      </c>
      <c r="G1285" s="2" t="s">
        <v>176</v>
      </c>
      <c r="H1285" s="2" t="s">
        <v>187</v>
      </c>
      <c r="I1285" s="2" t="s">
        <v>182</v>
      </c>
      <c r="J1285" s="2" t="s">
        <v>196</v>
      </c>
      <c r="K1285" s="2"/>
      <c r="L1285" s="101">
        <v>46022</v>
      </c>
      <c r="M1285" s="2" t="s">
        <v>2978</v>
      </c>
      <c r="N1285" s="2" t="s">
        <v>2855</v>
      </c>
      <c r="O1285" s="101">
        <v>45713</v>
      </c>
      <c r="P1285" s="2" t="s">
        <v>232</v>
      </c>
      <c r="Q1285" s="2">
        <v>202530075515</v>
      </c>
      <c r="R1285" s="2" t="s">
        <v>2856</v>
      </c>
      <c r="S1285" s="2" t="s">
        <v>3585</v>
      </c>
      <c r="T1285" s="2" t="s">
        <v>3707</v>
      </c>
      <c r="U1285" s="92" t="s">
        <v>2859</v>
      </c>
    </row>
    <row r="1286" spans="1:21" s="33" customFormat="1" ht="300">
      <c r="A1286" s="90">
        <f t="shared" si="19"/>
        <v>1281</v>
      </c>
      <c r="B1286" s="2" t="s">
        <v>172</v>
      </c>
      <c r="C1286" s="2" t="s">
        <v>173</v>
      </c>
      <c r="D1286" s="2" t="s">
        <v>3729</v>
      </c>
      <c r="E1286" s="2" t="s">
        <v>3730</v>
      </c>
      <c r="F1286" s="2" t="s">
        <v>175</v>
      </c>
      <c r="G1286" s="2" t="s">
        <v>176</v>
      </c>
      <c r="H1286" s="2" t="s">
        <v>187</v>
      </c>
      <c r="I1286" s="2" t="s">
        <v>182</v>
      </c>
      <c r="J1286" s="2" t="s">
        <v>196</v>
      </c>
      <c r="K1286" s="2"/>
      <c r="L1286" s="101">
        <v>46022</v>
      </c>
      <c r="M1286" s="2" t="s">
        <v>2978</v>
      </c>
      <c r="N1286" s="2" t="s">
        <v>2855</v>
      </c>
      <c r="O1286" s="101">
        <v>45755</v>
      </c>
      <c r="P1286" s="2" t="s">
        <v>232</v>
      </c>
      <c r="Q1286" s="2">
        <v>202530152240</v>
      </c>
      <c r="R1286" s="2" t="s">
        <v>2856</v>
      </c>
      <c r="S1286" s="2" t="s">
        <v>3619</v>
      </c>
      <c r="T1286" s="2" t="s">
        <v>3712</v>
      </c>
      <c r="U1286" s="92" t="s">
        <v>2859</v>
      </c>
    </row>
    <row r="1287" spans="1:21" s="33" customFormat="1" ht="300">
      <c r="A1287" s="90">
        <f t="shared" si="19"/>
        <v>1282</v>
      </c>
      <c r="B1287" s="2" t="s">
        <v>172</v>
      </c>
      <c r="C1287" s="2" t="s">
        <v>173</v>
      </c>
      <c r="D1287" s="2" t="s">
        <v>2976</v>
      </c>
      <c r="E1287" s="2" t="s">
        <v>2977</v>
      </c>
      <c r="F1287" s="2" t="s">
        <v>175</v>
      </c>
      <c r="G1287" s="2" t="s">
        <v>176</v>
      </c>
      <c r="H1287" s="2" t="s">
        <v>187</v>
      </c>
      <c r="I1287" s="2" t="s">
        <v>182</v>
      </c>
      <c r="J1287" s="2" t="s">
        <v>196</v>
      </c>
      <c r="K1287" s="2"/>
      <c r="L1287" s="101">
        <v>46022</v>
      </c>
      <c r="M1287" s="2" t="s">
        <v>2978</v>
      </c>
      <c r="N1287" s="2" t="s">
        <v>2855</v>
      </c>
      <c r="O1287" s="101">
        <v>45720</v>
      </c>
      <c r="P1287" s="2" t="s">
        <v>232</v>
      </c>
      <c r="Q1287" s="2">
        <v>202530088902</v>
      </c>
      <c r="R1287" s="2" t="s">
        <v>2856</v>
      </c>
      <c r="S1287" s="2" t="s">
        <v>3585</v>
      </c>
      <c r="T1287" s="2" t="s">
        <v>3707</v>
      </c>
      <c r="U1287" s="92" t="s">
        <v>2859</v>
      </c>
    </row>
    <row r="1288" spans="1:21" s="33" customFormat="1" ht="300">
      <c r="A1288" s="90">
        <f t="shared" ref="A1288:A1351" si="20">+A1287+1</f>
        <v>1283</v>
      </c>
      <c r="B1288" s="2" t="s">
        <v>172</v>
      </c>
      <c r="C1288" s="2" t="s">
        <v>173</v>
      </c>
      <c r="D1288" s="2" t="s">
        <v>2976</v>
      </c>
      <c r="E1288" s="2" t="s">
        <v>2977</v>
      </c>
      <c r="F1288" s="2" t="s">
        <v>175</v>
      </c>
      <c r="G1288" s="2" t="s">
        <v>176</v>
      </c>
      <c r="H1288" s="2" t="s">
        <v>187</v>
      </c>
      <c r="I1288" s="2" t="s">
        <v>182</v>
      </c>
      <c r="J1288" s="2" t="s">
        <v>196</v>
      </c>
      <c r="K1288" s="2"/>
      <c r="L1288" s="101">
        <v>46022</v>
      </c>
      <c r="M1288" s="2" t="s">
        <v>2978</v>
      </c>
      <c r="N1288" s="2" t="s">
        <v>2855</v>
      </c>
      <c r="O1288" s="101">
        <v>45756</v>
      </c>
      <c r="P1288" s="2" t="s">
        <v>232</v>
      </c>
      <c r="Q1288" s="2" t="s">
        <v>7495</v>
      </c>
      <c r="R1288" s="2" t="s">
        <v>2856</v>
      </c>
      <c r="S1288" s="2" t="s">
        <v>3593</v>
      </c>
      <c r="T1288" s="2" t="s">
        <v>7496</v>
      </c>
      <c r="U1288" s="92" t="s">
        <v>2859</v>
      </c>
    </row>
    <row r="1289" spans="1:21" s="33" customFormat="1" ht="300">
      <c r="A1289" s="90">
        <f t="shared" si="20"/>
        <v>1284</v>
      </c>
      <c r="B1289" s="2" t="s">
        <v>172</v>
      </c>
      <c r="C1289" s="2" t="s">
        <v>173</v>
      </c>
      <c r="D1289" s="2" t="s">
        <v>3718</v>
      </c>
      <c r="E1289" s="2" t="s">
        <v>3719</v>
      </c>
      <c r="F1289" s="2" t="s">
        <v>175</v>
      </c>
      <c r="G1289" s="2" t="s">
        <v>176</v>
      </c>
      <c r="H1289" s="2" t="s">
        <v>187</v>
      </c>
      <c r="I1289" s="2" t="s">
        <v>182</v>
      </c>
      <c r="J1289" s="2" t="s">
        <v>196</v>
      </c>
      <c r="K1289" s="2"/>
      <c r="L1289" s="101">
        <v>46022</v>
      </c>
      <c r="M1289" s="2" t="s">
        <v>2978</v>
      </c>
      <c r="N1289" s="2" t="s">
        <v>2855</v>
      </c>
      <c r="O1289" s="101">
        <v>45728</v>
      </c>
      <c r="P1289" s="2" t="s">
        <v>232</v>
      </c>
      <c r="Q1289" s="2">
        <v>202530105329</v>
      </c>
      <c r="R1289" s="2" t="s">
        <v>2856</v>
      </c>
      <c r="S1289" s="2" t="s">
        <v>3619</v>
      </c>
      <c r="T1289" s="2" t="s">
        <v>3712</v>
      </c>
      <c r="U1289" s="92" t="s">
        <v>2859</v>
      </c>
    </row>
    <row r="1290" spans="1:21" s="33" customFormat="1" ht="300">
      <c r="A1290" s="90">
        <f t="shared" si="20"/>
        <v>1285</v>
      </c>
      <c r="B1290" s="2" t="s">
        <v>172</v>
      </c>
      <c r="C1290" s="2" t="s">
        <v>173</v>
      </c>
      <c r="D1290" s="2" t="s">
        <v>7497</v>
      </c>
      <c r="E1290" s="2" t="s">
        <v>3731</v>
      </c>
      <c r="F1290" s="2" t="s">
        <v>175</v>
      </c>
      <c r="G1290" s="2" t="s">
        <v>176</v>
      </c>
      <c r="H1290" s="2" t="s">
        <v>187</v>
      </c>
      <c r="I1290" s="2" t="s">
        <v>182</v>
      </c>
      <c r="J1290" s="2" t="s">
        <v>196</v>
      </c>
      <c r="K1290" s="2"/>
      <c r="L1290" s="101">
        <v>46022</v>
      </c>
      <c r="M1290" s="2" t="s">
        <v>2978</v>
      </c>
      <c r="N1290" s="2" t="s">
        <v>2855</v>
      </c>
      <c r="O1290" s="101">
        <v>45734</v>
      </c>
      <c r="P1290" s="2" t="s">
        <v>232</v>
      </c>
      <c r="Q1290" s="2">
        <v>202530115929</v>
      </c>
      <c r="R1290" s="2" t="s">
        <v>2856</v>
      </c>
      <c r="S1290" s="2" t="s">
        <v>3585</v>
      </c>
      <c r="T1290" s="2" t="s">
        <v>3707</v>
      </c>
      <c r="U1290" s="92" t="s">
        <v>2859</v>
      </c>
    </row>
    <row r="1291" spans="1:21" s="33" customFormat="1" ht="300">
      <c r="A1291" s="90">
        <f t="shared" si="20"/>
        <v>1286</v>
      </c>
      <c r="B1291" s="2" t="s">
        <v>172</v>
      </c>
      <c r="C1291" s="2" t="s">
        <v>173</v>
      </c>
      <c r="D1291" s="2" t="s">
        <v>7497</v>
      </c>
      <c r="E1291" s="2" t="s">
        <v>3731</v>
      </c>
      <c r="F1291" s="2" t="s">
        <v>175</v>
      </c>
      <c r="G1291" s="2" t="s">
        <v>176</v>
      </c>
      <c r="H1291" s="2" t="s">
        <v>187</v>
      </c>
      <c r="I1291" s="2" t="s">
        <v>182</v>
      </c>
      <c r="J1291" s="2" t="s">
        <v>196</v>
      </c>
      <c r="K1291" s="2"/>
      <c r="L1291" s="101">
        <v>46022</v>
      </c>
      <c r="M1291" s="2" t="s">
        <v>2978</v>
      </c>
      <c r="N1291" s="2" t="s">
        <v>2855</v>
      </c>
      <c r="O1291" s="101">
        <v>45793</v>
      </c>
      <c r="P1291" s="2" t="s">
        <v>232</v>
      </c>
      <c r="Q1291" s="2">
        <v>202530211553</v>
      </c>
      <c r="R1291" s="2" t="s">
        <v>2856</v>
      </c>
      <c r="S1291" s="2" t="s">
        <v>3585</v>
      </c>
      <c r="T1291" s="2" t="s">
        <v>3707</v>
      </c>
      <c r="U1291" s="92" t="s">
        <v>2859</v>
      </c>
    </row>
    <row r="1292" spans="1:21" s="33" customFormat="1" ht="300">
      <c r="A1292" s="90">
        <f t="shared" si="20"/>
        <v>1287</v>
      </c>
      <c r="B1292" s="2" t="s">
        <v>172</v>
      </c>
      <c r="C1292" s="2" t="s">
        <v>173</v>
      </c>
      <c r="D1292" s="2" t="s">
        <v>7498</v>
      </c>
      <c r="E1292" s="2" t="s">
        <v>3731</v>
      </c>
      <c r="F1292" s="2" t="s">
        <v>175</v>
      </c>
      <c r="G1292" s="2" t="s">
        <v>176</v>
      </c>
      <c r="H1292" s="2" t="s">
        <v>187</v>
      </c>
      <c r="I1292" s="2" t="s">
        <v>182</v>
      </c>
      <c r="J1292" s="2" t="s">
        <v>196</v>
      </c>
      <c r="K1292" s="2"/>
      <c r="L1292" s="101">
        <v>46022</v>
      </c>
      <c r="M1292" s="2" t="s">
        <v>2978</v>
      </c>
      <c r="N1292" s="2" t="s">
        <v>2855</v>
      </c>
      <c r="O1292" s="101">
        <v>45854</v>
      </c>
      <c r="P1292" s="2" t="s">
        <v>232</v>
      </c>
      <c r="Q1292" s="2" t="s">
        <v>7499</v>
      </c>
      <c r="R1292" s="2" t="s">
        <v>2856</v>
      </c>
      <c r="S1292" s="2" t="s">
        <v>3593</v>
      </c>
      <c r="T1292" s="2" t="s">
        <v>7496</v>
      </c>
      <c r="U1292" s="92" t="s">
        <v>2859</v>
      </c>
    </row>
    <row r="1293" spans="1:21" s="33" customFormat="1" ht="300">
      <c r="A1293" s="90">
        <f t="shared" si="20"/>
        <v>1288</v>
      </c>
      <c r="B1293" s="2" t="s">
        <v>172</v>
      </c>
      <c r="C1293" s="2" t="s">
        <v>173</v>
      </c>
      <c r="D1293" s="2" t="s">
        <v>3732</v>
      </c>
      <c r="E1293" s="2" t="s">
        <v>3733</v>
      </c>
      <c r="F1293" s="2" t="s">
        <v>175</v>
      </c>
      <c r="G1293" s="2" t="s">
        <v>176</v>
      </c>
      <c r="H1293" s="2" t="s">
        <v>187</v>
      </c>
      <c r="I1293" s="2" t="s">
        <v>182</v>
      </c>
      <c r="J1293" s="2" t="s">
        <v>196</v>
      </c>
      <c r="K1293" s="2"/>
      <c r="L1293" s="101">
        <v>46022</v>
      </c>
      <c r="M1293" s="2" t="s">
        <v>2978</v>
      </c>
      <c r="N1293" s="2" t="s">
        <v>2855</v>
      </c>
      <c r="O1293" s="101">
        <v>45743</v>
      </c>
      <c r="P1293" s="2" t="s">
        <v>232</v>
      </c>
      <c r="Q1293" s="2">
        <v>202530130892</v>
      </c>
      <c r="R1293" s="2" t="s">
        <v>2856</v>
      </c>
      <c r="S1293" s="2" t="s">
        <v>3585</v>
      </c>
      <c r="T1293" s="2" t="s">
        <v>3707</v>
      </c>
      <c r="U1293" s="92" t="s">
        <v>2859</v>
      </c>
    </row>
    <row r="1294" spans="1:21" s="33" customFormat="1" ht="300">
      <c r="A1294" s="90">
        <f t="shared" si="20"/>
        <v>1289</v>
      </c>
      <c r="B1294" s="2" t="s">
        <v>172</v>
      </c>
      <c r="C1294" s="2" t="s">
        <v>173</v>
      </c>
      <c r="D1294" s="2" t="s">
        <v>3732</v>
      </c>
      <c r="E1294" s="2" t="s">
        <v>3733</v>
      </c>
      <c r="F1294" s="2" t="s">
        <v>175</v>
      </c>
      <c r="G1294" s="2" t="s">
        <v>176</v>
      </c>
      <c r="H1294" s="2" t="s">
        <v>187</v>
      </c>
      <c r="I1294" s="2" t="s">
        <v>182</v>
      </c>
      <c r="J1294" s="2" t="s">
        <v>196</v>
      </c>
      <c r="K1294" s="2"/>
      <c r="L1294" s="101">
        <v>46022</v>
      </c>
      <c r="M1294" s="2" t="s">
        <v>2978</v>
      </c>
      <c r="N1294" s="2" t="s">
        <v>2855</v>
      </c>
      <c r="O1294" s="101">
        <v>45792</v>
      </c>
      <c r="P1294" s="2" t="s">
        <v>232</v>
      </c>
      <c r="Q1294" s="2">
        <v>202530209913</v>
      </c>
      <c r="R1294" s="2" t="s">
        <v>2856</v>
      </c>
      <c r="S1294" s="2" t="s">
        <v>3585</v>
      </c>
      <c r="T1294" s="2" t="s">
        <v>3707</v>
      </c>
      <c r="U1294" s="92" t="s">
        <v>2859</v>
      </c>
    </row>
    <row r="1295" spans="1:21" s="33" customFormat="1" ht="300">
      <c r="A1295" s="90">
        <f t="shared" si="20"/>
        <v>1290</v>
      </c>
      <c r="B1295" s="2" t="s">
        <v>172</v>
      </c>
      <c r="C1295" s="2" t="s">
        <v>173</v>
      </c>
      <c r="D1295" s="2" t="s">
        <v>3732</v>
      </c>
      <c r="E1295" s="2" t="s">
        <v>3733</v>
      </c>
      <c r="F1295" s="2" t="s">
        <v>175</v>
      </c>
      <c r="G1295" s="2" t="s">
        <v>176</v>
      </c>
      <c r="H1295" s="2" t="s">
        <v>187</v>
      </c>
      <c r="I1295" s="2" t="s">
        <v>182</v>
      </c>
      <c r="J1295" s="2" t="s">
        <v>196</v>
      </c>
      <c r="K1295" s="2"/>
      <c r="L1295" s="101">
        <v>46022</v>
      </c>
      <c r="M1295" s="2" t="s">
        <v>2978</v>
      </c>
      <c r="N1295" s="2" t="s">
        <v>2855</v>
      </c>
      <c r="O1295" s="101">
        <v>45841</v>
      </c>
      <c r="P1295" s="2" t="s">
        <v>232</v>
      </c>
      <c r="Q1295" s="2">
        <v>202530300133</v>
      </c>
      <c r="R1295" s="2" t="s">
        <v>2856</v>
      </c>
      <c r="S1295" s="2" t="s">
        <v>3585</v>
      </c>
      <c r="T1295" s="2" t="s">
        <v>3707</v>
      </c>
      <c r="U1295" s="92" t="s">
        <v>2859</v>
      </c>
    </row>
    <row r="1296" spans="1:21" s="33" customFormat="1" ht="300">
      <c r="A1296" s="90">
        <f t="shared" si="20"/>
        <v>1291</v>
      </c>
      <c r="B1296" s="2" t="s">
        <v>172</v>
      </c>
      <c r="C1296" s="2" t="s">
        <v>173</v>
      </c>
      <c r="D1296" s="2" t="s">
        <v>3732</v>
      </c>
      <c r="E1296" s="2" t="s">
        <v>3733</v>
      </c>
      <c r="F1296" s="2" t="s">
        <v>175</v>
      </c>
      <c r="G1296" s="2" t="s">
        <v>176</v>
      </c>
      <c r="H1296" s="2" t="s">
        <v>187</v>
      </c>
      <c r="I1296" s="2" t="s">
        <v>182</v>
      </c>
      <c r="J1296" s="2" t="s">
        <v>196</v>
      </c>
      <c r="K1296" s="2"/>
      <c r="L1296" s="101">
        <v>46022</v>
      </c>
      <c r="M1296" s="2" t="s">
        <v>2978</v>
      </c>
      <c r="N1296" s="2" t="s">
        <v>2855</v>
      </c>
      <c r="O1296" s="101">
        <v>45908</v>
      </c>
      <c r="P1296" s="2" t="s">
        <v>232</v>
      </c>
      <c r="Q1296" s="2">
        <v>202530428406</v>
      </c>
      <c r="R1296" s="2" t="s">
        <v>2856</v>
      </c>
      <c r="S1296" s="2" t="s">
        <v>3619</v>
      </c>
      <c r="T1296" s="2" t="s">
        <v>6651</v>
      </c>
      <c r="U1296" s="92" t="s">
        <v>2859</v>
      </c>
    </row>
    <row r="1297" spans="1:21" s="33" customFormat="1" ht="300">
      <c r="A1297" s="90">
        <f t="shared" si="20"/>
        <v>1292</v>
      </c>
      <c r="B1297" s="2" t="s">
        <v>172</v>
      </c>
      <c r="C1297" s="2" t="s">
        <v>173</v>
      </c>
      <c r="D1297" s="2" t="s">
        <v>3734</v>
      </c>
      <c r="E1297" s="2" t="s">
        <v>3735</v>
      </c>
      <c r="F1297" s="2" t="s">
        <v>175</v>
      </c>
      <c r="G1297" s="2" t="s">
        <v>176</v>
      </c>
      <c r="H1297" s="2" t="s">
        <v>187</v>
      </c>
      <c r="I1297" s="2" t="s">
        <v>182</v>
      </c>
      <c r="J1297" s="2" t="s">
        <v>196</v>
      </c>
      <c r="K1297" s="2"/>
      <c r="L1297" s="101">
        <v>46022</v>
      </c>
      <c r="M1297" s="2" t="s">
        <v>2978</v>
      </c>
      <c r="N1297" s="2" t="s">
        <v>2855</v>
      </c>
      <c r="O1297" s="101">
        <v>45770</v>
      </c>
      <c r="P1297" s="2" t="s">
        <v>232</v>
      </c>
      <c r="Q1297" s="2">
        <v>202530167779</v>
      </c>
      <c r="R1297" s="2" t="s">
        <v>2856</v>
      </c>
      <c r="S1297" s="2" t="s">
        <v>3602</v>
      </c>
      <c r="T1297" s="2" t="s">
        <v>3736</v>
      </c>
      <c r="U1297" s="92" t="s">
        <v>2859</v>
      </c>
    </row>
    <row r="1298" spans="1:21" s="33" customFormat="1" ht="300">
      <c r="A1298" s="90">
        <f t="shared" si="20"/>
        <v>1293</v>
      </c>
      <c r="B1298" s="2" t="s">
        <v>172</v>
      </c>
      <c r="C1298" s="2" t="s">
        <v>173</v>
      </c>
      <c r="D1298" s="2" t="s">
        <v>3734</v>
      </c>
      <c r="E1298" s="2" t="s">
        <v>3735</v>
      </c>
      <c r="F1298" s="2" t="s">
        <v>175</v>
      </c>
      <c r="G1298" s="2" t="s">
        <v>176</v>
      </c>
      <c r="H1298" s="2" t="s">
        <v>187</v>
      </c>
      <c r="I1298" s="2" t="s">
        <v>182</v>
      </c>
      <c r="J1298" s="2" t="s">
        <v>196</v>
      </c>
      <c r="K1298" s="2"/>
      <c r="L1298" s="101">
        <v>46022</v>
      </c>
      <c r="M1298" s="2" t="s">
        <v>2978</v>
      </c>
      <c r="N1298" s="2" t="s">
        <v>2855</v>
      </c>
      <c r="O1298" s="101">
        <v>45784</v>
      </c>
      <c r="P1298" s="2" t="s">
        <v>232</v>
      </c>
      <c r="Q1298" s="2">
        <v>202530193069</v>
      </c>
      <c r="R1298" s="2" t="s">
        <v>2856</v>
      </c>
      <c r="S1298" s="2" t="s">
        <v>3602</v>
      </c>
      <c r="T1298" s="2" t="s">
        <v>3736</v>
      </c>
      <c r="U1298" s="92" t="s">
        <v>2859</v>
      </c>
    </row>
    <row r="1299" spans="1:21" s="33" customFormat="1" ht="300">
      <c r="A1299" s="90">
        <f t="shared" si="20"/>
        <v>1294</v>
      </c>
      <c r="B1299" s="2" t="s">
        <v>172</v>
      </c>
      <c r="C1299" s="2" t="s">
        <v>173</v>
      </c>
      <c r="D1299" s="2" t="s">
        <v>3734</v>
      </c>
      <c r="E1299" s="2" t="s">
        <v>3735</v>
      </c>
      <c r="F1299" s="2" t="s">
        <v>175</v>
      </c>
      <c r="G1299" s="2" t="s">
        <v>176</v>
      </c>
      <c r="H1299" s="2" t="s">
        <v>187</v>
      </c>
      <c r="I1299" s="2" t="s">
        <v>182</v>
      </c>
      <c r="J1299" s="2" t="s">
        <v>196</v>
      </c>
      <c r="K1299" s="2"/>
      <c r="L1299" s="101">
        <v>46022</v>
      </c>
      <c r="M1299" s="2" t="s">
        <v>2978</v>
      </c>
      <c r="N1299" s="2" t="s">
        <v>2855</v>
      </c>
      <c r="O1299" s="101">
        <v>45784</v>
      </c>
      <c r="P1299" s="2" t="s">
        <v>232</v>
      </c>
      <c r="Q1299" s="2">
        <v>202530193069</v>
      </c>
      <c r="R1299" s="2" t="s">
        <v>2856</v>
      </c>
      <c r="S1299" s="2" t="s">
        <v>3602</v>
      </c>
      <c r="T1299" s="2" t="s">
        <v>3736</v>
      </c>
      <c r="U1299" s="92" t="s">
        <v>2859</v>
      </c>
    </row>
    <row r="1300" spans="1:21" s="33" customFormat="1" ht="300">
      <c r="A1300" s="90">
        <f t="shared" si="20"/>
        <v>1295</v>
      </c>
      <c r="B1300" s="2" t="s">
        <v>172</v>
      </c>
      <c r="C1300" s="2" t="s">
        <v>173</v>
      </c>
      <c r="D1300" s="2" t="s">
        <v>3734</v>
      </c>
      <c r="E1300" s="2" t="s">
        <v>3735</v>
      </c>
      <c r="F1300" s="2" t="s">
        <v>175</v>
      </c>
      <c r="G1300" s="2" t="s">
        <v>176</v>
      </c>
      <c r="H1300" s="2" t="s">
        <v>187</v>
      </c>
      <c r="I1300" s="2" t="s">
        <v>182</v>
      </c>
      <c r="J1300" s="2" t="s">
        <v>196</v>
      </c>
      <c r="K1300" s="2"/>
      <c r="L1300" s="101">
        <v>46022</v>
      </c>
      <c r="M1300" s="2" t="s">
        <v>2978</v>
      </c>
      <c r="N1300" s="2" t="s">
        <v>2855</v>
      </c>
      <c r="O1300" s="101">
        <v>45811</v>
      </c>
      <c r="P1300" s="2" t="s">
        <v>232</v>
      </c>
      <c r="Q1300" s="2">
        <v>2025302243503</v>
      </c>
      <c r="R1300" s="2" t="s">
        <v>2856</v>
      </c>
      <c r="S1300" s="2" t="s">
        <v>3602</v>
      </c>
      <c r="T1300" s="2" t="s">
        <v>3736</v>
      </c>
      <c r="U1300" s="92" t="s">
        <v>2859</v>
      </c>
    </row>
    <row r="1301" spans="1:21" s="33" customFormat="1" ht="300">
      <c r="A1301" s="90">
        <f t="shared" si="20"/>
        <v>1296</v>
      </c>
      <c r="B1301" s="2" t="s">
        <v>172</v>
      </c>
      <c r="C1301" s="2" t="s">
        <v>173</v>
      </c>
      <c r="D1301" s="2" t="s">
        <v>3734</v>
      </c>
      <c r="E1301" s="2" t="s">
        <v>3735</v>
      </c>
      <c r="F1301" s="2" t="s">
        <v>175</v>
      </c>
      <c r="G1301" s="2" t="s">
        <v>176</v>
      </c>
      <c r="H1301" s="2" t="s">
        <v>187</v>
      </c>
      <c r="I1301" s="2" t="s">
        <v>182</v>
      </c>
      <c r="J1301" s="2" t="s">
        <v>196</v>
      </c>
      <c r="K1301" s="2"/>
      <c r="L1301" s="101">
        <v>46022</v>
      </c>
      <c r="M1301" s="2" t="s">
        <v>2978</v>
      </c>
      <c r="N1301" s="2" t="s">
        <v>2855</v>
      </c>
      <c r="O1301" s="101">
        <v>45811</v>
      </c>
      <c r="P1301" s="2" t="s">
        <v>232</v>
      </c>
      <c r="Q1301" s="2">
        <v>2025302243503</v>
      </c>
      <c r="R1301" s="2" t="s">
        <v>2856</v>
      </c>
      <c r="S1301" s="2" t="s">
        <v>3602</v>
      </c>
      <c r="T1301" s="2" t="s">
        <v>3707</v>
      </c>
      <c r="U1301" s="92" t="s">
        <v>2859</v>
      </c>
    </row>
    <row r="1302" spans="1:21" s="33" customFormat="1" ht="300">
      <c r="A1302" s="90">
        <f t="shared" si="20"/>
        <v>1297</v>
      </c>
      <c r="B1302" s="2" t="s">
        <v>172</v>
      </c>
      <c r="C1302" s="2" t="s">
        <v>173</v>
      </c>
      <c r="D1302" s="2" t="s">
        <v>3734</v>
      </c>
      <c r="E1302" s="2" t="s">
        <v>3735</v>
      </c>
      <c r="F1302" s="2" t="s">
        <v>175</v>
      </c>
      <c r="G1302" s="2" t="s">
        <v>176</v>
      </c>
      <c r="H1302" s="2" t="s">
        <v>187</v>
      </c>
      <c r="I1302" s="2" t="s">
        <v>182</v>
      </c>
      <c r="J1302" s="2" t="s">
        <v>196</v>
      </c>
      <c r="K1302" s="2"/>
      <c r="L1302" s="101">
        <v>46022</v>
      </c>
      <c r="M1302" s="2" t="s">
        <v>2978</v>
      </c>
      <c r="N1302" s="2" t="s">
        <v>2855</v>
      </c>
      <c r="O1302" s="101">
        <v>45811</v>
      </c>
      <c r="P1302" s="2" t="s">
        <v>232</v>
      </c>
      <c r="Q1302" s="2">
        <v>2025302243503</v>
      </c>
      <c r="R1302" s="2" t="s">
        <v>2856</v>
      </c>
      <c r="S1302" s="2" t="s">
        <v>3602</v>
      </c>
      <c r="T1302" s="2" t="s">
        <v>3707</v>
      </c>
      <c r="U1302" s="92" t="s">
        <v>2859</v>
      </c>
    </row>
    <row r="1303" spans="1:21" s="33" customFormat="1" ht="300">
      <c r="A1303" s="90">
        <f t="shared" si="20"/>
        <v>1298</v>
      </c>
      <c r="B1303" s="2" t="s">
        <v>172</v>
      </c>
      <c r="C1303" s="2" t="s">
        <v>173</v>
      </c>
      <c r="D1303" s="2" t="s">
        <v>3734</v>
      </c>
      <c r="E1303" s="2" t="s">
        <v>3735</v>
      </c>
      <c r="F1303" s="2" t="s">
        <v>175</v>
      </c>
      <c r="G1303" s="2" t="s">
        <v>176</v>
      </c>
      <c r="H1303" s="2" t="s">
        <v>187</v>
      </c>
      <c r="I1303" s="2" t="s">
        <v>182</v>
      </c>
      <c r="J1303" s="2" t="s">
        <v>196</v>
      </c>
      <c r="K1303" s="2"/>
      <c r="L1303" s="101">
        <v>46022</v>
      </c>
      <c r="M1303" s="2" t="s">
        <v>2978</v>
      </c>
      <c r="N1303" s="2" t="s">
        <v>2855</v>
      </c>
      <c r="O1303" s="101">
        <v>45849</v>
      </c>
      <c r="P1303" s="2" t="s">
        <v>232</v>
      </c>
      <c r="Q1303" s="2" t="s">
        <v>7500</v>
      </c>
      <c r="R1303" s="2" t="s">
        <v>2856</v>
      </c>
      <c r="S1303" s="2" t="s">
        <v>3611</v>
      </c>
      <c r="T1303" s="2" t="s">
        <v>7501</v>
      </c>
      <c r="U1303" s="92" t="s">
        <v>2859</v>
      </c>
    </row>
    <row r="1304" spans="1:21" s="33" customFormat="1" ht="300">
      <c r="A1304" s="90">
        <f t="shared" si="20"/>
        <v>1299</v>
      </c>
      <c r="B1304" s="2" t="s">
        <v>172</v>
      </c>
      <c r="C1304" s="2" t="s">
        <v>173</v>
      </c>
      <c r="D1304" s="2" t="s">
        <v>3737</v>
      </c>
      <c r="E1304" s="2" t="s">
        <v>3738</v>
      </c>
      <c r="F1304" s="2" t="s">
        <v>175</v>
      </c>
      <c r="G1304" s="2" t="s">
        <v>176</v>
      </c>
      <c r="H1304" s="2" t="s">
        <v>187</v>
      </c>
      <c r="I1304" s="2" t="s">
        <v>182</v>
      </c>
      <c r="J1304" s="2" t="s">
        <v>196</v>
      </c>
      <c r="K1304" s="2"/>
      <c r="L1304" s="101">
        <v>46022</v>
      </c>
      <c r="M1304" s="2" t="s">
        <v>2978</v>
      </c>
      <c r="N1304" s="2" t="s">
        <v>2855</v>
      </c>
      <c r="O1304" s="101">
        <v>45817</v>
      </c>
      <c r="P1304" s="2" t="s">
        <v>232</v>
      </c>
      <c r="Q1304" s="2">
        <v>202530254277</v>
      </c>
      <c r="R1304" s="2" t="s">
        <v>2856</v>
      </c>
      <c r="S1304" s="2" t="s">
        <v>3585</v>
      </c>
      <c r="T1304" s="2" t="s">
        <v>3707</v>
      </c>
      <c r="U1304" s="92" t="s">
        <v>2859</v>
      </c>
    </row>
    <row r="1305" spans="1:21" s="33" customFormat="1" ht="300">
      <c r="A1305" s="90">
        <f t="shared" si="20"/>
        <v>1300</v>
      </c>
      <c r="B1305" s="2" t="s">
        <v>172</v>
      </c>
      <c r="C1305" s="2" t="s">
        <v>173</v>
      </c>
      <c r="D1305" s="2" t="s">
        <v>3737</v>
      </c>
      <c r="E1305" s="2" t="s">
        <v>3738</v>
      </c>
      <c r="F1305" s="2" t="s">
        <v>175</v>
      </c>
      <c r="G1305" s="2" t="s">
        <v>176</v>
      </c>
      <c r="H1305" s="2" t="s">
        <v>187</v>
      </c>
      <c r="I1305" s="2" t="s">
        <v>182</v>
      </c>
      <c r="J1305" s="2" t="s">
        <v>196</v>
      </c>
      <c r="K1305" s="2"/>
      <c r="L1305" s="101">
        <v>46022</v>
      </c>
      <c r="M1305" s="2" t="s">
        <v>2978</v>
      </c>
      <c r="N1305" s="2" t="s">
        <v>2855</v>
      </c>
      <c r="O1305" s="101">
        <v>45880</v>
      </c>
      <c r="P1305" s="2" t="s">
        <v>232</v>
      </c>
      <c r="Q1305" s="2">
        <v>202530373685</v>
      </c>
      <c r="R1305" s="2" t="s">
        <v>2856</v>
      </c>
      <c r="S1305" s="2" t="s">
        <v>3585</v>
      </c>
      <c r="T1305" s="2" t="s">
        <v>3707</v>
      </c>
      <c r="U1305" s="92" t="s">
        <v>2859</v>
      </c>
    </row>
    <row r="1306" spans="1:21" s="33" customFormat="1" ht="300">
      <c r="A1306" s="90">
        <f t="shared" si="20"/>
        <v>1301</v>
      </c>
      <c r="B1306" s="2" t="s">
        <v>172</v>
      </c>
      <c r="C1306" s="2" t="s">
        <v>173</v>
      </c>
      <c r="D1306" s="2" t="s">
        <v>3737</v>
      </c>
      <c r="E1306" s="2" t="s">
        <v>3738</v>
      </c>
      <c r="F1306" s="2" t="s">
        <v>175</v>
      </c>
      <c r="G1306" s="2" t="s">
        <v>176</v>
      </c>
      <c r="H1306" s="2" t="s">
        <v>187</v>
      </c>
      <c r="I1306" s="2" t="s">
        <v>182</v>
      </c>
      <c r="J1306" s="2" t="s">
        <v>196</v>
      </c>
      <c r="K1306" s="2"/>
      <c r="L1306" s="101">
        <v>46022</v>
      </c>
      <c r="M1306" s="2" t="s">
        <v>2978</v>
      </c>
      <c r="N1306" s="2" t="s">
        <v>2855</v>
      </c>
      <c r="O1306" s="101">
        <v>45910</v>
      </c>
      <c r="P1306" s="2" t="s">
        <v>232</v>
      </c>
      <c r="Q1306" s="2" t="s">
        <v>7502</v>
      </c>
      <c r="R1306" s="2" t="s">
        <v>2856</v>
      </c>
      <c r="S1306" s="2" t="s">
        <v>3593</v>
      </c>
      <c r="T1306" s="2" t="s">
        <v>7503</v>
      </c>
      <c r="U1306" s="92" t="s">
        <v>2859</v>
      </c>
    </row>
    <row r="1307" spans="1:21" s="33" customFormat="1" ht="300">
      <c r="A1307" s="90">
        <f t="shared" si="20"/>
        <v>1302</v>
      </c>
      <c r="B1307" s="2" t="s">
        <v>172</v>
      </c>
      <c r="C1307" s="2" t="s">
        <v>173</v>
      </c>
      <c r="D1307" s="2" t="s">
        <v>3737</v>
      </c>
      <c r="E1307" s="2" t="s">
        <v>3738</v>
      </c>
      <c r="F1307" s="2" t="s">
        <v>175</v>
      </c>
      <c r="G1307" s="2" t="s">
        <v>176</v>
      </c>
      <c r="H1307" s="2" t="s">
        <v>187</v>
      </c>
      <c r="I1307" s="2" t="s">
        <v>182</v>
      </c>
      <c r="J1307" s="2" t="s">
        <v>196</v>
      </c>
      <c r="K1307" s="2"/>
      <c r="L1307" s="101">
        <v>46022</v>
      </c>
      <c r="M1307" s="2" t="s">
        <v>2978</v>
      </c>
      <c r="N1307" s="2" t="s">
        <v>2855</v>
      </c>
      <c r="O1307" s="101">
        <v>45826</v>
      </c>
      <c r="P1307" s="2" t="s">
        <v>232</v>
      </c>
      <c r="Q1307" s="2">
        <v>2025302733454</v>
      </c>
      <c r="R1307" s="2" t="s">
        <v>2856</v>
      </c>
      <c r="S1307" s="2" t="s">
        <v>3585</v>
      </c>
      <c r="T1307" s="2" t="s">
        <v>7504</v>
      </c>
      <c r="U1307" s="92" t="s">
        <v>2859</v>
      </c>
    </row>
    <row r="1308" spans="1:21" s="33" customFormat="1" ht="300">
      <c r="A1308" s="90">
        <f t="shared" si="20"/>
        <v>1303</v>
      </c>
      <c r="B1308" s="2" t="s">
        <v>172</v>
      </c>
      <c r="C1308" s="2" t="s">
        <v>173</v>
      </c>
      <c r="D1308" s="2" t="s">
        <v>3737</v>
      </c>
      <c r="E1308" s="2" t="s">
        <v>3738</v>
      </c>
      <c r="F1308" s="2" t="s">
        <v>175</v>
      </c>
      <c r="G1308" s="2" t="s">
        <v>176</v>
      </c>
      <c r="H1308" s="2" t="s">
        <v>187</v>
      </c>
      <c r="I1308" s="2" t="s">
        <v>182</v>
      </c>
      <c r="J1308" s="2" t="s">
        <v>196</v>
      </c>
      <c r="K1308" s="2"/>
      <c r="L1308" s="101">
        <v>46022</v>
      </c>
      <c r="M1308" s="2" t="s">
        <v>2978</v>
      </c>
      <c r="N1308" s="2" t="s">
        <v>2855</v>
      </c>
      <c r="O1308" s="101">
        <v>45789</v>
      </c>
      <c r="P1308" s="2" t="s">
        <v>232</v>
      </c>
      <c r="Q1308" s="2">
        <v>202530277305</v>
      </c>
      <c r="R1308" s="2" t="s">
        <v>2856</v>
      </c>
      <c r="S1308" s="2" t="s">
        <v>3585</v>
      </c>
      <c r="T1308" s="2" t="s">
        <v>7505</v>
      </c>
      <c r="U1308" s="92" t="s">
        <v>2859</v>
      </c>
    </row>
    <row r="1309" spans="1:21" s="33" customFormat="1" ht="300">
      <c r="A1309" s="90">
        <f t="shared" si="20"/>
        <v>1304</v>
      </c>
      <c r="B1309" s="2" t="s">
        <v>172</v>
      </c>
      <c r="C1309" s="2" t="s">
        <v>173</v>
      </c>
      <c r="D1309" s="2" t="s">
        <v>3739</v>
      </c>
      <c r="E1309" s="2" t="s">
        <v>3740</v>
      </c>
      <c r="F1309" s="2" t="s">
        <v>175</v>
      </c>
      <c r="G1309" s="2" t="s">
        <v>176</v>
      </c>
      <c r="H1309" s="2" t="s">
        <v>187</v>
      </c>
      <c r="I1309" s="2" t="s">
        <v>182</v>
      </c>
      <c r="J1309" s="2" t="s">
        <v>196</v>
      </c>
      <c r="K1309" s="2"/>
      <c r="L1309" s="101">
        <v>46022</v>
      </c>
      <c r="M1309" s="2" t="s">
        <v>2978</v>
      </c>
      <c r="N1309" s="2" t="s">
        <v>2855</v>
      </c>
      <c r="O1309" s="101">
        <v>45674</v>
      </c>
      <c r="P1309" s="2" t="s">
        <v>232</v>
      </c>
      <c r="Q1309" s="2">
        <v>202530015778</v>
      </c>
      <c r="R1309" s="2" t="s">
        <v>2856</v>
      </c>
      <c r="S1309" s="2" t="s">
        <v>3600</v>
      </c>
      <c r="T1309" s="2" t="s">
        <v>3741</v>
      </c>
      <c r="U1309" s="92" t="s">
        <v>2859</v>
      </c>
    </row>
    <row r="1310" spans="1:21" s="33" customFormat="1" ht="300">
      <c r="A1310" s="90">
        <f t="shared" si="20"/>
        <v>1305</v>
      </c>
      <c r="B1310" s="2" t="s">
        <v>172</v>
      </c>
      <c r="C1310" s="2" t="s">
        <v>173</v>
      </c>
      <c r="D1310" s="2" t="s">
        <v>7506</v>
      </c>
      <c r="E1310" s="2" t="s">
        <v>7507</v>
      </c>
      <c r="F1310" s="2" t="s">
        <v>175</v>
      </c>
      <c r="G1310" s="2" t="s">
        <v>176</v>
      </c>
      <c r="H1310" s="2" t="s">
        <v>187</v>
      </c>
      <c r="I1310" s="2" t="s">
        <v>182</v>
      </c>
      <c r="J1310" s="2" t="s">
        <v>196</v>
      </c>
      <c r="K1310" s="2"/>
      <c r="L1310" s="101">
        <v>46022</v>
      </c>
      <c r="M1310" s="2" t="s">
        <v>2978</v>
      </c>
      <c r="N1310" s="2" t="s">
        <v>2855</v>
      </c>
      <c r="O1310" s="101">
        <v>45979</v>
      </c>
      <c r="P1310" s="2" t="s">
        <v>232</v>
      </c>
      <c r="Q1310" s="2">
        <v>202530565245</v>
      </c>
      <c r="R1310" s="2" t="s">
        <v>2856</v>
      </c>
      <c r="S1310" s="2" t="s">
        <v>3585</v>
      </c>
      <c r="T1310" s="2" t="s">
        <v>6648</v>
      </c>
      <c r="U1310" s="92" t="s">
        <v>2859</v>
      </c>
    </row>
    <row r="1311" spans="1:21" s="33" customFormat="1" ht="300">
      <c r="A1311" s="90">
        <f t="shared" si="20"/>
        <v>1306</v>
      </c>
      <c r="B1311" s="2" t="s">
        <v>172</v>
      </c>
      <c r="C1311" s="2" t="s">
        <v>173</v>
      </c>
      <c r="D1311" s="2" t="s">
        <v>7508</v>
      </c>
      <c r="E1311" s="2" t="s">
        <v>7509</v>
      </c>
      <c r="F1311" s="2" t="s">
        <v>175</v>
      </c>
      <c r="G1311" s="2" t="s">
        <v>176</v>
      </c>
      <c r="H1311" s="2" t="s">
        <v>187</v>
      </c>
      <c r="I1311" s="2" t="s">
        <v>182</v>
      </c>
      <c r="J1311" s="2" t="s">
        <v>196</v>
      </c>
      <c r="K1311" s="2"/>
      <c r="L1311" s="101">
        <v>46022</v>
      </c>
      <c r="M1311" s="2" t="s">
        <v>2978</v>
      </c>
      <c r="N1311" s="2" t="s">
        <v>2855</v>
      </c>
      <c r="O1311" s="101">
        <v>45957</v>
      </c>
      <c r="P1311" s="2" t="s">
        <v>232</v>
      </c>
      <c r="Q1311" s="2">
        <v>202530529754</v>
      </c>
      <c r="R1311" s="2" t="s">
        <v>2856</v>
      </c>
      <c r="S1311" s="2" t="s">
        <v>3602</v>
      </c>
      <c r="T1311" s="2" t="s">
        <v>6648</v>
      </c>
      <c r="U1311" s="92" t="s">
        <v>2859</v>
      </c>
    </row>
    <row r="1312" spans="1:21" s="33" customFormat="1" ht="300">
      <c r="A1312" s="90">
        <f t="shared" si="20"/>
        <v>1307</v>
      </c>
      <c r="B1312" s="2" t="s">
        <v>172</v>
      </c>
      <c r="C1312" s="2" t="s">
        <v>173</v>
      </c>
      <c r="D1312" s="2" t="s">
        <v>6646</v>
      </c>
      <c r="E1312" s="2" t="s">
        <v>6647</v>
      </c>
      <c r="F1312" s="2" t="s">
        <v>175</v>
      </c>
      <c r="G1312" s="2" t="s">
        <v>176</v>
      </c>
      <c r="H1312" s="2" t="s">
        <v>187</v>
      </c>
      <c r="I1312" s="2" t="s">
        <v>182</v>
      </c>
      <c r="J1312" s="2" t="s">
        <v>196</v>
      </c>
      <c r="K1312" s="2"/>
      <c r="L1312" s="101">
        <v>46022</v>
      </c>
      <c r="M1312" s="2" t="s">
        <v>2978</v>
      </c>
      <c r="N1312" s="2" t="s">
        <v>2855</v>
      </c>
      <c r="O1312" s="101">
        <v>45950</v>
      </c>
      <c r="P1312" s="2" t="s">
        <v>232</v>
      </c>
      <c r="Q1312" s="2">
        <v>202530509614</v>
      </c>
      <c r="R1312" s="2" t="s">
        <v>2856</v>
      </c>
      <c r="S1312" s="2" t="s">
        <v>3585</v>
      </c>
      <c r="T1312" s="2" t="s">
        <v>6648</v>
      </c>
      <c r="U1312" s="92" t="s">
        <v>2859</v>
      </c>
    </row>
    <row r="1313" spans="1:21" s="33" customFormat="1" ht="300">
      <c r="A1313" s="90">
        <f t="shared" si="20"/>
        <v>1308</v>
      </c>
      <c r="B1313" s="2" t="s">
        <v>172</v>
      </c>
      <c r="C1313" s="2" t="s">
        <v>173</v>
      </c>
      <c r="D1313" s="2" t="s">
        <v>6646</v>
      </c>
      <c r="E1313" s="2" t="s">
        <v>6647</v>
      </c>
      <c r="F1313" s="2" t="s">
        <v>175</v>
      </c>
      <c r="G1313" s="2" t="s">
        <v>176</v>
      </c>
      <c r="H1313" s="2" t="s">
        <v>187</v>
      </c>
      <c r="I1313" s="2" t="s">
        <v>182</v>
      </c>
      <c r="J1313" s="2" t="s">
        <v>196</v>
      </c>
      <c r="K1313" s="2"/>
      <c r="L1313" s="101">
        <v>46022</v>
      </c>
      <c r="M1313" s="2" t="s">
        <v>2978</v>
      </c>
      <c r="N1313" s="2" t="s">
        <v>2855</v>
      </c>
      <c r="O1313" s="101">
        <v>46007</v>
      </c>
      <c r="P1313" s="2" t="s">
        <v>232</v>
      </c>
      <c r="Q1313" s="2">
        <v>202530618541</v>
      </c>
      <c r="R1313" s="2" t="s">
        <v>2856</v>
      </c>
      <c r="S1313" s="2" t="s">
        <v>3580</v>
      </c>
      <c r="T1313" s="2" t="s">
        <v>6648</v>
      </c>
      <c r="U1313" s="92" t="s">
        <v>2859</v>
      </c>
    </row>
    <row r="1314" spans="1:21" s="33" customFormat="1" ht="300">
      <c r="A1314" s="90">
        <f t="shared" si="20"/>
        <v>1309</v>
      </c>
      <c r="B1314" s="2" t="s">
        <v>172</v>
      </c>
      <c r="C1314" s="2" t="s">
        <v>173</v>
      </c>
      <c r="D1314" s="2" t="s">
        <v>6649</v>
      </c>
      <c r="E1314" s="2" t="s">
        <v>6650</v>
      </c>
      <c r="F1314" s="2" t="s">
        <v>175</v>
      </c>
      <c r="G1314" s="2" t="s">
        <v>176</v>
      </c>
      <c r="H1314" s="2" t="s">
        <v>187</v>
      </c>
      <c r="I1314" s="2" t="s">
        <v>182</v>
      </c>
      <c r="J1314" s="2" t="s">
        <v>196</v>
      </c>
      <c r="K1314" s="2"/>
      <c r="L1314" s="101">
        <v>46022</v>
      </c>
      <c r="M1314" s="2" t="s">
        <v>2978</v>
      </c>
      <c r="N1314" s="2" t="s">
        <v>2855</v>
      </c>
      <c r="O1314" s="101">
        <v>45950</v>
      </c>
      <c r="P1314" s="2" t="s">
        <v>232</v>
      </c>
      <c r="Q1314" s="2">
        <v>202530509724</v>
      </c>
      <c r="R1314" s="2" t="s">
        <v>2856</v>
      </c>
      <c r="S1314" s="2" t="s">
        <v>3585</v>
      </c>
      <c r="T1314" s="2" t="s">
        <v>6648</v>
      </c>
      <c r="U1314" s="92" t="s">
        <v>2859</v>
      </c>
    </row>
    <row r="1315" spans="1:21" s="33" customFormat="1" ht="300">
      <c r="A1315" s="90">
        <f t="shared" si="20"/>
        <v>1310</v>
      </c>
      <c r="B1315" s="2" t="s">
        <v>172</v>
      </c>
      <c r="C1315" s="2" t="s">
        <v>173</v>
      </c>
      <c r="D1315" s="2" t="s">
        <v>6649</v>
      </c>
      <c r="E1315" s="2" t="s">
        <v>6650</v>
      </c>
      <c r="F1315" s="2" t="s">
        <v>175</v>
      </c>
      <c r="G1315" s="2" t="s">
        <v>176</v>
      </c>
      <c r="H1315" s="2" t="s">
        <v>187</v>
      </c>
      <c r="I1315" s="2" t="s">
        <v>182</v>
      </c>
      <c r="J1315" s="2" t="s">
        <v>196</v>
      </c>
      <c r="K1315" s="2"/>
      <c r="L1315" s="101">
        <v>46022</v>
      </c>
      <c r="M1315" s="2" t="s">
        <v>2978</v>
      </c>
      <c r="N1315" s="2" t="s">
        <v>2855</v>
      </c>
      <c r="O1315" s="101">
        <v>46013</v>
      </c>
      <c r="P1315" s="2" t="s">
        <v>232</v>
      </c>
      <c r="Q1315" s="2">
        <v>202530629876</v>
      </c>
      <c r="R1315" s="2" t="s">
        <v>2856</v>
      </c>
      <c r="S1315" s="2" t="s">
        <v>3619</v>
      </c>
      <c r="T1315" s="2" t="s">
        <v>6651</v>
      </c>
      <c r="U1315" s="92" t="s">
        <v>2859</v>
      </c>
    </row>
    <row r="1316" spans="1:21" s="33" customFormat="1" ht="300">
      <c r="A1316" s="90">
        <f t="shared" si="20"/>
        <v>1311</v>
      </c>
      <c r="B1316" s="2" t="s">
        <v>172</v>
      </c>
      <c r="C1316" s="2" t="s">
        <v>173</v>
      </c>
      <c r="D1316" s="2" t="s">
        <v>6652</v>
      </c>
      <c r="E1316" s="2" t="s">
        <v>6653</v>
      </c>
      <c r="F1316" s="2" t="s">
        <v>175</v>
      </c>
      <c r="G1316" s="2" t="s">
        <v>176</v>
      </c>
      <c r="H1316" s="2" t="s">
        <v>187</v>
      </c>
      <c r="I1316" s="2" t="s">
        <v>182</v>
      </c>
      <c r="J1316" s="2" t="s">
        <v>196</v>
      </c>
      <c r="K1316" s="2"/>
      <c r="L1316" s="101">
        <v>46022</v>
      </c>
      <c r="M1316" s="2" t="s">
        <v>2978</v>
      </c>
      <c r="N1316" s="2" t="s">
        <v>2855</v>
      </c>
      <c r="O1316" s="101">
        <v>45940</v>
      </c>
      <c r="P1316" s="2" t="s">
        <v>232</v>
      </c>
      <c r="Q1316" s="2">
        <v>202530489691</v>
      </c>
      <c r="R1316" s="2" t="s">
        <v>2856</v>
      </c>
      <c r="S1316" s="2" t="s">
        <v>3585</v>
      </c>
      <c r="T1316" s="2" t="s">
        <v>6648</v>
      </c>
      <c r="U1316" s="92" t="s">
        <v>2859</v>
      </c>
    </row>
    <row r="1317" spans="1:21" s="33" customFormat="1" ht="300">
      <c r="A1317" s="90">
        <f t="shared" si="20"/>
        <v>1312</v>
      </c>
      <c r="B1317" s="2" t="s">
        <v>172</v>
      </c>
      <c r="C1317" s="2" t="s">
        <v>173</v>
      </c>
      <c r="D1317" s="2" t="s">
        <v>6652</v>
      </c>
      <c r="E1317" s="2" t="s">
        <v>6653</v>
      </c>
      <c r="F1317" s="2" t="s">
        <v>175</v>
      </c>
      <c r="G1317" s="2" t="s">
        <v>176</v>
      </c>
      <c r="H1317" s="2" t="s">
        <v>187</v>
      </c>
      <c r="I1317" s="2" t="s">
        <v>182</v>
      </c>
      <c r="J1317" s="2" t="s">
        <v>196</v>
      </c>
      <c r="K1317" s="2"/>
      <c r="L1317" s="101">
        <v>46022</v>
      </c>
      <c r="M1317" s="2" t="s">
        <v>2978</v>
      </c>
      <c r="N1317" s="2" t="s">
        <v>2855</v>
      </c>
      <c r="O1317" s="101">
        <v>46001</v>
      </c>
      <c r="P1317" s="2" t="s">
        <v>232</v>
      </c>
      <c r="Q1317" s="2">
        <v>202530607239</v>
      </c>
      <c r="R1317" s="2" t="s">
        <v>2856</v>
      </c>
      <c r="S1317" s="2" t="s">
        <v>3585</v>
      </c>
      <c r="T1317" s="2" t="s">
        <v>6648</v>
      </c>
      <c r="U1317" s="92" t="s">
        <v>2859</v>
      </c>
    </row>
    <row r="1318" spans="1:21" s="33" customFormat="1" ht="300">
      <c r="A1318" s="90">
        <f t="shared" si="20"/>
        <v>1313</v>
      </c>
      <c r="B1318" s="2" t="s">
        <v>172</v>
      </c>
      <c r="C1318" s="2" t="s">
        <v>173</v>
      </c>
      <c r="D1318" s="2" t="s">
        <v>6654</v>
      </c>
      <c r="E1318" s="2" t="s">
        <v>6655</v>
      </c>
      <c r="F1318" s="2" t="s">
        <v>6656</v>
      </c>
      <c r="G1318" s="2" t="s">
        <v>176</v>
      </c>
      <c r="H1318" s="2" t="s">
        <v>187</v>
      </c>
      <c r="I1318" s="2" t="s">
        <v>182</v>
      </c>
      <c r="J1318" s="2" t="s">
        <v>196</v>
      </c>
      <c r="K1318" s="2"/>
      <c r="L1318" s="101">
        <v>46022</v>
      </c>
      <c r="M1318" s="2" t="s">
        <v>2978</v>
      </c>
      <c r="N1318" s="2" t="s">
        <v>2855</v>
      </c>
      <c r="O1318" s="101">
        <v>45924</v>
      </c>
      <c r="P1318" s="2" t="s">
        <v>232</v>
      </c>
      <c r="Q1318" s="2">
        <v>202530465463</v>
      </c>
      <c r="R1318" s="2" t="s">
        <v>2856</v>
      </c>
      <c r="S1318" s="2" t="s">
        <v>3602</v>
      </c>
      <c r="T1318" s="2" t="s">
        <v>6657</v>
      </c>
      <c r="U1318" s="92" t="s">
        <v>2859</v>
      </c>
    </row>
    <row r="1319" spans="1:21" s="33" customFormat="1" ht="300">
      <c r="A1319" s="90">
        <f t="shared" si="20"/>
        <v>1314</v>
      </c>
      <c r="B1319" s="2" t="s">
        <v>172</v>
      </c>
      <c r="C1319" s="2" t="s">
        <v>173</v>
      </c>
      <c r="D1319" s="2" t="s">
        <v>6654</v>
      </c>
      <c r="E1319" s="2" t="s">
        <v>6655</v>
      </c>
      <c r="F1319" s="2" t="s">
        <v>6656</v>
      </c>
      <c r="G1319" s="2" t="s">
        <v>176</v>
      </c>
      <c r="H1319" s="2" t="s">
        <v>187</v>
      </c>
      <c r="I1319" s="2" t="s">
        <v>182</v>
      </c>
      <c r="J1319" s="2" t="s">
        <v>196</v>
      </c>
      <c r="K1319" s="2"/>
      <c r="L1319" s="101">
        <v>46022</v>
      </c>
      <c r="M1319" s="2" t="s">
        <v>2978</v>
      </c>
      <c r="N1319" s="2" t="s">
        <v>2855</v>
      </c>
      <c r="O1319" s="101">
        <v>45924</v>
      </c>
      <c r="P1319" s="2" t="s">
        <v>232</v>
      </c>
      <c r="Q1319" s="2">
        <v>202530465463</v>
      </c>
      <c r="R1319" s="2" t="s">
        <v>2856</v>
      </c>
      <c r="S1319" s="2" t="s">
        <v>3602</v>
      </c>
      <c r="T1319" s="2" t="s">
        <v>6657</v>
      </c>
      <c r="U1319" s="92" t="s">
        <v>2859</v>
      </c>
    </row>
    <row r="1320" spans="1:21" s="33" customFormat="1" ht="300">
      <c r="A1320" s="90">
        <f t="shared" si="20"/>
        <v>1315</v>
      </c>
      <c r="B1320" s="2" t="s">
        <v>172</v>
      </c>
      <c r="C1320" s="2" t="s">
        <v>173</v>
      </c>
      <c r="D1320" s="2" t="s">
        <v>6654</v>
      </c>
      <c r="E1320" s="2" t="s">
        <v>6655</v>
      </c>
      <c r="F1320" s="2" t="s">
        <v>6656</v>
      </c>
      <c r="G1320" s="2" t="s">
        <v>176</v>
      </c>
      <c r="H1320" s="2" t="s">
        <v>187</v>
      </c>
      <c r="I1320" s="2" t="s">
        <v>182</v>
      </c>
      <c r="J1320" s="2" t="s">
        <v>196</v>
      </c>
      <c r="K1320" s="2"/>
      <c r="L1320" s="101">
        <v>46022</v>
      </c>
      <c r="M1320" s="2" t="s">
        <v>2978</v>
      </c>
      <c r="N1320" s="2" t="s">
        <v>2855</v>
      </c>
      <c r="O1320" s="101">
        <v>45924</v>
      </c>
      <c r="P1320" s="2" t="s">
        <v>232</v>
      </c>
      <c r="Q1320" s="2">
        <v>202530465463</v>
      </c>
      <c r="R1320" s="2" t="s">
        <v>2856</v>
      </c>
      <c r="S1320" s="2" t="s">
        <v>3602</v>
      </c>
      <c r="T1320" s="2" t="s">
        <v>6657</v>
      </c>
      <c r="U1320" s="92" t="s">
        <v>2859</v>
      </c>
    </row>
    <row r="1321" spans="1:21" s="33" customFormat="1" ht="300">
      <c r="A1321" s="90">
        <f t="shared" si="20"/>
        <v>1316</v>
      </c>
      <c r="B1321" s="2" t="s">
        <v>172</v>
      </c>
      <c r="C1321" s="2" t="s">
        <v>173</v>
      </c>
      <c r="D1321" s="2" t="s">
        <v>6658</v>
      </c>
      <c r="E1321" s="2" t="s">
        <v>6659</v>
      </c>
      <c r="F1321" s="2" t="s">
        <v>175</v>
      </c>
      <c r="G1321" s="2" t="s">
        <v>176</v>
      </c>
      <c r="H1321" s="2" t="s">
        <v>187</v>
      </c>
      <c r="I1321" s="2" t="s">
        <v>182</v>
      </c>
      <c r="J1321" s="2" t="s">
        <v>196</v>
      </c>
      <c r="K1321" s="2"/>
      <c r="L1321" s="101">
        <v>46022</v>
      </c>
      <c r="M1321" s="2" t="s">
        <v>2978</v>
      </c>
      <c r="N1321" s="2" t="s">
        <v>2855</v>
      </c>
      <c r="O1321" s="101">
        <v>45901</v>
      </c>
      <c r="P1321" s="2" t="s">
        <v>232</v>
      </c>
      <c r="Q1321" s="2">
        <v>202530413957</v>
      </c>
      <c r="R1321" s="2" t="s">
        <v>2856</v>
      </c>
      <c r="S1321" s="2" t="s">
        <v>3585</v>
      </c>
      <c r="T1321" s="2" t="s">
        <v>6660</v>
      </c>
      <c r="U1321" s="92" t="s">
        <v>2859</v>
      </c>
    </row>
    <row r="1322" spans="1:21" s="33" customFormat="1" ht="300">
      <c r="A1322" s="90">
        <f t="shared" si="20"/>
        <v>1317</v>
      </c>
      <c r="B1322" s="2" t="s">
        <v>172</v>
      </c>
      <c r="C1322" s="2" t="s">
        <v>173</v>
      </c>
      <c r="D1322" s="2" t="s">
        <v>6661</v>
      </c>
      <c r="E1322" s="2"/>
      <c r="F1322" s="2" t="s">
        <v>175</v>
      </c>
      <c r="G1322" s="2" t="s">
        <v>176</v>
      </c>
      <c r="H1322" s="2" t="s">
        <v>187</v>
      </c>
      <c r="I1322" s="2" t="s">
        <v>158</v>
      </c>
      <c r="J1322" s="2" t="s">
        <v>12</v>
      </c>
      <c r="K1322" s="2"/>
      <c r="L1322" s="101">
        <v>46022</v>
      </c>
      <c r="M1322" s="2" t="s">
        <v>2854</v>
      </c>
      <c r="N1322" s="2" t="s">
        <v>2855</v>
      </c>
      <c r="O1322" s="101">
        <v>45987</v>
      </c>
      <c r="P1322" s="2" t="s">
        <v>232</v>
      </c>
      <c r="Q1322" s="2" t="s">
        <v>6662</v>
      </c>
      <c r="R1322" s="2" t="s">
        <v>2856</v>
      </c>
      <c r="S1322" s="2" t="s">
        <v>6663</v>
      </c>
      <c r="T1322" s="2" t="s">
        <v>6664</v>
      </c>
      <c r="U1322" s="92" t="s">
        <v>2859</v>
      </c>
    </row>
    <row r="1323" spans="1:21" s="33" customFormat="1" ht="300">
      <c r="A1323" s="90">
        <f t="shared" si="20"/>
        <v>1318</v>
      </c>
      <c r="B1323" s="2" t="s">
        <v>172</v>
      </c>
      <c r="C1323" s="2" t="s">
        <v>173</v>
      </c>
      <c r="D1323" s="2" t="s">
        <v>6665</v>
      </c>
      <c r="E1323" s="2"/>
      <c r="F1323" s="2" t="s">
        <v>175</v>
      </c>
      <c r="G1323" s="2" t="s">
        <v>176</v>
      </c>
      <c r="H1323" s="2" t="s">
        <v>187</v>
      </c>
      <c r="I1323" s="2" t="s">
        <v>158</v>
      </c>
      <c r="J1323" s="2" t="s">
        <v>12</v>
      </c>
      <c r="K1323" s="2"/>
      <c r="L1323" s="101">
        <v>46022</v>
      </c>
      <c r="M1323" s="2" t="s">
        <v>2978</v>
      </c>
      <c r="N1323" s="2" t="s">
        <v>2855</v>
      </c>
      <c r="O1323" s="101">
        <v>45936</v>
      </c>
      <c r="P1323" s="2" t="s">
        <v>232</v>
      </c>
      <c r="Q1323" s="2">
        <v>202530487332</v>
      </c>
      <c r="R1323" s="2" t="s">
        <v>2856</v>
      </c>
      <c r="S1323" s="2" t="s">
        <v>6666</v>
      </c>
      <c r="T1323" s="2" t="s">
        <v>6667</v>
      </c>
      <c r="U1323" s="92" t="s">
        <v>2859</v>
      </c>
    </row>
    <row r="1324" spans="1:21" s="33" customFormat="1" ht="300">
      <c r="A1324" s="90">
        <f t="shared" si="20"/>
        <v>1319</v>
      </c>
      <c r="B1324" s="2" t="s">
        <v>172</v>
      </c>
      <c r="C1324" s="2" t="s">
        <v>173</v>
      </c>
      <c r="D1324" s="2" t="s">
        <v>6668</v>
      </c>
      <c r="E1324" s="2" t="s">
        <v>6669</v>
      </c>
      <c r="F1324" s="2" t="s">
        <v>175</v>
      </c>
      <c r="G1324" s="2" t="s">
        <v>157</v>
      </c>
      <c r="H1324" s="2" t="s">
        <v>187</v>
      </c>
      <c r="I1324" s="2" t="s">
        <v>158</v>
      </c>
      <c r="J1324" s="2" t="s">
        <v>12</v>
      </c>
      <c r="K1324" s="2"/>
      <c r="L1324" s="101">
        <v>46022</v>
      </c>
      <c r="M1324" s="2" t="s">
        <v>6670</v>
      </c>
      <c r="N1324" s="2" t="s">
        <v>2855</v>
      </c>
      <c r="O1324" s="101">
        <v>45743</v>
      </c>
      <c r="P1324" s="2" t="s">
        <v>232</v>
      </c>
      <c r="Q1324" s="2" t="s">
        <v>6671</v>
      </c>
      <c r="R1324" s="2" t="s">
        <v>2856</v>
      </c>
      <c r="S1324" s="2" t="s">
        <v>6663</v>
      </c>
      <c r="T1324" s="2" t="s">
        <v>6672</v>
      </c>
      <c r="U1324" s="92" t="s">
        <v>2859</v>
      </c>
    </row>
    <row r="1325" spans="1:21" s="33" customFormat="1" ht="300">
      <c r="A1325" s="90">
        <f t="shared" si="20"/>
        <v>1320</v>
      </c>
      <c r="B1325" s="2" t="s">
        <v>172</v>
      </c>
      <c r="C1325" s="2" t="s">
        <v>173</v>
      </c>
      <c r="D1325" s="2" t="s">
        <v>6673</v>
      </c>
      <c r="E1325" s="2" t="s">
        <v>6674</v>
      </c>
      <c r="F1325" s="2" t="s">
        <v>175</v>
      </c>
      <c r="G1325" s="2" t="s">
        <v>157</v>
      </c>
      <c r="H1325" s="2" t="s">
        <v>187</v>
      </c>
      <c r="I1325" s="2" t="s">
        <v>158</v>
      </c>
      <c r="J1325" s="2" t="s">
        <v>12</v>
      </c>
      <c r="K1325" s="2"/>
      <c r="L1325" s="101">
        <v>46022</v>
      </c>
      <c r="M1325" s="2" t="s">
        <v>6670</v>
      </c>
      <c r="N1325" s="2" t="s">
        <v>2855</v>
      </c>
      <c r="O1325" s="101">
        <v>45799</v>
      </c>
      <c r="P1325" s="2" t="s">
        <v>232</v>
      </c>
      <c r="Q1325" s="2" t="s">
        <v>6675</v>
      </c>
      <c r="R1325" s="2" t="s">
        <v>2856</v>
      </c>
      <c r="S1325" s="2" t="s">
        <v>6663</v>
      </c>
      <c r="T1325" s="2" t="s">
        <v>6672</v>
      </c>
      <c r="U1325" s="92" t="s">
        <v>2859</v>
      </c>
    </row>
    <row r="1326" spans="1:21" s="33" customFormat="1" ht="300">
      <c r="A1326" s="90">
        <f t="shared" si="20"/>
        <v>1321</v>
      </c>
      <c r="B1326" s="2" t="s">
        <v>172</v>
      </c>
      <c r="C1326" s="2" t="s">
        <v>173</v>
      </c>
      <c r="D1326" s="2" t="s">
        <v>6676</v>
      </c>
      <c r="E1326" s="2" t="s">
        <v>6677</v>
      </c>
      <c r="F1326" s="2" t="s">
        <v>175</v>
      </c>
      <c r="G1326" s="2" t="s">
        <v>157</v>
      </c>
      <c r="H1326" s="2" t="s">
        <v>187</v>
      </c>
      <c r="I1326" s="2" t="s">
        <v>158</v>
      </c>
      <c r="J1326" s="2" t="s">
        <v>12</v>
      </c>
      <c r="K1326" s="2"/>
      <c r="L1326" s="101">
        <v>46022</v>
      </c>
      <c r="M1326" s="2" t="s">
        <v>6670</v>
      </c>
      <c r="N1326" s="2" t="s">
        <v>2855</v>
      </c>
      <c r="O1326" s="101">
        <v>45937</v>
      </c>
      <c r="P1326" s="2" t="s">
        <v>232</v>
      </c>
      <c r="Q1326" s="2" t="s">
        <v>6678</v>
      </c>
      <c r="R1326" s="2" t="s">
        <v>2856</v>
      </c>
      <c r="S1326" s="2" t="s">
        <v>6663</v>
      </c>
      <c r="T1326" s="2" t="s">
        <v>6672</v>
      </c>
      <c r="U1326" s="92" t="s">
        <v>2859</v>
      </c>
    </row>
    <row r="1327" spans="1:21" s="33" customFormat="1" ht="300">
      <c r="A1327" s="90">
        <f t="shared" si="20"/>
        <v>1322</v>
      </c>
      <c r="B1327" s="2" t="s">
        <v>172</v>
      </c>
      <c r="C1327" s="2" t="s">
        <v>173</v>
      </c>
      <c r="D1327" s="2" t="s">
        <v>6679</v>
      </c>
      <c r="E1327" s="2" t="s">
        <v>6680</v>
      </c>
      <c r="F1327" s="2" t="s">
        <v>156</v>
      </c>
      <c r="G1327" s="2" t="s">
        <v>157</v>
      </c>
      <c r="H1327" s="2" t="s">
        <v>187</v>
      </c>
      <c r="I1327" s="2" t="s">
        <v>158</v>
      </c>
      <c r="J1327" s="2" t="s">
        <v>12</v>
      </c>
      <c r="K1327" s="2"/>
      <c r="L1327" s="101">
        <v>46022</v>
      </c>
      <c r="M1327" s="2" t="s">
        <v>6670</v>
      </c>
      <c r="N1327" s="2" t="s">
        <v>2855</v>
      </c>
      <c r="O1327" s="101">
        <v>45939</v>
      </c>
      <c r="P1327" s="2" t="s">
        <v>232</v>
      </c>
      <c r="Q1327" s="2" t="s">
        <v>6681</v>
      </c>
      <c r="R1327" s="2" t="s">
        <v>2856</v>
      </c>
      <c r="S1327" s="2" t="s">
        <v>6663</v>
      </c>
      <c r="T1327" s="2" t="s">
        <v>6672</v>
      </c>
      <c r="U1327" s="92" t="s">
        <v>2859</v>
      </c>
    </row>
    <row r="1328" spans="1:21"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row>
    <row r="1329" spans="1:21"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row>
    <row r="1330" spans="1:21"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row>
    <row r="1331" spans="1:21"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row>
    <row r="1332" spans="1:21"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row>
    <row r="1333" spans="1:21"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row>
    <row r="1334" spans="1:21"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row>
    <row r="1335" spans="1:21"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row>
    <row r="1336" spans="1:21"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row>
    <row r="1337" spans="1:21"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row>
    <row r="1338" spans="1:21"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row>
    <row r="1339" spans="1:21"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row>
    <row r="1340" spans="1:21"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row>
    <row r="1341" spans="1:21"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row>
    <row r="1342" spans="1:21"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row>
    <row r="1343" spans="1:21"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row>
    <row r="1344" spans="1:21"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row>
    <row r="1345" spans="1:21"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row>
    <row r="1346" spans="1:21"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row>
    <row r="1347" spans="1:21"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row>
    <row r="1348" spans="1:21"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row>
    <row r="1349" spans="1:21"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row>
    <row r="1350" spans="1:21"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row>
    <row r="1351" spans="1:21"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row>
    <row r="1352" spans="1:21"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row>
    <row r="1353" spans="1:21"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row>
    <row r="1354" spans="1:21"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row>
    <row r="1355" spans="1:21"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row>
    <row r="1356" spans="1:21"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row>
    <row r="1357" spans="1:21"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row>
    <row r="1358" spans="1:21"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row>
    <row r="1359" spans="1:21"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row>
    <row r="1360" spans="1:21"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row>
    <row r="1361" spans="1:21"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row>
    <row r="1362" spans="1:21"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row>
    <row r="1363" spans="1:21"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row>
    <row r="1364" spans="1:21"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row>
    <row r="1365" spans="1:21"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row>
    <row r="1366" spans="1:21"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row>
    <row r="1367" spans="1:21"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row>
    <row r="1368" spans="1:21"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row>
    <row r="1369" spans="1:21"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row>
    <row r="1370" spans="1:21"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row>
    <row r="1371" spans="1:21"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row>
    <row r="1372" spans="1:21"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row>
    <row r="1373" spans="1:21"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row>
    <row r="1374" spans="1:21"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row>
    <row r="1375" spans="1:21"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row>
    <row r="1376" spans="1:21"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row>
    <row r="1377" spans="1:21"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row>
    <row r="1378" spans="1:21"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row>
    <row r="1379" spans="1:21"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row>
    <row r="1380" spans="1:21"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row>
    <row r="1381" spans="1:21"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row>
    <row r="1382" spans="1:21"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row>
    <row r="1383" spans="1:21"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row>
    <row r="1384" spans="1:21"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row>
    <row r="1385" spans="1:21"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row>
    <row r="1386" spans="1:21"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row>
    <row r="1387" spans="1:21"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row>
    <row r="1388" spans="1:21"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row>
    <row r="1389" spans="1:21"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row>
    <row r="1390" spans="1:21"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row>
    <row r="1391" spans="1:21"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row>
    <row r="1392" spans="1:21"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row>
    <row r="1393" spans="1:21"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row>
    <row r="1394" spans="1:21"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row>
    <row r="1395" spans="1:21"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row>
    <row r="1396" spans="1:21"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row>
    <row r="1397" spans="1:21"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row>
    <row r="1398" spans="1:21"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row>
    <row r="1399" spans="1:21"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row>
    <row r="1400" spans="1:21"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row>
    <row r="1401" spans="1:21"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row>
    <row r="1402" spans="1:21"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row>
    <row r="1403" spans="1:21"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row>
    <row r="1404" spans="1:21"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row>
    <row r="1405" spans="1:21"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row>
    <row r="1406" spans="1:21"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row>
    <row r="1407" spans="1:21"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row>
    <row r="1408" spans="1:21"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row>
    <row r="1409" spans="1:21"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row>
    <row r="1410" spans="1:21"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row>
    <row r="1411" spans="1:21"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row>
    <row r="1412" spans="1:21"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row>
    <row r="1413" spans="1:21"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row>
    <row r="1414" spans="1:21"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row>
    <row r="1415" spans="1:21"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row>
    <row r="1416" spans="1:21"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row>
    <row r="1417" spans="1:21"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row>
    <row r="1418" spans="1:21"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row>
    <row r="1419" spans="1:21"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row>
    <row r="1420" spans="1:21"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row>
    <row r="1421" spans="1:21"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row>
    <row r="1422" spans="1:21"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row>
    <row r="1423" spans="1:21"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row>
    <row r="1424" spans="1:21"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row>
    <row r="1425" spans="1:21"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row>
    <row r="1426" spans="1:21"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row>
    <row r="1427" spans="1:21"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row>
    <row r="1428" spans="1:21"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row>
    <row r="1429" spans="1:21"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row>
    <row r="1430" spans="1:21"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row>
    <row r="1431" spans="1:21"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row>
    <row r="1432" spans="1:21"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row>
    <row r="1433" spans="1:21"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row>
    <row r="1434" spans="1:21"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row>
    <row r="1435" spans="1:21"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row>
    <row r="1436" spans="1:21"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row>
    <row r="1437" spans="1:21"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row>
    <row r="1438" spans="1:21"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row>
    <row r="1439" spans="1:21"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row>
    <row r="1440" spans="1:21"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row>
    <row r="1441" spans="1:21"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row>
    <row r="1442" spans="1:21"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row>
    <row r="1443" spans="1:21"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row>
    <row r="1444" spans="1:21"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row>
    <row r="1445" spans="1:21"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row>
    <row r="1446" spans="1:21"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row>
    <row r="1447" spans="1:21"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row>
    <row r="1448" spans="1:21"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row>
    <row r="1449" spans="1:21"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row>
    <row r="1450" spans="1:21"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row>
    <row r="1451" spans="1:21"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row>
    <row r="1452" spans="1:21"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row>
    <row r="1453" spans="1:21"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row>
    <row r="1454" spans="1:21"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row>
    <row r="1455" spans="1:21"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row>
    <row r="1456" spans="1:21"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row>
    <row r="1457" spans="1:21"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row>
    <row r="1458" spans="1:21"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row>
    <row r="1459" spans="1:21"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row>
    <row r="1460" spans="1:21"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row>
    <row r="1461" spans="1:21"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row>
    <row r="1462" spans="1:21"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row>
    <row r="1463" spans="1:21"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row>
    <row r="1464" spans="1:21"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row>
    <row r="1465" spans="1:21"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row>
    <row r="1466" spans="1:21"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row>
    <row r="1467" spans="1:21"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row>
    <row r="1468" spans="1:21"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row>
    <row r="1469" spans="1:21"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row>
    <row r="1470" spans="1:21"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row>
    <row r="1471" spans="1:21"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row>
    <row r="1472" spans="1:21"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row>
    <row r="1473" spans="1:21"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row>
    <row r="1474" spans="1:21"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row>
    <row r="1475" spans="1:21"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row>
    <row r="1476" spans="1:21"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row>
    <row r="1477" spans="1:21"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row>
    <row r="1478" spans="1:21"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row>
    <row r="1479" spans="1:21"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row>
    <row r="1480" spans="1:21"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row>
    <row r="1481" spans="1:21"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row>
    <row r="1482" spans="1:21"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row>
    <row r="1483" spans="1:21"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row>
    <row r="1484" spans="1:21"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row>
    <row r="1485" spans="1:21"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row>
    <row r="1486" spans="1:21"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row>
    <row r="1487" spans="1:21"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row>
    <row r="1488" spans="1:21"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row>
    <row r="1489" spans="1:21"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row>
    <row r="1490" spans="1:21"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row>
    <row r="1491" spans="1:21"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row>
    <row r="1492" spans="1:21"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row>
    <row r="1493" spans="1:21"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row>
    <row r="1494" spans="1:21"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row>
    <row r="1495" spans="1:21"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row>
    <row r="1496" spans="1:21"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row>
    <row r="1497" spans="1:21"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row>
    <row r="1498" spans="1:21"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row>
    <row r="1499" spans="1:21"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row>
    <row r="1500" spans="1:21"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row>
    <row r="1501" spans="1:21"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row>
    <row r="1502" spans="1:21"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row>
    <row r="1503" spans="1:21"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row>
    <row r="1504" spans="1:21"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row>
    <row r="1505" spans="1:21"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row>
    <row r="1506" spans="1:21"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row>
    <row r="1507" spans="1:21"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row>
    <row r="1508" spans="1:21"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row>
    <row r="1509" spans="1:21"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row>
    <row r="1510" spans="1:21"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row>
    <row r="1511" spans="1:21"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row>
    <row r="1512" spans="1:21"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row>
    <row r="1513" spans="1:21"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row>
    <row r="1514" spans="1:21"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row>
    <row r="1515" spans="1:21"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row>
    <row r="1516" spans="1:21"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row>
    <row r="1517" spans="1:21"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row>
    <row r="1518" spans="1:21"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row>
    <row r="1519" spans="1:21"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row>
    <row r="1520" spans="1:21"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row>
    <row r="1521" spans="1:21"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row>
    <row r="1522" spans="1:21"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row>
    <row r="1523" spans="1:21"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row>
    <row r="1524" spans="1:21"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row>
    <row r="1525" spans="1:21"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row>
    <row r="1526" spans="1:21"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row>
    <row r="1527" spans="1:21"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row>
    <row r="1528" spans="1:21"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row>
    <row r="1529" spans="1:21"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row>
    <row r="1530" spans="1:21"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row>
    <row r="1531" spans="1:21"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row>
    <row r="1532" spans="1:21"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row>
    <row r="1533" spans="1:21"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row>
    <row r="1534" spans="1:21"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row>
    <row r="1535" spans="1:21"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row>
    <row r="1536" spans="1:21"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row>
    <row r="1537" spans="1:21"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row>
    <row r="1538" spans="1:21"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row>
    <row r="1539" spans="1:21"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row>
    <row r="1540" spans="1:21"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row>
    <row r="1541" spans="1:21"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row>
    <row r="1542" spans="1:21"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row>
    <row r="1543" spans="1:21"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row>
    <row r="1544" spans="1:21"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row>
    <row r="1545" spans="1:21"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row>
    <row r="1546" spans="1:21"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row>
    <row r="1547" spans="1:21"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row>
    <row r="1548" spans="1:21"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row>
    <row r="1549" spans="1:21"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row>
    <row r="1550" spans="1:21"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row>
    <row r="1551" spans="1:21"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row>
    <row r="1552" spans="1:21"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row>
    <row r="1553" spans="1:21"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row>
    <row r="1554" spans="1:21"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row>
    <row r="1555" spans="1:21"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row>
    <row r="1556" spans="1:21"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row>
    <row r="1557" spans="1:21"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row>
    <row r="1558" spans="1:21"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row>
    <row r="1559" spans="1:21"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row>
    <row r="1560" spans="1:21"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row>
    <row r="1561" spans="1:21"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row>
    <row r="1562" spans="1:21"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row>
    <row r="1563" spans="1:21"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row>
    <row r="1564" spans="1:21"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row>
    <row r="1565" spans="1:21"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row>
    <row r="1566" spans="1:21"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row>
    <row r="1567" spans="1:21"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row>
    <row r="1568" spans="1:21"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row>
    <row r="1569" spans="1:21"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row>
    <row r="1570" spans="1:21"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row>
    <row r="1571" spans="1:21"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row>
    <row r="1572" spans="1:21"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row>
    <row r="1573" spans="1:21"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row>
    <row r="1574" spans="1:21"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row>
    <row r="1575" spans="1:21"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row>
    <row r="1576" spans="1:21"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row>
    <row r="1577" spans="1:21"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row>
    <row r="1578" spans="1:21"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row>
    <row r="1579" spans="1:21"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row>
    <row r="1580" spans="1:21"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row>
    <row r="1581" spans="1:21"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row>
    <row r="1582" spans="1:21"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row>
    <row r="1583" spans="1:21"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row>
    <row r="1584" spans="1:21"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row>
    <row r="1585" spans="1:21"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row>
    <row r="1586" spans="1:21"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row>
    <row r="1587" spans="1:21"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row>
    <row r="1588" spans="1:21"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row>
    <row r="1589" spans="1:21"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row>
    <row r="1590" spans="1:21"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row>
    <row r="1591" spans="1:21"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row>
    <row r="1592" spans="1:21"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row>
    <row r="1593" spans="1:21"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row>
    <row r="1594" spans="1:21"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row>
    <row r="1595" spans="1:21"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row>
    <row r="1596" spans="1:21"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row>
    <row r="1597" spans="1:21"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row>
    <row r="1598" spans="1:21"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row>
    <row r="1599" spans="1:21"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row>
    <row r="1600" spans="1:21"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row>
    <row r="1601" spans="1:21"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row>
    <row r="1602" spans="1:21"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row>
    <row r="1603" spans="1:21"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row>
    <row r="1604" spans="1:21"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row>
    <row r="1605" spans="1:21"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row>
    <row r="1606" spans="1:21"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row>
    <row r="1607" spans="1:21"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row>
    <row r="1608" spans="1:21"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row>
    <row r="1609" spans="1:21"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row>
    <row r="1610" spans="1:21"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row>
    <row r="1611" spans="1:21"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row>
    <row r="1612" spans="1:21"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row>
    <row r="1613" spans="1:21"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row>
    <row r="1614" spans="1:21"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row>
    <row r="1615" spans="1:21"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row>
    <row r="1616" spans="1:21"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row>
    <row r="1617" spans="1:21"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row>
    <row r="1618" spans="1:21"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row>
    <row r="1619" spans="1:21"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row>
    <row r="1620" spans="1:21"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row>
    <row r="1621" spans="1:21"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row>
    <row r="1622" spans="1:21"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row>
    <row r="1623" spans="1:21"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row>
    <row r="1624" spans="1:21"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row>
    <row r="1625" spans="1:21"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row>
    <row r="1626" spans="1:21"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row>
    <row r="1627" spans="1:21"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row>
    <row r="1628" spans="1:21"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row>
    <row r="1629" spans="1:21"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row>
    <row r="1630" spans="1:21"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row>
    <row r="1631" spans="1:21"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row>
    <row r="1632" spans="1:21"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row>
    <row r="1633" spans="1:21"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row>
    <row r="1634" spans="1:21"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row>
    <row r="1635" spans="1:21"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row>
    <row r="1636" spans="1:21"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row>
    <row r="1637" spans="1:21"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row>
    <row r="1638" spans="1:21"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row>
    <row r="1639" spans="1:21"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row>
    <row r="1640" spans="1:21"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row>
    <row r="1641" spans="1:21"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row>
    <row r="1642" spans="1:21"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row>
    <row r="1643" spans="1:21"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row>
    <row r="1644" spans="1:21"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row>
    <row r="1645" spans="1:21"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row>
    <row r="1646" spans="1:21"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row>
    <row r="1647" spans="1:21"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row>
    <row r="1648" spans="1:21"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row>
    <row r="1649" spans="1:21"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row>
    <row r="1650" spans="1:21"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row>
    <row r="1651" spans="1:21"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row>
    <row r="1652" spans="1:21"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row>
    <row r="1653" spans="1:21"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row>
    <row r="1654" spans="1:21"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row>
    <row r="1655" spans="1:21"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row>
    <row r="1656" spans="1:21"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row>
    <row r="1657" spans="1:21"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row>
    <row r="1658" spans="1:21"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row>
    <row r="1659" spans="1:21"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row>
    <row r="1660" spans="1:21"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row>
    <row r="1661" spans="1:21"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row>
    <row r="1662" spans="1:21"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row>
    <row r="1663" spans="1:21"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row>
    <row r="1664" spans="1:21"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row>
    <row r="1665" spans="1:21"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row>
    <row r="1666" spans="1:21"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row>
    <row r="1667" spans="1:21"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row>
    <row r="1668" spans="1:21"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row>
    <row r="1669" spans="1:21"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row>
    <row r="1670" spans="1:21"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row>
    <row r="1671" spans="1:21"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row>
    <row r="1672" spans="1:21"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row>
    <row r="1673" spans="1:21"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row>
    <row r="1674" spans="1:21"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row>
    <row r="1675" spans="1:21"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row>
    <row r="1676" spans="1:21"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row>
    <row r="1677" spans="1:21"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row>
    <row r="1678" spans="1:21"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row>
    <row r="1679" spans="1:21"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row>
    <row r="1680" spans="1:21"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row>
    <row r="1681" spans="1:21"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row>
    <row r="1682" spans="1:21"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row>
    <row r="1683" spans="1:21"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row>
    <row r="1684" spans="1:21"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row>
    <row r="1685" spans="1:21"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row>
    <row r="1686" spans="1:21"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row>
    <row r="1687" spans="1:21"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row>
    <row r="1688" spans="1:21"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row>
    <row r="1689" spans="1:21"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row>
    <row r="1690" spans="1:21"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row>
    <row r="1691" spans="1:21"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row>
    <row r="1692" spans="1:21"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row>
    <row r="1693" spans="1:21"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row>
    <row r="1694" spans="1:21"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row>
    <row r="1695" spans="1:21"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row>
    <row r="1696" spans="1:21"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row>
    <row r="1697" spans="1:21"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row>
    <row r="1698" spans="1:21"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row>
    <row r="1699" spans="1:21"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row>
    <row r="1700" spans="1:21"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row>
    <row r="1701" spans="1:21"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row>
    <row r="1702" spans="1:21"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row>
    <row r="1703" spans="1:21"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row>
    <row r="1704" spans="1:21"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row>
    <row r="1705" spans="1:21"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row>
    <row r="1706" spans="1:21"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row>
    <row r="1707" spans="1:21"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row>
    <row r="1708" spans="1:21"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row>
    <row r="1709" spans="1:21"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row>
    <row r="1710" spans="1:21"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row>
    <row r="1711" spans="1:21"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row>
    <row r="1712" spans="1:21"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row>
    <row r="1713" spans="1:21"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row>
    <row r="1714" spans="1:21"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row>
    <row r="1715" spans="1:21"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row>
    <row r="1716" spans="1:21"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row>
    <row r="1717" spans="1:21"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row>
    <row r="1718" spans="1:21"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row>
    <row r="1719" spans="1:21"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row>
    <row r="1720" spans="1:21"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row>
    <row r="1721" spans="1:21"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row>
    <row r="1722" spans="1:21"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row>
    <row r="1723" spans="1:21"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row>
    <row r="1724" spans="1:21"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row>
    <row r="1725" spans="1:21"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row>
    <row r="1726" spans="1:21"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row>
    <row r="1727" spans="1:21"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row>
    <row r="1728" spans="1:21"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row>
    <row r="1729" spans="1:21"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row>
    <row r="1730" spans="1:21"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row>
    <row r="1731" spans="1:21"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row>
    <row r="1732" spans="1:21"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row>
    <row r="1733" spans="1:21"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row>
    <row r="1734" spans="1:21"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row>
    <row r="1735" spans="1:21"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row>
    <row r="1736" spans="1:21"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row>
    <row r="1737" spans="1:21"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row>
    <row r="1738" spans="1:21"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row>
    <row r="1739" spans="1:21"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row>
    <row r="1740" spans="1:21"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row>
    <row r="1741" spans="1:21"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row>
    <row r="1742" spans="1:21"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row>
    <row r="1743" spans="1:21"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row>
    <row r="1744" spans="1:21"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row>
    <row r="1745" spans="1:21"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row>
    <row r="1746" spans="1:21"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row>
    <row r="1747" spans="1:21"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row>
    <row r="1748" spans="1:21"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row>
    <row r="1749" spans="1:21"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row>
    <row r="1750" spans="1:21"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row>
    <row r="1751" spans="1:21"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row>
    <row r="1752" spans="1:21"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row>
    <row r="1753" spans="1:21"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row>
    <row r="1754" spans="1:21"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row>
    <row r="1755" spans="1:21"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row>
    <row r="1756" spans="1:21"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row>
    <row r="1757" spans="1:21"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row>
    <row r="1758" spans="1:21"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row>
    <row r="1759" spans="1:21"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row>
    <row r="1760" spans="1:21"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row>
    <row r="1761" spans="1:21"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row>
    <row r="1762" spans="1:21"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row>
    <row r="1763" spans="1:21"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row>
    <row r="1764" spans="1:21"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row>
    <row r="1765" spans="1:21"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row>
    <row r="1766" spans="1:21"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row>
    <row r="1767" spans="1:21"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row>
    <row r="1768" spans="1:21"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row>
    <row r="1769" spans="1:21"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row>
    <row r="1770" spans="1:21"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row>
    <row r="1771" spans="1:21"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row>
    <row r="1772" spans="1:21"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row>
    <row r="1773" spans="1:21"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row>
    <row r="1774" spans="1:21"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row>
    <row r="1775" spans="1:21"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row>
    <row r="1776" spans="1:21"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row>
    <row r="1777" spans="1:21"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row>
    <row r="1778" spans="1:21"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row>
    <row r="1779" spans="1:21"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row>
    <row r="1780" spans="1:21"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row>
    <row r="1781" spans="1:21"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row>
    <row r="1782" spans="1:21"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row>
    <row r="1783" spans="1:21"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row>
    <row r="1784" spans="1:21"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row>
    <row r="1785" spans="1:21"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row>
    <row r="1786" spans="1:21"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row>
    <row r="1787" spans="1:21"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row>
    <row r="1788" spans="1:21"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row>
    <row r="1789" spans="1:21"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row>
    <row r="1790" spans="1:21"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row>
    <row r="1791" spans="1:21"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row>
    <row r="1792" spans="1:21"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row>
    <row r="1793" spans="1:21"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row>
    <row r="1794" spans="1:21"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row>
    <row r="1795" spans="1:21"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row>
    <row r="1796" spans="1:21"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row>
    <row r="1797" spans="1:21"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row>
    <row r="1798" spans="1:21"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row>
    <row r="1799" spans="1:21"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row>
    <row r="1800" spans="1:21"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row>
    <row r="1801" spans="1:21"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row>
    <row r="1802" spans="1:21"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row>
    <row r="1803" spans="1:21"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row>
    <row r="1804" spans="1:21"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row>
    <row r="1805" spans="1:21"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row>
    <row r="1806" spans="1:21"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row>
    <row r="1807" spans="1:21"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row>
    <row r="1808" spans="1:21"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row>
    <row r="1809" spans="1:21"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row>
    <row r="1810" spans="1:21"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row>
    <row r="1811" spans="1:21"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row>
    <row r="1812" spans="1:21"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row>
    <row r="1813" spans="1:21"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row>
    <row r="1814" spans="1:21"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row>
    <row r="1815" spans="1:21"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row>
    <row r="1816" spans="1:21"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row>
    <row r="1817" spans="1:21"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row>
    <row r="1818" spans="1:21"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row>
    <row r="1819" spans="1:21"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row>
    <row r="1820" spans="1:21"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row>
    <row r="1821" spans="1:21"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row>
    <row r="1822" spans="1:21"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row>
    <row r="1823" spans="1:21"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row>
    <row r="1824" spans="1:21"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row>
    <row r="1825" spans="1:21"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row>
    <row r="1826" spans="1:21"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row>
    <row r="1827" spans="1:21"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row>
    <row r="1828" spans="1:21"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row>
    <row r="1829" spans="1:21"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row>
    <row r="1830" spans="1:21"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row>
    <row r="1831" spans="1:21"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row>
    <row r="1832" spans="1:21"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row>
    <row r="1833" spans="1:21"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row>
    <row r="1834" spans="1:21"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row>
    <row r="1835" spans="1:21"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row>
    <row r="1836" spans="1:21"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row>
    <row r="1837" spans="1:21"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row>
    <row r="1838" spans="1:21"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row>
    <row r="1839" spans="1:21"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row>
    <row r="1840" spans="1:21"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row>
    <row r="1841" spans="1:21"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row>
    <row r="1842" spans="1:21"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row>
    <row r="1843" spans="1:21"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row>
    <row r="1844" spans="1:21"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row>
    <row r="1845" spans="1:21"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row>
    <row r="1846" spans="1:21"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row>
    <row r="1847" spans="1:21"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row>
    <row r="1848" spans="1:21"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row>
    <row r="1849" spans="1:21"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row>
    <row r="1850" spans="1:21"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row>
    <row r="1851" spans="1:21"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row>
    <row r="1852" spans="1:21"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row>
    <row r="1853" spans="1:21"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row>
    <row r="1854" spans="1:21"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row>
    <row r="1855" spans="1:21"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row>
    <row r="1856" spans="1:21"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row>
    <row r="1857" spans="1:21"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row>
    <row r="1858" spans="1:21"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row>
    <row r="1859" spans="1:21"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row>
    <row r="1860" spans="1:21"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row>
    <row r="1861" spans="1:21"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row>
    <row r="1862" spans="1:21"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row>
    <row r="1863" spans="1:21"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row>
    <row r="1864" spans="1:21"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row>
    <row r="1865" spans="1:21"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row>
    <row r="1866" spans="1:21"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row>
    <row r="1867" spans="1:21"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row>
    <row r="1868" spans="1:21"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row>
    <row r="1869" spans="1:21"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row>
    <row r="1870" spans="1:21"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row>
    <row r="1871" spans="1:21"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row>
    <row r="1872" spans="1:21"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row>
    <row r="1873" spans="1:21"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row>
    <row r="1874" spans="1:21"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row>
    <row r="1875" spans="1:21"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row>
    <row r="1876" spans="1:21"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row>
    <row r="1877" spans="1:21"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row>
    <row r="1878" spans="1:21"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row>
    <row r="1879" spans="1:21"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row>
    <row r="1880" spans="1:21"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row>
    <row r="1881" spans="1:21"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row>
    <row r="1882" spans="1:21"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row>
    <row r="1883" spans="1:21"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row>
    <row r="1884" spans="1:21"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row>
    <row r="1885" spans="1:21"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row>
    <row r="1886" spans="1:21"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row>
    <row r="1887" spans="1:21"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row>
    <row r="1888" spans="1:21"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row>
    <row r="1889" spans="1:21"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row>
    <row r="1890" spans="1:21"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row>
    <row r="1891" spans="1:21"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row>
    <row r="1892" spans="1:21"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row>
    <row r="1893" spans="1:21"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row>
    <row r="1894" spans="1:21"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row>
    <row r="1895" spans="1:21"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row>
    <row r="1896" spans="1:21"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row>
    <row r="1897" spans="1:21"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row>
    <row r="1898" spans="1:21"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row>
    <row r="1899" spans="1:21"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row>
    <row r="1900" spans="1:21"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row>
    <row r="1901" spans="1:21"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row>
    <row r="1902" spans="1:21"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row>
    <row r="1903" spans="1:21"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row>
    <row r="1904" spans="1:21"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row>
    <row r="1905" spans="1:21"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row>
    <row r="1906" spans="1:21"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row>
    <row r="1907" spans="1:21"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row>
    <row r="1908" spans="1:21"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row>
    <row r="1909" spans="1:21"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row>
    <row r="1910" spans="1:21"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row>
    <row r="1911" spans="1:21"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row>
    <row r="1912" spans="1:21"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row>
    <row r="1913" spans="1:21"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row>
    <row r="1914" spans="1:21"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row>
    <row r="1915" spans="1:21"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row>
    <row r="1916" spans="1:21"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row>
    <row r="1917" spans="1:21"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row>
    <row r="1918" spans="1:21"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row>
    <row r="1919" spans="1:21"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row>
    <row r="1920" spans="1:21"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row>
    <row r="1921" spans="1:21"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row>
    <row r="1922" spans="1:21"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row>
    <row r="1923" spans="1:21"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row>
    <row r="1924" spans="1:21"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row>
    <row r="1925" spans="1:21"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row>
    <row r="1926" spans="1:21"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row>
    <row r="1927" spans="1:21"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row>
    <row r="1928" spans="1:21"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row>
    <row r="1929" spans="1:21"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row>
    <row r="1930" spans="1:21"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row>
    <row r="1931" spans="1:21"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row>
    <row r="1932" spans="1:21"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row>
    <row r="1933" spans="1:21"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row>
    <row r="1934" spans="1:21"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row>
    <row r="1935" spans="1:21"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row>
    <row r="1936" spans="1:21"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row>
    <row r="1937" spans="1:21"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row>
    <row r="1938" spans="1:21"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row>
    <row r="1939" spans="1:21"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row>
    <row r="1940" spans="1:21"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row>
    <row r="1941" spans="1:21"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row>
    <row r="1942" spans="1:21"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row>
    <row r="1943" spans="1:21"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row>
    <row r="1944" spans="1:21"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row>
    <row r="1945" spans="1:21"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row>
    <row r="1946" spans="1:21"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row>
    <row r="1947" spans="1:21"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row>
    <row r="1948" spans="1:21"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row>
    <row r="1949" spans="1:21"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row>
    <row r="1950" spans="1:21"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row>
    <row r="1951" spans="1:21"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row>
    <row r="1952" spans="1:21"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row>
    <row r="1953" spans="1:21"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row>
    <row r="1954" spans="1:21"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row>
    <row r="1955" spans="1:21"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row>
    <row r="1956" spans="1:21"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row>
    <row r="1957" spans="1:21"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row>
    <row r="1958" spans="1:21"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row>
    <row r="1959" spans="1:21"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row>
    <row r="1960" spans="1:21"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row>
    <row r="1961" spans="1:21"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row>
    <row r="1962" spans="1:21"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row>
    <row r="1963" spans="1:21"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row>
    <row r="1964" spans="1:21"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row>
    <row r="1965" spans="1:21"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row>
    <row r="1966" spans="1:21"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row>
    <row r="1967" spans="1:21"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row>
    <row r="1968" spans="1:21"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row>
    <row r="1969" spans="1:21"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row>
    <row r="1970" spans="1:21"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row>
    <row r="1971" spans="1:21"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row>
    <row r="1972" spans="1:21"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row>
    <row r="1973" spans="1:21"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row>
    <row r="1974" spans="1:21"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row>
    <row r="1975" spans="1:21"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row>
    <row r="1976" spans="1:21"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row>
    <row r="1977" spans="1:21"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row>
    <row r="1978" spans="1:21"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row>
    <row r="1979" spans="1:21"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row>
    <row r="1980" spans="1:21"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row>
    <row r="1981" spans="1:21"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row>
    <row r="1982" spans="1:21"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row>
    <row r="1983" spans="1:21"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row>
    <row r="1984" spans="1:21"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row>
    <row r="1985" spans="1:21"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row>
    <row r="1986" spans="1:21"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row>
    <row r="1987" spans="1:21"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row>
    <row r="1988" spans="1:21"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row>
    <row r="1989" spans="1:21"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row>
    <row r="1990" spans="1:21"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row>
    <row r="1991" spans="1:21"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row>
    <row r="1992" spans="1:21" s="33" customFormat="1">
      <c r="A1992" s="90">
        <f t="shared" ref="A1992:A2006" si="31">+A1991+1</f>
        <v>1987</v>
      </c>
      <c r="B1992" s="2"/>
      <c r="C1992" s="2"/>
      <c r="D1992" s="2"/>
      <c r="E1992" s="2"/>
      <c r="F1992" s="2"/>
      <c r="G1992" s="2"/>
      <c r="H1992" s="2"/>
      <c r="I1992" s="2"/>
      <c r="J1992" s="2"/>
      <c r="K1992" s="2"/>
      <c r="L1992" s="101"/>
      <c r="M1992" s="2"/>
      <c r="N1992" s="2"/>
      <c r="O1992" s="101"/>
      <c r="P1992" s="2"/>
      <c r="Q1992" s="2"/>
      <c r="R1992" s="2"/>
      <c r="S1992" s="2"/>
      <c r="T1992" s="2"/>
      <c r="U1992" s="92"/>
    </row>
    <row r="1993" spans="1:21"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row>
    <row r="1994" spans="1:21"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row>
    <row r="1995" spans="1:21"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row>
    <row r="1996" spans="1:21"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row>
    <row r="1997" spans="1:21"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row>
    <row r="1998" spans="1:21"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row>
    <row r="1999" spans="1:21"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row>
    <row r="2000" spans="1:21"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row>
    <row r="2001" spans="1:21"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row>
    <row r="2002" spans="1:21"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row>
    <row r="2003" spans="1:21"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row>
    <row r="2004" spans="1:21"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row>
    <row r="2005" spans="1:21" s="33" customFormat="1">
      <c r="A2005" s="90">
        <f t="shared" si="31"/>
        <v>2000</v>
      </c>
      <c r="B2005" s="2"/>
      <c r="C2005" s="2"/>
      <c r="D2005" s="2"/>
      <c r="E2005" s="2"/>
      <c r="F2005" s="2"/>
      <c r="G2005" s="2"/>
      <c r="H2005" s="2"/>
      <c r="I2005" s="2"/>
      <c r="J2005" s="2"/>
      <c r="K2005" s="2"/>
      <c r="L2005" s="101"/>
      <c r="M2005" s="2"/>
      <c r="N2005" s="2"/>
      <c r="O2005" s="101"/>
      <c r="P2005" s="2"/>
      <c r="Q2005" s="2"/>
      <c r="R2005" s="2"/>
      <c r="S2005" s="2"/>
      <c r="T2005" s="2"/>
      <c r="U2005" s="92"/>
    </row>
    <row r="2006" spans="1:21" s="33" customFormat="1">
      <c r="A2006" s="93">
        <f t="shared" si="31"/>
        <v>2001</v>
      </c>
      <c r="B2006" s="94"/>
      <c r="C2006" s="94"/>
      <c r="D2006" s="94"/>
      <c r="E2006" s="94"/>
      <c r="F2006" s="94"/>
      <c r="G2006" s="94"/>
      <c r="H2006" s="94"/>
      <c r="I2006" s="94"/>
      <c r="J2006" s="94"/>
      <c r="K2006" s="94"/>
      <c r="L2006" s="105"/>
      <c r="M2006" s="94"/>
      <c r="N2006" s="94"/>
      <c r="O2006" s="105"/>
      <c r="P2006" s="94"/>
      <c r="Q2006" s="94"/>
      <c r="R2006" s="94"/>
      <c r="S2006" s="94"/>
      <c r="T2006" s="94"/>
      <c r="U2006" s="95"/>
    </row>
  </sheetData>
  <sheetProtection algorithmName="SHA-512" hashValue="owzIeUq3dtfzbbFc3kcLz55ruuo8VulKJxTR1jwdYdo3zQljELfcXg2caIJokNQl2qI6q1pZw+06vGT122ppyw==" saltValue="xv4sVHyv8VUvWFWZXjw9ZQ==" spinCount="100000" sheet="1" objects="1" scenarios="1" formatCells="0" formatColumns="0" formatRows="0" autoFilter="0"/>
  <protectedRanges>
    <protectedRange sqref="B6:U2006" name="Rango1"/>
  </protectedRanges>
  <mergeCells count="5">
    <mergeCell ref="A2:U2"/>
    <mergeCell ref="A1:U1"/>
    <mergeCell ref="A3:U3"/>
    <mergeCell ref="A4:N4"/>
    <mergeCell ref="O4:U4"/>
  </mergeCells>
  <conditionalFormatting sqref="S6:S10 S12:S39">
    <cfRule type="duplicateValues" dxfId="469" priority="5"/>
  </conditionalFormatting>
  <conditionalFormatting sqref="S11">
    <cfRule type="duplicateValues" dxfId="468" priority="4"/>
  </conditionalFormatting>
  <conditionalFormatting sqref="S40:S121">
    <cfRule type="duplicateValues" dxfId="467" priority="3"/>
  </conditionalFormatting>
  <conditionalFormatting sqref="S122:S616">
    <cfRule type="duplicateValues" dxfId="466" priority="2"/>
  </conditionalFormatting>
  <conditionalFormatting sqref="S617:S1327">
    <cfRule type="duplicateValues" dxfId="465" priority="1"/>
  </conditionalFormatting>
  <conditionalFormatting sqref="S1328:S2006">
    <cfRule type="duplicateValues" dxfId="464" priority="6"/>
  </conditionalFormatting>
  <dataValidations count="29">
    <dataValidation type="list" allowBlank="1" showInputMessage="1" showErrorMessage="1" sqref="B6:B2006" xr:uid="{0AF6D8F9-B26D-4FD7-B451-9B78047C5645}">
      <formula1>Departamento</formula1>
    </dataValidation>
    <dataValidation type="list" allowBlank="1" showInputMessage="1" showErrorMessage="1" sqref="H6:H2006 C6:C2006" xr:uid="{C3FCFC5C-7FC0-4B0E-94C3-9A17EC1576EF}">
      <formula1>INDIRECT(B6)</formula1>
    </dataValidation>
    <dataValidation type="list" allowBlank="1" showInputMessage="1" showErrorMessage="1" sqref="F6:F2006" xr:uid="{079A8880-2D83-4078-8CDE-59A873413B4B}">
      <formula1>SECTOR</formula1>
    </dataValidation>
    <dataValidation type="list" allowBlank="1" showInputMessage="1" showErrorMessage="1" sqref="P6:P2006" xr:uid="{A7592A91-3DDE-472D-8768-478BF241DC7A}">
      <formula1>ACTUACIÓN</formula1>
    </dataValidation>
    <dataValidation type="date" allowBlank="1" showInputMessage="1" showErrorMessage="1" sqref="O6:O2006 L6 L8:L2006 L7" xr:uid="{4A921595-D99F-46A0-A83A-87A132FC7E2C}">
      <formula1>45657</formula1>
      <formula2>46023</formula2>
    </dataValidation>
    <dataValidation type="list" allowBlank="1" showInputMessage="1" showErrorMessage="1" sqref="I6:I2006" xr:uid="{D65D4CAB-9D24-41B4-BA68-426AD4B2D4D0}">
      <formula1>INDIRECT("SubtemasCN_"&amp;G6)</formula1>
    </dataValidation>
    <dataValidation type="list" allowBlank="1" showInputMessage="1" showErrorMessage="1" sqref="J6:J2006" xr:uid="{7D13516B-5074-45A8-95A8-3C7D7A35214F}">
      <formula1>INDIRECT("Actividades_"&amp;G6&amp;"_"&amp;I6)</formula1>
    </dataValidation>
    <dataValidation type="list" allowBlank="1" showInputMessage="1" showErrorMessage="1" sqref="G6:G2006 G2009:G1048576" xr:uid="{8510ED2B-4A93-4AFC-94DF-644772955C6A}">
      <formula1>PRESTADOR1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9DA49EA-C10F-4826-BA64-F934E43F92F9}"/>
    <dataValidation allowBlank="1" showInputMessage="1" showErrorMessage="1" prompt="Relacione las acciones de mejora, medidas a implementar, estrategias y/o el estado de los compromisos adquiridos por el prestador, tendientes a resolver la situación encontrada. " sqref="T5" xr:uid="{9BB04C63-AD2A-4A2B-85B6-6931086FE058}"/>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F13AA873-7503-4C8E-BCB2-C8B9D11E00EA}"/>
    <dataValidation allowBlank="1" showInputMessage="1" showErrorMessage="1" prompt="Indique la dirección de acceso -LINK DE CONSULTA- al documento que se dejó como evidencia de la actuación realizada y que aparece en el Archivo Digital dispuesto por la ETC para este fin." sqref="R5" xr:uid="{37BEC969-EE53-413C-B5D6-E057C70619C7}"/>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97C01F79-2DA2-435F-8E9A-49863146508B}"/>
    <dataValidation allowBlank="1" showInputMessage="1" showErrorMessage="1" prompt="Indique el tipo de actuación que se realizó, tomando como base la siguiente lista desplegable:" sqref="P5" xr:uid="{1147BB52-9967-40DD-86B9-B98E78E958A0}"/>
    <dataValidation allowBlank="1" showInputMessage="1" showErrorMessage="1" prompt="Indique la fecha real en que se realizó la visita o actuación." sqref="O5" xr:uid="{2FD9662E-FEF1-4629-9F88-D9D2723F1C4E}"/>
    <dataValidation allowBlank="1" showInputMessage="1" showErrorMessage="1" prompt="Incluya el nombre del área o del proceso al que pertenecen los funcionarios encargados de realizar la actuación." sqref="N5" xr:uid="{DEEC8B02-192E-46E4-ACB6-6352B6FFA5FC}"/>
    <dataValidation allowBlank="1" showInputMessage="1" showErrorMessage="1" prompt="Incluya los nombres y apellidos de los funcionarios RESPONSABLES de realizar la actuación." sqref="M5" xr:uid="{10EB6ACE-60A4-4D15-BB25-9095462D7C32}"/>
    <dataValidation allowBlank="1" showInputMessage="1" showErrorMessage="1" prompt="Agregue la fecha prevista para la actuación PROGRAMADA." sqref="L5" xr:uid="{447D6520-2CFA-4677-9CC2-858FCC990640}"/>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71BBFB3F-3B7E-489D-AD04-E172B2135AE9}"/>
    <dataValidation allowBlank="1" showInputMessage="1" showErrorMessage="1" prompt="Seleccione la Actividad de Control sobre la prestación del servicio que se desarrollará de acuerdo con el TIPO DE PRESTADOR y el SUBTEMA diligenciado anteriormente:" sqref="J5" xr:uid="{FCAA0A3B-3322-41C8-9CCB-8EF5349F7C40}"/>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E3015749-9873-4A7E-AD3D-58F66016FEB1}"/>
    <dataValidation allowBlank="1" showInputMessage="1" showErrorMessage="1" prompt="Seleccione la razón o el criterio por el cual fue priorizado el Establecimiento Educativo para realizar  esta intervención, según la Lista Desplegable:" sqref="H5" xr:uid="{86630868-48A3-4B99-9231-0B18A8DBD8C5}"/>
    <dataValidation allowBlank="1" showInputMessage="1" showErrorMessage="1" prompt="Seleccione el tipo de prestador que corresponda en la Lista Desplegable:_x000a_1. EPBM, 2. ETDH, 3. Educación inicial, 4. Educación para Jóvenes y Adultos, 5. Asopadres_x000a_" sqref="G5" xr:uid="{902A03F8-09C7-43A1-88ED-BCEE0C5B3AE9}"/>
    <dataValidation allowBlank="1" showInputMessage="1" showErrorMessage="1" prompt="Seleccione a qué sector pertenece el prestador: " sqref="F5" xr:uid="{4CE4AA10-0922-4D07-AE3D-82DF34520413}"/>
    <dataValidation allowBlank="1" showInputMessage="1" showErrorMessage="1" prompt="Indique el nombre de la sede del EE en donde se ejecutará la visita y/o actuación" sqref="E5" xr:uid="{74CEA5F1-C6B0-4BC5-8E8F-B76F0F739DE5}"/>
    <dataValidation allowBlank="1" showInputMessage="1" showErrorMessage="1" prompt="Identifique el EE priorizado para visitar o para ejecutar otro tipo de actuación según los criterios aplicados para elaborar el POAIV" sqref="D5" xr:uid="{B686972A-A9EC-4E37-9C4D-26EE65505B9B}"/>
    <dataValidation allowBlank="1" showInputMessage="1" showErrorMessage="1" prompt="Incluya el nombre del municipio al que pertenece el EE objeto de la actuación" sqref="C5" xr:uid="{D4AE6CD8-8123-4356-ABEB-408A6F59E2D1}"/>
    <dataValidation allowBlank="1" showInputMessage="1" showErrorMessage="1" prompt="Incluya el nombre del Departamento al que pertenece el EE objeto de la actuación" sqref="B5" xr:uid="{BE431605-2F7B-4D41-A3EC-27B33CB4C9F8}"/>
    <dataValidation allowBlank="1" showInputMessage="1" showErrorMessage="1" prompt="Enumere los EE que serán atendidos en el período" sqref="A5" xr:uid="{8CC0C2FD-CA7C-4458-82C3-2E0422E939B0}"/>
  </dataValidations>
  <printOptions horizontalCentered="1" verticalCentered="1"/>
  <pageMargins left="0.31496062992125984" right="0.31496062992125984" top="0.35433070866141736" bottom="0.35433070866141736" header="0" footer="0.11811023622047245"/>
  <pageSetup scale="35" fitToHeight="0" orientation="landscape"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A657D-ED63-4CB4-8FC9-F3DC7B7A30A1}">
  <sheetPr>
    <pageSetUpPr fitToPage="1"/>
  </sheetPr>
  <dimension ref="A1:XFC2005"/>
  <sheetViews>
    <sheetView showGridLines="0" zoomScale="52" zoomScaleNormal="63" workbookViewId="0">
      <pane xSplit="4" ySplit="6" topLeftCell="E200" activePane="bottomRight" state="frozen"/>
      <selection activeCell="H42" sqref="H42"/>
      <selection pane="topRight" activeCell="H42" sqref="H42"/>
      <selection pane="bottomLeft" activeCell="H42" sqref="H42"/>
      <selection pane="bottomRight" activeCell="D200" sqref="D200"/>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3.7109375" style="3" customWidth="1"/>
    <col min="5" max="5" width="14.42578125" style="3" customWidth="1"/>
    <col min="6" max="6" width="20.28515625" style="3" customWidth="1"/>
    <col min="7" max="7" width="25.140625" style="3" customWidth="1"/>
    <col min="8" max="8" width="19.85546875" style="3" customWidth="1"/>
    <col min="9" max="9" width="16.42578125" style="3" customWidth="1"/>
    <col min="10" max="10" width="44.42578125" style="3" customWidth="1"/>
    <col min="11" max="11" width="16.140625" style="3" customWidth="1"/>
    <col min="12" max="12" width="22.28515625" style="3" customWidth="1"/>
    <col min="13" max="13" width="25.140625" style="3" customWidth="1"/>
    <col min="14" max="14" width="16.85546875" style="3" customWidth="1"/>
    <col min="15" max="15" width="17" style="3" customWidth="1"/>
    <col min="16" max="16" width="21.5703125" style="3" customWidth="1"/>
    <col min="17" max="17" width="20.140625" style="3" customWidth="1"/>
    <col min="18" max="18" width="45.28515625" style="3" customWidth="1"/>
    <col min="19" max="19" width="57.42578125" style="3" customWidth="1"/>
    <col min="20" max="20" width="46" style="3" customWidth="1"/>
    <col min="21" max="21" width="40.5703125" style="3" customWidth="1"/>
    <col min="22" max="22" width="38.28515625" style="3" hidden="1" customWidth="1"/>
    <col min="23" max="23" width="21.7109375" style="3" hidden="1" customWidth="1"/>
    <col min="24" max="16383" width="0" style="3" hidden="1" customWidth="1"/>
    <col min="16384" max="16384" width="4.140625" style="3" hidden="1" customWidth="1"/>
  </cols>
  <sheetData>
    <row r="1" spans="1:23 16381:16382" ht="84.95" customHeight="1">
      <c r="A1" s="239" t="e" vm="1">
        <v>#VALUE!</v>
      </c>
      <c r="B1" s="239"/>
      <c r="C1" s="239"/>
      <c r="D1" s="239"/>
      <c r="E1" s="239"/>
      <c r="F1" s="239"/>
      <c r="G1" s="239"/>
      <c r="H1" s="239"/>
      <c r="I1" s="239"/>
      <c r="J1" s="239"/>
      <c r="K1" s="239"/>
      <c r="L1" s="239"/>
      <c r="M1" s="239"/>
      <c r="N1" s="239"/>
      <c r="O1" s="239"/>
      <c r="P1" s="239"/>
      <c r="Q1" s="239"/>
      <c r="R1" s="239"/>
      <c r="S1" s="239"/>
      <c r="T1" s="239"/>
      <c r="U1" s="239"/>
      <c r="V1" s="239"/>
      <c r="W1" s="239"/>
    </row>
    <row r="2" spans="1:23 16381:16382" ht="20.25">
      <c r="A2" s="238" t="s">
        <v>1358</v>
      </c>
      <c r="B2" s="238"/>
      <c r="C2" s="238"/>
      <c r="D2" s="238"/>
      <c r="E2" s="238"/>
      <c r="F2" s="238"/>
      <c r="G2" s="238"/>
      <c r="H2" s="238"/>
      <c r="I2" s="238"/>
      <c r="J2" s="238"/>
      <c r="K2" s="238"/>
      <c r="L2" s="238"/>
      <c r="M2" s="238"/>
      <c r="N2" s="238"/>
      <c r="O2" s="238"/>
      <c r="P2" s="238"/>
      <c r="Q2" s="238"/>
      <c r="R2" s="238"/>
      <c r="S2" s="238"/>
      <c r="T2" s="238"/>
      <c r="U2" s="238"/>
      <c r="V2" s="238"/>
      <c r="W2" s="238"/>
    </row>
    <row r="3" spans="1:23 16381:16382" ht="20.25">
      <c r="A3" s="240" t="s">
        <v>1383</v>
      </c>
      <c r="B3" s="241"/>
      <c r="C3" s="241"/>
      <c r="D3" s="241"/>
      <c r="E3" s="241"/>
      <c r="F3" s="241"/>
      <c r="G3" s="241"/>
      <c r="H3" s="241"/>
      <c r="I3" s="241"/>
      <c r="J3" s="241"/>
      <c r="K3" s="241"/>
      <c r="L3" s="241"/>
      <c r="M3" s="241"/>
      <c r="N3" s="241"/>
      <c r="O3" s="241"/>
      <c r="P3" s="241"/>
      <c r="Q3" s="241"/>
      <c r="R3" s="241"/>
      <c r="S3" s="241"/>
      <c r="T3" s="241"/>
      <c r="U3" s="241"/>
      <c r="V3" s="241"/>
      <c r="W3" s="241"/>
    </row>
    <row r="4" spans="1:23 16381:16382" ht="41.25" customHeight="1">
      <c r="A4" s="242" t="s">
        <v>1360</v>
      </c>
      <c r="B4" s="243"/>
      <c r="C4" s="243"/>
      <c r="D4" s="243"/>
      <c r="E4" s="243"/>
      <c r="F4" s="243"/>
      <c r="G4" s="243"/>
      <c r="H4" s="243"/>
      <c r="I4" s="243"/>
      <c r="J4" s="243"/>
      <c r="K4" s="243"/>
      <c r="L4" s="243"/>
      <c r="M4" s="243"/>
      <c r="N4" s="243"/>
      <c r="O4" s="244" t="s">
        <v>1361</v>
      </c>
      <c r="P4" s="244"/>
      <c r="Q4" s="244"/>
      <c r="R4" s="244"/>
      <c r="S4" s="244"/>
      <c r="T4" s="244"/>
      <c r="U4" s="244"/>
      <c r="V4"/>
      <c r="W4"/>
    </row>
    <row r="5" spans="1:23 16381:16382" ht="38.25">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153.75" customHeight="1">
      <c r="A6" s="90">
        <v>1</v>
      </c>
      <c r="B6" s="2" t="s">
        <v>172</v>
      </c>
      <c r="C6" s="2" t="s">
        <v>173</v>
      </c>
      <c r="D6" s="2" t="s">
        <v>2511</v>
      </c>
      <c r="E6" s="2" t="s">
        <v>2511</v>
      </c>
      <c r="F6" s="2" t="s">
        <v>175</v>
      </c>
      <c r="G6" s="2" t="s">
        <v>157</v>
      </c>
      <c r="H6" s="2" t="s">
        <v>187</v>
      </c>
      <c r="I6" s="2" t="s">
        <v>298</v>
      </c>
      <c r="J6" s="2" t="s">
        <v>39</v>
      </c>
      <c r="K6" s="2"/>
      <c r="L6" s="101">
        <v>45783</v>
      </c>
      <c r="M6" s="2" t="s">
        <v>2473</v>
      </c>
      <c r="N6" s="2" t="s">
        <v>2474</v>
      </c>
      <c r="O6" s="101">
        <v>45783</v>
      </c>
      <c r="P6" s="2" t="s">
        <v>199</v>
      </c>
      <c r="Q6" s="2" t="s">
        <v>2512</v>
      </c>
      <c r="R6" s="2" t="s">
        <v>4024</v>
      </c>
      <c r="S6" s="2" t="s">
        <v>2513</v>
      </c>
      <c r="T6" s="2" t="s">
        <v>2514</v>
      </c>
      <c r="U6" s="92" t="s">
        <v>2478</v>
      </c>
      <c r="V6"/>
      <c r="W6"/>
      <c r="XFA6" s="37"/>
      <c r="XFB6" s="3"/>
    </row>
    <row r="7" spans="1:23 16381:16382" s="33" customFormat="1" ht="165">
      <c r="A7" s="90">
        <f>+A6+1</f>
        <v>2</v>
      </c>
      <c r="B7" s="2" t="s">
        <v>172</v>
      </c>
      <c r="C7" s="2" t="s">
        <v>173</v>
      </c>
      <c r="D7" s="2" t="s">
        <v>1679</v>
      </c>
      <c r="E7" s="2" t="s">
        <v>1679</v>
      </c>
      <c r="F7" s="2" t="s">
        <v>156</v>
      </c>
      <c r="G7" s="2" t="s">
        <v>157</v>
      </c>
      <c r="H7" s="2" t="s">
        <v>187</v>
      </c>
      <c r="I7" s="2" t="s">
        <v>295</v>
      </c>
      <c r="J7" s="2" t="s">
        <v>311</v>
      </c>
      <c r="K7" s="2"/>
      <c r="L7" s="101">
        <v>45743</v>
      </c>
      <c r="M7" s="2" t="s">
        <v>2473</v>
      </c>
      <c r="N7" s="2" t="s">
        <v>2474</v>
      </c>
      <c r="O7" s="101">
        <v>45743</v>
      </c>
      <c r="P7" s="2" t="s">
        <v>188</v>
      </c>
      <c r="Q7" s="2" t="s">
        <v>2515</v>
      </c>
      <c r="R7" s="2" t="s">
        <v>4024</v>
      </c>
      <c r="S7" s="2" t="s">
        <v>2516</v>
      </c>
      <c r="T7" s="2" t="s">
        <v>2517</v>
      </c>
      <c r="U7" s="92" t="s">
        <v>2518</v>
      </c>
      <c r="V7"/>
      <c r="W7"/>
      <c r="XFA7" s="37"/>
      <c r="XFB7" s="3"/>
    </row>
    <row r="8" spans="1:23 16381:16382" s="33" customFormat="1" ht="161.25" customHeight="1">
      <c r="A8" s="90">
        <f t="shared" ref="A8:A71" si="0">+A7+1</f>
        <v>3</v>
      </c>
      <c r="B8" s="2" t="s">
        <v>172</v>
      </c>
      <c r="C8" s="2" t="s">
        <v>173</v>
      </c>
      <c r="D8" s="2" t="s">
        <v>2519</v>
      </c>
      <c r="E8" s="2" t="s">
        <v>2519</v>
      </c>
      <c r="F8" s="2" t="s">
        <v>156</v>
      </c>
      <c r="G8" s="2" t="s">
        <v>157</v>
      </c>
      <c r="H8" s="2" t="s">
        <v>192</v>
      </c>
      <c r="I8" s="2" t="s">
        <v>322</v>
      </c>
      <c r="J8" s="2" t="s">
        <v>61</v>
      </c>
      <c r="K8" s="3" t="s">
        <v>2524</v>
      </c>
      <c r="L8" s="101">
        <v>45727</v>
      </c>
      <c r="M8" s="2" t="s">
        <v>2473</v>
      </c>
      <c r="N8" s="2" t="s">
        <v>2474</v>
      </c>
      <c r="O8" s="101">
        <v>45743</v>
      </c>
      <c r="P8" s="2" t="s">
        <v>188</v>
      </c>
      <c r="Q8" s="2" t="s">
        <v>2520</v>
      </c>
      <c r="R8" s="2" t="s">
        <v>4024</v>
      </c>
      <c r="S8" s="2" t="s">
        <v>2521</v>
      </c>
      <c r="T8" s="2" t="s">
        <v>2522</v>
      </c>
      <c r="U8" s="92" t="s">
        <v>2478</v>
      </c>
      <c r="V8"/>
      <c r="W8"/>
      <c r="XFA8" s="37"/>
      <c r="XFB8" s="3"/>
    </row>
    <row r="9" spans="1:23 16381:16382" s="33" customFormat="1" ht="210">
      <c r="A9" s="90">
        <f t="shared" si="0"/>
        <v>4</v>
      </c>
      <c r="B9" s="2" t="s">
        <v>172</v>
      </c>
      <c r="C9" s="2" t="s">
        <v>173</v>
      </c>
      <c r="D9" s="2" t="s">
        <v>2523</v>
      </c>
      <c r="E9" s="2" t="s">
        <v>2523</v>
      </c>
      <c r="F9" s="2" t="s">
        <v>175</v>
      </c>
      <c r="G9" s="2" t="s">
        <v>157</v>
      </c>
      <c r="H9" s="2" t="s">
        <v>192</v>
      </c>
      <c r="I9" s="2" t="s">
        <v>295</v>
      </c>
      <c r="J9" s="2" t="s">
        <v>180</v>
      </c>
      <c r="K9" s="2" t="s">
        <v>2524</v>
      </c>
      <c r="L9" s="101">
        <v>45686</v>
      </c>
      <c r="M9" s="2" t="s">
        <v>2473</v>
      </c>
      <c r="N9" s="2" t="s">
        <v>2474</v>
      </c>
      <c r="O9" s="101">
        <v>45686</v>
      </c>
      <c r="P9" s="2" t="s">
        <v>188</v>
      </c>
      <c r="Q9" s="2" t="s">
        <v>2525</v>
      </c>
      <c r="R9" s="2" t="s">
        <v>4024</v>
      </c>
      <c r="S9" s="2" t="s">
        <v>2526</v>
      </c>
      <c r="T9" s="2" t="s">
        <v>2478</v>
      </c>
      <c r="U9" s="92" t="s">
        <v>2527</v>
      </c>
      <c r="V9"/>
      <c r="W9"/>
      <c r="XFA9" s="37"/>
      <c r="XFB9" s="3"/>
    </row>
    <row r="10" spans="1:23 16381:16382" s="33" customFormat="1" ht="120">
      <c r="A10" s="90">
        <f t="shared" si="0"/>
        <v>5</v>
      </c>
      <c r="B10" s="2" t="s">
        <v>172</v>
      </c>
      <c r="C10" s="2" t="s">
        <v>173</v>
      </c>
      <c r="D10" s="2" t="s">
        <v>2528</v>
      </c>
      <c r="E10" s="2" t="s">
        <v>2528</v>
      </c>
      <c r="F10" s="2" t="s">
        <v>175</v>
      </c>
      <c r="G10" s="2" t="s">
        <v>176</v>
      </c>
      <c r="H10" s="2" t="s">
        <v>192</v>
      </c>
      <c r="I10" s="2" t="s">
        <v>296</v>
      </c>
      <c r="J10" s="2" t="s">
        <v>297</v>
      </c>
      <c r="K10" s="2"/>
      <c r="L10" s="101">
        <v>45673</v>
      </c>
      <c r="M10" s="2" t="s">
        <v>2473</v>
      </c>
      <c r="N10" s="2" t="s">
        <v>2474</v>
      </c>
      <c r="O10" s="101">
        <v>45707</v>
      </c>
      <c r="P10" s="2" t="s">
        <v>188</v>
      </c>
      <c r="Q10" s="2" t="s">
        <v>2529</v>
      </c>
      <c r="R10" s="2" t="s">
        <v>4024</v>
      </c>
      <c r="S10" s="2" t="s">
        <v>2530</v>
      </c>
      <c r="T10" s="2" t="s">
        <v>2531</v>
      </c>
      <c r="U10" s="92" t="s">
        <v>2527</v>
      </c>
      <c r="V10"/>
      <c r="W10"/>
      <c r="XFA10" s="37"/>
      <c r="XFB10" s="3"/>
    </row>
    <row r="11" spans="1:23 16381:16382" s="33" customFormat="1" ht="135">
      <c r="A11" s="90">
        <f t="shared" si="0"/>
        <v>6</v>
      </c>
      <c r="B11" s="2" t="s">
        <v>172</v>
      </c>
      <c r="C11" s="2" t="s">
        <v>173</v>
      </c>
      <c r="D11" s="2" t="s">
        <v>2532</v>
      </c>
      <c r="E11" s="2" t="s">
        <v>2532</v>
      </c>
      <c r="F11" s="2" t="s">
        <v>175</v>
      </c>
      <c r="G11" s="2" t="s">
        <v>157</v>
      </c>
      <c r="H11" s="2" t="s">
        <v>192</v>
      </c>
      <c r="I11" s="2" t="s">
        <v>56</v>
      </c>
      <c r="J11" s="2" t="s">
        <v>58</v>
      </c>
      <c r="K11" s="2"/>
      <c r="L11" s="101">
        <v>45674</v>
      </c>
      <c r="M11" s="2" t="s">
        <v>2473</v>
      </c>
      <c r="N11" s="2" t="s">
        <v>2474</v>
      </c>
      <c r="O11" s="101">
        <v>45673</v>
      </c>
      <c r="P11" s="2" t="s">
        <v>188</v>
      </c>
      <c r="Q11" s="2" t="s">
        <v>2533</v>
      </c>
      <c r="R11" s="2" t="s">
        <v>4024</v>
      </c>
      <c r="S11" s="2" t="s">
        <v>2534</v>
      </c>
      <c r="T11" s="2" t="s">
        <v>4136</v>
      </c>
      <c r="U11" s="92" t="s">
        <v>2478</v>
      </c>
      <c r="V11"/>
      <c r="W11"/>
      <c r="XFA11" s="37"/>
      <c r="XFB11" s="3"/>
    </row>
    <row r="12" spans="1:23 16381:16382" s="33" customFormat="1" ht="195">
      <c r="A12" s="90">
        <f t="shared" si="0"/>
        <v>7</v>
      </c>
      <c r="B12" s="2" t="s">
        <v>172</v>
      </c>
      <c r="C12" s="2" t="s">
        <v>173</v>
      </c>
      <c r="D12" s="2" t="s">
        <v>2535</v>
      </c>
      <c r="E12" s="2" t="s">
        <v>2535</v>
      </c>
      <c r="F12" s="2" t="s">
        <v>175</v>
      </c>
      <c r="G12" s="2" t="s">
        <v>157</v>
      </c>
      <c r="H12" s="2" t="s">
        <v>192</v>
      </c>
      <c r="I12" s="2" t="s">
        <v>295</v>
      </c>
      <c r="J12" s="2" t="s">
        <v>311</v>
      </c>
      <c r="K12" s="2"/>
      <c r="L12" s="101">
        <v>45743</v>
      </c>
      <c r="M12" s="2" t="s">
        <v>2473</v>
      </c>
      <c r="N12" s="2" t="s">
        <v>2474</v>
      </c>
      <c r="O12" s="101">
        <v>45743</v>
      </c>
      <c r="P12" s="2" t="s">
        <v>188</v>
      </c>
      <c r="Q12" s="2" t="s">
        <v>2536</v>
      </c>
      <c r="R12" s="2" t="s">
        <v>4024</v>
      </c>
      <c r="S12" s="2" t="s">
        <v>2537</v>
      </c>
      <c r="T12" s="2" t="s">
        <v>2478</v>
      </c>
      <c r="U12" s="92" t="s">
        <v>2478</v>
      </c>
      <c r="V12"/>
      <c r="W12"/>
      <c r="XFA12" s="37"/>
      <c r="XFB12" s="3"/>
    </row>
    <row r="13" spans="1:23 16381:16382" s="33" customFormat="1" ht="180">
      <c r="A13" s="90">
        <f t="shared" si="0"/>
        <v>8</v>
      </c>
      <c r="B13" s="2" t="s">
        <v>172</v>
      </c>
      <c r="C13" s="2" t="s">
        <v>173</v>
      </c>
      <c r="D13" s="2" t="s">
        <v>2538</v>
      </c>
      <c r="E13" s="2" t="s">
        <v>2538</v>
      </c>
      <c r="F13" s="2" t="s">
        <v>175</v>
      </c>
      <c r="G13" s="2" t="s">
        <v>157</v>
      </c>
      <c r="H13" s="2" t="s">
        <v>262</v>
      </c>
      <c r="I13" s="2" t="s">
        <v>298</v>
      </c>
      <c r="J13" s="2" t="s">
        <v>180</v>
      </c>
      <c r="K13" s="2" t="s">
        <v>2539</v>
      </c>
      <c r="L13" s="101">
        <v>45793</v>
      </c>
      <c r="M13" s="2" t="s">
        <v>2473</v>
      </c>
      <c r="N13" s="2" t="s">
        <v>2474</v>
      </c>
      <c r="O13" s="101">
        <v>45792</v>
      </c>
      <c r="P13" s="2" t="s">
        <v>188</v>
      </c>
      <c r="Q13" s="2" t="s">
        <v>2540</v>
      </c>
      <c r="R13" s="2" t="s">
        <v>4024</v>
      </c>
      <c r="S13" s="2" t="s">
        <v>2541</v>
      </c>
      <c r="T13" s="2" t="s">
        <v>2478</v>
      </c>
      <c r="U13" s="92" t="s">
        <v>2542</v>
      </c>
      <c r="V13"/>
      <c r="W13"/>
      <c r="XFA13" s="37"/>
      <c r="XFB13" s="3"/>
    </row>
    <row r="14" spans="1:23 16381:16382" s="33" customFormat="1" ht="210">
      <c r="A14" s="90">
        <f t="shared" si="0"/>
        <v>9</v>
      </c>
      <c r="B14" s="2" t="s">
        <v>172</v>
      </c>
      <c r="C14" s="2" t="s">
        <v>173</v>
      </c>
      <c r="D14" s="2" t="s">
        <v>1698</v>
      </c>
      <c r="E14" s="2" t="s">
        <v>1698</v>
      </c>
      <c r="F14" s="2" t="s">
        <v>156</v>
      </c>
      <c r="G14" s="2" t="s">
        <v>157</v>
      </c>
      <c r="H14" s="2" t="s">
        <v>192</v>
      </c>
      <c r="I14" s="2" t="s">
        <v>298</v>
      </c>
      <c r="J14" s="2" t="s">
        <v>180</v>
      </c>
      <c r="K14" s="2" t="s">
        <v>2543</v>
      </c>
      <c r="L14" s="101">
        <v>45793</v>
      </c>
      <c r="M14" s="2" t="s">
        <v>2473</v>
      </c>
      <c r="N14" s="2" t="s">
        <v>2474</v>
      </c>
      <c r="O14" s="101">
        <v>45791</v>
      </c>
      <c r="P14" s="2" t="s">
        <v>188</v>
      </c>
      <c r="Q14" s="2" t="s">
        <v>2544</v>
      </c>
      <c r="R14" s="2" t="s">
        <v>4024</v>
      </c>
      <c r="S14" s="2" t="s">
        <v>2545</v>
      </c>
      <c r="T14" s="2" t="s">
        <v>2478</v>
      </c>
      <c r="U14" s="92" t="s">
        <v>2546</v>
      </c>
      <c r="V14"/>
      <c r="W14"/>
      <c r="XFA14" s="37"/>
      <c r="XFB14" s="3"/>
    </row>
    <row r="15" spans="1:23 16381:16382" s="33" customFormat="1" ht="225">
      <c r="A15" s="90">
        <f t="shared" si="0"/>
        <v>10</v>
      </c>
      <c r="B15" s="2" t="s">
        <v>172</v>
      </c>
      <c r="C15" s="2" t="s">
        <v>173</v>
      </c>
      <c r="D15" s="2" t="s">
        <v>2547</v>
      </c>
      <c r="E15" s="2" t="s">
        <v>2547</v>
      </c>
      <c r="F15" s="2" t="s">
        <v>175</v>
      </c>
      <c r="G15" s="2" t="s">
        <v>157</v>
      </c>
      <c r="H15" s="2" t="s">
        <v>192</v>
      </c>
      <c r="I15" s="2" t="s">
        <v>298</v>
      </c>
      <c r="J15" s="2" t="s">
        <v>180</v>
      </c>
      <c r="K15" s="2" t="s">
        <v>2524</v>
      </c>
      <c r="L15" s="101">
        <v>45680</v>
      </c>
      <c r="M15" s="2" t="s">
        <v>2473</v>
      </c>
      <c r="N15" s="2" t="s">
        <v>2474</v>
      </c>
      <c r="O15" s="101">
        <v>45680</v>
      </c>
      <c r="P15" s="2" t="s">
        <v>232</v>
      </c>
      <c r="Q15" s="2" t="s">
        <v>2548</v>
      </c>
      <c r="R15" s="2" t="s">
        <v>4024</v>
      </c>
      <c r="S15" s="2" t="s">
        <v>2549</v>
      </c>
      <c r="T15" s="2" t="s">
        <v>2550</v>
      </c>
      <c r="U15" s="92" t="s">
        <v>2551</v>
      </c>
      <c r="V15"/>
      <c r="W15"/>
      <c r="XFA15" s="37"/>
      <c r="XFB15" s="3"/>
    </row>
    <row r="16" spans="1:23 16381:16382" s="33" customFormat="1" ht="180">
      <c r="A16" s="90">
        <f t="shared" si="0"/>
        <v>11</v>
      </c>
      <c r="B16" s="2" t="s">
        <v>172</v>
      </c>
      <c r="C16" s="2" t="s">
        <v>173</v>
      </c>
      <c r="D16" s="2" t="s">
        <v>2552</v>
      </c>
      <c r="E16" s="2" t="s">
        <v>2552</v>
      </c>
      <c r="F16" s="2" t="s">
        <v>175</v>
      </c>
      <c r="G16" s="2" t="s">
        <v>157</v>
      </c>
      <c r="H16" s="2" t="s">
        <v>192</v>
      </c>
      <c r="I16" s="2" t="s">
        <v>298</v>
      </c>
      <c r="J16" s="2" t="s">
        <v>180</v>
      </c>
      <c r="K16" s="2" t="s">
        <v>2524</v>
      </c>
      <c r="L16" s="101">
        <v>45678</v>
      </c>
      <c r="M16" s="2" t="s">
        <v>2473</v>
      </c>
      <c r="N16" s="2" t="s">
        <v>2474</v>
      </c>
      <c r="O16" s="101">
        <v>45701</v>
      </c>
      <c r="P16" s="2" t="s">
        <v>232</v>
      </c>
      <c r="Q16" s="2" t="s">
        <v>2553</v>
      </c>
      <c r="R16" s="2" t="s">
        <v>4024</v>
      </c>
      <c r="S16" s="2" t="s">
        <v>4137</v>
      </c>
      <c r="T16" s="2" t="s">
        <v>2554</v>
      </c>
      <c r="U16" s="92" t="s">
        <v>2478</v>
      </c>
      <c r="V16"/>
      <c r="W16"/>
      <c r="XFA16" s="37"/>
      <c r="XFB16" s="3"/>
    </row>
    <row r="17" spans="1:23" s="33" customFormat="1" ht="390">
      <c r="A17" s="90">
        <f t="shared" si="0"/>
        <v>12</v>
      </c>
      <c r="B17" s="2" t="s">
        <v>172</v>
      </c>
      <c r="C17" s="2" t="s">
        <v>173</v>
      </c>
      <c r="D17" s="2" t="s">
        <v>2555</v>
      </c>
      <c r="E17" s="2" t="s">
        <v>2555</v>
      </c>
      <c r="F17" s="2" t="s">
        <v>175</v>
      </c>
      <c r="G17" s="2" t="s">
        <v>157</v>
      </c>
      <c r="H17" s="2" t="s">
        <v>192</v>
      </c>
      <c r="I17" s="2" t="s">
        <v>298</v>
      </c>
      <c r="J17" s="2" t="s">
        <v>180</v>
      </c>
      <c r="K17" s="2" t="s">
        <v>2524</v>
      </c>
      <c r="L17" s="101">
        <v>45677</v>
      </c>
      <c r="M17" s="2" t="s">
        <v>2473</v>
      </c>
      <c r="N17" s="2" t="s">
        <v>2474</v>
      </c>
      <c r="O17" s="101">
        <v>45677</v>
      </c>
      <c r="P17" s="2" t="s">
        <v>232</v>
      </c>
      <c r="Q17" s="2" t="s">
        <v>2556</v>
      </c>
      <c r="R17" s="2" t="s">
        <v>4024</v>
      </c>
      <c r="S17" s="2" t="s">
        <v>2557</v>
      </c>
      <c r="T17" s="2" t="s">
        <v>2478</v>
      </c>
      <c r="U17" s="92" t="s">
        <v>2558</v>
      </c>
      <c r="V17"/>
      <c r="W17"/>
    </row>
    <row r="18" spans="1:23" s="33" customFormat="1" ht="120">
      <c r="A18" s="90">
        <f t="shared" si="0"/>
        <v>13</v>
      </c>
      <c r="B18" s="2" t="s">
        <v>172</v>
      </c>
      <c r="C18" s="2" t="s">
        <v>173</v>
      </c>
      <c r="D18" s="2" t="s">
        <v>1606</v>
      </c>
      <c r="E18" s="2" t="s">
        <v>1606</v>
      </c>
      <c r="F18" s="2" t="s">
        <v>156</v>
      </c>
      <c r="G18" s="2" t="s">
        <v>157</v>
      </c>
      <c r="H18" s="2" t="s">
        <v>192</v>
      </c>
      <c r="I18" s="2" t="s">
        <v>298</v>
      </c>
      <c r="J18" s="2" t="s">
        <v>180</v>
      </c>
      <c r="K18" s="2" t="s">
        <v>2559</v>
      </c>
      <c r="L18" s="101">
        <v>45783</v>
      </c>
      <c r="M18" s="2" t="s">
        <v>2473</v>
      </c>
      <c r="N18" s="2" t="s">
        <v>2474</v>
      </c>
      <c r="O18" s="101">
        <v>45798</v>
      </c>
      <c r="P18" s="2" t="s">
        <v>188</v>
      </c>
      <c r="Q18" s="2" t="s">
        <v>2560</v>
      </c>
      <c r="R18" s="2" t="s">
        <v>4024</v>
      </c>
      <c r="S18" s="2" t="s">
        <v>2561</v>
      </c>
      <c r="T18" s="2" t="s">
        <v>2562</v>
      </c>
      <c r="U18" s="92" t="s">
        <v>2563</v>
      </c>
      <c r="V18"/>
      <c r="W18"/>
    </row>
    <row r="19" spans="1:23" s="33" customFormat="1" ht="105">
      <c r="A19" s="90">
        <f t="shared" si="0"/>
        <v>14</v>
      </c>
      <c r="B19" s="2" t="s">
        <v>172</v>
      </c>
      <c r="C19" s="2" t="s">
        <v>173</v>
      </c>
      <c r="D19" s="2" t="s">
        <v>1622</v>
      </c>
      <c r="E19" s="2" t="s">
        <v>1622</v>
      </c>
      <c r="F19" s="2" t="s">
        <v>156</v>
      </c>
      <c r="G19" s="2" t="s">
        <v>157</v>
      </c>
      <c r="H19" s="2" t="s">
        <v>192</v>
      </c>
      <c r="I19" s="2" t="s">
        <v>298</v>
      </c>
      <c r="J19" s="2" t="s">
        <v>180</v>
      </c>
      <c r="K19" s="2" t="s">
        <v>2524</v>
      </c>
      <c r="L19" s="101">
        <v>45705</v>
      </c>
      <c r="M19" s="2" t="s">
        <v>2473</v>
      </c>
      <c r="N19" s="2" t="s">
        <v>2474</v>
      </c>
      <c r="O19" s="101">
        <v>45705</v>
      </c>
      <c r="P19" s="2" t="s">
        <v>232</v>
      </c>
      <c r="Q19" s="2" t="s">
        <v>2564</v>
      </c>
      <c r="R19" s="2" t="s">
        <v>4024</v>
      </c>
      <c r="S19" s="2" t="s">
        <v>2565</v>
      </c>
      <c r="T19" s="2" t="s">
        <v>2478</v>
      </c>
      <c r="U19" s="92" t="s">
        <v>2566</v>
      </c>
      <c r="V19"/>
      <c r="W19"/>
    </row>
    <row r="20" spans="1:23" s="33" customFormat="1" ht="180">
      <c r="A20" s="90">
        <f t="shared" si="0"/>
        <v>15</v>
      </c>
      <c r="B20" s="2" t="s">
        <v>172</v>
      </c>
      <c r="C20" s="2" t="s">
        <v>173</v>
      </c>
      <c r="D20" s="2" t="s">
        <v>1681</v>
      </c>
      <c r="E20" s="2" t="s">
        <v>1681</v>
      </c>
      <c r="F20" s="2" t="s">
        <v>156</v>
      </c>
      <c r="G20" s="2" t="s">
        <v>157</v>
      </c>
      <c r="H20" s="2" t="s">
        <v>192</v>
      </c>
      <c r="I20" s="2" t="s">
        <v>298</v>
      </c>
      <c r="J20" s="2" t="s">
        <v>180</v>
      </c>
      <c r="K20" s="2" t="s">
        <v>2524</v>
      </c>
      <c r="L20" s="101">
        <v>45776</v>
      </c>
      <c r="M20" s="2" t="s">
        <v>2473</v>
      </c>
      <c r="N20" s="2" t="s">
        <v>2474</v>
      </c>
      <c r="O20" s="101">
        <v>45792</v>
      </c>
      <c r="P20" s="2" t="s">
        <v>232</v>
      </c>
      <c r="Q20" s="2" t="s">
        <v>2567</v>
      </c>
      <c r="R20" s="2" t="s">
        <v>4024</v>
      </c>
      <c r="S20" s="2" t="s">
        <v>2568</v>
      </c>
      <c r="T20" s="2" t="s">
        <v>2569</v>
      </c>
      <c r="U20" s="92" t="s">
        <v>2566</v>
      </c>
      <c r="V20"/>
      <c r="W20"/>
    </row>
    <row r="21" spans="1:23" s="33" customFormat="1" ht="150">
      <c r="A21" s="90">
        <f t="shared" si="0"/>
        <v>16</v>
      </c>
      <c r="B21" s="2" t="s">
        <v>172</v>
      </c>
      <c r="C21" s="2" t="s">
        <v>173</v>
      </c>
      <c r="D21" s="2" t="s">
        <v>2570</v>
      </c>
      <c r="E21" s="2" t="s">
        <v>2570</v>
      </c>
      <c r="F21" s="2" t="s">
        <v>175</v>
      </c>
      <c r="G21" s="2" t="s">
        <v>157</v>
      </c>
      <c r="H21" s="2" t="s">
        <v>192</v>
      </c>
      <c r="I21" s="2" t="s">
        <v>298</v>
      </c>
      <c r="J21" s="2" t="s">
        <v>180</v>
      </c>
      <c r="K21" s="2" t="s">
        <v>2524</v>
      </c>
      <c r="L21" s="101">
        <v>45758</v>
      </c>
      <c r="M21" s="2" t="s">
        <v>2473</v>
      </c>
      <c r="N21" s="2" t="s">
        <v>2474</v>
      </c>
      <c r="O21" s="101">
        <v>45797</v>
      </c>
      <c r="P21" s="2" t="s">
        <v>232</v>
      </c>
      <c r="Q21" s="2" t="s">
        <v>2571</v>
      </c>
      <c r="R21" s="2" t="s">
        <v>4024</v>
      </c>
      <c r="S21" s="2" t="s">
        <v>2572</v>
      </c>
      <c r="T21" s="2" t="s">
        <v>2478</v>
      </c>
      <c r="U21" s="92" t="s">
        <v>2478</v>
      </c>
      <c r="V21"/>
      <c r="W21"/>
    </row>
    <row r="22" spans="1:23" s="33" customFormat="1" ht="90">
      <c r="A22" s="90">
        <f t="shared" si="0"/>
        <v>17</v>
      </c>
      <c r="B22" s="2" t="s">
        <v>172</v>
      </c>
      <c r="C22" s="2" t="s">
        <v>173</v>
      </c>
      <c r="D22" s="2" t="s">
        <v>1515</v>
      </c>
      <c r="E22" s="2" t="s">
        <v>1515</v>
      </c>
      <c r="F22" s="2" t="s">
        <v>156</v>
      </c>
      <c r="G22" s="2" t="s">
        <v>157</v>
      </c>
      <c r="H22" s="2" t="s">
        <v>192</v>
      </c>
      <c r="I22" s="2" t="s">
        <v>298</v>
      </c>
      <c r="J22" s="2" t="s">
        <v>180</v>
      </c>
      <c r="K22" s="2" t="s">
        <v>2524</v>
      </c>
      <c r="L22" s="101">
        <v>45793</v>
      </c>
      <c r="M22" s="2" t="s">
        <v>2473</v>
      </c>
      <c r="N22" s="2" t="s">
        <v>2474</v>
      </c>
      <c r="O22" s="101">
        <v>45793</v>
      </c>
      <c r="P22" s="2" t="s">
        <v>232</v>
      </c>
      <c r="Q22" s="2" t="s">
        <v>2573</v>
      </c>
      <c r="R22" s="2" t="s">
        <v>4024</v>
      </c>
      <c r="S22" s="2" t="s">
        <v>2574</v>
      </c>
      <c r="T22" s="2" t="s">
        <v>2478</v>
      </c>
      <c r="U22" s="92" t="s">
        <v>2575</v>
      </c>
      <c r="V22"/>
      <c r="W22"/>
    </row>
    <row r="23" spans="1:23" s="33" customFormat="1" ht="105">
      <c r="A23" s="90">
        <f t="shared" si="0"/>
        <v>18</v>
      </c>
      <c r="B23" s="2" t="s">
        <v>172</v>
      </c>
      <c r="C23" s="2" t="s">
        <v>173</v>
      </c>
      <c r="D23" s="2" t="s">
        <v>2576</v>
      </c>
      <c r="E23" s="2" t="s">
        <v>2576</v>
      </c>
      <c r="F23" s="2" t="s">
        <v>175</v>
      </c>
      <c r="G23" s="2" t="s">
        <v>157</v>
      </c>
      <c r="H23" s="2" t="s">
        <v>192</v>
      </c>
      <c r="I23" s="2" t="s">
        <v>314</v>
      </c>
      <c r="J23" s="2" t="s">
        <v>180</v>
      </c>
      <c r="K23" s="2" t="s">
        <v>2524</v>
      </c>
      <c r="L23" s="101">
        <v>45755</v>
      </c>
      <c r="M23" s="2" t="s">
        <v>2473</v>
      </c>
      <c r="N23" s="2" t="s">
        <v>2474</v>
      </c>
      <c r="O23" s="101">
        <v>45797</v>
      </c>
      <c r="P23" s="2" t="s">
        <v>232</v>
      </c>
      <c r="Q23" s="2" t="s">
        <v>2577</v>
      </c>
      <c r="R23" s="2" t="s">
        <v>4024</v>
      </c>
      <c r="S23" s="2" t="s">
        <v>2578</v>
      </c>
      <c r="T23" s="2" t="s">
        <v>2579</v>
      </c>
      <c r="U23" s="92" t="s">
        <v>2580</v>
      </c>
      <c r="V23"/>
      <c r="W23"/>
    </row>
    <row r="24" spans="1:23" s="33" customFormat="1" ht="150">
      <c r="A24" s="90">
        <f t="shared" si="0"/>
        <v>19</v>
      </c>
      <c r="B24" s="2" t="s">
        <v>172</v>
      </c>
      <c r="C24" s="2" t="s">
        <v>173</v>
      </c>
      <c r="D24" s="2" t="s">
        <v>1629</v>
      </c>
      <c r="E24" s="2" t="s">
        <v>1629</v>
      </c>
      <c r="F24" s="2" t="s">
        <v>156</v>
      </c>
      <c r="G24" s="2" t="s">
        <v>157</v>
      </c>
      <c r="H24" s="2" t="s">
        <v>192</v>
      </c>
      <c r="I24" s="2" t="s">
        <v>314</v>
      </c>
      <c r="J24" s="2" t="s">
        <v>180</v>
      </c>
      <c r="K24" s="2" t="s">
        <v>2524</v>
      </c>
      <c r="L24" s="101">
        <v>45737</v>
      </c>
      <c r="M24" s="2" t="s">
        <v>2473</v>
      </c>
      <c r="N24" s="2" t="s">
        <v>2474</v>
      </c>
      <c r="O24" s="101">
        <v>45737</v>
      </c>
      <c r="P24" s="2" t="s">
        <v>232</v>
      </c>
      <c r="Q24" s="2" t="s">
        <v>2581</v>
      </c>
      <c r="R24" s="2" t="s">
        <v>4024</v>
      </c>
      <c r="S24" s="2" t="s">
        <v>2582</v>
      </c>
      <c r="T24" s="2" t="s">
        <v>2583</v>
      </c>
      <c r="U24" s="92" t="s">
        <v>2584</v>
      </c>
      <c r="V24"/>
      <c r="W24"/>
    </row>
    <row r="25" spans="1:23" s="33" customFormat="1" ht="225">
      <c r="A25" s="90">
        <f t="shared" si="0"/>
        <v>20</v>
      </c>
      <c r="B25" s="2" t="s">
        <v>172</v>
      </c>
      <c r="C25" s="2" t="s">
        <v>173</v>
      </c>
      <c r="D25" s="2" t="s">
        <v>1711</v>
      </c>
      <c r="E25" s="2" t="s">
        <v>1711</v>
      </c>
      <c r="F25" s="2" t="s">
        <v>156</v>
      </c>
      <c r="G25" s="2" t="s">
        <v>157</v>
      </c>
      <c r="H25" s="2" t="s">
        <v>192</v>
      </c>
      <c r="I25" s="2" t="s">
        <v>314</v>
      </c>
      <c r="J25" s="2" t="s">
        <v>180</v>
      </c>
      <c r="K25" s="2" t="s">
        <v>2524</v>
      </c>
      <c r="L25" s="101">
        <v>45733</v>
      </c>
      <c r="M25" s="2" t="s">
        <v>2473</v>
      </c>
      <c r="N25" s="2" t="s">
        <v>2474</v>
      </c>
      <c r="O25" s="101">
        <v>45733</v>
      </c>
      <c r="P25" s="2" t="s">
        <v>232</v>
      </c>
      <c r="Q25" s="2" t="s">
        <v>2585</v>
      </c>
      <c r="R25" s="2" t="s">
        <v>4024</v>
      </c>
      <c r="S25" s="2" t="s">
        <v>2586</v>
      </c>
      <c r="T25" s="2" t="s">
        <v>2478</v>
      </c>
      <c r="U25" s="92" t="s">
        <v>2478</v>
      </c>
      <c r="V25"/>
      <c r="W25"/>
    </row>
    <row r="26" spans="1:23" s="33" customFormat="1" ht="409.5">
      <c r="A26" s="90">
        <f t="shared" si="0"/>
        <v>21</v>
      </c>
      <c r="B26" s="2" t="s">
        <v>172</v>
      </c>
      <c r="C26" s="2" t="s">
        <v>173</v>
      </c>
      <c r="D26" s="2" t="s">
        <v>1633</v>
      </c>
      <c r="E26" s="2" t="s">
        <v>1633</v>
      </c>
      <c r="F26" s="2" t="s">
        <v>156</v>
      </c>
      <c r="G26" s="2" t="s">
        <v>157</v>
      </c>
      <c r="H26" s="2" t="s">
        <v>192</v>
      </c>
      <c r="I26" s="2" t="s">
        <v>314</v>
      </c>
      <c r="J26" s="2" t="s">
        <v>180</v>
      </c>
      <c r="K26" s="2" t="s">
        <v>2524</v>
      </c>
      <c r="L26" s="101">
        <v>45729</v>
      </c>
      <c r="M26" s="2" t="s">
        <v>2473</v>
      </c>
      <c r="N26" s="2" t="s">
        <v>2474</v>
      </c>
      <c r="O26" s="101">
        <v>45730</v>
      </c>
      <c r="P26" s="2" t="s">
        <v>232</v>
      </c>
      <c r="Q26" s="2" t="s">
        <v>2587</v>
      </c>
      <c r="R26" s="2" t="s">
        <v>4024</v>
      </c>
      <c r="S26" s="2" t="s">
        <v>2588</v>
      </c>
      <c r="T26" s="2" t="s">
        <v>2478</v>
      </c>
      <c r="U26" s="92" t="s">
        <v>2589</v>
      </c>
      <c r="V26"/>
      <c r="W26"/>
    </row>
    <row r="27" spans="1:23" s="33" customFormat="1" ht="120">
      <c r="A27" s="90">
        <f t="shared" si="0"/>
        <v>22</v>
      </c>
      <c r="B27" s="2" t="s">
        <v>172</v>
      </c>
      <c r="C27" s="2" t="s">
        <v>173</v>
      </c>
      <c r="D27" s="2" t="s">
        <v>2590</v>
      </c>
      <c r="E27" s="2" t="s">
        <v>2590</v>
      </c>
      <c r="F27" s="2" t="s">
        <v>175</v>
      </c>
      <c r="G27" s="2" t="s">
        <v>157</v>
      </c>
      <c r="H27" s="2" t="s">
        <v>192</v>
      </c>
      <c r="I27" s="2" t="s">
        <v>314</v>
      </c>
      <c r="J27" s="2" t="s">
        <v>180</v>
      </c>
      <c r="K27" s="2" t="s">
        <v>2524</v>
      </c>
      <c r="L27" s="101">
        <v>45719</v>
      </c>
      <c r="M27" s="2" t="s">
        <v>2473</v>
      </c>
      <c r="N27" s="2" t="s">
        <v>2474</v>
      </c>
      <c r="O27" s="101">
        <v>45719</v>
      </c>
      <c r="P27" s="2" t="s">
        <v>232</v>
      </c>
      <c r="Q27" s="2" t="s">
        <v>2591</v>
      </c>
      <c r="R27" s="2" t="s">
        <v>4024</v>
      </c>
      <c r="S27" s="2" t="s">
        <v>2592</v>
      </c>
      <c r="T27" s="2" t="s">
        <v>2478</v>
      </c>
      <c r="U27" s="92" t="s">
        <v>2478</v>
      </c>
      <c r="V27"/>
      <c r="W27"/>
    </row>
    <row r="28" spans="1:23" s="33" customFormat="1" ht="210">
      <c r="A28" s="90">
        <f t="shared" si="0"/>
        <v>23</v>
      </c>
      <c r="B28" s="2" t="s">
        <v>172</v>
      </c>
      <c r="C28" s="2" t="s">
        <v>173</v>
      </c>
      <c r="D28" s="2" t="s">
        <v>1645</v>
      </c>
      <c r="E28" s="2" t="s">
        <v>1645</v>
      </c>
      <c r="F28" s="2" t="s">
        <v>156</v>
      </c>
      <c r="G28" s="2" t="s">
        <v>157</v>
      </c>
      <c r="H28" s="2" t="s">
        <v>192</v>
      </c>
      <c r="I28" s="2" t="s">
        <v>298</v>
      </c>
      <c r="J28" s="2" t="s">
        <v>180</v>
      </c>
      <c r="K28" s="2" t="s">
        <v>2593</v>
      </c>
      <c r="L28" s="101">
        <v>45708</v>
      </c>
      <c r="M28" s="2" t="s">
        <v>2473</v>
      </c>
      <c r="N28" s="2" t="s">
        <v>2474</v>
      </c>
      <c r="O28" s="101">
        <v>45707</v>
      </c>
      <c r="P28" s="2" t="s">
        <v>232</v>
      </c>
      <c r="Q28" s="2" t="s">
        <v>4138</v>
      </c>
      <c r="R28" s="2" t="s">
        <v>4024</v>
      </c>
      <c r="S28" s="2" t="s">
        <v>4139</v>
      </c>
      <c r="T28" s="2" t="s">
        <v>2478</v>
      </c>
      <c r="U28" s="92" t="s">
        <v>2478</v>
      </c>
      <c r="V28"/>
      <c r="W28"/>
    </row>
    <row r="29" spans="1:23" s="33" customFormat="1" ht="120">
      <c r="A29" s="90">
        <f t="shared" si="0"/>
        <v>24</v>
      </c>
      <c r="B29" s="2" t="s">
        <v>172</v>
      </c>
      <c r="C29" s="2" t="s">
        <v>173</v>
      </c>
      <c r="D29" s="2" t="s">
        <v>1610</v>
      </c>
      <c r="E29" s="2" t="s">
        <v>1610</v>
      </c>
      <c r="F29" s="2" t="s">
        <v>156</v>
      </c>
      <c r="G29" s="2" t="s">
        <v>157</v>
      </c>
      <c r="H29" s="2" t="s">
        <v>192</v>
      </c>
      <c r="I29" s="2" t="s">
        <v>314</v>
      </c>
      <c r="J29" s="2" t="s">
        <v>180</v>
      </c>
      <c r="K29" s="2" t="s">
        <v>2524</v>
      </c>
      <c r="L29" s="101">
        <v>45708</v>
      </c>
      <c r="M29" s="2" t="s">
        <v>2473</v>
      </c>
      <c r="N29" s="2" t="s">
        <v>2474</v>
      </c>
      <c r="O29" s="101">
        <v>45798</v>
      </c>
      <c r="P29" s="2" t="s">
        <v>232</v>
      </c>
      <c r="Q29" s="2" t="s">
        <v>2594</v>
      </c>
      <c r="R29" s="2" t="s">
        <v>4024</v>
      </c>
      <c r="S29" s="2" t="s">
        <v>2595</v>
      </c>
      <c r="T29" s="2" t="s">
        <v>2478</v>
      </c>
      <c r="U29" s="92" t="s">
        <v>4140</v>
      </c>
      <c r="V29"/>
      <c r="W29"/>
    </row>
    <row r="30" spans="1:23" s="33" customFormat="1" ht="105">
      <c r="A30" s="90">
        <f t="shared" si="0"/>
        <v>25</v>
      </c>
      <c r="B30" s="2" t="s">
        <v>172</v>
      </c>
      <c r="C30" s="2" t="s">
        <v>173</v>
      </c>
      <c r="D30" s="2" t="s">
        <v>1622</v>
      </c>
      <c r="E30" s="2" t="s">
        <v>1622</v>
      </c>
      <c r="F30" s="2" t="s">
        <v>156</v>
      </c>
      <c r="G30" s="2" t="s">
        <v>157</v>
      </c>
      <c r="H30" s="2" t="s">
        <v>192</v>
      </c>
      <c r="I30" s="2" t="s">
        <v>314</v>
      </c>
      <c r="J30" s="2" t="s">
        <v>180</v>
      </c>
      <c r="K30" s="2" t="s">
        <v>2524</v>
      </c>
      <c r="L30" s="101">
        <v>45706</v>
      </c>
      <c r="M30" s="2" t="s">
        <v>2473</v>
      </c>
      <c r="N30" s="2" t="s">
        <v>2474</v>
      </c>
      <c r="O30" s="101">
        <v>45705</v>
      </c>
      <c r="P30" s="2" t="s">
        <v>232</v>
      </c>
      <c r="Q30" s="2" t="s">
        <v>2564</v>
      </c>
      <c r="R30" s="2" t="s">
        <v>4024</v>
      </c>
      <c r="S30" s="2" t="s">
        <v>2596</v>
      </c>
      <c r="T30" s="2" t="s">
        <v>2478</v>
      </c>
      <c r="U30" s="92" t="s">
        <v>2597</v>
      </c>
      <c r="V30"/>
      <c r="W30"/>
    </row>
    <row r="31" spans="1:23" s="33" customFormat="1" ht="225">
      <c r="A31" s="90">
        <f t="shared" si="0"/>
        <v>26</v>
      </c>
      <c r="B31" s="2" t="s">
        <v>172</v>
      </c>
      <c r="C31" s="2" t="s">
        <v>173</v>
      </c>
      <c r="D31" s="2" t="s">
        <v>1441</v>
      </c>
      <c r="E31" s="2" t="s">
        <v>1441</v>
      </c>
      <c r="F31" s="2" t="s">
        <v>156</v>
      </c>
      <c r="G31" s="2" t="s">
        <v>157</v>
      </c>
      <c r="H31" s="2" t="s">
        <v>192</v>
      </c>
      <c r="I31" s="2" t="s">
        <v>314</v>
      </c>
      <c r="J31" s="2" t="s">
        <v>180</v>
      </c>
      <c r="K31" s="2" t="s">
        <v>2598</v>
      </c>
      <c r="L31" s="101">
        <v>45701</v>
      </c>
      <c r="M31" s="2" t="s">
        <v>2473</v>
      </c>
      <c r="N31" s="2" t="s">
        <v>2474</v>
      </c>
      <c r="O31" s="101">
        <v>45701</v>
      </c>
      <c r="P31" s="2" t="s">
        <v>232</v>
      </c>
      <c r="Q31" s="2" t="s">
        <v>2599</v>
      </c>
      <c r="R31" s="2" t="s">
        <v>4024</v>
      </c>
      <c r="S31" s="2" t="s">
        <v>2600</v>
      </c>
      <c r="T31" s="2" t="s">
        <v>2478</v>
      </c>
      <c r="U31" s="92" t="s">
        <v>2478</v>
      </c>
      <c r="V31"/>
      <c r="W31"/>
    </row>
    <row r="32" spans="1:23" s="33" customFormat="1" ht="75">
      <c r="A32" s="90">
        <f t="shared" si="0"/>
        <v>27</v>
      </c>
      <c r="B32" s="2" t="s">
        <v>172</v>
      </c>
      <c r="C32" s="2" t="s">
        <v>173</v>
      </c>
      <c r="D32" s="2" t="s">
        <v>2601</v>
      </c>
      <c r="E32" s="2" t="s">
        <v>2601</v>
      </c>
      <c r="F32" s="2" t="s">
        <v>175</v>
      </c>
      <c r="G32" s="2" t="s">
        <v>157</v>
      </c>
      <c r="H32" s="2" t="s">
        <v>192</v>
      </c>
      <c r="I32" s="2" t="s">
        <v>314</v>
      </c>
      <c r="J32" s="2" t="s">
        <v>180</v>
      </c>
      <c r="K32" s="2" t="s">
        <v>2524</v>
      </c>
      <c r="L32" s="101">
        <v>45699</v>
      </c>
      <c r="M32" s="2" t="s">
        <v>2473</v>
      </c>
      <c r="N32" s="2" t="s">
        <v>2474</v>
      </c>
      <c r="O32" s="101">
        <v>45695</v>
      </c>
      <c r="P32" s="2" t="s">
        <v>232</v>
      </c>
      <c r="Q32" s="2" t="s">
        <v>2602</v>
      </c>
      <c r="R32" s="2" t="s">
        <v>4024</v>
      </c>
      <c r="S32" s="2" t="s">
        <v>2603</v>
      </c>
      <c r="T32" s="2" t="s">
        <v>2478</v>
      </c>
      <c r="U32" s="92" t="s">
        <v>2478</v>
      </c>
      <c r="V32"/>
      <c r="W32"/>
    </row>
    <row r="33" spans="1:23" s="33" customFormat="1" ht="105">
      <c r="A33" s="90">
        <f t="shared" si="0"/>
        <v>28</v>
      </c>
      <c r="B33" s="2" t="s">
        <v>172</v>
      </c>
      <c r="C33" s="2" t="s">
        <v>173</v>
      </c>
      <c r="D33" s="2" t="s">
        <v>1590</v>
      </c>
      <c r="E33" s="2" t="s">
        <v>1590</v>
      </c>
      <c r="F33" s="2" t="s">
        <v>156</v>
      </c>
      <c r="G33" s="2" t="s">
        <v>157</v>
      </c>
      <c r="H33" s="2" t="s">
        <v>192</v>
      </c>
      <c r="I33" s="2" t="s">
        <v>314</v>
      </c>
      <c r="J33" s="2" t="s">
        <v>180</v>
      </c>
      <c r="K33" s="2" t="s">
        <v>2524</v>
      </c>
      <c r="L33" s="101">
        <v>45681</v>
      </c>
      <c r="M33" s="2" t="s">
        <v>2473</v>
      </c>
      <c r="N33" s="2" t="s">
        <v>2474</v>
      </c>
      <c r="O33" s="101">
        <v>45680</v>
      </c>
      <c r="P33" s="2" t="s">
        <v>188</v>
      </c>
      <c r="Q33" s="2" t="s">
        <v>2604</v>
      </c>
      <c r="R33" s="2" t="s">
        <v>4024</v>
      </c>
      <c r="S33" s="2" t="s">
        <v>2605</v>
      </c>
      <c r="T33" s="2" t="s">
        <v>2478</v>
      </c>
      <c r="U33" s="92" t="s">
        <v>2606</v>
      </c>
      <c r="V33"/>
      <c r="W33"/>
    </row>
    <row r="34" spans="1:23" s="33" customFormat="1" ht="150">
      <c r="A34" s="90">
        <f t="shared" si="0"/>
        <v>29</v>
      </c>
      <c r="B34" s="2" t="s">
        <v>172</v>
      </c>
      <c r="C34" s="2" t="s">
        <v>173</v>
      </c>
      <c r="D34" s="2" t="s">
        <v>1562</v>
      </c>
      <c r="E34" s="2" t="s">
        <v>1562</v>
      </c>
      <c r="F34" s="2" t="s">
        <v>156</v>
      </c>
      <c r="G34" s="2" t="s">
        <v>157</v>
      </c>
      <c r="H34" s="2" t="s">
        <v>192</v>
      </c>
      <c r="I34" s="2" t="s">
        <v>56</v>
      </c>
      <c r="J34" s="2" t="s">
        <v>58</v>
      </c>
      <c r="K34" s="2"/>
      <c r="L34" s="101">
        <v>45800</v>
      </c>
      <c r="M34" s="2" t="s">
        <v>2473</v>
      </c>
      <c r="N34" s="2" t="s">
        <v>2474</v>
      </c>
      <c r="O34" s="101">
        <v>45735</v>
      </c>
      <c r="P34" s="2" t="s">
        <v>188</v>
      </c>
      <c r="Q34" s="2" t="s">
        <v>2607</v>
      </c>
      <c r="R34" s="2" t="s">
        <v>4024</v>
      </c>
      <c r="S34" s="2" t="s">
        <v>2608</v>
      </c>
      <c r="T34" s="2" t="s">
        <v>2609</v>
      </c>
      <c r="U34" s="92" t="s">
        <v>2478</v>
      </c>
      <c r="V34"/>
      <c r="W34"/>
    </row>
    <row r="35" spans="1:23" s="33" customFormat="1" ht="210">
      <c r="A35" s="90">
        <f t="shared" si="0"/>
        <v>30</v>
      </c>
      <c r="B35" s="2" t="s">
        <v>172</v>
      </c>
      <c r="C35" s="2" t="s">
        <v>173</v>
      </c>
      <c r="D35" s="2" t="s">
        <v>2610</v>
      </c>
      <c r="E35" s="2" t="s">
        <v>2610</v>
      </c>
      <c r="F35" s="2" t="s">
        <v>175</v>
      </c>
      <c r="G35" s="2" t="s">
        <v>157</v>
      </c>
      <c r="H35" s="2" t="s">
        <v>192</v>
      </c>
      <c r="I35" s="2" t="s">
        <v>314</v>
      </c>
      <c r="J35" s="2" t="s">
        <v>180</v>
      </c>
      <c r="K35" s="2" t="s">
        <v>2524</v>
      </c>
      <c r="L35" s="101">
        <v>45758</v>
      </c>
      <c r="M35" s="2" t="s">
        <v>2473</v>
      </c>
      <c r="N35" s="2" t="s">
        <v>2474</v>
      </c>
      <c r="O35" s="101">
        <v>45757</v>
      </c>
      <c r="P35" s="2" t="s">
        <v>232</v>
      </c>
      <c r="Q35" s="2" t="s">
        <v>2611</v>
      </c>
      <c r="R35" s="2" t="s">
        <v>4024</v>
      </c>
      <c r="S35" s="2" t="s">
        <v>2612</v>
      </c>
      <c r="T35" s="2" t="s">
        <v>2478</v>
      </c>
      <c r="U35" s="92" t="s">
        <v>2613</v>
      </c>
      <c r="V35"/>
      <c r="W35"/>
    </row>
    <row r="36" spans="1:23" s="33" customFormat="1" ht="390">
      <c r="A36" s="90">
        <f t="shared" si="0"/>
        <v>31</v>
      </c>
      <c r="B36" s="2" t="s">
        <v>172</v>
      </c>
      <c r="C36" s="2" t="s">
        <v>173</v>
      </c>
      <c r="D36" s="2" t="s">
        <v>1722</v>
      </c>
      <c r="E36" s="2" t="s">
        <v>1722</v>
      </c>
      <c r="F36" s="2" t="s">
        <v>156</v>
      </c>
      <c r="G36" s="2" t="s">
        <v>157</v>
      </c>
      <c r="H36" s="2" t="s">
        <v>187</v>
      </c>
      <c r="I36" s="2" t="s">
        <v>322</v>
      </c>
      <c r="J36" s="2" t="s">
        <v>61</v>
      </c>
      <c r="K36" s="2"/>
      <c r="L36" s="101">
        <v>45807</v>
      </c>
      <c r="M36" s="2" t="s">
        <v>2473</v>
      </c>
      <c r="N36" s="2" t="s">
        <v>2474</v>
      </c>
      <c r="O36" s="101">
        <v>45817</v>
      </c>
      <c r="P36" s="2" t="s">
        <v>188</v>
      </c>
      <c r="Q36" s="2" t="s">
        <v>4141</v>
      </c>
      <c r="R36" s="2" t="s">
        <v>4024</v>
      </c>
      <c r="S36" s="2" t="s">
        <v>4142</v>
      </c>
      <c r="T36" s="2" t="s">
        <v>4143</v>
      </c>
      <c r="U36" s="92" t="s">
        <v>4144</v>
      </c>
      <c r="V36"/>
      <c r="W36"/>
    </row>
    <row r="37" spans="1:23" s="33" customFormat="1" ht="315">
      <c r="A37" s="90">
        <f t="shared" si="0"/>
        <v>32</v>
      </c>
      <c r="B37" s="2" t="s">
        <v>172</v>
      </c>
      <c r="C37" s="2" t="s">
        <v>173</v>
      </c>
      <c r="D37" s="2" t="s">
        <v>2614</v>
      </c>
      <c r="E37" s="2" t="s">
        <v>2615</v>
      </c>
      <c r="F37" s="2" t="s">
        <v>175</v>
      </c>
      <c r="G37" s="2" t="s">
        <v>176</v>
      </c>
      <c r="H37" s="2" t="s">
        <v>187</v>
      </c>
      <c r="I37" s="2" t="s">
        <v>296</v>
      </c>
      <c r="J37" s="2" t="s">
        <v>180</v>
      </c>
      <c r="K37" s="2" t="s">
        <v>2616</v>
      </c>
      <c r="L37" s="101">
        <v>45807</v>
      </c>
      <c r="M37" s="2" t="s">
        <v>2473</v>
      </c>
      <c r="N37" s="2" t="s">
        <v>2474</v>
      </c>
      <c r="O37" s="101">
        <v>45827</v>
      </c>
      <c r="P37" s="2" t="s">
        <v>188</v>
      </c>
      <c r="Q37" s="2" t="s">
        <v>4145</v>
      </c>
      <c r="R37" s="2" t="s">
        <v>4024</v>
      </c>
      <c r="S37" s="2" t="s">
        <v>2617</v>
      </c>
      <c r="T37" s="2" t="s">
        <v>2618</v>
      </c>
      <c r="U37" s="92" t="s">
        <v>2478</v>
      </c>
      <c r="V37"/>
      <c r="W37"/>
    </row>
    <row r="38" spans="1:23" s="33" customFormat="1" ht="360">
      <c r="A38" s="90">
        <f t="shared" si="0"/>
        <v>33</v>
      </c>
      <c r="B38" s="2" t="s">
        <v>172</v>
      </c>
      <c r="C38" s="2" t="s">
        <v>173</v>
      </c>
      <c r="D38" s="2" t="s">
        <v>2619</v>
      </c>
      <c r="E38" s="2" t="s">
        <v>2619</v>
      </c>
      <c r="F38" s="2" t="s">
        <v>175</v>
      </c>
      <c r="G38" s="2" t="s">
        <v>176</v>
      </c>
      <c r="H38" s="2" t="s">
        <v>187</v>
      </c>
      <c r="I38" s="2" t="s">
        <v>296</v>
      </c>
      <c r="J38" s="2" t="s">
        <v>297</v>
      </c>
      <c r="K38" s="2"/>
      <c r="L38" s="101">
        <v>45807</v>
      </c>
      <c r="M38" s="2" t="s">
        <v>2473</v>
      </c>
      <c r="N38" s="2" t="s">
        <v>2474</v>
      </c>
      <c r="O38" s="101">
        <v>45804</v>
      </c>
      <c r="P38" s="2" t="s">
        <v>188</v>
      </c>
      <c r="Q38" s="2" t="s">
        <v>2620</v>
      </c>
      <c r="R38" s="2" t="s">
        <v>4024</v>
      </c>
      <c r="S38" s="2" t="s">
        <v>2621</v>
      </c>
      <c r="T38" s="2" t="s">
        <v>2622</v>
      </c>
      <c r="U38" s="92" t="s">
        <v>2623</v>
      </c>
      <c r="V38"/>
      <c r="W38"/>
    </row>
    <row r="39" spans="1:23" s="33" customFormat="1" ht="180">
      <c r="A39" s="90">
        <f t="shared" si="0"/>
        <v>34</v>
      </c>
      <c r="B39" s="2" t="s">
        <v>172</v>
      </c>
      <c r="C39" s="2" t="s">
        <v>173</v>
      </c>
      <c r="D39" s="2" t="s">
        <v>1505</v>
      </c>
      <c r="E39" s="2" t="s">
        <v>1505</v>
      </c>
      <c r="F39" s="2" t="s">
        <v>156</v>
      </c>
      <c r="G39" s="2" t="s">
        <v>157</v>
      </c>
      <c r="H39" s="2" t="s">
        <v>187</v>
      </c>
      <c r="I39" s="2" t="s">
        <v>298</v>
      </c>
      <c r="J39" s="2" t="s">
        <v>43</v>
      </c>
      <c r="K39" s="2"/>
      <c r="L39" s="101">
        <v>45811</v>
      </c>
      <c r="M39" s="2" t="s">
        <v>2473</v>
      </c>
      <c r="N39" s="2" t="s">
        <v>2474</v>
      </c>
      <c r="O39" s="101">
        <v>45814</v>
      </c>
      <c r="P39" s="2" t="s">
        <v>188</v>
      </c>
      <c r="Q39" s="2" t="s">
        <v>2624</v>
      </c>
      <c r="R39" s="2" t="s">
        <v>4024</v>
      </c>
      <c r="S39" s="2" t="s">
        <v>2625</v>
      </c>
      <c r="T39" s="2" t="s">
        <v>2626</v>
      </c>
      <c r="U39" s="92" t="s">
        <v>2627</v>
      </c>
      <c r="V39"/>
      <c r="W39"/>
    </row>
    <row r="40" spans="1:23" s="33" customFormat="1" ht="180">
      <c r="A40" s="90">
        <f t="shared" si="0"/>
        <v>35</v>
      </c>
      <c r="B40" s="2" t="s">
        <v>172</v>
      </c>
      <c r="C40" s="2" t="s">
        <v>173</v>
      </c>
      <c r="D40" s="2" t="s">
        <v>2628</v>
      </c>
      <c r="E40" s="2" t="s">
        <v>2628</v>
      </c>
      <c r="F40" s="2" t="s">
        <v>156</v>
      </c>
      <c r="G40" s="2" t="s">
        <v>157</v>
      </c>
      <c r="H40" s="2" t="s">
        <v>192</v>
      </c>
      <c r="I40" s="2" t="s">
        <v>298</v>
      </c>
      <c r="J40" s="2" t="s">
        <v>180</v>
      </c>
      <c r="K40" s="2" t="s">
        <v>2524</v>
      </c>
      <c r="L40" s="101">
        <v>45781</v>
      </c>
      <c r="M40" s="2" t="s">
        <v>2473</v>
      </c>
      <c r="N40" s="2" t="s">
        <v>2474</v>
      </c>
      <c r="O40" s="101">
        <v>45780</v>
      </c>
      <c r="P40" s="2" t="s">
        <v>232</v>
      </c>
      <c r="Q40" s="2" t="s">
        <v>2629</v>
      </c>
      <c r="R40" s="2" t="s">
        <v>4024</v>
      </c>
      <c r="S40" s="2" t="s">
        <v>4146</v>
      </c>
      <c r="T40" s="2" t="s">
        <v>2478</v>
      </c>
      <c r="U40" s="92" t="s">
        <v>2478</v>
      </c>
      <c r="V40"/>
      <c r="W40"/>
    </row>
    <row r="41" spans="1:23" s="33" customFormat="1" ht="90">
      <c r="A41" s="90">
        <f t="shared" si="0"/>
        <v>36</v>
      </c>
      <c r="B41" s="2" t="s">
        <v>172</v>
      </c>
      <c r="C41" s="2" t="s">
        <v>173</v>
      </c>
      <c r="D41" s="2" t="s">
        <v>2630</v>
      </c>
      <c r="E41" s="2" t="s">
        <v>2630</v>
      </c>
      <c r="F41" s="2" t="s">
        <v>175</v>
      </c>
      <c r="G41" s="2" t="s">
        <v>157</v>
      </c>
      <c r="H41" s="2" t="s">
        <v>192</v>
      </c>
      <c r="I41" s="2" t="s">
        <v>298</v>
      </c>
      <c r="J41" s="2" t="s">
        <v>180</v>
      </c>
      <c r="K41" s="2" t="s">
        <v>2524</v>
      </c>
      <c r="L41" s="101">
        <v>45817</v>
      </c>
      <c r="M41" s="2" t="s">
        <v>2473</v>
      </c>
      <c r="N41" s="2" t="s">
        <v>2474</v>
      </c>
      <c r="O41" s="101">
        <v>45817</v>
      </c>
      <c r="P41" s="2" t="s">
        <v>232</v>
      </c>
      <c r="Q41" s="2" t="s">
        <v>2631</v>
      </c>
      <c r="R41" s="2" t="s">
        <v>4024</v>
      </c>
      <c r="S41" s="2" t="s">
        <v>4147</v>
      </c>
      <c r="T41" s="2" t="s">
        <v>2478</v>
      </c>
      <c r="U41" s="92" t="s">
        <v>4148</v>
      </c>
      <c r="V41"/>
      <c r="W41"/>
    </row>
    <row r="42" spans="1:23" s="33" customFormat="1" ht="375">
      <c r="A42" s="90">
        <f t="shared" si="0"/>
        <v>37</v>
      </c>
      <c r="B42" s="2" t="s">
        <v>172</v>
      </c>
      <c r="C42" s="2" t="s">
        <v>173</v>
      </c>
      <c r="D42" s="2" t="s">
        <v>1606</v>
      </c>
      <c r="E42" s="2" t="s">
        <v>1606</v>
      </c>
      <c r="F42" s="2" t="s">
        <v>156</v>
      </c>
      <c r="G42" s="2" t="s">
        <v>157</v>
      </c>
      <c r="H42" s="2" t="s">
        <v>187</v>
      </c>
      <c r="I42" s="2" t="s">
        <v>298</v>
      </c>
      <c r="J42" s="2" t="s">
        <v>42</v>
      </c>
      <c r="K42" s="2"/>
      <c r="L42" s="101">
        <v>45807</v>
      </c>
      <c r="M42" s="2" t="s">
        <v>2473</v>
      </c>
      <c r="N42" s="2" t="s">
        <v>2474</v>
      </c>
      <c r="O42" s="101">
        <v>45807</v>
      </c>
      <c r="P42" s="2" t="s">
        <v>188</v>
      </c>
      <c r="Q42" s="2" t="s">
        <v>4149</v>
      </c>
      <c r="R42" s="2" t="s">
        <v>4024</v>
      </c>
      <c r="S42" s="2" t="s">
        <v>2632</v>
      </c>
      <c r="T42" s="2" t="s">
        <v>2633</v>
      </c>
      <c r="U42" s="92" t="s">
        <v>2634</v>
      </c>
      <c r="V42"/>
      <c r="W42"/>
    </row>
    <row r="43" spans="1:23" s="33" customFormat="1" ht="90">
      <c r="A43" s="90">
        <f t="shared" si="0"/>
        <v>38</v>
      </c>
      <c r="B43" s="2" t="s">
        <v>172</v>
      </c>
      <c r="C43" s="2" t="s">
        <v>173</v>
      </c>
      <c r="D43" s="2" t="s">
        <v>2635</v>
      </c>
      <c r="E43" s="2" t="s">
        <v>2635</v>
      </c>
      <c r="F43" s="2" t="s">
        <v>175</v>
      </c>
      <c r="G43" s="2" t="s">
        <v>157</v>
      </c>
      <c r="H43" s="2" t="s">
        <v>187</v>
      </c>
      <c r="I43" s="2" t="s">
        <v>298</v>
      </c>
      <c r="J43" s="2" t="s">
        <v>180</v>
      </c>
      <c r="K43" s="2" t="s">
        <v>2636</v>
      </c>
      <c r="L43" s="101">
        <v>45827</v>
      </c>
      <c r="M43" s="2" t="s">
        <v>2473</v>
      </c>
      <c r="N43" s="2" t="s">
        <v>2474</v>
      </c>
      <c r="O43" s="101">
        <v>45827</v>
      </c>
      <c r="P43" s="2" t="s">
        <v>203</v>
      </c>
      <c r="Q43" s="2" t="s">
        <v>2637</v>
      </c>
      <c r="R43" s="2" t="s">
        <v>4024</v>
      </c>
      <c r="S43" s="2" t="s">
        <v>2638</v>
      </c>
      <c r="T43" s="2" t="s">
        <v>2639</v>
      </c>
      <c r="U43" s="92" t="s">
        <v>2478</v>
      </c>
      <c r="V43"/>
      <c r="W43"/>
    </row>
    <row r="44" spans="1:23" s="33" customFormat="1" ht="210">
      <c r="A44" s="90">
        <f t="shared" si="0"/>
        <v>39</v>
      </c>
      <c r="B44" s="2" t="s">
        <v>172</v>
      </c>
      <c r="C44" s="2" t="s">
        <v>173</v>
      </c>
      <c r="D44" s="2" t="s">
        <v>1619</v>
      </c>
      <c r="E44" s="2" t="s">
        <v>1619</v>
      </c>
      <c r="F44" s="2" t="s">
        <v>156</v>
      </c>
      <c r="G44" s="2" t="s">
        <v>157</v>
      </c>
      <c r="H44" s="2" t="s">
        <v>287</v>
      </c>
      <c r="I44" s="2" t="s">
        <v>290</v>
      </c>
      <c r="J44" s="2" t="s">
        <v>4150</v>
      </c>
      <c r="K44" s="2"/>
      <c r="L44" s="101">
        <v>45809</v>
      </c>
      <c r="M44" s="2" t="s">
        <v>2473</v>
      </c>
      <c r="N44" s="2" t="s">
        <v>2474</v>
      </c>
      <c r="O44" s="101">
        <v>45993</v>
      </c>
      <c r="P44" s="2" t="s">
        <v>171</v>
      </c>
      <c r="Q44" s="2" t="s">
        <v>4151</v>
      </c>
      <c r="R44" s="2" t="s">
        <v>4024</v>
      </c>
      <c r="S44" s="2" t="s">
        <v>4152</v>
      </c>
      <c r="T44" s="2" t="s">
        <v>2478</v>
      </c>
      <c r="U44" s="92" t="s">
        <v>4153</v>
      </c>
      <c r="V44"/>
      <c r="W44"/>
    </row>
    <row r="45" spans="1:23" s="33" customFormat="1" ht="210">
      <c r="A45" s="90">
        <f t="shared" si="0"/>
        <v>40</v>
      </c>
      <c r="B45" s="2" t="s">
        <v>172</v>
      </c>
      <c r="C45" s="2" t="s">
        <v>173</v>
      </c>
      <c r="D45" s="2" t="s">
        <v>1620</v>
      </c>
      <c r="E45" s="2" t="s">
        <v>1620</v>
      </c>
      <c r="F45" s="2" t="s">
        <v>156</v>
      </c>
      <c r="G45" s="2" t="s">
        <v>157</v>
      </c>
      <c r="H45" s="2" t="s">
        <v>287</v>
      </c>
      <c r="I45" s="2" t="s">
        <v>290</v>
      </c>
      <c r="J45" s="2" t="s">
        <v>4150</v>
      </c>
      <c r="K45" s="2"/>
      <c r="L45" s="101">
        <v>45809</v>
      </c>
      <c r="M45" s="2" t="s">
        <v>2473</v>
      </c>
      <c r="N45" s="2" t="s">
        <v>2474</v>
      </c>
      <c r="O45" s="101">
        <v>45993</v>
      </c>
      <c r="P45" s="2" t="s">
        <v>171</v>
      </c>
      <c r="Q45" s="2" t="s">
        <v>4151</v>
      </c>
      <c r="R45" s="2" t="s">
        <v>4024</v>
      </c>
      <c r="S45" s="2" t="s">
        <v>4154</v>
      </c>
      <c r="T45" s="2" t="s">
        <v>2478</v>
      </c>
      <c r="U45" s="92" t="s">
        <v>4153</v>
      </c>
      <c r="V45"/>
      <c r="W45"/>
    </row>
    <row r="46" spans="1:23" s="33" customFormat="1" ht="390">
      <c r="A46" s="90">
        <f t="shared" si="0"/>
        <v>41</v>
      </c>
      <c r="B46" s="2" t="s">
        <v>172</v>
      </c>
      <c r="C46" s="2" t="s">
        <v>173</v>
      </c>
      <c r="D46" s="2" t="s">
        <v>1624</v>
      </c>
      <c r="E46" s="2" t="s">
        <v>1624</v>
      </c>
      <c r="F46" s="2" t="s">
        <v>156</v>
      </c>
      <c r="G46" s="2" t="s">
        <v>157</v>
      </c>
      <c r="H46" s="2" t="s">
        <v>287</v>
      </c>
      <c r="I46" s="2" t="s">
        <v>290</v>
      </c>
      <c r="J46" s="2" t="s">
        <v>4150</v>
      </c>
      <c r="K46" s="2"/>
      <c r="L46" s="101">
        <v>45809</v>
      </c>
      <c r="M46" s="2" t="s">
        <v>2473</v>
      </c>
      <c r="N46" s="2" t="s">
        <v>2474</v>
      </c>
      <c r="O46" s="101">
        <v>45993</v>
      </c>
      <c r="P46" s="2" t="s">
        <v>171</v>
      </c>
      <c r="Q46" s="2" t="s">
        <v>4151</v>
      </c>
      <c r="R46" s="2" t="s">
        <v>4024</v>
      </c>
      <c r="S46" s="2" t="s">
        <v>4155</v>
      </c>
      <c r="T46" s="2" t="s">
        <v>2478</v>
      </c>
      <c r="U46" s="92" t="s">
        <v>4153</v>
      </c>
      <c r="V46"/>
      <c r="W46"/>
    </row>
    <row r="47" spans="1:23" s="33" customFormat="1" ht="390">
      <c r="A47" s="90">
        <f t="shared" si="0"/>
        <v>42</v>
      </c>
      <c r="B47" s="2" t="s">
        <v>172</v>
      </c>
      <c r="C47" s="2" t="s">
        <v>173</v>
      </c>
      <c r="D47" s="2" t="s">
        <v>1625</v>
      </c>
      <c r="E47" s="2" t="s">
        <v>1625</v>
      </c>
      <c r="F47" s="2" t="s">
        <v>156</v>
      </c>
      <c r="G47" s="2" t="s">
        <v>157</v>
      </c>
      <c r="H47" s="2" t="s">
        <v>287</v>
      </c>
      <c r="I47" s="2" t="s">
        <v>290</v>
      </c>
      <c r="J47" s="2" t="s">
        <v>4150</v>
      </c>
      <c r="K47" s="2"/>
      <c r="L47" s="101">
        <v>45809</v>
      </c>
      <c r="M47" s="2" t="s">
        <v>2473</v>
      </c>
      <c r="N47" s="2" t="s">
        <v>2474</v>
      </c>
      <c r="O47" s="101">
        <v>45993</v>
      </c>
      <c r="P47" s="2" t="s">
        <v>171</v>
      </c>
      <c r="Q47" s="2" t="s">
        <v>4151</v>
      </c>
      <c r="R47" s="2" t="s">
        <v>4024</v>
      </c>
      <c r="S47" s="2" t="s">
        <v>4156</v>
      </c>
      <c r="T47" s="2" t="s">
        <v>2478</v>
      </c>
      <c r="U47" s="92" t="s">
        <v>4153</v>
      </c>
      <c r="V47"/>
      <c r="W47"/>
    </row>
    <row r="48" spans="1:23" s="33" customFormat="1" ht="210">
      <c r="A48" s="90">
        <f t="shared" si="0"/>
        <v>43</v>
      </c>
      <c r="B48" s="2" t="s">
        <v>172</v>
      </c>
      <c r="C48" s="2" t="s">
        <v>173</v>
      </c>
      <c r="D48" s="2" t="s">
        <v>3985</v>
      </c>
      <c r="E48" s="2" t="s">
        <v>3985</v>
      </c>
      <c r="F48" s="2" t="s">
        <v>156</v>
      </c>
      <c r="G48" s="2" t="s">
        <v>157</v>
      </c>
      <c r="H48" s="2" t="s">
        <v>287</v>
      </c>
      <c r="I48" s="2" t="s">
        <v>290</v>
      </c>
      <c r="J48" s="2" t="s">
        <v>4150</v>
      </c>
      <c r="K48" s="2"/>
      <c r="L48" s="101">
        <v>45809</v>
      </c>
      <c r="M48" s="2" t="s">
        <v>2473</v>
      </c>
      <c r="N48" s="2" t="s">
        <v>2474</v>
      </c>
      <c r="O48" s="101">
        <v>45993</v>
      </c>
      <c r="P48" s="2" t="s">
        <v>171</v>
      </c>
      <c r="Q48" s="2" t="s">
        <v>4151</v>
      </c>
      <c r="R48" s="2" t="s">
        <v>4024</v>
      </c>
      <c r="S48" s="2" t="s">
        <v>4157</v>
      </c>
      <c r="T48" s="2" t="s">
        <v>2478</v>
      </c>
      <c r="U48" s="92" t="s">
        <v>4153</v>
      </c>
      <c r="V48"/>
      <c r="W48"/>
    </row>
    <row r="49" spans="1:23" s="33" customFormat="1" ht="210">
      <c r="A49" s="90">
        <f t="shared" si="0"/>
        <v>44</v>
      </c>
      <c r="B49" s="2" t="s">
        <v>172</v>
      </c>
      <c r="C49" s="2" t="s">
        <v>173</v>
      </c>
      <c r="D49" s="2" t="s">
        <v>1437</v>
      </c>
      <c r="E49" s="2" t="s">
        <v>1437</v>
      </c>
      <c r="F49" s="2" t="s">
        <v>156</v>
      </c>
      <c r="G49" s="2" t="s">
        <v>157</v>
      </c>
      <c r="H49" s="2" t="s">
        <v>287</v>
      </c>
      <c r="I49" s="2" t="s">
        <v>290</v>
      </c>
      <c r="J49" s="2" t="s">
        <v>4150</v>
      </c>
      <c r="K49" s="2"/>
      <c r="L49" s="101">
        <v>45809</v>
      </c>
      <c r="M49" s="2" t="s">
        <v>2473</v>
      </c>
      <c r="N49" s="2" t="s">
        <v>2474</v>
      </c>
      <c r="O49" s="101">
        <v>45993</v>
      </c>
      <c r="P49" s="2" t="s">
        <v>171</v>
      </c>
      <c r="Q49" s="2" t="s">
        <v>4151</v>
      </c>
      <c r="R49" s="2" t="s">
        <v>4024</v>
      </c>
      <c r="S49" s="2" t="s">
        <v>4158</v>
      </c>
      <c r="T49" s="2" t="s">
        <v>2478</v>
      </c>
      <c r="U49" s="92" t="s">
        <v>4153</v>
      </c>
      <c r="V49"/>
      <c r="W49"/>
    </row>
    <row r="50" spans="1:23" s="33" customFormat="1" ht="210">
      <c r="A50" s="90">
        <f t="shared" si="0"/>
        <v>45</v>
      </c>
      <c r="B50" s="2" t="s">
        <v>172</v>
      </c>
      <c r="C50" s="2" t="s">
        <v>173</v>
      </c>
      <c r="D50" s="2" t="s">
        <v>1517</v>
      </c>
      <c r="E50" s="2" t="s">
        <v>1517</v>
      </c>
      <c r="F50" s="2" t="s">
        <v>156</v>
      </c>
      <c r="G50" s="2" t="s">
        <v>157</v>
      </c>
      <c r="H50" s="2" t="s">
        <v>287</v>
      </c>
      <c r="I50" s="2" t="s">
        <v>290</v>
      </c>
      <c r="J50" s="2" t="s">
        <v>4150</v>
      </c>
      <c r="K50" s="2"/>
      <c r="L50" s="101">
        <v>45809</v>
      </c>
      <c r="M50" s="2" t="s">
        <v>2473</v>
      </c>
      <c r="N50" s="2" t="s">
        <v>2474</v>
      </c>
      <c r="O50" s="101">
        <v>45993</v>
      </c>
      <c r="P50" s="2" t="s">
        <v>171</v>
      </c>
      <c r="Q50" s="2" t="s">
        <v>4151</v>
      </c>
      <c r="R50" s="2" t="s">
        <v>4024</v>
      </c>
      <c r="S50" s="2" t="s">
        <v>4159</v>
      </c>
      <c r="T50" s="2" t="s">
        <v>2478</v>
      </c>
      <c r="U50" s="92" t="s">
        <v>4153</v>
      </c>
      <c r="V50"/>
      <c r="W50"/>
    </row>
    <row r="51" spans="1:23" s="33" customFormat="1" ht="210">
      <c r="A51" s="90">
        <f t="shared" si="0"/>
        <v>46</v>
      </c>
      <c r="B51" s="2" t="s">
        <v>172</v>
      </c>
      <c r="C51" s="2" t="s">
        <v>173</v>
      </c>
      <c r="D51" s="2" t="s">
        <v>1519</v>
      </c>
      <c r="E51" s="2" t="s">
        <v>1519</v>
      </c>
      <c r="F51" s="2" t="s">
        <v>156</v>
      </c>
      <c r="G51" s="2" t="s">
        <v>157</v>
      </c>
      <c r="H51" s="2" t="s">
        <v>287</v>
      </c>
      <c r="I51" s="2" t="s">
        <v>290</v>
      </c>
      <c r="J51" s="2" t="s">
        <v>4150</v>
      </c>
      <c r="K51" s="2"/>
      <c r="L51" s="101">
        <v>45809</v>
      </c>
      <c r="M51" s="2" t="s">
        <v>2473</v>
      </c>
      <c r="N51" s="2" t="s">
        <v>2474</v>
      </c>
      <c r="O51" s="101">
        <v>45993</v>
      </c>
      <c r="P51" s="2" t="s">
        <v>171</v>
      </c>
      <c r="Q51" s="2" t="s">
        <v>4151</v>
      </c>
      <c r="R51" s="2" t="s">
        <v>4024</v>
      </c>
      <c r="S51" s="2" t="s">
        <v>4160</v>
      </c>
      <c r="T51" s="2" t="s">
        <v>2478</v>
      </c>
      <c r="U51" s="92" t="s">
        <v>4153</v>
      </c>
      <c r="V51"/>
      <c r="W51"/>
    </row>
    <row r="52" spans="1:23" s="33" customFormat="1" ht="210">
      <c r="A52" s="90">
        <f t="shared" si="0"/>
        <v>47</v>
      </c>
      <c r="B52" s="2" t="s">
        <v>172</v>
      </c>
      <c r="C52" s="2" t="s">
        <v>173</v>
      </c>
      <c r="D52" s="2" t="s">
        <v>1589</v>
      </c>
      <c r="E52" s="2" t="s">
        <v>1589</v>
      </c>
      <c r="F52" s="2" t="s">
        <v>156</v>
      </c>
      <c r="G52" s="2" t="s">
        <v>157</v>
      </c>
      <c r="H52" s="2" t="s">
        <v>287</v>
      </c>
      <c r="I52" s="2" t="s">
        <v>290</v>
      </c>
      <c r="J52" s="2" t="s">
        <v>4150</v>
      </c>
      <c r="K52" s="2"/>
      <c r="L52" s="101">
        <v>45809</v>
      </c>
      <c r="M52" s="2" t="s">
        <v>2473</v>
      </c>
      <c r="N52" s="2" t="s">
        <v>2474</v>
      </c>
      <c r="O52" s="101">
        <v>45993</v>
      </c>
      <c r="P52" s="2" t="s">
        <v>171</v>
      </c>
      <c r="Q52" s="2" t="s">
        <v>4151</v>
      </c>
      <c r="R52" s="2" t="s">
        <v>4024</v>
      </c>
      <c r="S52" s="2" t="s">
        <v>4161</v>
      </c>
      <c r="T52" s="2" t="s">
        <v>2478</v>
      </c>
      <c r="U52" s="92" t="s">
        <v>4153</v>
      </c>
      <c r="V52"/>
      <c r="W52"/>
    </row>
    <row r="53" spans="1:23" s="33" customFormat="1" ht="390">
      <c r="A53" s="90">
        <f t="shared" si="0"/>
        <v>48</v>
      </c>
      <c r="B53" s="2" t="s">
        <v>172</v>
      </c>
      <c r="C53" s="2" t="s">
        <v>173</v>
      </c>
      <c r="D53" s="2" t="s">
        <v>1609</v>
      </c>
      <c r="E53" s="2" t="s">
        <v>1609</v>
      </c>
      <c r="F53" s="2" t="s">
        <v>156</v>
      </c>
      <c r="G53" s="2" t="s">
        <v>157</v>
      </c>
      <c r="H53" s="2" t="s">
        <v>287</v>
      </c>
      <c r="I53" s="2" t="s">
        <v>290</v>
      </c>
      <c r="J53" s="2" t="s">
        <v>4150</v>
      </c>
      <c r="K53" s="2"/>
      <c r="L53" s="101">
        <v>45809</v>
      </c>
      <c r="M53" s="2" t="s">
        <v>2473</v>
      </c>
      <c r="N53" s="2" t="s">
        <v>2474</v>
      </c>
      <c r="O53" s="101">
        <v>45993</v>
      </c>
      <c r="P53" s="2" t="s">
        <v>171</v>
      </c>
      <c r="Q53" s="2" t="s">
        <v>4151</v>
      </c>
      <c r="R53" s="2" t="s">
        <v>4024</v>
      </c>
      <c r="S53" s="2" t="s">
        <v>4162</v>
      </c>
      <c r="T53" s="2" t="s">
        <v>2478</v>
      </c>
      <c r="U53" s="92" t="s">
        <v>4153</v>
      </c>
      <c r="V53"/>
      <c r="W53"/>
    </row>
    <row r="54" spans="1:23" s="33" customFormat="1" ht="210">
      <c r="A54" s="90">
        <f t="shared" si="0"/>
        <v>49</v>
      </c>
      <c r="B54" s="2" t="s">
        <v>172</v>
      </c>
      <c r="C54" s="2" t="s">
        <v>173</v>
      </c>
      <c r="D54" s="2" t="s">
        <v>1643</v>
      </c>
      <c r="E54" s="2" t="s">
        <v>1643</v>
      </c>
      <c r="F54" s="2" t="s">
        <v>156</v>
      </c>
      <c r="G54" s="2" t="s">
        <v>157</v>
      </c>
      <c r="H54" s="2" t="s">
        <v>287</v>
      </c>
      <c r="I54" s="2" t="s">
        <v>290</v>
      </c>
      <c r="J54" s="2" t="s">
        <v>4150</v>
      </c>
      <c r="K54" s="2"/>
      <c r="L54" s="101">
        <v>45809</v>
      </c>
      <c r="M54" s="2" t="s">
        <v>2473</v>
      </c>
      <c r="N54" s="2" t="s">
        <v>2474</v>
      </c>
      <c r="O54" s="101">
        <v>45993</v>
      </c>
      <c r="P54" s="2" t="s">
        <v>171</v>
      </c>
      <c r="Q54" s="2" t="s">
        <v>4151</v>
      </c>
      <c r="R54" s="2" t="s">
        <v>4024</v>
      </c>
      <c r="S54" s="2" t="s">
        <v>4163</v>
      </c>
      <c r="T54" s="2" t="s">
        <v>2478</v>
      </c>
      <c r="U54" s="92" t="s">
        <v>4153</v>
      </c>
      <c r="V54"/>
      <c r="W54"/>
    </row>
    <row r="55" spans="1:23" s="33" customFormat="1" ht="390">
      <c r="A55" s="90">
        <f t="shared" si="0"/>
        <v>50</v>
      </c>
      <c r="B55" s="2" t="s">
        <v>172</v>
      </c>
      <c r="C55" s="2" t="s">
        <v>173</v>
      </c>
      <c r="D55" s="2" t="s">
        <v>1522</v>
      </c>
      <c r="E55" s="2" t="s">
        <v>1522</v>
      </c>
      <c r="F55" s="2" t="s">
        <v>156</v>
      </c>
      <c r="G55" s="2" t="s">
        <v>157</v>
      </c>
      <c r="H55" s="2" t="s">
        <v>287</v>
      </c>
      <c r="I55" s="2" t="s">
        <v>290</v>
      </c>
      <c r="J55" s="2" t="s">
        <v>4150</v>
      </c>
      <c r="K55" s="2"/>
      <c r="L55" s="101">
        <v>45809</v>
      </c>
      <c r="M55" s="2" t="s">
        <v>2473</v>
      </c>
      <c r="N55" s="2" t="s">
        <v>2474</v>
      </c>
      <c r="O55" s="101">
        <v>45993</v>
      </c>
      <c r="P55" s="2" t="s">
        <v>171</v>
      </c>
      <c r="Q55" s="2" t="s">
        <v>4151</v>
      </c>
      <c r="R55" s="2" t="s">
        <v>4024</v>
      </c>
      <c r="S55" s="2" t="s">
        <v>4164</v>
      </c>
      <c r="T55" s="2" t="s">
        <v>2478</v>
      </c>
      <c r="U55" s="92" t="s">
        <v>4153</v>
      </c>
      <c r="V55"/>
      <c r="W55"/>
    </row>
    <row r="56" spans="1:23" s="33" customFormat="1" ht="210">
      <c r="A56" s="90">
        <f t="shared" si="0"/>
        <v>51</v>
      </c>
      <c r="B56" s="2" t="s">
        <v>172</v>
      </c>
      <c r="C56" s="2" t="s">
        <v>173</v>
      </c>
      <c r="D56" s="2" t="s">
        <v>1647</v>
      </c>
      <c r="E56" s="2" t="s">
        <v>1647</v>
      </c>
      <c r="F56" s="2" t="s">
        <v>156</v>
      </c>
      <c r="G56" s="2" t="s">
        <v>157</v>
      </c>
      <c r="H56" s="2" t="s">
        <v>287</v>
      </c>
      <c r="I56" s="2" t="s">
        <v>290</v>
      </c>
      <c r="J56" s="2" t="s">
        <v>4150</v>
      </c>
      <c r="K56" s="2"/>
      <c r="L56" s="101">
        <v>45809</v>
      </c>
      <c r="M56" s="2" t="s">
        <v>2473</v>
      </c>
      <c r="N56" s="2" t="s">
        <v>2474</v>
      </c>
      <c r="O56" s="101">
        <v>45993</v>
      </c>
      <c r="P56" s="2" t="s">
        <v>171</v>
      </c>
      <c r="Q56" s="2" t="s">
        <v>4151</v>
      </c>
      <c r="R56" s="2" t="s">
        <v>4024</v>
      </c>
      <c r="S56" s="2" t="s">
        <v>4165</v>
      </c>
      <c r="T56" s="2" t="s">
        <v>2478</v>
      </c>
      <c r="U56" s="92" t="s">
        <v>4153</v>
      </c>
      <c r="V56"/>
      <c r="W56"/>
    </row>
    <row r="57" spans="1:23" s="33" customFormat="1" ht="210">
      <c r="A57" s="90">
        <f t="shared" si="0"/>
        <v>52</v>
      </c>
      <c r="B57" s="2" t="s">
        <v>172</v>
      </c>
      <c r="C57" s="2" t="s">
        <v>173</v>
      </c>
      <c r="D57" s="2" t="s">
        <v>1654</v>
      </c>
      <c r="E57" s="2" t="s">
        <v>1654</v>
      </c>
      <c r="F57" s="2" t="s">
        <v>156</v>
      </c>
      <c r="G57" s="2" t="s">
        <v>157</v>
      </c>
      <c r="H57" s="2" t="s">
        <v>287</v>
      </c>
      <c r="I57" s="2" t="s">
        <v>290</v>
      </c>
      <c r="J57" s="2" t="s">
        <v>4150</v>
      </c>
      <c r="K57" s="2"/>
      <c r="L57" s="101">
        <v>45809</v>
      </c>
      <c r="M57" s="2" t="s">
        <v>2473</v>
      </c>
      <c r="N57" s="2" t="s">
        <v>2474</v>
      </c>
      <c r="O57" s="101">
        <v>45993</v>
      </c>
      <c r="P57" s="2" t="s">
        <v>171</v>
      </c>
      <c r="Q57" s="2" t="s">
        <v>4151</v>
      </c>
      <c r="R57" s="2" t="s">
        <v>4024</v>
      </c>
      <c r="S57" s="2" t="s">
        <v>4166</v>
      </c>
      <c r="T57" s="2" t="s">
        <v>2478</v>
      </c>
      <c r="U57" s="92" t="s">
        <v>4153</v>
      </c>
      <c r="V57"/>
      <c r="W57"/>
    </row>
    <row r="58" spans="1:23" s="33" customFormat="1" ht="210">
      <c r="A58" s="90">
        <f t="shared" si="0"/>
        <v>53</v>
      </c>
      <c r="B58" s="2" t="s">
        <v>172</v>
      </c>
      <c r="C58" s="2" t="s">
        <v>173</v>
      </c>
      <c r="D58" s="2" t="s">
        <v>1655</v>
      </c>
      <c r="E58" s="2" t="s">
        <v>1655</v>
      </c>
      <c r="F58" s="2" t="s">
        <v>156</v>
      </c>
      <c r="G58" s="2" t="s">
        <v>157</v>
      </c>
      <c r="H58" s="2" t="s">
        <v>287</v>
      </c>
      <c r="I58" s="2" t="s">
        <v>290</v>
      </c>
      <c r="J58" s="2" t="s">
        <v>4150</v>
      </c>
      <c r="K58" s="2"/>
      <c r="L58" s="101">
        <v>45809</v>
      </c>
      <c r="M58" s="2" t="s">
        <v>2473</v>
      </c>
      <c r="N58" s="2" t="s">
        <v>2474</v>
      </c>
      <c r="O58" s="101">
        <v>45993</v>
      </c>
      <c r="P58" s="2" t="s">
        <v>171</v>
      </c>
      <c r="Q58" s="2" t="s">
        <v>4151</v>
      </c>
      <c r="R58" s="2" t="s">
        <v>4024</v>
      </c>
      <c r="S58" s="2" t="s">
        <v>4167</v>
      </c>
      <c r="T58" s="2" t="s">
        <v>2478</v>
      </c>
      <c r="U58" s="92" t="s">
        <v>4153</v>
      </c>
      <c r="V58"/>
      <c r="W58"/>
    </row>
    <row r="59" spans="1:23" s="33" customFormat="1" ht="210">
      <c r="A59" s="90">
        <f t="shared" si="0"/>
        <v>54</v>
      </c>
      <c r="B59" s="2" t="s">
        <v>172</v>
      </c>
      <c r="C59" s="2" t="s">
        <v>173</v>
      </c>
      <c r="D59" s="2" t="s">
        <v>1657</v>
      </c>
      <c r="E59" s="2" t="s">
        <v>1657</v>
      </c>
      <c r="F59" s="2" t="s">
        <v>156</v>
      </c>
      <c r="G59" s="2" t="s">
        <v>157</v>
      </c>
      <c r="H59" s="2" t="s">
        <v>287</v>
      </c>
      <c r="I59" s="2" t="s">
        <v>290</v>
      </c>
      <c r="J59" s="2" t="s">
        <v>4150</v>
      </c>
      <c r="K59" s="2"/>
      <c r="L59" s="101">
        <v>45809</v>
      </c>
      <c r="M59" s="2" t="s">
        <v>2473</v>
      </c>
      <c r="N59" s="2" t="s">
        <v>2474</v>
      </c>
      <c r="O59" s="101">
        <v>45993</v>
      </c>
      <c r="P59" s="2" t="s">
        <v>171</v>
      </c>
      <c r="Q59" s="2" t="s">
        <v>4151</v>
      </c>
      <c r="R59" s="2" t="s">
        <v>4024</v>
      </c>
      <c r="S59" s="2" t="s">
        <v>4168</v>
      </c>
      <c r="T59" s="2" t="s">
        <v>2478</v>
      </c>
      <c r="U59" s="92" t="s">
        <v>4153</v>
      </c>
      <c r="V59"/>
      <c r="W59"/>
    </row>
    <row r="60" spans="1:23" s="33" customFormat="1" ht="390">
      <c r="A60" s="90">
        <f t="shared" si="0"/>
        <v>55</v>
      </c>
      <c r="B60" s="2" t="s">
        <v>172</v>
      </c>
      <c r="C60" s="2" t="s">
        <v>173</v>
      </c>
      <c r="D60" s="2" t="s">
        <v>1658</v>
      </c>
      <c r="E60" s="2" t="s">
        <v>1658</v>
      </c>
      <c r="F60" s="2" t="s">
        <v>156</v>
      </c>
      <c r="G60" s="2" t="s">
        <v>157</v>
      </c>
      <c r="H60" s="2" t="s">
        <v>287</v>
      </c>
      <c r="I60" s="2" t="s">
        <v>290</v>
      </c>
      <c r="J60" s="2" t="s">
        <v>4150</v>
      </c>
      <c r="K60" s="2"/>
      <c r="L60" s="101">
        <v>45809</v>
      </c>
      <c r="M60" s="2" t="s">
        <v>2473</v>
      </c>
      <c r="N60" s="2" t="s">
        <v>2474</v>
      </c>
      <c r="O60" s="101">
        <v>45993</v>
      </c>
      <c r="P60" s="2" t="s">
        <v>171</v>
      </c>
      <c r="Q60" s="2" t="s">
        <v>4151</v>
      </c>
      <c r="R60" s="2" t="s">
        <v>4024</v>
      </c>
      <c r="S60" s="2" t="s">
        <v>4169</v>
      </c>
      <c r="T60" s="2" t="s">
        <v>2478</v>
      </c>
      <c r="U60" s="92" t="s">
        <v>4153</v>
      </c>
      <c r="V60"/>
      <c r="W60"/>
    </row>
    <row r="61" spans="1:23" s="33" customFormat="1" ht="210">
      <c r="A61" s="90">
        <f t="shared" si="0"/>
        <v>56</v>
      </c>
      <c r="B61" s="2" t="s">
        <v>172</v>
      </c>
      <c r="C61" s="2" t="s">
        <v>173</v>
      </c>
      <c r="D61" s="2" t="s">
        <v>1491</v>
      </c>
      <c r="E61" s="2" t="s">
        <v>1491</v>
      </c>
      <c r="F61" s="2" t="s">
        <v>156</v>
      </c>
      <c r="G61" s="2" t="s">
        <v>157</v>
      </c>
      <c r="H61" s="2" t="s">
        <v>287</v>
      </c>
      <c r="I61" s="2" t="s">
        <v>290</v>
      </c>
      <c r="J61" s="2" t="s">
        <v>4150</v>
      </c>
      <c r="K61" s="2"/>
      <c r="L61" s="101">
        <v>45809</v>
      </c>
      <c r="M61" s="2" t="s">
        <v>2473</v>
      </c>
      <c r="N61" s="2" t="s">
        <v>2474</v>
      </c>
      <c r="O61" s="101">
        <v>45993</v>
      </c>
      <c r="P61" s="2" t="s">
        <v>171</v>
      </c>
      <c r="Q61" s="2" t="s">
        <v>4151</v>
      </c>
      <c r="R61" s="2" t="s">
        <v>4024</v>
      </c>
      <c r="S61" s="2" t="s">
        <v>4170</v>
      </c>
      <c r="T61" s="2" t="s">
        <v>2478</v>
      </c>
      <c r="U61" s="92" t="s">
        <v>4153</v>
      </c>
      <c r="V61"/>
      <c r="W61"/>
    </row>
    <row r="62" spans="1:23" s="33" customFormat="1" ht="210">
      <c r="A62" s="90">
        <f t="shared" si="0"/>
        <v>57</v>
      </c>
      <c r="B62" s="2" t="s">
        <v>172</v>
      </c>
      <c r="C62" s="2" t="s">
        <v>173</v>
      </c>
      <c r="D62" s="2" t="s">
        <v>1660</v>
      </c>
      <c r="E62" s="2" t="s">
        <v>1660</v>
      </c>
      <c r="F62" s="2" t="s">
        <v>156</v>
      </c>
      <c r="G62" s="2" t="s">
        <v>157</v>
      </c>
      <c r="H62" s="2" t="s">
        <v>287</v>
      </c>
      <c r="I62" s="2" t="s">
        <v>290</v>
      </c>
      <c r="J62" s="2" t="s">
        <v>4150</v>
      </c>
      <c r="K62" s="2"/>
      <c r="L62" s="101">
        <v>45809</v>
      </c>
      <c r="M62" s="2" t="s">
        <v>2473</v>
      </c>
      <c r="N62" s="2" t="s">
        <v>2474</v>
      </c>
      <c r="O62" s="101">
        <v>45993</v>
      </c>
      <c r="P62" s="2" t="s">
        <v>171</v>
      </c>
      <c r="Q62" s="2" t="s">
        <v>4151</v>
      </c>
      <c r="R62" s="2" t="s">
        <v>4024</v>
      </c>
      <c r="S62" s="2" t="s">
        <v>4171</v>
      </c>
      <c r="T62" s="2" t="s">
        <v>2478</v>
      </c>
      <c r="U62" s="92" t="s">
        <v>4153</v>
      </c>
      <c r="V62"/>
      <c r="W62"/>
    </row>
    <row r="63" spans="1:23" s="33" customFormat="1" ht="390">
      <c r="A63" s="90">
        <f t="shared" si="0"/>
        <v>58</v>
      </c>
      <c r="B63" s="2" t="s">
        <v>172</v>
      </c>
      <c r="C63" s="2" t="s">
        <v>173</v>
      </c>
      <c r="D63" s="2" t="s">
        <v>3986</v>
      </c>
      <c r="E63" s="2" t="s">
        <v>3986</v>
      </c>
      <c r="F63" s="2" t="s">
        <v>156</v>
      </c>
      <c r="G63" s="2" t="s">
        <v>157</v>
      </c>
      <c r="H63" s="2" t="s">
        <v>287</v>
      </c>
      <c r="I63" s="2" t="s">
        <v>290</v>
      </c>
      <c r="J63" s="2" t="s">
        <v>4150</v>
      </c>
      <c r="K63" s="2"/>
      <c r="L63" s="101">
        <v>45809</v>
      </c>
      <c r="M63" s="2" t="s">
        <v>2473</v>
      </c>
      <c r="N63" s="2" t="s">
        <v>2474</v>
      </c>
      <c r="O63" s="101">
        <v>45993</v>
      </c>
      <c r="P63" s="2" t="s">
        <v>171</v>
      </c>
      <c r="Q63" s="2" t="s">
        <v>4151</v>
      </c>
      <c r="R63" s="2" t="s">
        <v>4024</v>
      </c>
      <c r="S63" s="2" t="s">
        <v>4172</v>
      </c>
      <c r="T63" s="2" t="s">
        <v>2478</v>
      </c>
      <c r="U63" s="92" t="s">
        <v>4153</v>
      </c>
      <c r="V63"/>
      <c r="W63"/>
    </row>
    <row r="64" spans="1:23" s="33" customFormat="1" ht="210">
      <c r="A64" s="90">
        <f t="shared" si="0"/>
        <v>59</v>
      </c>
      <c r="B64" s="2" t="s">
        <v>172</v>
      </c>
      <c r="C64" s="2" t="s">
        <v>173</v>
      </c>
      <c r="D64" s="2" t="s">
        <v>3987</v>
      </c>
      <c r="E64" s="2" t="s">
        <v>3987</v>
      </c>
      <c r="F64" s="2" t="s">
        <v>156</v>
      </c>
      <c r="G64" s="2" t="s">
        <v>157</v>
      </c>
      <c r="H64" s="2" t="s">
        <v>287</v>
      </c>
      <c r="I64" s="2" t="s">
        <v>290</v>
      </c>
      <c r="J64" s="2" t="s">
        <v>4150</v>
      </c>
      <c r="K64" s="2"/>
      <c r="L64" s="101">
        <v>45809</v>
      </c>
      <c r="M64" s="2" t="s">
        <v>2473</v>
      </c>
      <c r="N64" s="2" t="s">
        <v>2474</v>
      </c>
      <c r="O64" s="101">
        <v>45993</v>
      </c>
      <c r="P64" s="2" t="s">
        <v>171</v>
      </c>
      <c r="Q64" s="2" t="s">
        <v>4151</v>
      </c>
      <c r="R64" s="2" t="s">
        <v>4024</v>
      </c>
      <c r="S64" s="2" t="s">
        <v>4173</v>
      </c>
      <c r="T64" s="2" t="s">
        <v>2478</v>
      </c>
      <c r="U64" s="92" t="s">
        <v>4153</v>
      </c>
      <c r="V64"/>
      <c r="W64"/>
    </row>
    <row r="65" spans="1:23" s="33" customFormat="1" ht="390">
      <c r="A65" s="90">
        <f t="shared" si="0"/>
        <v>60</v>
      </c>
      <c r="B65" s="2" t="s">
        <v>172</v>
      </c>
      <c r="C65" s="2" t="s">
        <v>173</v>
      </c>
      <c r="D65" s="2" t="s">
        <v>3988</v>
      </c>
      <c r="E65" s="2" t="s">
        <v>3988</v>
      </c>
      <c r="F65" s="2" t="s">
        <v>156</v>
      </c>
      <c r="G65" s="2" t="s">
        <v>157</v>
      </c>
      <c r="H65" s="2" t="s">
        <v>287</v>
      </c>
      <c r="I65" s="2" t="s">
        <v>290</v>
      </c>
      <c r="J65" s="2" t="s">
        <v>4150</v>
      </c>
      <c r="K65" s="2"/>
      <c r="L65" s="101">
        <v>45809</v>
      </c>
      <c r="M65" s="2" t="s">
        <v>2473</v>
      </c>
      <c r="N65" s="2" t="s">
        <v>2474</v>
      </c>
      <c r="O65" s="101">
        <v>45993</v>
      </c>
      <c r="P65" s="2" t="s">
        <v>171</v>
      </c>
      <c r="Q65" s="2" t="s">
        <v>4151</v>
      </c>
      <c r="R65" s="2" t="s">
        <v>4024</v>
      </c>
      <c r="S65" s="2" t="s">
        <v>4174</v>
      </c>
      <c r="T65" s="2" t="s">
        <v>2478</v>
      </c>
      <c r="U65" s="92" t="s">
        <v>4153</v>
      </c>
      <c r="V65"/>
      <c r="W65"/>
    </row>
    <row r="66" spans="1:23" s="33" customFormat="1" ht="210">
      <c r="A66" s="90">
        <f t="shared" si="0"/>
        <v>61</v>
      </c>
      <c r="B66" s="2" t="s">
        <v>172</v>
      </c>
      <c r="C66" s="2" t="s">
        <v>173</v>
      </c>
      <c r="D66" s="2" t="s">
        <v>1672</v>
      </c>
      <c r="E66" s="2" t="s">
        <v>1672</v>
      </c>
      <c r="F66" s="2" t="s">
        <v>156</v>
      </c>
      <c r="G66" s="2" t="s">
        <v>157</v>
      </c>
      <c r="H66" s="2" t="s">
        <v>287</v>
      </c>
      <c r="I66" s="2" t="s">
        <v>290</v>
      </c>
      <c r="J66" s="2" t="s">
        <v>4150</v>
      </c>
      <c r="K66" s="2"/>
      <c r="L66" s="101">
        <v>45809</v>
      </c>
      <c r="M66" s="2" t="s">
        <v>2473</v>
      </c>
      <c r="N66" s="2" t="s">
        <v>2474</v>
      </c>
      <c r="O66" s="101">
        <v>45993</v>
      </c>
      <c r="P66" s="2" t="s">
        <v>171</v>
      </c>
      <c r="Q66" s="2" t="s">
        <v>4151</v>
      </c>
      <c r="R66" s="2" t="s">
        <v>4024</v>
      </c>
      <c r="S66" s="2" t="s">
        <v>4175</v>
      </c>
      <c r="T66" s="2" t="s">
        <v>2478</v>
      </c>
      <c r="U66" s="92" t="s">
        <v>4153</v>
      </c>
      <c r="V66"/>
      <c r="W66"/>
    </row>
    <row r="67" spans="1:23" s="33" customFormat="1" ht="390">
      <c r="A67" s="90">
        <f t="shared" si="0"/>
        <v>62</v>
      </c>
      <c r="B67" s="2" t="s">
        <v>172</v>
      </c>
      <c r="C67" s="2" t="s">
        <v>173</v>
      </c>
      <c r="D67" s="2" t="s">
        <v>3989</v>
      </c>
      <c r="E67" s="2" t="s">
        <v>3989</v>
      </c>
      <c r="F67" s="2" t="s">
        <v>156</v>
      </c>
      <c r="G67" s="2" t="s">
        <v>157</v>
      </c>
      <c r="H67" s="2" t="s">
        <v>287</v>
      </c>
      <c r="I67" s="2" t="s">
        <v>290</v>
      </c>
      <c r="J67" s="2" t="s">
        <v>4150</v>
      </c>
      <c r="K67" s="2"/>
      <c r="L67" s="101">
        <v>45809</v>
      </c>
      <c r="M67" s="2" t="s">
        <v>2473</v>
      </c>
      <c r="N67" s="2" t="s">
        <v>2474</v>
      </c>
      <c r="O67" s="101">
        <v>45993</v>
      </c>
      <c r="P67" s="2" t="s">
        <v>171</v>
      </c>
      <c r="Q67" s="2" t="s">
        <v>4151</v>
      </c>
      <c r="R67" s="2" t="s">
        <v>4024</v>
      </c>
      <c r="S67" s="2" t="s">
        <v>4176</v>
      </c>
      <c r="T67" s="2" t="s">
        <v>2478</v>
      </c>
      <c r="U67" s="92" t="s">
        <v>4153</v>
      </c>
      <c r="V67"/>
      <c r="W67"/>
    </row>
    <row r="68" spans="1:23" s="33" customFormat="1" ht="210">
      <c r="A68" s="90">
        <f t="shared" si="0"/>
        <v>63</v>
      </c>
      <c r="B68" s="2" t="s">
        <v>172</v>
      </c>
      <c r="C68" s="2" t="s">
        <v>173</v>
      </c>
      <c r="D68" s="2" t="s">
        <v>3990</v>
      </c>
      <c r="E68" s="2" t="s">
        <v>3990</v>
      </c>
      <c r="F68" s="2" t="s">
        <v>156</v>
      </c>
      <c r="G68" s="2" t="s">
        <v>157</v>
      </c>
      <c r="H68" s="2" t="s">
        <v>287</v>
      </c>
      <c r="I68" s="2" t="s">
        <v>290</v>
      </c>
      <c r="J68" s="2" t="s">
        <v>4150</v>
      </c>
      <c r="K68" s="2"/>
      <c r="L68" s="101">
        <v>45809</v>
      </c>
      <c r="M68" s="2" t="s">
        <v>2473</v>
      </c>
      <c r="N68" s="2" t="s">
        <v>2474</v>
      </c>
      <c r="O68" s="101">
        <v>45993</v>
      </c>
      <c r="P68" s="2" t="s">
        <v>171</v>
      </c>
      <c r="Q68" s="2" t="s">
        <v>4151</v>
      </c>
      <c r="R68" s="2" t="s">
        <v>4024</v>
      </c>
      <c r="S68" s="2" t="s">
        <v>4177</v>
      </c>
      <c r="T68" s="2" t="s">
        <v>2478</v>
      </c>
      <c r="U68" s="92" t="s">
        <v>4153</v>
      </c>
      <c r="V68"/>
      <c r="W68"/>
    </row>
    <row r="69" spans="1:23" s="33" customFormat="1" ht="210">
      <c r="A69" s="90">
        <f t="shared" si="0"/>
        <v>64</v>
      </c>
      <c r="B69" s="2" t="s">
        <v>172</v>
      </c>
      <c r="C69" s="2" t="s">
        <v>173</v>
      </c>
      <c r="D69" s="2" t="s">
        <v>1693</v>
      </c>
      <c r="E69" s="2" t="s">
        <v>1693</v>
      </c>
      <c r="F69" s="2" t="s">
        <v>156</v>
      </c>
      <c r="G69" s="2" t="s">
        <v>157</v>
      </c>
      <c r="H69" s="2" t="s">
        <v>287</v>
      </c>
      <c r="I69" s="2" t="s">
        <v>290</v>
      </c>
      <c r="J69" s="2" t="s">
        <v>4150</v>
      </c>
      <c r="K69" s="2"/>
      <c r="L69" s="101">
        <v>45809</v>
      </c>
      <c r="M69" s="2" t="s">
        <v>2473</v>
      </c>
      <c r="N69" s="2" t="s">
        <v>2474</v>
      </c>
      <c r="O69" s="101">
        <v>45993</v>
      </c>
      <c r="P69" s="2" t="s">
        <v>171</v>
      </c>
      <c r="Q69" s="2" t="s">
        <v>4151</v>
      </c>
      <c r="R69" s="2" t="s">
        <v>4024</v>
      </c>
      <c r="S69" s="2" t="s">
        <v>4178</v>
      </c>
      <c r="T69" s="2" t="s">
        <v>2478</v>
      </c>
      <c r="U69" s="92" t="s">
        <v>4153</v>
      </c>
      <c r="V69"/>
      <c r="W69"/>
    </row>
    <row r="70" spans="1:23" s="33" customFormat="1" ht="210">
      <c r="A70" s="90">
        <f t="shared" si="0"/>
        <v>65</v>
      </c>
      <c r="B70" s="2" t="s">
        <v>172</v>
      </c>
      <c r="C70" s="2" t="s">
        <v>173</v>
      </c>
      <c r="D70" s="2" t="s">
        <v>1696</v>
      </c>
      <c r="E70" s="2" t="s">
        <v>1696</v>
      </c>
      <c r="F70" s="2" t="s">
        <v>156</v>
      </c>
      <c r="G70" s="2" t="s">
        <v>157</v>
      </c>
      <c r="H70" s="2" t="s">
        <v>287</v>
      </c>
      <c r="I70" s="2" t="s">
        <v>290</v>
      </c>
      <c r="J70" s="2" t="s">
        <v>4150</v>
      </c>
      <c r="K70" s="2"/>
      <c r="L70" s="101">
        <v>45809</v>
      </c>
      <c r="M70" s="2" t="s">
        <v>2473</v>
      </c>
      <c r="N70" s="2" t="s">
        <v>2474</v>
      </c>
      <c r="O70" s="101">
        <v>45993</v>
      </c>
      <c r="P70" s="2" t="s">
        <v>171</v>
      </c>
      <c r="Q70" s="2" t="s">
        <v>4151</v>
      </c>
      <c r="R70" s="2" t="s">
        <v>4024</v>
      </c>
      <c r="S70" s="2" t="s">
        <v>4179</v>
      </c>
      <c r="T70" s="2" t="s">
        <v>2478</v>
      </c>
      <c r="U70" s="92" t="s">
        <v>4153</v>
      </c>
      <c r="V70"/>
      <c r="W70"/>
    </row>
    <row r="71" spans="1:23" s="33" customFormat="1" ht="390">
      <c r="A71" s="90">
        <f t="shared" si="0"/>
        <v>66</v>
      </c>
      <c r="B71" s="2" t="s">
        <v>172</v>
      </c>
      <c r="C71" s="2" t="s">
        <v>173</v>
      </c>
      <c r="D71" s="2" t="s">
        <v>1699</v>
      </c>
      <c r="E71" s="2" t="s">
        <v>1699</v>
      </c>
      <c r="F71" s="2" t="s">
        <v>156</v>
      </c>
      <c r="G71" s="2" t="s">
        <v>157</v>
      </c>
      <c r="H71" s="2" t="s">
        <v>287</v>
      </c>
      <c r="I71" s="2" t="s">
        <v>290</v>
      </c>
      <c r="J71" s="2" t="s">
        <v>4150</v>
      </c>
      <c r="K71" s="2"/>
      <c r="L71" s="101">
        <v>45809</v>
      </c>
      <c r="M71" s="2" t="s">
        <v>2473</v>
      </c>
      <c r="N71" s="2" t="s">
        <v>2474</v>
      </c>
      <c r="O71" s="101">
        <v>45993</v>
      </c>
      <c r="P71" s="2" t="s">
        <v>171</v>
      </c>
      <c r="Q71" s="2" t="s">
        <v>4151</v>
      </c>
      <c r="R71" s="2" t="s">
        <v>4024</v>
      </c>
      <c r="S71" s="2" t="s">
        <v>4180</v>
      </c>
      <c r="T71" s="2" t="s">
        <v>2478</v>
      </c>
      <c r="U71" s="92" t="s">
        <v>4153</v>
      </c>
      <c r="V71"/>
      <c r="W71"/>
    </row>
    <row r="72" spans="1:23" s="33" customFormat="1" ht="210">
      <c r="A72" s="90">
        <f t="shared" ref="A72:A135" si="1">+A71+1</f>
        <v>67</v>
      </c>
      <c r="B72" s="2" t="s">
        <v>172</v>
      </c>
      <c r="C72" s="2" t="s">
        <v>173</v>
      </c>
      <c r="D72" s="2" t="s">
        <v>1700</v>
      </c>
      <c r="E72" s="2" t="s">
        <v>1700</v>
      </c>
      <c r="F72" s="2" t="s">
        <v>156</v>
      </c>
      <c r="G72" s="2" t="s">
        <v>157</v>
      </c>
      <c r="H72" s="2" t="s">
        <v>287</v>
      </c>
      <c r="I72" s="2" t="s">
        <v>290</v>
      </c>
      <c r="J72" s="2" t="s">
        <v>4150</v>
      </c>
      <c r="K72" s="2"/>
      <c r="L72" s="101">
        <v>45809</v>
      </c>
      <c r="M72" s="2" t="s">
        <v>2473</v>
      </c>
      <c r="N72" s="2" t="s">
        <v>2474</v>
      </c>
      <c r="O72" s="101">
        <v>45993</v>
      </c>
      <c r="P72" s="2" t="s">
        <v>171</v>
      </c>
      <c r="Q72" s="2" t="s">
        <v>4151</v>
      </c>
      <c r="R72" s="2" t="s">
        <v>4024</v>
      </c>
      <c r="S72" s="2" t="s">
        <v>4181</v>
      </c>
      <c r="T72" s="2" t="s">
        <v>2478</v>
      </c>
      <c r="U72" s="92" t="s">
        <v>4153</v>
      </c>
      <c r="V72"/>
      <c r="W72"/>
    </row>
    <row r="73" spans="1:23" s="33" customFormat="1" ht="210">
      <c r="A73" s="90">
        <f t="shared" si="1"/>
        <v>68</v>
      </c>
      <c r="B73" s="2" t="s">
        <v>172</v>
      </c>
      <c r="C73" s="2" t="s">
        <v>173</v>
      </c>
      <c r="D73" s="2" t="s">
        <v>3991</v>
      </c>
      <c r="E73" s="2" t="s">
        <v>3991</v>
      </c>
      <c r="F73" s="2" t="s">
        <v>156</v>
      </c>
      <c r="G73" s="2" t="s">
        <v>157</v>
      </c>
      <c r="H73" s="2" t="s">
        <v>287</v>
      </c>
      <c r="I73" s="2" t="s">
        <v>290</v>
      </c>
      <c r="J73" s="2" t="s">
        <v>4150</v>
      </c>
      <c r="K73" s="2"/>
      <c r="L73" s="101">
        <v>45809</v>
      </c>
      <c r="M73" s="2" t="s">
        <v>2473</v>
      </c>
      <c r="N73" s="2" t="s">
        <v>2474</v>
      </c>
      <c r="O73" s="101">
        <v>45993</v>
      </c>
      <c r="P73" s="2" t="s">
        <v>171</v>
      </c>
      <c r="Q73" s="2" t="s">
        <v>4151</v>
      </c>
      <c r="R73" s="2" t="s">
        <v>4024</v>
      </c>
      <c r="S73" s="2" t="s">
        <v>4182</v>
      </c>
      <c r="T73" s="2" t="s">
        <v>2478</v>
      </c>
      <c r="U73" s="92" t="s">
        <v>4153</v>
      </c>
      <c r="V73"/>
      <c r="W73"/>
    </row>
    <row r="74" spans="1:23" s="33" customFormat="1" ht="210">
      <c r="A74" s="90">
        <f t="shared" si="1"/>
        <v>69</v>
      </c>
      <c r="B74" s="2" t="s">
        <v>172</v>
      </c>
      <c r="C74" s="2" t="s">
        <v>173</v>
      </c>
      <c r="D74" s="2" t="s">
        <v>1705</v>
      </c>
      <c r="E74" s="2" t="s">
        <v>1705</v>
      </c>
      <c r="F74" s="2" t="s">
        <v>156</v>
      </c>
      <c r="G74" s="2" t="s">
        <v>157</v>
      </c>
      <c r="H74" s="2" t="s">
        <v>287</v>
      </c>
      <c r="I74" s="2" t="s">
        <v>290</v>
      </c>
      <c r="J74" s="2" t="s">
        <v>4150</v>
      </c>
      <c r="K74" s="2"/>
      <c r="L74" s="101">
        <v>45809</v>
      </c>
      <c r="M74" s="2" t="s">
        <v>2473</v>
      </c>
      <c r="N74" s="2" t="s">
        <v>2474</v>
      </c>
      <c r="O74" s="101">
        <v>45993</v>
      </c>
      <c r="P74" s="2" t="s">
        <v>171</v>
      </c>
      <c r="Q74" s="2" t="s">
        <v>4151</v>
      </c>
      <c r="R74" s="2" t="s">
        <v>4024</v>
      </c>
      <c r="S74" s="2" t="s">
        <v>4183</v>
      </c>
      <c r="T74" s="2" t="s">
        <v>2478</v>
      </c>
      <c r="U74" s="92" t="s">
        <v>4153</v>
      </c>
      <c r="V74"/>
      <c r="W74"/>
    </row>
    <row r="75" spans="1:23" s="33" customFormat="1" ht="210">
      <c r="A75" s="90">
        <f t="shared" si="1"/>
        <v>70</v>
      </c>
      <c r="B75" s="2" t="s">
        <v>172</v>
      </c>
      <c r="C75" s="2" t="s">
        <v>173</v>
      </c>
      <c r="D75" s="2" t="s">
        <v>1707</v>
      </c>
      <c r="E75" s="2" t="s">
        <v>1707</v>
      </c>
      <c r="F75" s="2" t="s">
        <v>156</v>
      </c>
      <c r="G75" s="2" t="s">
        <v>157</v>
      </c>
      <c r="H75" s="2" t="s">
        <v>287</v>
      </c>
      <c r="I75" s="2" t="s">
        <v>290</v>
      </c>
      <c r="J75" s="2" t="s">
        <v>4150</v>
      </c>
      <c r="K75" s="2"/>
      <c r="L75" s="101">
        <v>45809</v>
      </c>
      <c r="M75" s="2" t="s">
        <v>2473</v>
      </c>
      <c r="N75" s="2" t="s">
        <v>2474</v>
      </c>
      <c r="O75" s="101">
        <v>45993</v>
      </c>
      <c r="P75" s="2" t="s">
        <v>171</v>
      </c>
      <c r="Q75" s="2" t="s">
        <v>4151</v>
      </c>
      <c r="R75" s="2" t="s">
        <v>4024</v>
      </c>
      <c r="S75" s="2" t="s">
        <v>4184</v>
      </c>
      <c r="T75" s="2" t="s">
        <v>2478</v>
      </c>
      <c r="U75" s="92" t="s">
        <v>4153</v>
      </c>
      <c r="V75"/>
      <c r="W75"/>
    </row>
    <row r="76" spans="1:23" s="33" customFormat="1" ht="210">
      <c r="A76" s="90">
        <f t="shared" si="1"/>
        <v>71</v>
      </c>
      <c r="B76" s="2" t="s">
        <v>172</v>
      </c>
      <c r="C76" s="2" t="s">
        <v>173</v>
      </c>
      <c r="D76" s="2" t="s">
        <v>1711</v>
      </c>
      <c r="E76" s="2" t="s">
        <v>1711</v>
      </c>
      <c r="F76" s="2" t="s">
        <v>156</v>
      </c>
      <c r="G76" s="2" t="s">
        <v>157</v>
      </c>
      <c r="H76" s="2" t="s">
        <v>287</v>
      </c>
      <c r="I76" s="2" t="s">
        <v>290</v>
      </c>
      <c r="J76" s="2" t="s">
        <v>4150</v>
      </c>
      <c r="K76" s="2"/>
      <c r="L76" s="101">
        <v>45809</v>
      </c>
      <c r="M76" s="2" t="s">
        <v>2473</v>
      </c>
      <c r="N76" s="2" t="s">
        <v>2474</v>
      </c>
      <c r="O76" s="101">
        <v>45993</v>
      </c>
      <c r="P76" s="2" t="s">
        <v>171</v>
      </c>
      <c r="Q76" s="2" t="s">
        <v>4151</v>
      </c>
      <c r="R76" s="2" t="s">
        <v>4024</v>
      </c>
      <c r="S76" s="2" t="s">
        <v>4185</v>
      </c>
      <c r="T76" s="2" t="s">
        <v>2478</v>
      </c>
      <c r="U76" s="92" t="s">
        <v>4153</v>
      </c>
      <c r="V76"/>
      <c r="W76"/>
    </row>
    <row r="77" spans="1:23" s="33" customFormat="1" ht="390">
      <c r="A77" s="90">
        <f t="shared" si="1"/>
        <v>72</v>
      </c>
      <c r="B77" s="2" t="s">
        <v>172</v>
      </c>
      <c r="C77" s="2" t="s">
        <v>173</v>
      </c>
      <c r="D77" s="2" t="s">
        <v>1451</v>
      </c>
      <c r="E77" s="2" t="s">
        <v>1451</v>
      </c>
      <c r="F77" s="2" t="s">
        <v>156</v>
      </c>
      <c r="G77" s="2" t="s">
        <v>157</v>
      </c>
      <c r="H77" s="2" t="s">
        <v>287</v>
      </c>
      <c r="I77" s="2" t="s">
        <v>290</v>
      </c>
      <c r="J77" s="2" t="s">
        <v>4150</v>
      </c>
      <c r="K77" s="2"/>
      <c r="L77" s="101">
        <v>45809</v>
      </c>
      <c r="M77" s="2" t="s">
        <v>2473</v>
      </c>
      <c r="N77" s="2" t="s">
        <v>2474</v>
      </c>
      <c r="O77" s="101">
        <v>45993</v>
      </c>
      <c r="P77" s="2" t="s">
        <v>171</v>
      </c>
      <c r="Q77" s="2" t="s">
        <v>4151</v>
      </c>
      <c r="R77" s="2" t="s">
        <v>4024</v>
      </c>
      <c r="S77" s="2" t="s">
        <v>4186</v>
      </c>
      <c r="T77" s="2" t="s">
        <v>2478</v>
      </c>
      <c r="U77" s="92" t="s">
        <v>4153</v>
      </c>
      <c r="V77"/>
      <c r="W77"/>
    </row>
    <row r="78" spans="1:23" s="33" customFormat="1" ht="210">
      <c r="A78" s="90">
        <f t="shared" si="1"/>
        <v>73</v>
      </c>
      <c r="B78" s="2" t="s">
        <v>172</v>
      </c>
      <c r="C78" s="2" t="s">
        <v>173</v>
      </c>
      <c r="D78" s="2" t="s">
        <v>1712</v>
      </c>
      <c r="E78" s="2" t="s">
        <v>1712</v>
      </c>
      <c r="F78" s="2" t="s">
        <v>156</v>
      </c>
      <c r="G78" s="2" t="s">
        <v>157</v>
      </c>
      <c r="H78" s="2" t="s">
        <v>287</v>
      </c>
      <c r="I78" s="2" t="s">
        <v>290</v>
      </c>
      <c r="J78" s="2" t="s">
        <v>4150</v>
      </c>
      <c r="K78" s="2"/>
      <c r="L78" s="101">
        <v>45809</v>
      </c>
      <c r="M78" s="2" t="s">
        <v>2473</v>
      </c>
      <c r="N78" s="2" t="s">
        <v>2474</v>
      </c>
      <c r="O78" s="101">
        <v>45993</v>
      </c>
      <c r="P78" s="2" t="s">
        <v>171</v>
      </c>
      <c r="Q78" s="2" t="s">
        <v>4151</v>
      </c>
      <c r="R78" s="2" t="s">
        <v>4024</v>
      </c>
      <c r="S78" s="2" t="s">
        <v>4187</v>
      </c>
      <c r="T78" s="2" t="s">
        <v>2478</v>
      </c>
      <c r="U78" s="92" t="s">
        <v>4153</v>
      </c>
      <c r="V78"/>
      <c r="W78"/>
    </row>
    <row r="79" spans="1:23" s="33" customFormat="1" ht="210">
      <c r="A79" s="90">
        <f t="shared" si="1"/>
        <v>74</v>
      </c>
      <c r="B79" s="2" t="s">
        <v>172</v>
      </c>
      <c r="C79" s="2" t="s">
        <v>173</v>
      </c>
      <c r="D79" s="2" t="s">
        <v>1454</v>
      </c>
      <c r="E79" s="2" t="s">
        <v>1454</v>
      </c>
      <c r="F79" s="2" t="s">
        <v>156</v>
      </c>
      <c r="G79" s="2" t="s">
        <v>157</v>
      </c>
      <c r="H79" s="2" t="s">
        <v>287</v>
      </c>
      <c r="I79" s="2" t="s">
        <v>290</v>
      </c>
      <c r="J79" s="2" t="s">
        <v>4150</v>
      </c>
      <c r="K79" s="2"/>
      <c r="L79" s="101">
        <v>45809</v>
      </c>
      <c r="M79" s="2" t="s">
        <v>2473</v>
      </c>
      <c r="N79" s="2" t="s">
        <v>2474</v>
      </c>
      <c r="O79" s="101">
        <v>45993</v>
      </c>
      <c r="P79" s="2" t="s">
        <v>171</v>
      </c>
      <c r="Q79" s="2" t="s">
        <v>4151</v>
      </c>
      <c r="R79" s="2" t="s">
        <v>4024</v>
      </c>
      <c r="S79" s="2" t="s">
        <v>4188</v>
      </c>
      <c r="T79" s="2" t="s">
        <v>2478</v>
      </c>
      <c r="U79" s="92" t="s">
        <v>4153</v>
      </c>
      <c r="V79"/>
      <c r="W79"/>
    </row>
    <row r="80" spans="1:23" s="33" customFormat="1" ht="210">
      <c r="A80" s="90">
        <f t="shared" si="1"/>
        <v>75</v>
      </c>
      <c r="B80" s="2" t="s">
        <v>172</v>
      </c>
      <c r="C80" s="2" t="s">
        <v>173</v>
      </c>
      <c r="D80" s="2" t="s">
        <v>1724</v>
      </c>
      <c r="E80" s="2" t="s">
        <v>1724</v>
      </c>
      <c r="F80" s="2" t="s">
        <v>156</v>
      </c>
      <c r="G80" s="2" t="s">
        <v>157</v>
      </c>
      <c r="H80" s="2" t="s">
        <v>287</v>
      </c>
      <c r="I80" s="2" t="s">
        <v>290</v>
      </c>
      <c r="J80" s="2" t="s">
        <v>4150</v>
      </c>
      <c r="K80" s="2"/>
      <c r="L80" s="101">
        <v>45809</v>
      </c>
      <c r="M80" s="2" t="s">
        <v>2473</v>
      </c>
      <c r="N80" s="2" t="s">
        <v>2474</v>
      </c>
      <c r="O80" s="101">
        <v>45993</v>
      </c>
      <c r="P80" s="2" t="s">
        <v>171</v>
      </c>
      <c r="Q80" s="2" t="s">
        <v>4151</v>
      </c>
      <c r="R80" s="2" t="s">
        <v>4024</v>
      </c>
      <c r="S80" s="2" t="s">
        <v>4189</v>
      </c>
      <c r="T80" s="2" t="s">
        <v>2478</v>
      </c>
      <c r="U80" s="92" t="s">
        <v>4153</v>
      </c>
      <c r="V80"/>
      <c r="W80"/>
    </row>
    <row r="81" spans="1:23" s="33" customFormat="1" ht="210">
      <c r="A81" s="90">
        <f t="shared" si="1"/>
        <v>76</v>
      </c>
      <c r="B81" s="2" t="s">
        <v>172</v>
      </c>
      <c r="C81" s="2" t="s">
        <v>173</v>
      </c>
      <c r="D81" s="2" t="s">
        <v>1732</v>
      </c>
      <c r="E81" s="2" t="s">
        <v>1732</v>
      </c>
      <c r="F81" s="2" t="s">
        <v>156</v>
      </c>
      <c r="G81" s="2" t="s">
        <v>157</v>
      </c>
      <c r="H81" s="2" t="s">
        <v>287</v>
      </c>
      <c r="I81" s="2" t="s">
        <v>290</v>
      </c>
      <c r="J81" s="2" t="s">
        <v>4150</v>
      </c>
      <c r="K81" s="2"/>
      <c r="L81" s="101">
        <v>45809</v>
      </c>
      <c r="M81" s="2" t="s">
        <v>2473</v>
      </c>
      <c r="N81" s="2" t="s">
        <v>2474</v>
      </c>
      <c r="O81" s="101">
        <v>45993</v>
      </c>
      <c r="P81" s="2" t="s">
        <v>171</v>
      </c>
      <c r="Q81" s="2" t="s">
        <v>4151</v>
      </c>
      <c r="R81" s="2" t="s">
        <v>4024</v>
      </c>
      <c r="S81" s="2" t="s">
        <v>4190</v>
      </c>
      <c r="T81" s="2" t="s">
        <v>2478</v>
      </c>
      <c r="U81" s="92" t="s">
        <v>4153</v>
      </c>
      <c r="V81"/>
      <c r="W81"/>
    </row>
    <row r="82" spans="1:23" s="33" customFormat="1" ht="210">
      <c r="A82" s="90">
        <f t="shared" si="1"/>
        <v>77</v>
      </c>
      <c r="B82" s="2" t="s">
        <v>172</v>
      </c>
      <c r="C82" s="2" t="s">
        <v>173</v>
      </c>
      <c r="D82" s="2" t="s">
        <v>1733</v>
      </c>
      <c r="E82" s="2" t="s">
        <v>1733</v>
      </c>
      <c r="F82" s="2" t="s">
        <v>156</v>
      </c>
      <c r="G82" s="2" t="s">
        <v>157</v>
      </c>
      <c r="H82" s="2" t="s">
        <v>287</v>
      </c>
      <c r="I82" s="2" t="s">
        <v>290</v>
      </c>
      <c r="J82" s="2" t="s">
        <v>4150</v>
      </c>
      <c r="K82" s="2"/>
      <c r="L82" s="101">
        <v>45809</v>
      </c>
      <c r="M82" s="2" t="s">
        <v>2473</v>
      </c>
      <c r="N82" s="2" t="s">
        <v>2474</v>
      </c>
      <c r="O82" s="101">
        <v>45993</v>
      </c>
      <c r="P82" s="2" t="s">
        <v>171</v>
      </c>
      <c r="Q82" s="2" t="s">
        <v>4151</v>
      </c>
      <c r="R82" s="2" t="s">
        <v>4024</v>
      </c>
      <c r="S82" s="2" t="s">
        <v>4191</v>
      </c>
      <c r="T82" s="2" t="s">
        <v>2478</v>
      </c>
      <c r="U82" s="92" t="s">
        <v>4153</v>
      </c>
      <c r="V82"/>
      <c r="W82"/>
    </row>
    <row r="83" spans="1:23" s="33" customFormat="1" ht="390">
      <c r="A83" s="90">
        <f t="shared" si="1"/>
        <v>78</v>
      </c>
      <c r="B83" s="2" t="s">
        <v>172</v>
      </c>
      <c r="C83" s="2" t="s">
        <v>173</v>
      </c>
      <c r="D83" s="2" t="s">
        <v>1554</v>
      </c>
      <c r="E83" s="2" t="s">
        <v>1554</v>
      </c>
      <c r="F83" s="2" t="s">
        <v>156</v>
      </c>
      <c r="G83" s="2" t="s">
        <v>157</v>
      </c>
      <c r="H83" s="2" t="s">
        <v>287</v>
      </c>
      <c r="I83" s="2" t="s">
        <v>290</v>
      </c>
      <c r="J83" s="2" t="s">
        <v>4150</v>
      </c>
      <c r="K83" s="2"/>
      <c r="L83" s="101">
        <v>45809</v>
      </c>
      <c r="M83" s="2" t="s">
        <v>2473</v>
      </c>
      <c r="N83" s="2" t="s">
        <v>2474</v>
      </c>
      <c r="O83" s="101">
        <v>45993</v>
      </c>
      <c r="P83" s="2" t="s">
        <v>171</v>
      </c>
      <c r="Q83" s="2" t="s">
        <v>4151</v>
      </c>
      <c r="R83" s="2" t="s">
        <v>4024</v>
      </c>
      <c r="S83" s="2" t="s">
        <v>4192</v>
      </c>
      <c r="T83" s="2" t="s">
        <v>2478</v>
      </c>
      <c r="U83" s="92" t="s">
        <v>4153</v>
      </c>
      <c r="V83"/>
      <c r="W83"/>
    </row>
    <row r="84" spans="1:23" s="33" customFormat="1" ht="210">
      <c r="A84" s="90">
        <f t="shared" si="1"/>
        <v>79</v>
      </c>
      <c r="B84" s="2" t="s">
        <v>172</v>
      </c>
      <c r="C84" s="2" t="s">
        <v>173</v>
      </c>
      <c r="D84" s="2" t="s">
        <v>3992</v>
      </c>
      <c r="E84" s="2" t="s">
        <v>3992</v>
      </c>
      <c r="F84" s="2" t="s">
        <v>156</v>
      </c>
      <c r="G84" s="2" t="s">
        <v>157</v>
      </c>
      <c r="H84" s="2" t="s">
        <v>287</v>
      </c>
      <c r="I84" s="2" t="s">
        <v>290</v>
      </c>
      <c r="J84" s="2" t="s">
        <v>4150</v>
      </c>
      <c r="K84" s="2"/>
      <c r="L84" s="101">
        <v>45809</v>
      </c>
      <c r="M84" s="2" t="s">
        <v>2473</v>
      </c>
      <c r="N84" s="2" t="s">
        <v>2474</v>
      </c>
      <c r="O84" s="101">
        <v>45993</v>
      </c>
      <c r="P84" s="2" t="s">
        <v>171</v>
      </c>
      <c r="Q84" s="2" t="s">
        <v>4151</v>
      </c>
      <c r="R84" s="2" t="s">
        <v>4024</v>
      </c>
      <c r="S84" s="2" t="s">
        <v>4193</v>
      </c>
      <c r="T84" s="2" t="s">
        <v>2478</v>
      </c>
      <c r="U84" s="92" t="s">
        <v>4153</v>
      </c>
      <c r="V84"/>
      <c r="W84"/>
    </row>
    <row r="85" spans="1:23" s="33" customFormat="1" ht="390">
      <c r="A85" s="90">
        <f t="shared" si="1"/>
        <v>80</v>
      </c>
      <c r="B85" s="2" t="s">
        <v>172</v>
      </c>
      <c r="C85" s="2" t="s">
        <v>173</v>
      </c>
      <c r="D85" s="2" t="s">
        <v>1737</v>
      </c>
      <c r="E85" s="2" t="s">
        <v>1737</v>
      </c>
      <c r="F85" s="2" t="s">
        <v>156</v>
      </c>
      <c r="G85" s="2" t="s">
        <v>157</v>
      </c>
      <c r="H85" s="2" t="s">
        <v>287</v>
      </c>
      <c r="I85" s="2" t="s">
        <v>290</v>
      </c>
      <c r="J85" s="2" t="s">
        <v>4150</v>
      </c>
      <c r="K85" s="2"/>
      <c r="L85" s="101">
        <v>45809</v>
      </c>
      <c r="M85" s="2" t="s">
        <v>2473</v>
      </c>
      <c r="N85" s="2" t="s">
        <v>2474</v>
      </c>
      <c r="O85" s="101">
        <v>45993</v>
      </c>
      <c r="P85" s="2" t="s">
        <v>171</v>
      </c>
      <c r="Q85" s="2" t="s">
        <v>4151</v>
      </c>
      <c r="R85" s="2" t="s">
        <v>4024</v>
      </c>
      <c r="S85" s="2" t="s">
        <v>4194</v>
      </c>
      <c r="T85" s="2" t="s">
        <v>2478</v>
      </c>
      <c r="U85" s="92" t="s">
        <v>4153</v>
      </c>
      <c r="V85"/>
      <c r="W85"/>
    </row>
    <row r="86" spans="1:23" s="33" customFormat="1" ht="210">
      <c r="A86" s="90">
        <f t="shared" si="1"/>
        <v>81</v>
      </c>
      <c r="B86" s="2" t="s">
        <v>172</v>
      </c>
      <c r="C86" s="2" t="s">
        <v>173</v>
      </c>
      <c r="D86" s="2" t="s">
        <v>3993</v>
      </c>
      <c r="E86" s="2" t="s">
        <v>3993</v>
      </c>
      <c r="F86" s="2" t="s">
        <v>156</v>
      </c>
      <c r="G86" s="2" t="s">
        <v>157</v>
      </c>
      <c r="H86" s="2" t="s">
        <v>287</v>
      </c>
      <c r="I86" s="2" t="s">
        <v>290</v>
      </c>
      <c r="J86" s="2" t="s">
        <v>4150</v>
      </c>
      <c r="K86" s="2"/>
      <c r="L86" s="101">
        <v>45809</v>
      </c>
      <c r="M86" s="2" t="s">
        <v>2473</v>
      </c>
      <c r="N86" s="2" t="s">
        <v>2474</v>
      </c>
      <c r="O86" s="101">
        <v>45993</v>
      </c>
      <c r="P86" s="2" t="s">
        <v>171</v>
      </c>
      <c r="Q86" s="2" t="s">
        <v>4151</v>
      </c>
      <c r="R86" s="2" t="s">
        <v>4024</v>
      </c>
      <c r="S86" s="2" t="s">
        <v>4195</v>
      </c>
      <c r="T86" s="2" t="s">
        <v>2478</v>
      </c>
      <c r="U86" s="92" t="s">
        <v>4153</v>
      </c>
      <c r="V86"/>
      <c r="W86"/>
    </row>
    <row r="87" spans="1:23" s="33" customFormat="1" ht="210">
      <c r="A87" s="90">
        <f t="shared" si="1"/>
        <v>82</v>
      </c>
      <c r="B87" s="2" t="s">
        <v>172</v>
      </c>
      <c r="C87" s="2" t="s">
        <v>173</v>
      </c>
      <c r="D87" s="2" t="s">
        <v>1739</v>
      </c>
      <c r="E87" s="2" t="s">
        <v>1739</v>
      </c>
      <c r="F87" s="2" t="s">
        <v>156</v>
      </c>
      <c r="G87" s="2" t="s">
        <v>157</v>
      </c>
      <c r="H87" s="2" t="s">
        <v>287</v>
      </c>
      <c r="I87" s="2" t="s">
        <v>290</v>
      </c>
      <c r="J87" s="2" t="s">
        <v>4150</v>
      </c>
      <c r="K87" s="2"/>
      <c r="L87" s="101">
        <v>45809</v>
      </c>
      <c r="M87" s="2" t="s">
        <v>2473</v>
      </c>
      <c r="N87" s="2" t="s">
        <v>2474</v>
      </c>
      <c r="O87" s="101">
        <v>45993</v>
      </c>
      <c r="P87" s="2" t="s">
        <v>171</v>
      </c>
      <c r="Q87" s="2" t="s">
        <v>4151</v>
      </c>
      <c r="R87" s="2" t="s">
        <v>4024</v>
      </c>
      <c r="S87" s="2" t="s">
        <v>4196</v>
      </c>
      <c r="T87" s="2" t="s">
        <v>2478</v>
      </c>
      <c r="U87" s="92" t="s">
        <v>4153</v>
      </c>
      <c r="V87"/>
      <c r="W87"/>
    </row>
    <row r="88" spans="1:23" s="33" customFormat="1" ht="210">
      <c r="A88" s="90">
        <f t="shared" si="1"/>
        <v>83</v>
      </c>
      <c r="B88" s="2" t="s">
        <v>172</v>
      </c>
      <c r="C88" s="2" t="s">
        <v>173</v>
      </c>
      <c r="D88" s="2" t="s">
        <v>3994</v>
      </c>
      <c r="E88" s="2" t="s">
        <v>3994</v>
      </c>
      <c r="F88" s="2" t="s">
        <v>156</v>
      </c>
      <c r="G88" s="2" t="s">
        <v>157</v>
      </c>
      <c r="H88" s="2" t="s">
        <v>287</v>
      </c>
      <c r="I88" s="2" t="s">
        <v>290</v>
      </c>
      <c r="J88" s="2" t="s">
        <v>4150</v>
      </c>
      <c r="K88" s="2"/>
      <c r="L88" s="101">
        <v>45809</v>
      </c>
      <c r="M88" s="2" t="s">
        <v>2473</v>
      </c>
      <c r="N88" s="2" t="s">
        <v>2474</v>
      </c>
      <c r="O88" s="101">
        <v>45993</v>
      </c>
      <c r="P88" s="2" t="s">
        <v>171</v>
      </c>
      <c r="Q88" s="2" t="s">
        <v>4151</v>
      </c>
      <c r="R88" s="2" t="s">
        <v>4024</v>
      </c>
      <c r="S88" s="2" t="s">
        <v>4197</v>
      </c>
      <c r="T88" s="2" t="s">
        <v>2478</v>
      </c>
      <c r="U88" s="92" t="s">
        <v>4153</v>
      </c>
      <c r="V88"/>
      <c r="W88"/>
    </row>
    <row r="89" spans="1:23" s="33" customFormat="1" ht="390">
      <c r="A89" s="90">
        <f t="shared" si="1"/>
        <v>84</v>
      </c>
      <c r="B89" s="2" t="s">
        <v>172</v>
      </c>
      <c r="C89" s="2" t="s">
        <v>173</v>
      </c>
      <c r="D89" s="2" t="s">
        <v>1751</v>
      </c>
      <c r="E89" s="2" t="s">
        <v>1751</v>
      </c>
      <c r="F89" s="2" t="s">
        <v>156</v>
      </c>
      <c r="G89" s="2" t="s">
        <v>157</v>
      </c>
      <c r="H89" s="2" t="s">
        <v>287</v>
      </c>
      <c r="I89" s="2" t="s">
        <v>290</v>
      </c>
      <c r="J89" s="2" t="s">
        <v>4150</v>
      </c>
      <c r="K89" s="2"/>
      <c r="L89" s="101">
        <v>45809</v>
      </c>
      <c r="M89" s="2" t="s">
        <v>2473</v>
      </c>
      <c r="N89" s="2" t="s">
        <v>2474</v>
      </c>
      <c r="O89" s="101">
        <v>45993</v>
      </c>
      <c r="P89" s="2" t="s">
        <v>171</v>
      </c>
      <c r="Q89" s="2" t="s">
        <v>4151</v>
      </c>
      <c r="R89" s="2" t="s">
        <v>4024</v>
      </c>
      <c r="S89" s="2" t="s">
        <v>4198</v>
      </c>
      <c r="T89" s="2" t="s">
        <v>2478</v>
      </c>
      <c r="U89" s="92" t="s">
        <v>4153</v>
      </c>
      <c r="V89"/>
      <c r="W89"/>
    </row>
    <row r="90" spans="1:23" s="33" customFormat="1" ht="390">
      <c r="A90" s="90">
        <f t="shared" si="1"/>
        <v>85</v>
      </c>
      <c r="B90" s="2" t="s">
        <v>172</v>
      </c>
      <c r="C90" s="2" t="s">
        <v>173</v>
      </c>
      <c r="D90" s="2" t="s">
        <v>1600</v>
      </c>
      <c r="E90" s="2" t="s">
        <v>1600</v>
      </c>
      <c r="F90" s="2" t="s">
        <v>156</v>
      </c>
      <c r="G90" s="2" t="s">
        <v>157</v>
      </c>
      <c r="H90" s="2" t="s">
        <v>287</v>
      </c>
      <c r="I90" s="2" t="s">
        <v>290</v>
      </c>
      <c r="J90" s="2" t="s">
        <v>4150</v>
      </c>
      <c r="K90" s="2"/>
      <c r="L90" s="101">
        <v>45809</v>
      </c>
      <c r="M90" s="2" t="s">
        <v>2473</v>
      </c>
      <c r="N90" s="2" t="s">
        <v>2474</v>
      </c>
      <c r="O90" s="101">
        <v>45993</v>
      </c>
      <c r="P90" s="2" t="s">
        <v>171</v>
      </c>
      <c r="Q90" s="2" t="s">
        <v>4151</v>
      </c>
      <c r="R90" s="2" t="s">
        <v>4024</v>
      </c>
      <c r="S90" s="2" t="s">
        <v>4199</v>
      </c>
      <c r="T90" s="2" t="s">
        <v>2478</v>
      </c>
      <c r="U90" s="92" t="s">
        <v>4153</v>
      </c>
      <c r="V90"/>
      <c r="W90"/>
    </row>
    <row r="91" spans="1:23" s="33" customFormat="1" ht="390">
      <c r="A91" s="90">
        <f t="shared" si="1"/>
        <v>86</v>
      </c>
      <c r="B91" s="2" t="s">
        <v>172</v>
      </c>
      <c r="C91" s="2" t="s">
        <v>173</v>
      </c>
      <c r="D91" s="2" t="s">
        <v>3995</v>
      </c>
      <c r="E91" s="2" t="s">
        <v>3995</v>
      </c>
      <c r="F91" s="2" t="s">
        <v>156</v>
      </c>
      <c r="G91" s="2" t="s">
        <v>157</v>
      </c>
      <c r="H91" s="2" t="s">
        <v>287</v>
      </c>
      <c r="I91" s="2" t="s">
        <v>290</v>
      </c>
      <c r="J91" s="2" t="s">
        <v>4150</v>
      </c>
      <c r="K91" s="2"/>
      <c r="L91" s="101">
        <v>45809</v>
      </c>
      <c r="M91" s="2" t="s">
        <v>2473</v>
      </c>
      <c r="N91" s="2" t="s">
        <v>2474</v>
      </c>
      <c r="O91" s="101">
        <v>45993</v>
      </c>
      <c r="P91" s="2" t="s">
        <v>171</v>
      </c>
      <c r="Q91" s="2" t="s">
        <v>4151</v>
      </c>
      <c r="R91" s="2" t="s">
        <v>4024</v>
      </c>
      <c r="S91" s="2" t="s">
        <v>4200</v>
      </c>
      <c r="T91" s="2" t="s">
        <v>2478</v>
      </c>
      <c r="U91" s="92" t="s">
        <v>4153</v>
      </c>
      <c r="V91"/>
      <c r="W91"/>
    </row>
    <row r="92" spans="1:23" s="33" customFormat="1" ht="390">
      <c r="A92" s="90">
        <f t="shared" si="1"/>
        <v>87</v>
      </c>
      <c r="B92" s="2" t="s">
        <v>172</v>
      </c>
      <c r="C92" s="2" t="s">
        <v>173</v>
      </c>
      <c r="D92" s="2" t="s">
        <v>4201</v>
      </c>
      <c r="E92" s="2" t="s">
        <v>4201</v>
      </c>
      <c r="F92" s="2" t="s">
        <v>156</v>
      </c>
      <c r="G92" s="2" t="s">
        <v>157</v>
      </c>
      <c r="H92" s="2" t="s">
        <v>287</v>
      </c>
      <c r="I92" s="2" t="s">
        <v>290</v>
      </c>
      <c r="J92" s="2" t="s">
        <v>4150</v>
      </c>
      <c r="K92" s="2"/>
      <c r="L92" s="101">
        <v>45809</v>
      </c>
      <c r="M92" s="2" t="s">
        <v>2473</v>
      </c>
      <c r="N92" s="2" t="s">
        <v>2474</v>
      </c>
      <c r="O92" s="101">
        <v>45993</v>
      </c>
      <c r="P92" s="2" t="s">
        <v>171</v>
      </c>
      <c r="Q92" s="2" t="s">
        <v>4151</v>
      </c>
      <c r="R92" s="2" t="s">
        <v>4024</v>
      </c>
      <c r="S92" s="2" t="s">
        <v>4202</v>
      </c>
      <c r="T92" s="2" t="s">
        <v>2478</v>
      </c>
      <c r="U92" s="92" t="s">
        <v>4203</v>
      </c>
      <c r="V92"/>
      <c r="W92"/>
    </row>
    <row r="93" spans="1:23" s="33" customFormat="1" ht="390">
      <c r="A93" s="90">
        <f t="shared" si="1"/>
        <v>88</v>
      </c>
      <c r="B93" s="2" t="s">
        <v>172</v>
      </c>
      <c r="C93" s="2" t="s">
        <v>173</v>
      </c>
      <c r="D93" s="2" t="s">
        <v>1558</v>
      </c>
      <c r="E93" s="2" t="s">
        <v>1558</v>
      </c>
      <c r="F93" s="2" t="s">
        <v>156</v>
      </c>
      <c r="G93" s="2" t="s">
        <v>157</v>
      </c>
      <c r="H93" s="2" t="s">
        <v>287</v>
      </c>
      <c r="I93" s="2" t="s">
        <v>290</v>
      </c>
      <c r="J93" s="2" t="s">
        <v>4150</v>
      </c>
      <c r="K93" s="2"/>
      <c r="L93" s="101">
        <v>45809</v>
      </c>
      <c r="M93" s="2" t="s">
        <v>2473</v>
      </c>
      <c r="N93" s="2" t="s">
        <v>2474</v>
      </c>
      <c r="O93" s="101">
        <v>45993</v>
      </c>
      <c r="P93" s="2" t="s">
        <v>171</v>
      </c>
      <c r="Q93" s="2" t="s">
        <v>4151</v>
      </c>
      <c r="R93" s="2" t="s">
        <v>4024</v>
      </c>
      <c r="S93" s="2" t="s">
        <v>4204</v>
      </c>
      <c r="T93" s="2" t="s">
        <v>2478</v>
      </c>
      <c r="U93" s="92" t="s">
        <v>4203</v>
      </c>
      <c r="V93"/>
      <c r="W93"/>
    </row>
    <row r="94" spans="1:23" s="33" customFormat="1" ht="360">
      <c r="A94" s="90">
        <f t="shared" si="1"/>
        <v>89</v>
      </c>
      <c r="B94" s="2" t="s">
        <v>172</v>
      </c>
      <c r="C94" s="2" t="s">
        <v>173</v>
      </c>
      <c r="D94" s="2" t="s">
        <v>1522</v>
      </c>
      <c r="E94" s="2" t="s">
        <v>1522</v>
      </c>
      <c r="F94" s="2" t="s">
        <v>156</v>
      </c>
      <c r="G94" s="2" t="s">
        <v>157</v>
      </c>
      <c r="H94" s="2" t="s">
        <v>187</v>
      </c>
      <c r="I94" s="2" t="s">
        <v>314</v>
      </c>
      <c r="J94" s="2" t="s">
        <v>58</v>
      </c>
      <c r="K94" s="2"/>
      <c r="L94" s="101">
        <v>45748</v>
      </c>
      <c r="M94" s="2" t="s">
        <v>2473</v>
      </c>
      <c r="N94" s="2" t="s">
        <v>2474</v>
      </c>
      <c r="O94" s="101">
        <v>45896</v>
      </c>
      <c r="P94" s="2" t="s">
        <v>232</v>
      </c>
      <c r="Q94" s="2" t="s">
        <v>4205</v>
      </c>
      <c r="R94" s="2" t="s">
        <v>4024</v>
      </c>
      <c r="S94" s="2" t="s">
        <v>4206</v>
      </c>
      <c r="T94" s="2" t="s">
        <v>4207</v>
      </c>
      <c r="U94" s="92" t="s">
        <v>4208</v>
      </c>
      <c r="V94"/>
      <c r="W94"/>
    </row>
    <row r="95" spans="1:23" s="33" customFormat="1" ht="195">
      <c r="A95" s="90">
        <f t="shared" si="1"/>
        <v>90</v>
      </c>
      <c r="B95" s="2" t="s">
        <v>172</v>
      </c>
      <c r="C95" s="2" t="s">
        <v>173</v>
      </c>
      <c r="D95" s="2" t="s">
        <v>1477</v>
      </c>
      <c r="E95" s="2" t="s">
        <v>1477</v>
      </c>
      <c r="F95" s="2" t="s">
        <v>156</v>
      </c>
      <c r="G95" s="2" t="s">
        <v>157</v>
      </c>
      <c r="H95" s="2" t="s">
        <v>187</v>
      </c>
      <c r="I95" s="2" t="s">
        <v>56</v>
      </c>
      <c r="J95" s="2" t="s">
        <v>58</v>
      </c>
      <c r="K95" s="2"/>
      <c r="L95" s="101">
        <v>45748</v>
      </c>
      <c r="M95" s="2" t="s">
        <v>2473</v>
      </c>
      <c r="N95" s="2" t="s">
        <v>2474</v>
      </c>
      <c r="O95" s="101">
        <v>45961</v>
      </c>
      <c r="P95" s="2" t="s">
        <v>171</v>
      </c>
      <c r="Q95" s="2" t="s">
        <v>4209</v>
      </c>
      <c r="R95" s="2" t="s">
        <v>4024</v>
      </c>
      <c r="S95" s="2" t="s">
        <v>4210</v>
      </c>
      <c r="T95" s="2" t="s">
        <v>4211</v>
      </c>
      <c r="U95" s="92" t="s">
        <v>4212</v>
      </c>
      <c r="V95"/>
      <c r="W95"/>
    </row>
    <row r="96" spans="1:23" s="33" customFormat="1" ht="285">
      <c r="A96" s="90">
        <f t="shared" si="1"/>
        <v>91</v>
      </c>
      <c r="B96" s="2" t="s">
        <v>172</v>
      </c>
      <c r="C96" s="2" t="s">
        <v>173</v>
      </c>
      <c r="D96" s="2" t="s">
        <v>1666</v>
      </c>
      <c r="E96" s="2" t="s">
        <v>1666</v>
      </c>
      <c r="F96" s="2" t="s">
        <v>156</v>
      </c>
      <c r="G96" s="2" t="s">
        <v>157</v>
      </c>
      <c r="H96" s="2" t="s">
        <v>187</v>
      </c>
      <c r="I96" s="2" t="s">
        <v>56</v>
      </c>
      <c r="J96" s="2" t="s">
        <v>58</v>
      </c>
      <c r="K96" s="2"/>
      <c r="L96" s="101">
        <v>45748</v>
      </c>
      <c r="M96" s="2" t="s">
        <v>2473</v>
      </c>
      <c r="N96" s="2" t="s">
        <v>2474</v>
      </c>
      <c r="O96" s="101">
        <v>45952</v>
      </c>
      <c r="P96" s="2" t="s">
        <v>171</v>
      </c>
      <c r="Q96" s="2" t="s">
        <v>4213</v>
      </c>
      <c r="R96" s="2" t="s">
        <v>4024</v>
      </c>
      <c r="S96" s="2" t="s">
        <v>4214</v>
      </c>
      <c r="T96" s="2" t="s">
        <v>4215</v>
      </c>
      <c r="U96" s="92" t="s">
        <v>4216</v>
      </c>
      <c r="V96"/>
      <c r="W96"/>
    </row>
    <row r="97" spans="1:23" s="33" customFormat="1" ht="315">
      <c r="A97" s="90">
        <f t="shared" si="1"/>
        <v>92</v>
      </c>
      <c r="B97" s="2" t="s">
        <v>172</v>
      </c>
      <c r="C97" s="2" t="s">
        <v>173</v>
      </c>
      <c r="D97" s="2" t="s">
        <v>1629</v>
      </c>
      <c r="E97" s="2" t="s">
        <v>1629</v>
      </c>
      <c r="F97" s="2" t="s">
        <v>156</v>
      </c>
      <c r="G97" s="2" t="s">
        <v>157</v>
      </c>
      <c r="H97" s="2" t="s">
        <v>187</v>
      </c>
      <c r="I97" s="2" t="s">
        <v>56</v>
      </c>
      <c r="J97" s="2" t="s">
        <v>58</v>
      </c>
      <c r="K97" s="2"/>
      <c r="L97" s="101">
        <v>45748</v>
      </c>
      <c r="M97" s="2" t="s">
        <v>2473</v>
      </c>
      <c r="N97" s="2" t="s">
        <v>2474</v>
      </c>
      <c r="O97" s="101">
        <v>45938</v>
      </c>
      <c r="P97" s="2" t="s">
        <v>171</v>
      </c>
      <c r="Q97" s="2" t="s">
        <v>4217</v>
      </c>
      <c r="R97" s="2" t="s">
        <v>4024</v>
      </c>
      <c r="S97" s="2" t="s">
        <v>4218</v>
      </c>
      <c r="T97" s="2" t="s">
        <v>4219</v>
      </c>
      <c r="U97" s="92" t="s">
        <v>4220</v>
      </c>
      <c r="V97"/>
      <c r="W97"/>
    </row>
    <row r="98" spans="1:23" s="33" customFormat="1" ht="240">
      <c r="A98" s="90">
        <f t="shared" si="1"/>
        <v>93</v>
      </c>
      <c r="B98" s="2" t="s">
        <v>172</v>
      </c>
      <c r="C98" s="2" t="s">
        <v>173</v>
      </c>
      <c r="D98" s="2" t="s">
        <v>1609</v>
      </c>
      <c r="E98" s="2" t="s">
        <v>1609</v>
      </c>
      <c r="F98" s="2" t="s">
        <v>156</v>
      </c>
      <c r="G98" s="2" t="s">
        <v>157</v>
      </c>
      <c r="H98" s="2" t="s">
        <v>187</v>
      </c>
      <c r="I98" s="2" t="s">
        <v>56</v>
      </c>
      <c r="J98" s="2" t="s">
        <v>58</v>
      </c>
      <c r="K98" s="2"/>
      <c r="L98" s="101">
        <v>45748</v>
      </c>
      <c r="M98" s="2" t="s">
        <v>2473</v>
      </c>
      <c r="N98" s="2" t="s">
        <v>2474</v>
      </c>
      <c r="O98" s="101">
        <v>45985</v>
      </c>
      <c r="P98" s="2" t="s">
        <v>171</v>
      </c>
      <c r="Q98" s="2" t="s">
        <v>4221</v>
      </c>
      <c r="R98" s="2" t="s">
        <v>4024</v>
      </c>
      <c r="S98" s="2" t="s">
        <v>4222</v>
      </c>
      <c r="T98" s="2" t="s">
        <v>4223</v>
      </c>
      <c r="U98" s="92" t="s">
        <v>4224</v>
      </c>
      <c r="V98"/>
      <c r="W98"/>
    </row>
    <row r="99" spans="1:23" s="33" customFormat="1" ht="300">
      <c r="A99" s="90">
        <f t="shared" si="1"/>
        <v>94</v>
      </c>
      <c r="B99" s="2" t="s">
        <v>172</v>
      </c>
      <c r="C99" s="2" t="s">
        <v>173</v>
      </c>
      <c r="D99" s="2" t="s">
        <v>4225</v>
      </c>
      <c r="E99" s="2" t="s">
        <v>4225</v>
      </c>
      <c r="F99" s="2" t="s">
        <v>156</v>
      </c>
      <c r="G99" s="2" t="s">
        <v>157</v>
      </c>
      <c r="H99" s="2" t="s">
        <v>187</v>
      </c>
      <c r="I99" s="2" t="s">
        <v>56</v>
      </c>
      <c r="J99" s="2" t="s">
        <v>58</v>
      </c>
      <c r="K99" s="2"/>
      <c r="L99" s="101">
        <v>45748</v>
      </c>
      <c r="M99" s="2" t="s">
        <v>2473</v>
      </c>
      <c r="N99" s="2" t="s">
        <v>2474</v>
      </c>
      <c r="O99" s="101">
        <v>45953</v>
      </c>
      <c r="P99" s="2" t="s">
        <v>171</v>
      </c>
      <c r="Q99" s="2" t="s">
        <v>4226</v>
      </c>
      <c r="R99" s="2" t="s">
        <v>4024</v>
      </c>
      <c r="S99" s="2" t="s">
        <v>4227</v>
      </c>
      <c r="T99" s="2" t="s">
        <v>4228</v>
      </c>
      <c r="U99" s="92" t="s">
        <v>4229</v>
      </c>
      <c r="V99"/>
      <c r="W99"/>
    </row>
    <row r="100" spans="1:23" s="33" customFormat="1" ht="330">
      <c r="A100" s="90">
        <f t="shared" si="1"/>
        <v>95</v>
      </c>
      <c r="B100" s="2" t="s">
        <v>172</v>
      </c>
      <c r="C100" s="2" t="s">
        <v>173</v>
      </c>
      <c r="D100" s="2" t="s">
        <v>1589</v>
      </c>
      <c r="E100" s="2" t="s">
        <v>1589</v>
      </c>
      <c r="F100" s="2" t="s">
        <v>156</v>
      </c>
      <c r="G100" s="2" t="s">
        <v>157</v>
      </c>
      <c r="H100" s="2" t="s">
        <v>187</v>
      </c>
      <c r="I100" s="2" t="s">
        <v>56</v>
      </c>
      <c r="J100" s="2" t="s">
        <v>58</v>
      </c>
      <c r="K100" s="2"/>
      <c r="L100" s="101">
        <v>45748</v>
      </c>
      <c r="M100" s="2" t="s">
        <v>2473</v>
      </c>
      <c r="N100" s="2" t="s">
        <v>2474</v>
      </c>
      <c r="O100" s="101">
        <v>45938</v>
      </c>
      <c r="P100" s="2" t="s">
        <v>171</v>
      </c>
      <c r="Q100" s="2" t="s">
        <v>4230</v>
      </c>
      <c r="R100" s="2" t="s">
        <v>4024</v>
      </c>
      <c r="S100" s="2" t="s">
        <v>4231</v>
      </c>
      <c r="T100" s="2" t="s">
        <v>4219</v>
      </c>
      <c r="U100" s="92" t="s">
        <v>4232</v>
      </c>
      <c r="V100"/>
      <c r="W100"/>
    </row>
    <row r="101" spans="1:23" s="33" customFormat="1" ht="285">
      <c r="A101" s="90">
        <f t="shared" si="1"/>
        <v>96</v>
      </c>
      <c r="B101" s="2" t="s">
        <v>172</v>
      </c>
      <c r="C101" s="2" t="s">
        <v>173</v>
      </c>
      <c r="D101" s="2" t="s">
        <v>1736</v>
      </c>
      <c r="E101" s="2" t="s">
        <v>1736</v>
      </c>
      <c r="F101" s="2" t="s">
        <v>156</v>
      </c>
      <c r="G101" s="2" t="s">
        <v>157</v>
      </c>
      <c r="H101" s="2" t="s">
        <v>187</v>
      </c>
      <c r="I101" s="2" t="s">
        <v>56</v>
      </c>
      <c r="J101" s="2" t="s">
        <v>58</v>
      </c>
      <c r="K101" s="2"/>
      <c r="L101" s="101">
        <v>45748</v>
      </c>
      <c r="M101" s="2" t="s">
        <v>2473</v>
      </c>
      <c r="N101" s="2" t="s">
        <v>2474</v>
      </c>
      <c r="O101" s="101">
        <v>45958</v>
      </c>
      <c r="P101" s="2" t="s">
        <v>171</v>
      </c>
      <c r="Q101" s="2" t="s">
        <v>4233</v>
      </c>
      <c r="R101" s="2" t="s">
        <v>4024</v>
      </c>
      <c r="S101" s="2" t="s">
        <v>4234</v>
      </c>
      <c r="T101" s="2" t="s">
        <v>4235</v>
      </c>
      <c r="U101" s="92" t="s">
        <v>4236</v>
      </c>
      <c r="V101"/>
      <c r="W101"/>
    </row>
    <row r="102" spans="1:23" s="33" customFormat="1" ht="165">
      <c r="A102" s="90">
        <f t="shared" si="1"/>
        <v>97</v>
      </c>
      <c r="B102" s="2" t="s">
        <v>172</v>
      </c>
      <c r="C102" s="2" t="s">
        <v>173</v>
      </c>
      <c r="D102" s="2" t="s">
        <v>1405</v>
      </c>
      <c r="E102" s="2" t="s">
        <v>1405</v>
      </c>
      <c r="F102" s="2" t="s">
        <v>156</v>
      </c>
      <c r="G102" s="2" t="s">
        <v>157</v>
      </c>
      <c r="H102" s="2" t="s">
        <v>187</v>
      </c>
      <c r="I102" s="2" t="s">
        <v>56</v>
      </c>
      <c r="J102" s="2" t="s">
        <v>58</v>
      </c>
      <c r="K102" s="2"/>
      <c r="L102" s="101">
        <v>45748</v>
      </c>
      <c r="M102" s="2" t="s">
        <v>2473</v>
      </c>
      <c r="N102" s="2" t="s">
        <v>2474</v>
      </c>
      <c r="O102" s="101">
        <v>45975</v>
      </c>
      <c r="P102" s="2" t="s">
        <v>171</v>
      </c>
      <c r="Q102" s="2" t="s">
        <v>4237</v>
      </c>
      <c r="R102" s="2" t="s">
        <v>4024</v>
      </c>
      <c r="S102" s="2" t="s">
        <v>4238</v>
      </c>
      <c r="T102" s="2" t="s">
        <v>4239</v>
      </c>
      <c r="U102" s="92" t="s">
        <v>4240</v>
      </c>
      <c r="V102"/>
      <c r="W102"/>
    </row>
    <row r="103" spans="1:23" s="33" customFormat="1" ht="255">
      <c r="A103" s="90">
        <f t="shared" si="1"/>
        <v>98</v>
      </c>
      <c r="B103" s="2" t="s">
        <v>172</v>
      </c>
      <c r="C103" s="2" t="s">
        <v>173</v>
      </c>
      <c r="D103" s="2" t="s">
        <v>1654</v>
      </c>
      <c r="E103" s="2" t="s">
        <v>1654</v>
      </c>
      <c r="F103" s="2" t="s">
        <v>156</v>
      </c>
      <c r="G103" s="2" t="s">
        <v>157</v>
      </c>
      <c r="H103" s="2" t="s">
        <v>187</v>
      </c>
      <c r="I103" s="2" t="s">
        <v>56</v>
      </c>
      <c r="J103" s="2" t="s">
        <v>58</v>
      </c>
      <c r="K103" s="2"/>
      <c r="L103" s="101">
        <v>45748</v>
      </c>
      <c r="M103" s="2" t="s">
        <v>2473</v>
      </c>
      <c r="N103" s="2" t="s">
        <v>2474</v>
      </c>
      <c r="O103" s="101">
        <v>45938</v>
      </c>
      <c r="P103" s="2" t="s">
        <v>171</v>
      </c>
      <c r="Q103" s="2" t="s">
        <v>4241</v>
      </c>
      <c r="R103" s="2" t="s">
        <v>4024</v>
      </c>
      <c r="S103" s="2" t="s">
        <v>4242</v>
      </c>
      <c r="T103" s="2" t="s">
        <v>4243</v>
      </c>
      <c r="U103" s="92" t="s">
        <v>4244</v>
      </c>
      <c r="V103"/>
      <c r="W103"/>
    </row>
    <row r="104" spans="1:23" s="33" customFormat="1" ht="225">
      <c r="A104" s="90">
        <f t="shared" si="1"/>
        <v>99</v>
      </c>
      <c r="B104" s="2" t="s">
        <v>172</v>
      </c>
      <c r="C104" s="2" t="s">
        <v>173</v>
      </c>
      <c r="D104" s="2" t="s">
        <v>1585</v>
      </c>
      <c r="E104" s="2" t="s">
        <v>1585</v>
      </c>
      <c r="F104" s="2" t="s">
        <v>156</v>
      </c>
      <c r="G104" s="2" t="s">
        <v>157</v>
      </c>
      <c r="H104" s="2" t="s">
        <v>187</v>
      </c>
      <c r="I104" s="2" t="s">
        <v>56</v>
      </c>
      <c r="J104" s="2" t="s">
        <v>58</v>
      </c>
      <c r="K104" s="2"/>
      <c r="L104" s="101">
        <v>45748</v>
      </c>
      <c r="M104" s="2" t="s">
        <v>2473</v>
      </c>
      <c r="N104" s="2" t="s">
        <v>2474</v>
      </c>
      <c r="O104" s="101">
        <v>45957</v>
      </c>
      <c r="P104" s="2" t="s">
        <v>171</v>
      </c>
      <c r="Q104" s="2" t="s">
        <v>4245</v>
      </c>
      <c r="R104" s="2" t="s">
        <v>4024</v>
      </c>
      <c r="S104" s="2" t="s">
        <v>4246</v>
      </c>
      <c r="T104" s="2" t="s">
        <v>4247</v>
      </c>
      <c r="U104" s="92" t="s">
        <v>4248</v>
      </c>
      <c r="V104"/>
      <c r="W104"/>
    </row>
    <row r="105" spans="1:23" s="33" customFormat="1" ht="285">
      <c r="A105" s="90">
        <f t="shared" si="1"/>
        <v>100</v>
      </c>
      <c r="B105" s="2" t="s">
        <v>172</v>
      </c>
      <c r="C105" s="2" t="s">
        <v>173</v>
      </c>
      <c r="D105" s="2" t="s">
        <v>1501</v>
      </c>
      <c r="E105" s="2" t="s">
        <v>1501</v>
      </c>
      <c r="F105" s="2" t="s">
        <v>156</v>
      </c>
      <c r="G105" s="2" t="s">
        <v>157</v>
      </c>
      <c r="H105" s="2" t="s">
        <v>187</v>
      </c>
      <c r="I105" s="2" t="s">
        <v>56</v>
      </c>
      <c r="J105" s="2" t="s">
        <v>58</v>
      </c>
      <c r="K105" s="2"/>
      <c r="L105" s="101">
        <v>45748</v>
      </c>
      <c r="M105" s="2" t="s">
        <v>2473</v>
      </c>
      <c r="N105" s="2" t="s">
        <v>2474</v>
      </c>
      <c r="O105" s="101">
        <v>45987</v>
      </c>
      <c r="P105" s="2" t="s">
        <v>171</v>
      </c>
      <c r="Q105" s="2" t="s">
        <v>4249</v>
      </c>
      <c r="R105" s="2" t="s">
        <v>4024</v>
      </c>
      <c r="S105" s="2" t="s">
        <v>4250</v>
      </c>
      <c r="T105" s="2" t="s">
        <v>4251</v>
      </c>
      <c r="U105" s="92" t="s">
        <v>4252</v>
      </c>
      <c r="V105"/>
      <c r="W105"/>
    </row>
    <row r="106" spans="1:23" s="33" customFormat="1" ht="255">
      <c r="A106" s="90">
        <f t="shared" si="1"/>
        <v>101</v>
      </c>
      <c r="B106" s="2" t="s">
        <v>172</v>
      </c>
      <c r="C106" s="2" t="s">
        <v>173</v>
      </c>
      <c r="D106" s="2" t="s">
        <v>1641</v>
      </c>
      <c r="E106" s="2" t="s">
        <v>1641</v>
      </c>
      <c r="F106" s="2" t="s">
        <v>156</v>
      </c>
      <c r="G106" s="2" t="s">
        <v>157</v>
      </c>
      <c r="H106" s="2" t="s">
        <v>187</v>
      </c>
      <c r="I106" s="2" t="s">
        <v>56</v>
      </c>
      <c r="J106" s="2" t="s">
        <v>58</v>
      </c>
      <c r="K106" s="2"/>
      <c r="L106" s="101">
        <v>45748</v>
      </c>
      <c r="M106" s="2" t="s">
        <v>2473</v>
      </c>
      <c r="N106" s="2" t="s">
        <v>2474</v>
      </c>
      <c r="O106" s="101">
        <v>45938</v>
      </c>
      <c r="P106" s="2" t="s">
        <v>171</v>
      </c>
      <c r="Q106" s="2" t="s">
        <v>4253</v>
      </c>
      <c r="R106" s="2" t="s">
        <v>4024</v>
      </c>
      <c r="S106" s="2" t="s">
        <v>4254</v>
      </c>
      <c r="T106" s="2" t="s">
        <v>4243</v>
      </c>
      <c r="U106" s="92" t="s">
        <v>4255</v>
      </c>
      <c r="V106"/>
      <c r="W106"/>
    </row>
    <row r="107" spans="1:23" s="33" customFormat="1" ht="195">
      <c r="A107" s="90">
        <f t="shared" si="1"/>
        <v>102</v>
      </c>
      <c r="B107" s="2" t="s">
        <v>172</v>
      </c>
      <c r="C107" s="2" t="s">
        <v>173</v>
      </c>
      <c r="D107" s="2" t="s">
        <v>1463</v>
      </c>
      <c r="E107" s="2" t="s">
        <v>1463</v>
      </c>
      <c r="F107" s="2" t="s">
        <v>156</v>
      </c>
      <c r="G107" s="2" t="s">
        <v>157</v>
      </c>
      <c r="H107" s="2" t="s">
        <v>187</v>
      </c>
      <c r="I107" s="2" t="s">
        <v>56</v>
      </c>
      <c r="J107" s="2" t="s">
        <v>58</v>
      </c>
      <c r="K107" s="2"/>
      <c r="L107" s="101">
        <v>45748</v>
      </c>
      <c r="M107" s="2" t="s">
        <v>2473</v>
      </c>
      <c r="N107" s="2" t="s">
        <v>2474</v>
      </c>
      <c r="O107" s="101">
        <v>46021</v>
      </c>
      <c r="P107" s="2" t="s">
        <v>171</v>
      </c>
      <c r="Q107" s="2" t="s">
        <v>4256</v>
      </c>
      <c r="R107" s="2" t="s">
        <v>4024</v>
      </c>
      <c r="S107" s="2" t="s">
        <v>4257</v>
      </c>
      <c r="T107" s="2" t="s">
        <v>4219</v>
      </c>
      <c r="U107" s="92" t="s">
        <v>4258</v>
      </c>
      <c r="V107"/>
      <c r="W107"/>
    </row>
    <row r="108" spans="1:23" s="33" customFormat="1" ht="300">
      <c r="A108" s="90">
        <f t="shared" si="1"/>
        <v>103</v>
      </c>
      <c r="B108" s="2" t="s">
        <v>172</v>
      </c>
      <c r="C108" s="2" t="s">
        <v>173</v>
      </c>
      <c r="D108" s="2" t="s">
        <v>1415</v>
      </c>
      <c r="E108" s="2" t="s">
        <v>1415</v>
      </c>
      <c r="F108" s="2" t="s">
        <v>156</v>
      </c>
      <c r="G108" s="2" t="s">
        <v>157</v>
      </c>
      <c r="H108" s="2" t="s">
        <v>187</v>
      </c>
      <c r="I108" s="2" t="s">
        <v>56</v>
      </c>
      <c r="J108" s="2" t="s">
        <v>58</v>
      </c>
      <c r="K108" s="2"/>
      <c r="L108" s="101">
        <v>45748</v>
      </c>
      <c r="M108" s="2" t="s">
        <v>2473</v>
      </c>
      <c r="N108" s="2" t="s">
        <v>2474</v>
      </c>
      <c r="O108" s="101">
        <v>45981</v>
      </c>
      <c r="P108" s="2" t="s">
        <v>171</v>
      </c>
      <c r="Q108" s="2" t="s">
        <v>4259</v>
      </c>
      <c r="R108" s="2" t="s">
        <v>4024</v>
      </c>
      <c r="S108" s="2" t="s">
        <v>4260</v>
      </c>
      <c r="T108" s="2" t="s">
        <v>4261</v>
      </c>
      <c r="U108" s="92" t="s">
        <v>4262</v>
      </c>
      <c r="V108"/>
      <c r="W108"/>
    </row>
    <row r="109" spans="1:23" s="33" customFormat="1" ht="225">
      <c r="A109" s="90">
        <f t="shared" si="1"/>
        <v>104</v>
      </c>
      <c r="B109" s="2" t="s">
        <v>172</v>
      </c>
      <c r="C109" s="2" t="s">
        <v>173</v>
      </c>
      <c r="D109" s="2" t="s">
        <v>1401</v>
      </c>
      <c r="E109" s="2" t="s">
        <v>1401</v>
      </c>
      <c r="F109" s="2" t="s">
        <v>156</v>
      </c>
      <c r="G109" s="2" t="s">
        <v>157</v>
      </c>
      <c r="H109" s="2" t="s">
        <v>187</v>
      </c>
      <c r="I109" s="2" t="s">
        <v>56</v>
      </c>
      <c r="J109" s="2" t="s">
        <v>58</v>
      </c>
      <c r="K109" s="2"/>
      <c r="L109" s="101">
        <v>45748</v>
      </c>
      <c r="M109" s="2" t="s">
        <v>2473</v>
      </c>
      <c r="N109" s="2" t="s">
        <v>2474</v>
      </c>
      <c r="O109" s="101">
        <v>45988</v>
      </c>
      <c r="P109" s="2" t="s">
        <v>171</v>
      </c>
      <c r="Q109" s="2" t="s">
        <v>4263</v>
      </c>
      <c r="R109" s="2" t="s">
        <v>4024</v>
      </c>
      <c r="S109" s="2" t="s">
        <v>4264</v>
      </c>
      <c r="T109" s="2" t="s">
        <v>4265</v>
      </c>
      <c r="U109" s="92" t="s">
        <v>4266</v>
      </c>
      <c r="V109"/>
      <c r="W109"/>
    </row>
    <row r="110" spans="1:23" s="33" customFormat="1" ht="300">
      <c r="A110" s="90">
        <f t="shared" si="1"/>
        <v>105</v>
      </c>
      <c r="B110" s="2" t="s">
        <v>172</v>
      </c>
      <c r="C110" s="2" t="s">
        <v>173</v>
      </c>
      <c r="D110" s="2" t="s">
        <v>1744</v>
      </c>
      <c r="E110" s="2" t="s">
        <v>1744</v>
      </c>
      <c r="F110" s="2" t="s">
        <v>156</v>
      </c>
      <c r="G110" s="2" t="s">
        <v>157</v>
      </c>
      <c r="H110" s="2" t="s">
        <v>187</v>
      </c>
      <c r="I110" s="2" t="s">
        <v>56</v>
      </c>
      <c r="J110" s="2" t="s">
        <v>58</v>
      </c>
      <c r="K110" s="2"/>
      <c r="L110" s="101">
        <v>45748</v>
      </c>
      <c r="M110" s="2" t="s">
        <v>2473</v>
      </c>
      <c r="N110" s="2" t="s">
        <v>2474</v>
      </c>
      <c r="O110" s="101">
        <v>45938</v>
      </c>
      <c r="P110" s="2" t="s">
        <v>171</v>
      </c>
      <c r="Q110" s="2" t="s">
        <v>4267</v>
      </c>
      <c r="R110" s="2" t="s">
        <v>4024</v>
      </c>
      <c r="S110" s="2" t="s">
        <v>4268</v>
      </c>
      <c r="T110" s="2" t="s">
        <v>4243</v>
      </c>
      <c r="U110" s="92" t="s">
        <v>4269</v>
      </c>
      <c r="V110"/>
      <c r="W110"/>
    </row>
    <row r="111" spans="1:23" s="33" customFormat="1" ht="255">
      <c r="A111" s="90">
        <f t="shared" si="1"/>
        <v>106</v>
      </c>
      <c r="B111" s="2" t="s">
        <v>172</v>
      </c>
      <c r="C111" s="2" t="s">
        <v>173</v>
      </c>
      <c r="D111" s="2" t="s">
        <v>4270</v>
      </c>
      <c r="E111" s="2" t="s">
        <v>4270</v>
      </c>
      <c r="F111" s="2" t="s">
        <v>156</v>
      </c>
      <c r="G111" s="2" t="s">
        <v>157</v>
      </c>
      <c r="H111" s="2" t="s">
        <v>187</v>
      </c>
      <c r="I111" s="2" t="s">
        <v>56</v>
      </c>
      <c r="J111" s="2" t="s">
        <v>58</v>
      </c>
      <c r="K111" s="2"/>
      <c r="L111" s="101">
        <v>45748</v>
      </c>
      <c r="M111" s="2" t="s">
        <v>2473</v>
      </c>
      <c r="N111" s="2" t="s">
        <v>2474</v>
      </c>
      <c r="O111" s="101">
        <v>45976</v>
      </c>
      <c r="P111" s="2" t="s">
        <v>171</v>
      </c>
      <c r="Q111" s="2" t="s">
        <v>4271</v>
      </c>
      <c r="R111" s="2" t="s">
        <v>4024</v>
      </c>
      <c r="S111" s="2" t="s">
        <v>4272</v>
      </c>
      <c r="T111" s="2" t="s">
        <v>4273</v>
      </c>
      <c r="U111" s="92" t="s">
        <v>4274</v>
      </c>
      <c r="V111"/>
      <c r="W111"/>
    </row>
    <row r="112" spans="1:23" s="33" customFormat="1" ht="195">
      <c r="A112" s="90">
        <f t="shared" si="1"/>
        <v>107</v>
      </c>
      <c r="B112" s="2" t="s">
        <v>172</v>
      </c>
      <c r="C112" s="2" t="s">
        <v>173</v>
      </c>
      <c r="D112" s="2" t="s">
        <v>4275</v>
      </c>
      <c r="E112" s="2" t="s">
        <v>4275</v>
      </c>
      <c r="F112" s="2" t="s">
        <v>156</v>
      </c>
      <c r="G112" s="2" t="s">
        <v>157</v>
      </c>
      <c r="H112" s="2" t="s">
        <v>187</v>
      </c>
      <c r="I112" s="2" t="s">
        <v>56</v>
      </c>
      <c r="J112" s="2" t="s">
        <v>58</v>
      </c>
      <c r="K112" s="2"/>
      <c r="L112" s="101">
        <v>45748</v>
      </c>
      <c r="M112" s="2" t="s">
        <v>2473</v>
      </c>
      <c r="N112" s="2" t="s">
        <v>2474</v>
      </c>
      <c r="O112" s="101">
        <v>45968</v>
      </c>
      <c r="P112" s="2" t="s">
        <v>171</v>
      </c>
      <c r="Q112" s="2" t="s">
        <v>4276</v>
      </c>
      <c r="R112" s="2" t="s">
        <v>4024</v>
      </c>
      <c r="S112" s="2" t="s">
        <v>4277</v>
      </c>
      <c r="T112" s="2" t="s">
        <v>4278</v>
      </c>
      <c r="U112" s="92" t="s">
        <v>4279</v>
      </c>
      <c r="V112"/>
      <c r="W112"/>
    </row>
    <row r="113" spans="1:23" s="33" customFormat="1" ht="315">
      <c r="A113" s="90">
        <f t="shared" si="1"/>
        <v>108</v>
      </c>
      <c r="B113" s="2" t="s">
        <v>172</v>
      </c>
      <c r="C113" s="2" t="s">
        <v>173</v>
      </c>
      <c r="D113" s="2" t="s">
        <v>1627</v>
      </c>
      <c r="E113" s="2" t="s">
        <v>1627</v>
      </c>
      <c r="F113" s="2" t="s">
        <v>156</v>
      </c>
      <c r="G113" s="2" t="s">
        <v>157</v>
      </c>
      <c r="H113" s="2" t="s">
        <v>187</v>
      </c>
      <c r="I113" s="2" t="s">
        <v>56</v>
      </c>
      <c r="J113" s="2" t="s">
        <v>58</v>
      </c>
      <c r="K113" s="2"/>
      <c r="L113" s="101">
        <v>45748</v>
      </c>
      <c r="M113" s="2" t="s">
        <v>2473</v>
      </c>
      <c r="N113" s="2" t="s">
        <v>2474</v>
      </c>
      <c r="O113" s="101">
        <v>45938</v>
      </c>
      <c r="P113" s="2" t="s">
        <v>171</v>
      </c>
      <c r="Q113" s="2" t="s">
        <v>4280</v>
      </c>
      <c r="R113" s="2" t="s">
        <v>4024</v>
      </c>
      <c r="S113" s="2" t="s">
        <v>4281</v>
      </c>
      <c r="T113" s="2" t="s">
        <v>4282</v>
      </c>
      <c r="U113" s="92" t="s">
        <v>4283</v>
      </c>
      <c r="V113"/>
      <c r="W113"/>
    </row>
    <row r="114" spans="1:23" s="33" customFormat="1" ht="390">
      <c r="A114" s="90">
        <f t="shared" si="1"/>
        <v>109</v>
      </c>
      <c r="B114" s="2" t="s">
        <v>172</v>
      </c>
      <c r="C114" s="2" t="s">
        <v>173</v>
      </c>
      <c r="D114" s="2" t="s">
        <v>1760</v>
      </c>
      <c r="E114" s="2" t="s">
        <v>1760</v>
      </c>
      <c r="F114" s="2" t="s">
        <v>156</v>
      </c>
      <c r="G114" s="2" t="s">
        <v>157</v>
      </c>
      <c r="H114" s="2" t="s">
        <v>187</v>
      </c>
      <c r="I114" s="2" t="s">
        <v>56</v>
      </c>
      <c r="J114" s="2" t="s">
        <v>58</v>
      </c>
      <c r="K114" s="2"/>
      <c r="L114" s="101">
        <v>45748</v>
      </c>
      <c r="M114" s="2" t="s">
        <v>2473</v>
      </c>
      <c r="N114" s="2" t="s">
        <v>2474</v>
      </c>
      <c r="O114" s="101">
        <v>45951</v>
      </c>
      <c r="P114" s="2" t="s">
        <v>171</v>
      </c>
      <c r="Q114" s="2" t="s">
        <v>4284</v>
      </c>
      <c r="R114" s="2" t="s">
        <v>4024</v>
      </c>
      <c r="S114" s="2" t="s">
        <v>4285</v>
      </c>
      <c r="T114" s="2" t="s">
        <v>4286</v>
      </c>
      <c r="U114" s="92" t="s">
        <v>4287</v>
      </c>
      <c r="V114"/>
      <c r="W114"/>
    </row>
    <row r="115" spans="1:23" s="33" customFormat="1" ht="120">
      <c r="A115" s="90">
        <f t="shared" si="1"/>
        <v>110</v>
      </c>
      <c r="B115" s="2" t="s">
        <v>172</v>
      </c>
      <c r="C115" s="2" t="s">
        <v>173</v>
      </c>
      <c r="D115" s="2" t="s">
        <v>1600</v>
      </c>
      <c r="E115" s="2" t="s">
        <v>1600</v>
      </c>
      <c r="F115" s="2" t="s">
        <v>156</v>
      </c>
      <c r="G115" s="2" t="s">
        <v>157</v>
      </c>
      <c r="H115" s="2" t="s">
        <v>187</v>
      </c>
      <c r="I115" s="2" t="s">
        <v>56</v>
      </c>
      <c r="J115" s="2" t="s">
        <v>58</v>
      </c>
      <c r="K115" s="2"/>
      <c r="L115" s="101">
        <v>45748</v>
      </c>
      <c r="M115" s="2" t="s">
        <v>2473</v>
      </c>
      <c r="N115" s="2" t="s">
        <v>2474</v>
      </c>
      <c r="O115" s="101">
        <v>46001</v>
      </c>
      <c r="P115" s="2" t="s">
        <v>171</v>
      </c>
      <c r="Q115" s="2" t="s">
        <v>4288</v>
      </c>
      <c r="R115" s="2" t="s">
        <v>4024</v>
      </c>
      <c r="S115" s="2" t="s">
        <v>4289</v>
      </c>
      <c r="T115" s="2" t="s">
        <v>4290</v>
      </c>
      <c r="U115" s="92" t="s">
        <v>4291</v>
      </c>
      <c r="V115"/>
      <c r="W115"/>
    </row>
    <row r="116" spans="1:23" s="33" customFormat="1" ht="240">
      <c r="A116" s="90">
        <f t="shared" si="1"/>
        <v>111</v>
      </c>
      <c r="B116" s="2" t="s">
        <v>172</v>
      </c>
      <c r="C116" s="2" t="s">
        <v>173</v>
      </c>
      <c r="D116" s="2" t="s">
        <v>1703</v>
      </c>
      <c r="E116" s="2" t="s">
        <v>1703</v>
      </c>
      <c r="F116" s="2" t="s">
        <v>156</v>
      </c>
      <c r="G116" s="2" t="s">
        <v>157</v>
      </c>
      <c r="H116" s="2" t="s">
        <v>187</v>
      </c>
      <c r="I116" s="2" t="s">
        <v>56</v>
      </c>
      <c r="J116" s="2" t="s">
        <v>58</v>
      </c>
      <c r="K116" s="2"/>
      <c r="L116" s="101">
        <v>45748</v>
      </c>
      <c r="M116" s="2" t="s">
        <v>2473</v>
      </c>
      <c r="N116" s="2" t="s">
        <v>2474</v>
      </c>
      <c r="O116" s="101">
        <v>45971</v>
      </c>
      <c r="P116" s="2" t="s">
        <v>171</v>
      </c>
      <c r="Q116" s="2" t="s">
        <v>4292</v>
      </c>
      <c r="R116" s="2" t="s">
        <v>4024</v>
      </c>
      <c r="S116" s="2" t="s">
        <v>4293</v>
      </c>
      <c r="T116" s="2" t="s">
        <v>4294</v>
      </c>
      <c r="U116" s="92" t="s">
        <v>4295</v>
      </c>
      <c r="V116"/>
      <c r="W116"/>
    </row>
    <row r="117" spans="1:23" s="33" customFormat="1" ht="135">
      <c r="A117" s="90">
        <f t="shared" si="1"/>
        <v>112</v>
      </c>
      <c r="B117" s="2" t="s">
        <v>172</v>
      </c>
      <c r="C117" s="2" t="s">
        <v>173</v>
      </c>
      <c r="D117" s="2" t="s">
        <v>1685</v>
      </c>
      <c r="E117" s="2" t="s">
        <v>1685</v>
      </c>
      <c r="F117" s="2" t="s">
        <v>156</v>
      </c>
      <c r="G117" s="2" t="s">
        <v>157</v>
      </c>
      <c r="H117" s="2" t="s">
        <v>187</v>
      </c>
      <c r="I117" s="2" t="s">
        <v>56</v>
      </c>
      <c r="J117" s="2" t="s">
        <v>58</v>
      </c>
      <c r="K117" s="2"/>
      <c r="L117" s="101">
        <v>45748</v>
      </c>
      <c r="M117" s="2" t="s">
        <v>2473</v>
      </c>
      <c r="N117" s="2" t="s">
        <v>2474</v>
      </c>
      <c r="O117" s="101">
        <v>45950</v>
      </c>
      <c r="P117" s="2" t="s">
        <v>171</v>
      </c>
      <c r="Q117" s="2" t="s">
        <v>4296</v>
      </c>
      <c r="R117" s="2" t="s">
        <v>4024</v>
      </c>
      <c r="S117" s="2" t="s">
        <v>4297</v>
      </c>
      <c r="T117" s="2" t="s">
        <v>4298</v>
      </c>
      <c r="U117" s="92" t="s">
        <v>4299</v>
      </c>
      <c r="V117"/>
      <c r="W117"/>
    </row>
    <row r="118" spans="1:23" s="33" customFormat="1" ht="90">
      <c r="A118" s="90">
        <f t="shared" si="1"/>
        <v>113</v>
      </c>
      <c r="B118" s="2" t="s">
        <v>172</v>
      </c>
      <c r="C118" s="2" t="s">
        <v>173</v>
      </c>
      <c r="D118" s="2" t="s">
        <v>4300</v>
      </c>
      <c r="E118" s="2" t="s">
        <v>4300</v>
      </c>
      <c r="F118" s="2" t="s">
        <v>156</v>
      </c>
      <c r="G118" s="2" t="s">
        <v>157</v>
      </c>
      <c r="H118" s="2" t="s">
        <v>187</v>
      </c>
      <c r="I118" s="2" t="s">
        <v>295</v>
      </c>
      <c r="J118" s="2" t="s">
        <v>294</v>
      </c>
      <c r="K118" s="2"/>
      <c r="L118" s="101">
        <v>45748</v>
      </c>
      <c r="M118" s="2" t="s">
        <v>2473</v>
      </c>
      <c r="N118" s="2" t="s">
        <v>2474</v>
      </c>
      <c r="O118" s="2" t="s">
        <v>2478</v>
      </c>
      <c r="P118" s="2" t="s">
        <v>171</v>
      </c>
      <c r="Q118" s="2" t="s">
        <v>2478</v>
      </c>
      <c r="R118" s="2" t="s">
        <v>2478</v>
      </c>
      <c r="S118" s="2" t="s">
        <v>2478</v>
      </c>
      <c r="T118" s="2" t="s">
        <v>2478</v>
      </c>
      <c r="U118" s="92" t="s">
        <v>4301</v>
      </c>
      <c r="V118"/>
      <c r="W118"/>
    </row>
    <row r="119" spans="1:23" s="33" customFormat="1" ht="90">
      <c r="A119" s="90">
        <f t="shared" si="1"/>
        <v>114</v>
      </c>
      <c r="B119" s="2" t="s">
        <v>172</v>
      </c>
      <c r="C119" s="2" t="s">
        <v>173</v>
      </c>
      <c r="D119" s="2" t="s">
        <v>4300</v>
      </c>
      <c r="E119" s="2" t="s">
        <v>4300</v>
      </c>
      <c r="F119" s="2" t="s">
        <v>156</v>
      </c>
      <c r="G119" s="2" t="s">
        <v>157</v>
      </c>
      <c r="H119" s="2" t="s">
        <v>187</v>
      </c>
      <c r="I119" s="2" t="s">
        <v>295</v>
      </c>
      <c r="J119" s="2" t="s">
        <v>309</v>
      </c>
      <c r="K119" s="2"/>
      <c r="L119" s="101">
        <v>45748</v>
      </c>
      <c r="M119" s="2" t="s">
        <v>2473</v>
      </c>
      <c r="N119" s="2" t="s">
        <v>2474</v>
      </c>
      <c r="O119" s="2" t="s">
        <v>2478</v>
      </c>
      <c r="P119" s="2" t="s">
        <v>171</v>
      </c>
      <c r="Q119" s="2" t="s">
        <v>2478</v>
      </c>
      <c r="R119" s="2" t="s">
        <v>2478</v>
      </c>
      <c r="S119" s="2" t="s">
        <v>2478</v>
      </c>
      <c r="T119" s="2" t="s">
        <v>2478</v>
      </c>
      <c r="U119" s="92" t="s">
        <v>4301</v>
      </c>
      <c r="V119"/>
      <c r="W119"/>
    </row>
    <row r="120" spans="1:23" s="33" customFormat="1" ht="90">
      <c r="A120" s="90">
        <f t="shared" si="1"/>
        <v>115</v>
      </c>
      <c r="B120" s="2" t="s">
        <v>172</v>
      </c>
      <c r="C120" s="2" t="s">
        <v>173</v>
      </c>
      <c r="D120" s="2" t="s">
        <v>4300</v>
      </c>
      <c r="E120" s="2" t="s">
        <v>4300</v>
      </c>
      <c r="F120" s="2" t="s">
        <v>156</v>
      </c>
      <c r="G120" s="2" t="s">
        <v>157</v>
      </c>
      <c r="H120" s="2" t="s">
        <v>187</v>
      </c>
      <c r="I120" s="2" t="s">
        <v>295</v>
      </c>
      <c r="J120" s="2" t="s">
        <v>311</v>
      </c>
      <c r="K120" s="2"/>
      <c r="L120" s="101">
        <v>45748</v>
      </c>
      <c r="M120" s="2" t="s">
        <v>2473</v>
      </c>
      <c r="N120" s="2" t="s">
        <v>2474</v>
      </c>
      <c r="O120" s="2" t="s">
        <v>2478</v>
      </c>
      <c r="P120" s="2" t="s">
        <v>171</v>
      </c>
      <c r="Q120" s="2" t="s">
        <v>2478</v>
      </c>
      <c r="R120" s="2" t="s">
        <v>2478</v>
      </c>
      <c r="S120" s="2" t="s">
        <v>2478</v>
      </c>
      <c r="T120" s="2" t="s">
        <v>2478</v>
      </c>
      <c r="U120" s="92" t="s">
        <v>4301</v>
      </c>
      <c r="V120"/>
      <c r="W120"/>
    </row>
    <row r="121" spans="1:23" s="33" customFormat="1" ht="240">
      <c r="A121" s="90">
        <f t="shared" si="1"/>
        <v>116</v>
      </c>
      <c r="B121" s="2" t="s">
        <v>172</v>
      </c>
      <c r="C121" s="2" t="s">
        <v>173</v>
      </c>
      <c r="D121" s="2" t="s">
        <v>1716</v>
      </c>
      <c r="E121" s="2" t="s">
        <v>1716</v>
      </c>
      <c r="F121" s="2" t="s">
        <v>156</v>
      </c>
      <c r="G121" s="2" t="s">
        <v>157</v>
      </c>
      <c r="H121" s="2" t="s">
        <v>287</v>
      </c>
      <c r="I121" s="2" t="s">
        <v>290</v>
      </c>
      <c r="J121" s="2" t="s">
        <v>4150</v>
      </c>
      <c r="K121" s="2"/>
      <c r="L121" s="101">
        <v>45808</v>
      </c>
      <c r="M121" s="2" t="s">
        <v>2473</v>
      </c>
      <c r="N121" s="2" t="s">
        <v>2474</v>
      </c>
      <c r="O121" s="101">
        <v>45807</v>
      </c>
      <c r="P121" s="2" t="s">
        <v>188</v>
      </c>
      <c r="Q121" s="2" t="s">
        <v>4302</v>
      </c>
      <c r="R121" s="2" t="s">
        <v>4024</v>
      </c>
      <c r="S121" s="2" t="s">
        <v>4303</v>
      </c>
      <c r="T121" s="2" t="s">
        <v>4304</v>
      </c>
      <c r="U121" s="92" t="s">
        <v>2478</v>
      </c>
      <c r="V121"/>
      <c r="W121"/>
    </row>
    <row r="122" spans="1:23" s="33" customFormat="1" ht="120">
      <c r="A122" s="90">
        <f t="shared" si="1"/>
        <v>117</v>
      </c>
      <c r="B122" s="2" t="s">
        <v>172</v>
      </c>
      <c r="C122" s="2" t="s">
        <v>173</v>
      </c>
      <c r="D122" s="2" t="s">
        <v>4305</v>
      </c>
      <c r="E122" s="2" t="s">
        <v>4305</v>
      </c>
      <c r="F122" s="2" t="s">
        <v>156</v>
      </c>
      <c r="G122" s="2" t="s">
        <v>157</v>
      </c>
      <c r="H122" s="2" t="s">
        <v>287</v>
      </c>
      <c r="I122" s="2" t="s">
        <v>290</v>
      </c>
      <c r="J122" s="2" t="s">
        <v>4150</v>
      </c>
      <c r="K122" s="2"/>
      <c r="L122" s="101">
        <v>45808</v>
      </c>
      <c r="M122" s="2" t="s">
        <v>2473</v>
      </c>
      <c r="N122" s="2" t="s">
        <v>2474</v>
      </c>
      <c r="O122" s="101">
        <v>45814</v>
      </c>
      <c r="P122" s="2" t="s">
        <v>188</v>
      </c>
      <c r="Q122" s="2" t="s">
        <v>4306</v>
      </c>
      <c r="R122" s="2" t="s">
        <v>4024</v>
      </c>
      <c r="S122" s="2" t="s">
        <v>4307</v>
      </c>
      <c r="T122" s="2" t="s">
        <v>4308</v>
      </c>
      <c r="U122" s="92" t="s">
        <v>2478</v>
      </c>
      <c r="V122"/>
      <c r="W122"/>
    </row>
    <row r="123" spans="1:23" s="33" customFormat="1" ht="120">
      <c r="A123" s="90">
        <f t="shared" si="1"/>
        <v>118</v>
      </c>
      <c r="B123" s="2" t="s">
        <v>172</v>
      </c>
      <c r="C123" s="2" t="s">
        <v>173</v>
      </c>
      <c r="D123" s="2" t="s">
        <v>1707</v>
      </c>
      <c r="E123" s="2" t="s">
        <v>1707</v>
      </c>
      <c r="F123" s="2" t="s">
        <v>156</v>
      </c>
      <c r="G123" s="2" t="s">
        <v>157</v>
      </c>
      <c r="H123" s="2" t="s">
        <v>287</v>
      </c>
      <c r="I123" s="2" t="s">
        <v>290</v>
      </c>
      <c r="J123" s="2" t="s">
        <v>4150</v>
      </c>
      <c r="K123" s="2"/>
      <c r="L123" s="101">
        <v>45808</v>
      </c>
      <c r="M123" s="2" t="s">
        <v>2473</v>
      </c>
      <c r="N123" s="2" t="s">
        <v>2474</v>
      </c>
      <c r="O123" s="101">
        <v>45807</v>
      </c>
      <c r="P123" s="2" t="s">
        <v>188</v>
      </c>
      <c r="Q123" s="2" t="s">
        <v>4309</v>
      </c>
      <c r="R123" s="2" t="s">
        <v>4024</v>
      </c>
      <c r="S123" s="2" t="s">
        <v>4310</v>
      </c>
      <c r="T123" s="2" t="s">
        <v>4311</v>
      </c>
      <c r="U123" s="92" t="s">
        <v>2478</v>
      </c>
      <c r="V123"/>
      <c r="W123"/>
    </row>
    <row r="124" spans="1:23" s="33" customFormat="1" ht="195">
      <c r="A124" s="90">
        <f t="shared" si="1"/>
        <v>119</v>
      </c>
      <c r="B124" s="2" t="s">
        <v>172</v>
      </c>
      <c r="C124" s="2" t="s">
        <v>173</v>
      </c>
      <c r="D124" s="2" t="s">
        <v>2835</v>
      </c>
      <c r="E124" s="2" t="s">
        <v>2835</v>
      </c>
      <c r="F124" s="2" t="s">
        <v>175</v>
      </c>
      <c r="G124" s="2" t="s">
        <v>157</v>
      </c>
      <c r="H124" s="2" t="s">
        <v>187</v>
      </c>
      <c r="I124" s="2" t="s">
        <v>298</v>
      </c>
      <c r="J124" s="2" t="s">
        <v>41</v>
      </c>
      <c r="K124" s="2"/>
      <c r="L124" s="101">
        <v>45807</v>
      </c>
      <c r="M124" s="2" t="s">
        <v>2473</v>
      </c>
      <c r="N124" s="2" t="s">
        <v>2474</v>
      </c>
      <c r="O124" s="101">
        <v>45861</v>
      </c>
      <c r="P124" s="2" t="s">
        <v>232</v>
      </c>
      <c r="Q124" s="2" t="s">
        <v>4312</v>
      </c>
      <c r="R124" s="2" t="s">
        <v>4024</v>
      </c>
      <c r="S124" s="2" t="s">
        <v>4313</v>
      </c>
      <c r="T124" s="2" t="s">
        <v>4314</v>
      </c>
      <c r="U124" s="92" t="s">
        <v>4315</v>
      </c>
      <c r="V124"/>
      <c r="W124"/>
    </row>
    <row r="125" spans="1:23" s="33" customFormat="1" ht="195">
      <c r="A125" s="90">
        <f t="shared" si="1"/>
        <v>120</v>
      </c>
      <c r="B125" s="2" t="s">
        <v>172</v>
      </c>
      <c r="C125" s="2" t="s">
        <v>173</v>
      </c>
      <c r="D125" s="2" t="s">
        <v>1738</v>
      </c>
      <c r="E125" s="2" t="s">
        <v>1738</v>
      </c>
      <c r="F125" s="2" t="s">
        <v>156</v>
      </c>
      <c r="G125" s="2" t="s">
        <v>157</v>
      </c>
      <c r="H125" s="2" t="s">
        <v>187</v>
      </c>
      <c r="I125" s="2" t="s">
        <v>295</v>
      </c>
      <c r="J125" s="2" t="s">
        <v>294</v>
      </c>
      <c r="K125" s="2"/>
      <c r="L125" s="101">
        <v>45847</v>
      </c>
      <c r="M125" s="2" t="s">
        <v>2473</v>
      </c>
      <c r="N125" s="2" t="s">
        <v>2474</v>
      </c>
      <c r="O125" s="101">
        <v>45853</v>
      </c>
      <c r="P125" s="2" t="s">
        <v>188</v>
      </c>
      <c r="Q125" s="2" t="s">
        <v>4316</v>
      </c>
      <c r="R125" s="2" t="s">
        <v>4024</v>
      </c>
      <c r="S125" s="2" t="s">
        <v>4317</v>
      </c>
      <c r="T125" s="2" t="s">
        <v>2478</v>
      </c>
      <c r="U125" s="92" t="s">
        <v>4318</v>
      </c>
      <c r="V125"/>
      <c r="W125"/>
    </row>
    <row r="126" spans="1:23" s="33" customFormat="1" ht="210">
      <c r="A126" s="90">
        <f t="shared" si="1"/>
        <v>121</v>
      </c>
      <c r="B126" s="2" t="s">
        <v>172</v>
      </c>
      <c r="C126" s="2" t="s">
        <v>173</v>
      </c>
      <c r="D126" s="2" t="s">
        <v>1695</v>
      </c>
      <c r="E126" s="2" t="s">
        <v>1695</v>
      </c>
      <c r="F126" s="2" t="s">
        <v>156</v>
      </c>
      <c r="G126" s="2" t="s">
        <v>157</v>
      </c>
      <c r="H126" s="2" t="s">
        <v>192</v>
      </c>
      <c r="I126" s="2" t="s">
        <v>298</v>
      </c>
      <c r="J126" s="2" t="s">
        <v>180</v>
      </c>
      <c r="K126" s="2" t="s">
        <v>4319</v>
      </c>
      <c r="L126" s="101">
        <v>45845</v>
      </c>
      <c r="M126" s="2" t="s">
        <v>2473</v>
      </c>
      <c r="N126" s="2" t="s">
        <v>2474</v>
      </c>
      <c r="O126" s="101">
        <v>45848</v>
      </c>
      <c r="P126" s="2" t="s">
        <v>188</v>
      </c>
      <c r="Q126" s="2" t="s">
        <v>4320</v>
      </c>
      <c r="R126" s="2" t="s">
        <v>4024</v>
      </c>
      <c r="S126" s="2" t="s">
        <v>4321</v>
      </c>
      <c r="T126" s="2" t="s">
        <v>2478</v>
      </c>
      <c r="U126" s="92" t="s">
        <v>4322</v>
      </c>
      <c r="V126"/>
      <c r="W126"/>
    </row>
    <row r="127" spans="1:23" s="33" customFormat="1" ht="225">
      <c r="A127" s="90">
        <f t="shared" si="1"/>
        <v>122</v>
      </c>
      <c r="B127" s="2" t="s">
        <v>172</v>
      </c>
      <c r="C127" s="2" t="s">
        <v>173</v>
      </c>
      <c r="D127" s="2" t="s">
        <v>4323</v>
      </c>
      <c r="E127" s="2" t="s">
        <v>4323</v>
      </c>
      <c r="F127" s="2" t="s">
        <v>175</v>
      </c>
      <c r="G127" s="2" t="s">
        <v>176</v>
      </c>
      <c r="H127" s="2" t="s">
        <v>192</v>
      </c>
      <c r="I127" s="2" t="s">
        <v>296</v>
      </c>
      <c r="J127" s="2" t="s">
        <v>297</v>
      </c>
      <c r="K127" s="2"/>
      <c r="L127" s="101">
        <v>45842</v>
      </c>
      <c r="M127" s="2" t="s">
        <v>2473</v>
      </c>
      <c r="N127" s="2" t="s">
        <v>2474</v>
      </c>
      <c r="O127" s="101">
        <v>45849</v>
      </c>
      <c r="P127" s="2" t="s">
        <v>188</v>
      </c>
      <c r="Q127" s="2" t="s">
        <v>4324</v>
      </c>
      <c r="R127" s="2" t="s">
        <v>4024</v>
      </c>
      <c r="S127" s="2" t="s">
        <v>4325</v>
      </c>
      <c r="T127" s="2" t="s">
        <v>2478</v>
      </c>
      <c r="U127" s="92" t="s">
        <v>2478</v>
      </c>
      <c r="V127"/>
      <c r="W127"/>
    </row>
    <row r="128" spans="1:23" s="33" customFormat="1" ht="255">
      <c r="A128" s="90">
        <f t="shared" si="1"/>
        <v>123</v>
      </c>
      <c r="B128" s="2" t="s">
        <v>172</v>
      </c>
      <c r="C128" s="2" t="s">
        <v>173</v>
      </c>
      <c r="D128" s="2" t="s">
        <v>1711</v>
      </c>
      <c r="E128" s="2" t="s">
        <v>1711</v>
      </c>
      <c r="F128" s="2" t="s">
        <v>156</v>
      </c>
      <c r="G128" s="2" t="s">
        <v>157</v>
      </c>
      <c r="H128" s="2" t="s">
        <v>287</v>
      </c>
      <c r="I128" s="2" t="s">
        <v>290</v>
      </c>
      <c r="J128" s="2" t="s">
        <v>37</v>
      </c>
      <c r="K128" s="2"/>
      <c r="L128" s="101">
        <v>45853</v>
      </c>
      <c r="M128" s="2" t="s">
        <v>2473</v>
      </c>
      <c r="N128" s="2" t="s">
        <v>2474</v>
      </c>
      <c r="O128" s="101">
        <v>46022</v>
      </c>
      <c r="P128" s="2" t="s">
        <v>232</v>
      </c>
      <c r="Q128" s="2" t="s">
        <v>4326</v>
      </c>
      <c r="R128" s="2" t="s">
        <v>4024</v>
      </c>
      <c r="S128" s="2" t="s">
        <v>4327</v>
      </c>
      <c r="T128" s="2" t="s">
        <v>4328</v>
      </c>
      <c r="U128" s="92" t="s">
        <v>4329</v>
      </c>
      <c r="V128"/>
      <c r="W128"/>
    </row>
    <row r="129" spans="1:23" s="33" customFormat="1" ht="255">
      <c r="A129" s="90">
        <f t="shared" si="1"/>
        <v>124</v>
      </c>
      <c r="B129" s="2" t="s">
        <v>172</v>
      </c>
      <c r="C129" s="2" t="s">
        <v>173</v>
      </c>
      <c r="D129" s="2" t="s">
        <v>4330</v>
      </c>
      <c r="E129" s="2" t="s">
        <v>4330</v>
      </c>
      <c r="F129" s="2" t="s">
        <v>156</v>
      </c>
      <c r="G129" s="2" t="s">
        <v>157</v>
      </c>
      <c r="H129" s="2" t="s">
        <v>287</v>
      </c>
      <c r="I129" s="2" t="s">
        <v>290</v>
      </c>
      <c r="J129" s="2" t="s">
        <v>37</v>
      </c>
      <c r="K129" s="2"/>
      <c r="L129" s="101">
        <v>45853</v>
      </c>
      <c r="M129" s="2" t="s">
        <v>2473</v>
      </c>
      <c r="N129" s="2" t="s">
        <v>2474</v>
      </c>
      <c r="O129" s="101">
        <v>46022</v>
      </c>
      <c r="P129" s="2" t="s">
        <v>232</v>
      </c>
      <c r="Q129" s="2" t="s">
        <v>4326</v>
      </c>
      <c r="R129" s="2" t="s">
        <v>4024</v>
      </c>
      <c r="S129" s="2" t="s">
        <v>4331</v>
      </c>
      <c r="T129" s="2" t="s">
        <v>4328</v>
      </c>
      <c r="U129" s="92" t="s">
        <v>4329</v>
      </c>
      <c r="V129"/>
      <c r="W129"/>
    </row>
    <row r="130" spans="1:23" s="33" customFormat="1" ht="255">
      <c r="A130" s="90">
        <f t="shared" si="1"/>
        <v>125</v>
      </c>
      <c r="B130" s="2" t="s">
        <v>172</v>
      </c>
      <c r="C130" s="2" t="s">
        <v>173</v>
      </c>
      <c r="D130" s="2" t="s">
        <v>4332</v>
      </c>
      <c r="E130" s="2" t="s">
        <v>4332</v>
      </c>
      <c r="F130" s="2" t="s">
        <v>156</v>
      </c>
      <c r="G130" s="2" t="s">
        <v>157</v>
      </c>
      <c r="H130" s="2" t="s">
        <v>287</v>
      </c>
      <c r="I130" s="2" t="s">
        <v>290</v>
      </c>
      <c r="J130" s="2" t="s">
        <v>37</v>
      </c>
      <c r="K130" s="2"/>
      <c r="L130" s="101">
        <v>45853</v>
      </c>
      <c r="M130" s="2" t="s">
        <v>2473</v>
      </c>
      <c r="N130" s="2" t="s">
        <v>2474</v>
      </c>
      <c r="O130" s="101">
        <v>46022</v>
      </c>
      <c r="P130" s="2" t="s">
        <v>232</v>
      </c>
      <c r="Q130" s="2" t="s">
        <v>4333</v>
      </c>
      <c r="R130" s="2" t="s">
        <v>4024</v>
      </c>
      <c r="S130" s="2" t="s">
        <v>4334</v>
      </c>
      <c r="T130" s="2" t="s">
        <v>4328</v>
      </c>
      <c r="U130" s="92" t="s">
        <v>4329</v>
      </c>
      <c r="V130"/>
      <c r="W130"/>
    </row>
    <row r="131" spans="1:23" s="33" customFormat="1" ht="255">
      <c r="A131" s="90">
        <f t="shared" si="1"/>
        <v>126</v>
      </c>
      <c r="B131" s="2" t="s">
        <v>172</v>
      </c>
      <c r="C131" s="2" t="s">
        <v>173</v>
      </c>
      <c r="D131" s="2" t="s">
        <v>1695</v>
      </c>
      <c r="E131" s="2" t="s">
        <v>1695</v>
      </c>
      <c r="F131" s="2" t="s">
        <v>156</v>
      </c>
      <c r="G131" s="2" t="s">
        <v>157</v>
      </c>
      <c r="H131" s="2" t="s">
        <v>287</v>
      </c>
      <c r="I131" s="2" t="s">
        <v>290</v>
      </c>
      <c r="J131" s="2" t="s">
        <v>37</v>
      </c>
      <c r="K131" s="2"/>
      <c r="L131" s="101">
        <v>45853</v>
      </c>
      <c r="M131" s="2" t="s">
        <v>2473</v>
      </c>
      <c r="N131" s="2" t="s">
        <v>2474</v>
      </c>
      <c r="O131" s="101">
        <v>46022</v>
      </c>
      <c r="P131" s="2" t="s">
        <v>232</v>
      </c>
      <c r="Q131" s="2" t="s">
        <v>4335</v>
      </c>
      <c r="R131" s="2" t="s">
        <v>4024</v>
      </c>
      <c r="S131" s="2" t="s">
        <v>4336</v>
      </c>
      <c r="T131" s="2" t="s">
        <v>4328</v>
      </c>
      <c r="U131" s="92" t="s">
        <v>4329</v>
      </c>
      <c r="V131"/>
      <c r="W131"/>
    </row>
    <row r="132" spans="1:23" s="33" customFormat="1" ht="255">
      <c r="A132" s="90"/>
      <c r="B132" s="2" t="s">
        <v>172</v>
      </c>
      <c r="C132" s="2" t="s">
        <v>173</v>
      </c>
      <c r="D132" s="2" t="s">
        <v>1401</v>
      </c>
      <c r="E132" s="2" t="s">
        <v>1401</v>
      </c>
      <c r="F132" s="2" t="s">
        <v>156</v>
      </c>
      <c r="G132" s="2" t="s">
        <v>157</v>
      </c>
      <c r="H132" s="2" t="s">
        <v>287</v>
      </c>
      <c r="I132" s="2" t="s">
        <v>290</v>
      </c>
      <c r="J132" s="2" t="s">
        <v>37</v>
      </c>
      <c r="K132" s="2"/>
      <c r="L132" s="101">
        <v>45853</v>
      </c>
      <c r="M132" s="2" t="s">
        <v>2473</v>
      </c>
      <c r="N132" s="2" t="s">
        <v>2474</v>
      </c>
      <c r="O132" s="101">
        <v>46022</v>
      </c>
      <c r="P132" s="2" t="s">
        <v>232</v>
      </c>
      <c r="Q132" s="2" t="s">
        <v>4337</v>
      </c>
      <c r="R132" s="2" t="s">
        <v>4024</v>
      </c>
      <c r="S132" s="2" t="s">
        <v>4338</v>
      </c>
      <c r="T132" s="2" t="s">
        <v>4328</v>
      </c>
      <c r="U132" s="92" t="s">
        <v>4329</v>
      </c>
      <c r="V132"/>
      <c r="W132"/>
    </row>
    <row r="133" spans="1:23" s="33" customFormat="1" ht="255">
      <c r="A133" s="90">
        <f t="shared" si="1"/>
        <v>1</v>
      </c>
      <c r="B133" s="2" t="s">
        <v>172</v>
      </c>
      <c r="C133" s="2" t="s">
        <v>173</v>
      </c>
      <c r="D133" s="2" t="s">
        <v>1486</v>
      </c>
      <c r="E133" s="2" t="s">
        <v>1486</v>
      </c>
      <c r="F133" s="2" t="s">
        <v>156</v>
      </c>
      <c r="G133" s="2" t="s">
        <v>157</v>
      </c>
      <c r="H133" s="2" t="s">
        <v>287</v>
      </c>
      <c r="I133" s="2" t="s">
        <v>290</v>
      </c>
      <c r="J133" s="2" t="s">
        <v>37</v>
      </c>
      <c r="K133" s="2"/>
      <c r="L133" s="101">
        <v>45853</v>
      </c>
      <c r="M133" s="2" t="s">
        <v>2473</v>
      </c>
      <c r="N133" s="2" t="s">
        <v>2474</v>
      </c>
      <c r="O133" s="101">
        <v>46022</v>
      </c>
      <c r="P133" s="2" t="s">
        <v>232</v>
      </c>
      <c r="Q133" s="2" t="s">
        <v>4339</v>
      </c>
      <c r="R133" s="2" t="s">
        <v>4024</v>
      </c>
      <c r="S133" s="2" t="s">
        <v>4340</v>
      </c>
      <c r="T133" s="2" t="s">
        <v>4328</v>
      </c>
      <c r="U133" s="92" t="s">
        <v>4329</v>
      </c>
      <c r="V133"/>
      <c r="W133"/>
    </row>
    <row r="134" spans="1:23" s="33" customFormat="1" ht="405">
      <c r="A134" s="90">
        <f t="shared" si="1"/>
        <v>2</v>
      </c>
      <c r="B134" s="2" t="s">
        <v>172</v>
      </c>
      <c r="C134" s="2" t="s">
        <v>173</v>
      </c>
      <c r="D134" s="2" t="s">
        <v>1710</v>
      </c>
      <c r="E134" s="2" t="s">
        <v>1710</v>
      </c>
      <c r="F134" s="2" t="s">
        <v>156</v>
      </c>
      <c r="G134" s="2" t="s">
        <v>157</v>
      </c>
      <c r="H134" s="2" t="s">
        <v>187</v>
      </c>
      <c r="I134" s="2" t="s">
        <v>295</v>
      </c>
      <c r="J134" s="2" t="s">
        <v>294</v>
      </c>
      <c r="K134" s="2"/>
      <c r="L134" s="101">
        <v>45847</v>
      </c>
      <c r="M134" s="2" t="s">
        <v>2473</v>
      </c>
      <c r="N134" s="2" t="s">
        <v>2474</v>
      </c>
      <c r="O134" s="101">
        <v>45846</v>
      </c>
      <c r="P134" s="2" t="s">
        <v>188</v>
      </c>
      <c r="Q134" s="2" t="s">
        <v>4341</v>
      </c>
      <c r="R134" s="2" t="s">
        <v>4024</v>
      </c>
      <c r="S134" s="2" t="s">
        <v>4342</v>
      </c>
      <c r="T134" s="2" t="s">
        <v>4343</v>
      </c>
      <c r="U134" s="92" t="s">
        <v>4344</v>
      </c>
      <c r="V134"/>
      <c r="W134"/>
    </row>
    <row r="135" spans="1:23" s="33" customFormat="1" ht="165">
      <c r="A135" s="90">
        <f t="shared" si="1"/>
        <v>3</v>
      </c>
      <c r="B135" s="2" t="s">
        <v>172</v>
      </c>
      <c r="C135" s="2" t="s">
        <v>173</v>
      </c>
      <c r="D135" s="2" t="s">
        <v>4345</v>
      </c>
      <c r="E135" s="2" t="s">
        <v>4345</v>
      </c>
      <c r="F135" s="2" t="s">
        <v>156</v>
      </c>
      <c r="G135" s="2" t="s">
        <v>157</v>
      </c>
      <c r="H135" s="2" t="s">
        <v>287</v>
      </c>
      <c r="I135" s="2" t="s">
        <v>290</v>
      </c>
      <c r="J135" s="2" t="s">
        <v>37</v>
      </c>
      <c r="K135" s="2"/>
      <c r="L135" s="101">
        <v>45869</v>
      </c>
      <c r="M135" s="2" t="s">
        <v>2473</v>
      </c>
      <c r="N135" s="2" t="s">
        <v>2474</v>
      </c>
      <c r="O135" s="101">
        <v>46022</v>
      </c>
      <c r="P135" s="2" t="s">
        <v>232</v>
      </c>
      <c r="Q135" s="2" t="s">
        <v>4333</v>
      </c>
      <c r="R135" s="2" t="s">
        <v>4024</v>
      </c>
      <c r="S135" s="2" t="s">
        <v>4346</v>
      </c>
      <c r="T135" s="2" t="s">
        <v>4328</v>
      </c>
      <c r="U135" s="92" t="s">
        <v>4347</v>
      </c>
      <c r="V135"/>
      <c r="W135"/>
    </row>
    <row r="136" spans="1:23" s="33" customFormat="1" ht="135">
      <c r="A136" s="90">
        <f t="shared" ref="A136:A199" si="2">+A135+1</f>
        <v>4</v>
      </c>
      <c r="B136" s="2" t="s">
        <v>172</v>
      </c>
      <c r="C136" s="2" t="s">
        <v>173</v>
      </c>
      <c r="D136" s="2" t="s">
        <v>2523</v>
      </c>
      <c r="E136" s="2" t="s">
        <v>2523</v>
      </c>
      <c r="F136" s="2" t="s">
        <v>175</v>
      </c>
      <c r="G136" s="2" t="s">
        <v>157</v>
      </c>
      <c r="H136" s="2" t="s">
        <v>192</v>
      </c>
      <c r="I136" s="2" t="s">
        <v>295</v>
      </c>
      <c r="J136" s="2" t="s">
        <v>294</v>
      </c>
      <c r="K136" s="2"/>
      <c r="L136" s="101">
        <v>45862</v>
      </c>
      <c r="M136" s="2" t="s">
        <v>2473</v>
      </c>
      <c r="N136" s="2" t="s">
        <v>2474</v>
      </c>
      <c r="O136" s="101">
        <v>45862</v>
      </c>
      <c r="P136" s="2" t="s">
        <v>188</v>
      </c>
      <c r="Q136" s="2" t="s">
        <v>4348</v>
      </c>
      <c r="R136" s="2" t="s">
        <v>4024</v>
      </c>
      <c r="S136" s="2" t="s">
        <v>4349</v>
      </c>
      <c r="T136" s="2" t="s">
        <v>2478</v>
      </c>
      <c r="U136" s="92" t="s">
        <v>2478</v>
      </c>
      <c r="V136"/>
      <c r="W136"/>
    </row>
    <row r="137" spans="1:23" s="33" customFormat="1" ht="210">
      <c r="A137" s="90">
        <f t="shared" si="2"/>
        <v>5</v>
      </c>
      <c r="B137" s="2" t="s">
        <v>172</v>
      </c>
      <c r="C137" s="2" t="s">
        <v>173</v>
      </c>
      <c r="D137" s="2" t="s">
        <v>4350</v>
      </c>
      <c r="E137" s="2" t="s">
        <v>4350</v>
      </c>
      <c r="F137" s="2" t="s">
        <v>175</v>
      </c>
      <c r="G137" s="2" t="s">
        <v>176</v>
      </c>
      <c r="H137" s="2" t="s">
        <v>187</v>
      </c>
      <c r="I137" s="2" t="s">
        <v>296</v>
      </c>
      <c r="J137" s="2" t="s">
        <v>55</v>
      </c>
      <c r="K137" s="2"/>
      <c r="L137" s="101">
        <v>45853</v>
      </c>
      <c r="M137" s="2" t="s">
        <v>2473</v>
      </c>
      <c r="N137" s="2" t="s">
        <v>2474</v>
      </c>
      <c r="O137" s="101">
        <v>45888</v>
      </c>
      <c r="P137" s="2" t="s">
        <v>188</v>
      </c>
      <c r="Q137" s="2" t="s">
        <v>4351</v>
      </c>
      <c r="R137" s="2" t="s">
        <v>4024</v>
      </c>
      <c r="S137" s="2" t="s">
        <v>4352</v>
      </c>
      <c r="T137" s="2" t="s">
        <v>4353</v>
      </c>
      <c r="U137" s="92" t="s">
        <v>2478</v>
      </c>
      <c r="V137"/>
      <c r="W137"/>
    </row>
    <row r="138" spans="1:23" s="33" customFormat="1" ht="210">
      <c r="A138" s="90">
        <f t="shared" si="2"/>
        <v>6</v>
      </c>
      <c r="B138" s="2" t="s">
        <v>172</v>
      </c>
      <c r="C138" s="2" t="s">
        <v>173</v>
      </c>
      <c r="D138" s="2" t="s">
        <v>4354</v>
      </c>
      <c r="E138" s="2" t="s">
        <v>4354</v>
      </c>
      <c r="F138" s="2" t="s">
        <v>175</v>
      </c>
      <c r="G138" s="2" t="s">
        <v>176</v>
      </c>
      <c r="H138" s="2" t="s">
        <v>187</v>
      </c>
      <c r="I138" s="2" t="s">
        <v>296</v>
      </c>
      <c r="J138" s="2" t="s">
        <v>297</v>
      </c>
      <c r="K138" s="2"/>
      <c r="L138" s="101">
        <v>45851</v>
      </c>
      <c r="M138" s="2" t="s">
        <v>2473</v>
      </c>
      <c r="N138" s="2" t="s">
        <v>2474</v>
      </c>
      <c r="O138" s="101">
        <v>45875</v>
      </c>
      <c r="P138" s="2" t="s">
        <v>188</v>
      </c>
      <c r="Q138" s="2" t="s">
        <v>4355</v>
      </c>
      <c r="R138" s="2" t="s">
        <v>4024</v>
      </c>
      <c r="S138" s="2" t="s">
        <v>4356</v>
      </c>
      <c r="T138" s="2" t="s">
        <v>4357</v>
      </c>
      <c r="U138" s="92" t="s">
        <v>4358</v>
      </c>
      <c r="V138"/>
      <c r="W138"/>
    </row>
    <row r="139" spans="1:23" s="33" customFormat="1" ht="409.5">
      <c r="A139" s="90">
        <f t="shared" si="2"/>
        <v>7</v>
      </c>
      <c r="B139" s="2" t="s">
        <v>172</v>
      </c>
      <c r="C139" s="2" t="s">
        <v>173</v>
      </c>
      <c r="D139" s="2" t="s">
        <v>2742</v>
      </c>
      <c r="E139" s="2" t="s">
        <v>2742</v>
      </c>
      <c r="F139" s="2" t="s">
        <v>175</v>
      </c>
      <c r="G139" s="2" t="s">
        <v>157</v>
      </c>
      <c r="H139" s="2" t="s">
        <v>187</v>
      </c>
      <c r="I139" s="2" t="s">
        <v>298</v>
      </c>
      <c r="J139" s="2" t="s">
        <v>180</v>
      </c>
      <c r="K139" s="2" t="s">
        <v>4359</v>
      </c>
      <c r="L139" s="101">
        <v>45884</v>
      </c>
      <c r="M139" s="2" t="s">
        <v>2473</v>
      </c>
      <c r="N139" s="2" t="s">
        <v>2474</v>
      </c>
      <c r="O139" s="101">
        <v>45883</v>
      </c>
      <c r="P139" s="2" t="s">
        <v>188</v>
      </c>
      <c r="Q139" s="2" t="s">
        <v>4360</v>
      </c>
      <c r="R139" s="2" t="s">
        <v>4024</v>
      </c>
      <c r="S139" s="2" t="s">
        <v>4361</v>
      </c>
      <c r="T139" s="2" t="s">
        <v>4362</v>
      </c>
      <c r="U139" s="92" t="s">
        <v>4358</v>
      </c>
      <c r="V139"/>
      <c r="W139"/>
    </row>
    <row r="140" spans="1:23" s="33" customFormat="1" ht="225">
      <c r="A140" s="90">
        <f t="shared" si="2"/>
        <v>8</v>
      </c>
      <c r="B140" s="2" t="s">
        <v>172</v>
      </c>
      <c r="C140" s="2" t="s">
        <v>173</v>
      </c>
      <c r="D140" s="2" t="s">
        <v>1688</v>
      </c>
      <c r="E140" s="2" t="s">
        <v>1688</v>
      </c>
      <c r="F140" s="2" t="s">
        <v>156</v>
      </c>
      <c r="G140" s="2" t="s">
        <v>157</v>
      </c>
      <c r="H140" s="2" t="s">
        <v>192</v>
      </c>
      <c r="I140" s="2" t="s">
        <v>295</v>
      </c>
      <c r="J140" s="2" t="s">
        <v>180</v>
      </c>
      <c r="K140" s="2" t="s">
        <v>4363</v>
      </c>
      <c r="L140" s="101">
        <v>45881</v>
      </c>
      <c r="M140" s="2" t="s">
        <v>2473</v>
      </c>
      <c r="N140" s="2" t="s">
        <v>2474</v>
      </c>
      <c r="O140" s="101">
        <v>45881</v>
      </c>
      <c r="P140" s="2" t="s">
        <v>188</v>
      </c>
      <c r="Q140" s="2" t="s">
        <v>4364</v>
      </c>
      <c r="R140" s="2" t="s">
        <v>4024</v>
      </c>
      <c r="S140" s="2" t="s">
        <v>4365</v>
      </c>
      <c r="T140" s="2" t="s">
        <v>4366</v>
      </c>
      <c r="U140" s="92" t="s">
        <v>2478</v>
      </c>
      <c r="V140"/>
      <c r="W140"/>
    </row>
    <row r="141" spans="1:23" s="33" customFormat="1" ht="375">
      <c r="A141" s="90">
        <f t="shared" si="2"/>
        <v>9</v>
      </c>
      <c r="B141" s="2" t="s">
        <v>172</v>
      </c>
      <c r="C141" s="2" t="s">
        <v>173</v>
      </c>
      <c r="D141" s="2" t="s">
        <v>1598</v>
      </c>
      <c r="E141" s="2" t="s">
        <v>1598</v>
      </c>
      <c r="F141" s="2" t="s">
        <v>156</v>
      </c>
      <c r="G141" s="2" t="s">
        <v>157</v>
      </c>
      <c r="H141" s="2" t="s">
        <v>192</v>
      </c>
      <c r="I141" s="2" t="s">
        <v>298</v>
      </c>
      <c r="J141" s="2" t="s">
        <v>180</v>
      </c>
      <c r="K141" s="2" t="s">
        <v>4367</v>
      </c>
      <c r="L141" s="101">
        <v>45881</v>
      </c>
      <c r="M141" s="2" t="s">
        <v>2473</v>
      </c>
      <c r="N141" s="2" t="s">
        <v>2474</v>
      </c>
      <c r="O141" s="101">
        <v>45883</v>
      </c>
      <c r="P141" s="2" t="s">
        <v>188</v>
      </c>
      <c r="Q141" s="2" t="s">
        <v>4368</v>
      </c>
      <c r="R141" s="2" t="s">
        <v>4024</v>
      </c>
      <c r="S141" s="2" t="s">
        <v>4369</v>
      </c>
      <c r="T141" s="2" t="s">
        <v>4370</v>
      </c>
      <c r="U141" s="92" t="s">
        <v>4371</v>
      </c>
      <c r="V141"/>
      <c r="W141"/>
    </row>
    <row r="142" spans="1:23" s="33" customFormat="1" ht="165">
      <c r="A142" s="90">
        <f t="shared" si="2"/>
        <v>10</v>
      </c>
      <c r="B142" s="2" t="s">
        <v>172</v>
      </c>
      <c r="C142" s="2" t="s">
        <v>173</v>
      </c>
      <c r="D142" s="2" t="s">
        <v>1710</v>
      </c>
      <c r="E142" s="2" t="s">
        <v>1710</v>
      </c>
      <c r="F142" s="2" t="s">
        <v>156</v>
      </c>
      <c r="G142" s="2" t="s">
        <v>157</v>
      </c>
      <c r="H142" s="2" t="s">
        <v>187</v>
      </c>
      <c r="I142" s="2" t="s">
        <v>295</v>
      </c>
      <c r="J142" s="2" t="s">
        <v>180</v>
      </c>
      <c r="K142" s="2" t="s">
        <v>4372</v>
      </c>
      <c r="L142" s="101">
        <v>45882</v>
      </c>
      <c r="M142" s="2" t="s">
        <v>2473</v>
      </c>
      <c r="N142" s="2" t="s">
        <v>2474</v>
      </c>
      <c r="O142" s="101">
        <v>45882</v>
      </c>
      <c r="P142" s="2" t="s">
        <v>199</v>
      </c>
      <c r="Q142" s="2" t="s">
        <v>4373</v>
      </c>
      <c r="R142" s="2" t="s">
        <v>4024</v>
      </c>
      <c r="S142" s="2" t="s">
        <v>4374</v>
      </c>
      <c r="T142" s="2" t="s">
        <v>2478</v>
      </c>
      <c r="U142" s="92" t="s">
        <v>2478</v>
      </c>
      <c r="V142"/>
      <c r="W142"/>
    </row>
    <row r="143" spans="1:23" s="33" customFormat="1" ht="315">
      <c r="A143" s="90">
        <f t="shared" si="2"/>
        <v>11</v>
      </c>
      <c r="B143" s="2" t="s">
        <v>172</v>
      </c>
      <c r="C143" s="2" t="s">
        <v>173</v>
      </c>
      <c r="D143" s="2" t="s">
        <v>4375</v>
      </c>
      <c r="E143" s="2" t="s">
        <v>4375</v>
      </c>
      <c r="F143" s="2" t="s">
        <v>175</v>
      </c>
      <c r="G143" s="2" t="s">
        <v>176</v>
      </c>
      <c r="H143" s="2" t="s">
        <v>170</v>
      </c>
      <c r="I143" s="2" t="s">
        <v>296</v>
      </c>
      <c r="J143" s="2" t="s">
        <v>297</v>
      </c>
      <c r="K143" s="2"/>
      <c r="L143" s="101">
        <v>45890</v>
      </c>
      <c r="M143" s="2" t="s">
        <v>2473</v>
      </c>
      <c r="N143" s="2" t="s">
        <v>2474</v>
      </c>
      <c r="O143" s="101">
        <v>45894</v>
      </c>
      <c r="P143" s="2" t="s">
        <v>188</v>
      </c>
      <c r="Q143" s="2" t="s">
        <v>4376</v>
      </c>
      <c r="R143" s="2" t="s">
        <v>4024</v>
      </c>
      <c r="S143" s="2" t="s">
        <v>4377</v>
      </c>
      <c r="T143" s="2" t="s">
        <v>2478</v>
      </c>
      <c r="U143" s="92" t="s">
        <v>2478</v>
      </c>
      <c r="V143"/>
      <c r="W143"/>
    </row>
    <row r="144" spans="1:23" s="33" customFormat="1" ht="300">
      <c r="A144" s="90">
        <f t="shared" si="2"/>
        <v>12</v>
      </c>
      <c r="B144" s="2" t="s">
        <v>172</v>
      </c>
      <c r="C144" s="2" t="s">
        <v>173</v>
      </c>
      <c r="D144" s="2" t="s">
        <v>2771</v>
      </c>
      <c r="E144" s="2" t="s">
        <v>2771</v>
      </c>
      <c r="F144" s="2" t="s">
        <v>175</v>
      </c>
      <c r="G144" s="2" t="s">
        <v>157</v>
      </c>
      <c r="H144" s="2" t="s">
        <v>192</v>
      </c>
      <c r="I144" s="2" t="s">
        <v>295</v>
      </c>
      <c r="J144" s="2" t="s">
        <v>304</v>
      </c>
      <c r="K144" s="2"/>
      <c r="L144" s="101">
        <v>45888</v>
      </c>
      <c r="M144" s="2" t="s">
        <v>2473</v>
      </c>
      <c r="N144" s="2" t="s">
        <v>2474</v>
      </c>
      <c r="O144" s="101">
        <v>45888</v>
      </c>
      <c r="P144" s="2" t="s">
        <v>188</v>
      </c>
      <c r="Q144" s="2" t="s">
        <v>4378</v>
      </c>
      <c r="R144" s="2" t="s">
        <v>4024</v>
      </c>
      <c r="S144" s="2" t="s">
        <v>4379</v>
      </c>
      <c r="T144" s="2" t="s">
        <v>4380</v>
      </c>
      <c r="U144" s="92" t="s">
        <v>4381</v>
      </c>
      <c r="V144"/>
      <c r="W144"/>
    </row>
    <row r="145" spans="1:23" s="33" customFormat="1" ht="195">
      <c r="A145" s="90">
        <f t="shared" si="2"/>
        <v>13</v>
      </c>
      <c r="B145" s="2" t="s">
        <v>172</v>
      </c>
      <c r="C145" s="2" t="s">
        <v>173</v>
      </c>
      <c r="D145" s="2" t="s">
        <v>4382</v>
      </c>
      <c r="E145" s="2" t="s">
        <v>4382</v>
      </c>
      <c r="F145" s="2" t="s">
        <v>156</v>
      </c>
      <c r="G145" s="2" t="s">
        <v>157</v>
      </c>
      <c r="H145" s="2" t="s">
        <v>187</v>
      </c>
      <c r="I145" s="2" t="s">
        <v>298</v>
      </c>
      <c r="J145" s="2" t="s">
        <v>41</v>
      </c>
      <c r="K145" s="2"/>
      <c r="L145" s="101">
        <v>45768</v>
      </c>
      <c r="M145" s="2" t="s">
        <v>2473</v>
      </c>
      <c r="N145" s="2" t="s">
        <v>2474</v>
      </c>
      <c r="O145" s="101">
        <v>45768</v>
      </c>
      <c r="P145" s="2" t="s">
        <v>232</v>
      </c>
      <c r="Q145" s="2" t="s">
        <v>4383</v>
      </c>
      <c r="R145" s="2" t="s">
        <v>4024</v>
      </c>
      <c r="S145" s="2" t="s">
        <v>4384</v>
      </c>
      <c r="T145" s="2" t="s">
        <v>4385</v>
      </c>
      <c r="U145" s="92" t="s">
        <v>4386</v>
      </c>
      <c r="V145"/>
      <c r="W145"/>
    </row>
    <row r="146" spans="1:23" s="33" customFormat="1" ht="90">
      <c r="A146" s="90">
        <f t="shared" si="2"/>
        <v>14</v>
      </c>
      <c r="B146" s="2" t="s">
        <v>172</v>
      </c>
      <c r="C146" s="2" t="s">
        <v>173</v>
      </c>
      <c r="D146" s="2" t="s">
        <v>1483</v>
      </c>
      <c r="E146" s="2" t="s">
        <v>1483</v>
      </c>
      <c r="F146" s="2" t="s">
        <v>156</v>
      </c>
      <c r="G146" s="2" t="s">
        <v>157</v>
      </c>
      <c r="H146" s="2" t="s">
        <v>187</v>
      </c>
      <c r="I146" s="2" t="s">
        <v>298</v>
      </c>
      <c r="J146" s="2" t="s">
        <v>41</v>
      </c>
      <c r="K146" s="2"/>
      <c r="L146" s="101">
        <v>45771</v>
      </c>
      <c r="M146" s="2" t="s">
        <v>2473</v>
      </c>
      <c r="N146" s="2" t="s">
        <v>2474</v>
      </c>
      <c r="O146" s="101">
        <v>45777</v>
      </c>
      <c r="P146" s="2" t="s">
        <v>232</v>
      </c>
      <c r="Q146" s="2" t="s">
        <v>4387</v>
      </c>
      <c r="R146" s="2" t="s">
        <v>4024</v>
      </c>
      <c r="S146" s="2" t="s">
        <v>4388</v>
      </c>
      <c r="T146" s="2" t="s">
        <v>4389</v>
      </c>
      <c r="U146" s="92" t="s">
        <v>2478</v>
      </c>
      <c r="V146"/>
      <c r="W146"/>
    </row>
    <row r="147" spans="1:23" s="33" customFormat="1" ht="315">
      <c r="A147" s="90">
        <f t="shared" si="2"/>
        <v>15</v>
      </c>
      <c r="B147" s="2" t="s">
        <v>172</v>
      </c>
      <c r="C147" s="2" t="s">
        <v>173</v>
      </c>
      <c r="D147" s="2" t="s">
        <v>1739</v>
      </c>
      <c r="E147" s="2" t="s">
        <v>1739</v>
      </c>
      <c r="F147" s="2" t="s">
        <v>156</v>
      </c>
      <c r="G147" s="2" t="s">
        <v>157</v>
      </c>
      <c r="H147" s="2" t="s">
        <v>187</v>
      </c>
      <c r="I147" s="2" t="s">
        <v>298</v>
      </c>
      <c r="J147" s="2" t="s">
        <v>41</v>
      </c>
      <c r="K147" s="2"/>
      <c r="L147" s="101">
        <v>45853</v>
      </c>
      <c r="M147" s="2" t="s">
        <v>2473</v>
      </c>
      <c r="N147" s="2" t="s">
        <v>2474</v>
      </c>
      <c r="O147" s="101">
        <v>45855</v>
      </c>
      <c r="P147" s="2" t="s">
        <v>232</v>
      </c>
      <c r="Q147" s="2" t="s">
        <v>4390</v>
      </c>
      <c r="R147" s="2" t="s">
        <v>4024</v>
      </c>
      <c r="S147" s="2" t="s">
        <v>4391</v>
      </c>
      <c r="T147" s="2" t="s">
        <v>4392</v>
      </c>
      <c r="U147" s="92" t="s">
        <v>2478</v>
      </c>
      <c r="V147"/>
      <c r="W147"/>
    </row>
    <row r="148" spans="1:23" s="33" customFormat="1" ht="225">
      <c r="A148" s="90">
        <f t="shared" si="2"/>
        <v>16</v>
      </c>
      <c r="B148" s="2" t="s">
        <v>172</v>
      </c>
      <c r="C148" s="2" t="s">
        <v>173</v>
      </c>
      <c r="D148" s="2" t="s">
        <v>4393</v>
      </c>
      <c r="E148" s="2" t="s">
        <v>4393</v>
      </c>
      <c r="F148" s="2" t="s">
        <v>156</v>
      </c>
      <c r="G148" s="2" t="s">
        <v>157</v>
      </c>
      <c r="H148" s="2" t="s">
        <v>187</v>
      </c>
      <c r="I148" s="2" t="s">
        <v>298</v>
      </c>
      <c r="J148" s="2" t="s">
        <v>41</v>
      </c>
      <c r="K148" s="2"/>
      <c r="L148" s="101">
        <v>45854</v>
      </c>
      <c r="M148" s="2" t="s">
        <v>2473</v>
      </c>
      <c r="N148" s="2" t="s">
        <v>2474</v>
      </c>
      <c r="O148" s="101">
        <v>45854</v>
      </c>
      <c r="P148" s="2" t="s">
        <v>232</v>
      </c>
      <c r="Q148" s="2" t="s">
        <v>4394</v>
      </c>
      <c r="R148" s="2" t="s">
        <v>4024</v>
      </c>
      <c r="S148" s="2" t="s">
        <v>4395</v>
      </c>
      <c r="T148" s="2" t="s">
        <v>4396</v>
      </c>
      <c r="U148" s="92" t="s">
        <v>4397</v>
      </c>
      <c r="V148"/>
      <c r="W148"/>
    </row>
    <row r="149" spans="1:23" s="33" customFormat="1" ht="120">
      <c r="A149" s="90">
        <f t="shared" si="2"/>
        <v>17</v>
      </c>
      <c r="B149" s="2" t="s">
        <v>172</v>
      </c>
      <c r="C149" s="2" t="s">
        <v>173</v>
      </c>
      <c r="D149" s="2" t="s">
        <v>1415</v>
      </c>
      <c r="E149" s="2" t="s">
        <v>1415</v>
      </c>
      <c r="F149" s="2" t="s">
        <v>156</v>
      </c>
      <c r="G149" s="2" t="s">
        <v>157</v>
      </c>
      <c r="H149" s="2" t="s">
        <v>187</v>
      </c>
      <c r="I149" s="2" t="s">
        <v>298</v>
      </c>
      <c r="J149" s="2" t="s">
        <v>41</v>
      </c>
      <c r="K149" s="2"/>
      <c r="L149" s="101">
        <v>45916</v>
      </c>
      <c r="M149" s="2" t="s">
        <v>2473</v>
      </c>
      <c r="N149" s="2" t="s">
        <v>2474</v>
      </c>
      <c r="O149" s="101">
        <v>45917</v>
      </c>
      <c r="P149" s="2" t="s">
        <v>232</v>
      </c>
      <c r="Q149" s="2" t="s">
        <v>4398</v>
      </c>
      <c r="R149" s="2" t="s">
        <v>4024</v>
      </c>
      <c r="S149" s="2" t="s">
        <v>4399</v>
      </c>
      <c r="T149" s="2" t="s">
        <v>4400</v>
      </c>
      <c r="U149" s="92" t="s">
        <v>2478</v>
      </c>
      <c r="V149"/>
      <c r="W149"/>
    </row>
    <row r="150" spans="1:23" s="33" customFormat="1" ht="150">
      <c r="A150" s="90">
        <f t="shared" si="2"/>
        <v>18</v>
      </c>
      <c r="B150" s="2" t="s">
        <v>172</v>
      </c>
      <c r="C150" s="2" t="s">
        <v>173</v>
      </c>
      <c r="D150" s="2" t="s">
        <v>1652</v>
      </c>
      <c r="E150" s="2" t="s">
        <v>1652</v>
      </c>
      <c r="F150" s="2" t="s">
        <v>156</v>
      </c>
      <c r="G150" s="2" t="s">
        <v>157</v>
      </c>
      <c r="H150" s="2" t="s">
        <v>187</v>
      </c>
      <c r="I150" s="2" t="s">
        <v>298</v>
      </c>
      <c r="J150" s="2" t="s">
        <v>41</v>
      </c>
      <c r="K150" s="2"/>
      <c r="L150" s="101">
        <v>45916</v>
      </c>
      <c r="M150" s="2" t="s">
        <v>2473</v>
      </c>
      <c r="N150" s="2" t="s">
        <v>2474</v>
      </c>
      <c r="O150" s="101">
        <v>45919</v>
      </c>
      <c r="P150" s="2" t="s">
        <v>232</v>
      </c>
      <c r="Q150" s="2" t="s">
        <v>4401</v>
      </c>
      <c r="R150" s="2" t="s">
        <v>4024</v>
      </c>
      <c r="S150" s="2" t="s">
        <v>4402</v>
      </c>
      <c r="T150" s="2" t="s">
        <v>4403</v>
      </c>
      <c r="U150" s="92" t="s">
        <v>4400</v>
      </c>
      <c r="V150"/>
      <c r="W150"/>
    </row>
    <row r="151" spans="1:23" s="33" customFormat="1" ht="90">
      <c r="A151" s="90">
        <f t="shared" si="2"/>
        <v>19</v>
      </c>
      <c r="B151" s="2" t="s">
        <v>172</v>
      </c>
      <c r="C151" s="2" t="s">
        <v>173</v>
      </c>
      <c r="D151" s="2" t="s">
        <v>1638</v>
      </c>
      <c r="E151" s="2" t="s">
        <v>1638</v>
      </c>
      <c r="F151" s="2" t="s">
        <v>175</v>
      </c>
      <c r="G151" s="2" t="s">
        <v>157</v>
      </c>
      <c r="H151" s="2" t="s">
        <v>187</v>
      </c>
      <c r="I151" s="2" t="s">
        <v>298</v>
      </c>
      <c r="J151" s="2" t="s">
        <v>41</v>
      </c>
      <c r="K151" s="2"/>
      <c r="L151" s="101">
        <v>45916</v>
      </c>
      <c r="M151" s="2" t="s">
        <v>2473</v>
      </c>
      <c r="N151" s="2" t="s">
        <v>2474</v>
      </c>
      <c r="O151" s="101">
        <v>46010</v>
      </c>
      <c r="P151" s="2" t="s">
        <v>232</v>
      </c>
      <c r="Q151" s="2" t="s">
        <v>4404</v>
      </c>
      <c r="R151" s="2" t="s">
        <v>4024</v>
      </c>
      <c r="S151" s="2" t="s">
        <v>4405</v>
      </c>
      <c r="T151" s="2" t="s">
        <v>2478</v>
      </c>
      <c r="U151" s="92" t="s">
        <v>2478</v>
      </c>
      <c r="V151"/>
      <c r="W151"/>
    </row>
    <row r="152" spans="1:23" s="33" customFormat="1" ht="135">
      <c r="A152" s="90">
        <f t="shared" si="2"/>
        <v>20</v>
      </c>
      <c r="B152" s="2" t="s">
        <v>172</v>
      </c>
      <c r="C152" s="2" t="s">
        <v>173</v>
      </c>
      <c r="D152" s="2" t="s">
        <v>1598</v>
      </c>
      <c r="E152" s="2" t="s">
        <v>1598</v>
      </c>
      <c r="F152" s="2" t="s">
        <v>156</v>
      </c>
      <c r="G152" s="2" t="s">
        <v>157</v>
      </c>
      <c r="H152" s="2" t="s">
        <v>192</v>
      </c>
      <c r="I152" s="2" t="s">
        <v>298</v>
      </c>
      <c r="J152" s="2" t="s">
        <v>180</v>
      </c>
      <c r="K152" s="2" t="s">
        <v>2524</v>
      </c>
      <c r="L152" s="101">
        <v>45895</v>
      </c>
      <c r="M152" s="2" t="s">
        <v>2473</v>
      </c>
      <c r="N152" s="2" t="s">
        <v>2474</v>
      </c>
      <c r="O152" s="101">
        <v>45895</v>
      </c>
      <c r="P152" s="2" t="s">
        <v>232</v>
      </c>
      <c r="Q152" s="2" t="s">
        <v>4406</v>
      </c>
      <c r="R152" s="2" t="s">
        <v>4024</v>
      </c>
      <c r="S152" s="2" t="s">
        <v>4407</v>
      </c>
      <c r="T152" s="2" t="s">
        <v>2478</v>
      </c>
      <c r="U152" s="92" t="s">
        <v>2478</v>
      </c>
      <c r="V152"/>
      <c r="W152"/>
    </row>
    <row r="153" spans="1:23" s="33" customFormat="1" ht="180">
      <c r="A153" s="90">
        <f t="shared" si="2"/>
        <v>21</v>
      </c>
      <c r="B153" s="2" t="s">
        <v>172</v>
      </c>
      <c r="C153" s="2" t="s">
        <v>173</v>
      </c>
      <c r="D153" s="2" t="s">
        <v>4408</v>
      </c>
      <c r="E153" s="2" t="s">
        <v>4408</v>
      </c>
      <c r="F153" s="2" t="s">
        <v>175</v>
      </c>
      <c r="G153" s="2" t="s">
        <v>157</v>
      </c>
      <c r="H153" s="2" t="s">
        <v>192</v>
      </c>
      <c r="I153" s="2" t="s">
        <v>322</v>
      </c>
      <c r="J153" s="2" t="s">
        <v>61</v>
      </c>
      <c r="K153" s="3" t="s">
        <v>2524</v>
      </c>
      <c r="L153" s="101">
        <v>45897</v>
      </c>
      <c r="M153" s="2" t="s">
        <v>2473</v>
      </c>
      <c r="N153" s="2" t="s">
        <v>2474</v>
      </c>
      <c r="O153" s="101">
        <v>45896</v>
      </c>
      <c r="P153" s="2" t="s">
        <v>188</v>
      </c>
      <c r="Q153" s="2" t="s">
        <v>4409</v>
      </c>
      <c r="R153" s="2" t="s">
        <v>4024</v>
      </c>
      <c r="S153" s="2" t="s">
        <v>4410</v>
      </c>
      <c r="T153" s="2" t="s">
        <v>4411</v>
      </c>
      <c r="U153" s="92" t="s">
        <v>2478</v>
      </c>
      <c r="V153"/>
      <c r="W153"/>
    </row>
    <row r="154" spans="1:23" s="33" customFormat="1" ht="270">
      <c r="A154" s="90">
        <f t="shared" si="2"/>
        <v>22</v>
      </c>
      <c r="B154" s="2" t="s">
        <v>172</v>
      </c>
      <c r="C154" s="2" t="s">
        <v>173</v>
      </c>
      <c r="D154" s="2" t="s">
        <v>4412</v>
      </c>
      <c r="E154" s="2" t="s">
        <v>4412</v>
      </c>
      <c r="F154" s="2" t="s">
        <v>156</v>
      </c>
      <c r="G154" s="2" t="s">
        <v>157</v>
      </c>
      <c r="H154" s="2" t="s">
        <v>262</v>
      </c>
      <c r="I154" s="2" t="s">
        <v>298</v>
      </c>
      <c r="J154" s="2" t="s">
        <v>39</v>
      </c>
      <c r="K154" s="2"/>
      <c r="L154" s="101">
        <v>45896</v>
      </c>
      <c r="M154" s="2" t="s">
        <v>2473</v>
      </c>
      <c r="N154" s="2" t="s">
        <v>2474</v>
      </c>
      <c r="O154" s="101">
        <v>45896</v>
      </c>
      <c r="P154" s="2" t="s">
        <v>188</v>
      </c>
      <c r="Q154" s="2" t="s">
        <v>4413</v>
      </c>
      <c r="R154" s="2" t="s">
        <v>4024</v>
      </c>
      <c r="S154" s="2" t="s">
        <v>4414</v>
      </c>
      <c r="T154" s="2" t="s">
        <v>4415</v>
      </c>
      <c r="U154" s="92" t="s">
        <v>2478</v>
      </c>
      <c r="V154"/>
      <c r="W154"/>
    </row>
    <row r="155" spans="1:23" s="33" customFormat="1" ht="180">
      <c r="A155" s="90">
        <f t="shared" si="2"/>
        <v>23</v>
      </c>
      <c r="B155" s="2" t="s">
        <v>172</v>
      </c>
      <c r="C155" s="2" t="s">
        <v>173</v>
      </c>
      <c r="D155" s="2" t="s">
        <v>1612</v>
      </c>
      <c r="E155" s="2" t="s">
        <v>1612</v>
      </c>
      <c r="F155" s="2" t="s">
        <v>156</v>
      </c>
      <c r="G155" s="2" t="s">
        <v>157</v>
      </c>
      <c r="H155" s="2" t="s">
        <v>187</v>
      </c>
      <c r="I155" s="2" t="s">
        <v>298</v>
      </c>
      <c r="J155" s="2" t="s">
        <v>180</v>
      </c>
      <c r="K155" s="2" t="s">
        <v>4416</v>
      </c>
      <c r="L155" s="101">
        <v>45905</v>
      </c>
      <c r="M155" s="2" t="s">
        <v>2473</v>
      </c>
      <c r="N155" s="2" t="s">
        <v>2474</v>
      </c>
      <c r="O155" s="101">
        <v>45904</v>
      </c>
      <c r="P155" s="2" t="s">
        <v>188</v>
      </c>
      <c r="Q155" s="2" t="s">
        <v>4417</v>
      </c>
      <c r="R155" s="2" t="s">
        <v>4024</v>
      </c>
      <c r="S155" s="2" t="s">
        <v>4418</v>
      </c>
      <c r="T155" s="2" t="s">
        <v>4419</v>
      </c>
      <c r="U155" s="92" t="s">
        <v>4420</v>
      </c>
      <c r="V155"/>
      <c r="W155"/>
    </row>
    <row r="156" spans="1:23" s="33" customFormat="1" ht="150">
      <c r="A156" s="90">
        <f t="shared" si="2"/>
        <v>24</v>
      </c>
      <c r="B156" s="2" t="s">
        <v>172</v>
      </c>
      <c r="C156" s="2" t="s">
        <v>173</v>
      </c>
      <c r="D156" s="2" t="s">
        <v>1742</v>
      </c>
      <c r="E156" s="2" t="s">
        <v>1742</v>
      </c>
      <c r="F156" s="2" t="s">
        <v>156</v>
      </c>
      <c r="G156" s="2" t="s">
        <v>157</v>
      </c>
      <c r="H156" s="2" t="s">
        <v>192</v>
      </c>
      <c r="I156" s="2" t="s">
        <v>298</v>
      </c>
      <c r="J156" s="2" t="s">
        <v>180</v>
      </c>
      <c r="K156" s="2" t="s">
        <v>2524</v>
      </c>
      <c r="L156" s="101">
        <v>45898</v>
      </c>
      <c r="M156" s="2" t="s">
        <v>2473</v>
      </c>
      <c r="N156" s="2" t="s">
        <v>2474</v>
      </c>
      <c r="O156" s="101">
        <v>45898</v>
      </c>
      <c r="P156" s="2" t="s">
        <v>232</v>
      </c>
      <c r="Q156" s="2" t="s">
        <v>4421</v>
      </c>
      <c r="R156" s="2" t="s">
        <v>4024</v>
      </c>
      <c r="S156" s="2" t="s">
        <v>4422</v>
      </c>
      <c r="T156" s="2" t="s">
        <v>2478</v>
      </c>
      <c r="U156" s="92" t="s">
        <v>4423</v>
      </c>
      <c r="V156"/>
      <c r="W156"/>
    </row>
    <row r="157" spans="1:23" s="33" customFormat="1" ht="225">
      <c r="A157" s="90">
        <f t="shared" si="2"/>
        <v>25</v>
      </c>
      <c r="B157" s="2" t="s">
        <v>172</v>
      </c>
      <c r="C157" s="2" t="s">
        <v>173</v>
      </c>
      <c r="D157" s="2" t="s">
        <v>1590</v>
      </c>
      <c r="E157" s="2" t="s">
        <v>1590</v>
      </c>
      <c r="F157" s="2" t="s">
        <v>156</v>
      </c>
      <c r="G157" s="2" t="s">
        <v>157</v>
      </c>
      <c r="H157" s="2" t="s">
        <v>192</v>
      </c>
      <c r="I157" s="2" t="s">
        <v>298</v>
      </c>
      <c r="J157" s="2" t="s">
        <v>180</v>
      </c>
      <c r="K157" s="2" t="s">
        <v>2524</v>
      </c>
      <c r="L157" s="101">
        <v>45902</v>
      </c>
      <c r="M157" s="2" t="s">
        <v>2473</v>
      </c>
      <c r="N157" s="2" t="s">
        <v>2474</v>
      </c>
      <c r="O157" s="101">
        <v>45891</v>
      </c>
      <c r="P157" s="2" t="s">
        <v>232</v>
      </c>
      <c r="Q157" s="2" t="s">
        <v>4424</v>
      </c>
      <c r="R157" s="2" t="s">
        <v>4024</v>
      </c>
      <c r="S157" s="2" t="s">
        <v>4425</v>
      </c>
      <c r="T157" s="2" t="s">
        <v>4426</v>
      </c>
      <c r="U157" s="92" t="s">
        <v>4427</v>
      </c>
      <c r="V157"/>
      <c r="W157"/>
    </row>
    <row r="158" spans="1:23" s="33" customFormat="1" ht="150">
      <c r="A158" s="90">
        <f t="shared" si="2"/>
        <v>26</v>
      </c>
      <c r="B158" s="2" t="s">
        <v>172</v>
      </c>
      <c r="C158" s="2" t="s">
        <v>173</v>
      </c>
      <c r="D158" s="2" t="s">
        <v>1596</v>
      </c>
      <c r="E158" s="2" t="s">
        <v>1596</v>
      </c>
      <c r="F158" s="2" t="s">
        <v>156</v>
      </c>
      <c r="G158" s="2" t="s">
        <v>157</v>
      </c>
      <c r="H158" s="2" t="s">
        <v>192</v>
      </c>
      <c r="I158" s="2" t="s">
        <v>298</v>
      </c>
      <c r="J158" s="2" t="s">
        <v>180</v>
      </c>
      <c r="K158" s="2" t="s">
        <v>4428</v>
      </c>
      <c r="L158" s="101">
        <v>45915</v>
      </c>
      <c r="M158" s="2" t="s">
        <v>2473</v>
      </c>
      <c r="N158" s="2" t="s">
        <v>2474</v>
      </c>
      <c r="O158" s="101">
        <v>45904</v>
      </c>
      <c r="P158" s="2" t="s">
        <v>188</v>
      </c>
      <c r="Q158" s="2" t="s">
        <v>4429</v>
      </c>
      <c r="R158" s="2" t="s">
        <v>4024</v>
      </c>
      <c r="S158" s="2" t="s">
        <v>4430</v>
      </c>
      <c r="T158" s="2" t="s">
        <v>4431</v>
      </c>
      <c r="U158" s="92" t="s">
        <v>4432</v>
      </c>
      <c r="V158"/>
      <c r="W158"/>
    </row>
    <row r="159" spans="1:23" s="33" customFormat="1" ht="210">
      <c r="A159" s="90">
        <f t="shared" si="2"/>
        <v>27</v>
      </c>
      <c r="B159" s="2" t="s">
        <v>172</v>
      </c>
      <c r="C159" s="2" t="s">
        <v>173</v>
      </c>
      <c r="D159" s="2" t="s">
        <v>1696</v>
      </c>
      <c r="E159" s="2" t="s">
        <v>1696</v>
      </c>
      <c r="F159" s="2" t="s">
        <v>156</v>
      </c>
      <c r="G159" s="2" t="s">
        <v>157</v>
      </c>
      <c r="H159" s="2" t="s">
        <v>185</v>
      </c>
      <c r="I159" s="2" t="s">
        <v>298</v>
      </c>
      <c r="J159" s="2" t="s">
        <v>180</v>
      </c>
      <c r="K159" s="2" t="s">
        <v>4433</v>
      </c>
      <c r="L159" s="101">
        <v>45902</v>
      </c>
      <c r="M159" s="2" t="s">
        <v>2473</v>
      </c>
      <c r="N159" s="2" t="s">
        <v>2474</v>
      </c>
      <c r="O159" s="101">
        <v>45902</v>
      </c>
      <c r="P159" s="2" t="s">
        <v>188</v>
      </c>
      <c r="Q159" s="2" t="s">
        <v>4434</v>
      </c>
      <c r="R159" s="2" t="s">
        <v>4024</v>
      </c>
      <c r="S159" s="2" t="s">
        <v>4435</v>
      </c>
      <c r="T159" s="2" t="s">
        <v>2478</v>
      </c>
      <c r="U159" s="92" t="s">
        <v>2478</v>
      </c>
      <c r="V159"/>
      <c r="W159"/>
    </row>
    <row r="160" spans="1:23" s="33" customFormat="1" ht="225">
      <c r="A160" s="90">
        <f t="shared" si="2"/>
        <v>28</v>
      </c>
      <c r="B160" s="2" t="s">
        <v>172</v>
      </c>
      <c r="C160" s="2" t="s">
        <v>173</v>
      </c>
      <c r="D160" s="2" t="s">
        <v>1401</v>
      </c>
      <c r="E160" s="2" t="s">
        <v>1401</v>
      </c>
      <c r="F160" s="2" t="s">
        <v>156</v>
      </c>
      <c r="G160" s="2" t="s">
        <v>157</v>
      </c>
      <c r="H160" s="2" t="s">
        <v>185</v>
      </c>
      <c r="I160" s="2" t="s">
        <v>298</v>
      </c>
      <c r="J160" s="2" t="s">
        <v>180</v>
      </c>
      <c r="K160" s="2" t="s">
        <v>4433</v>
      </c>
      <c r="L160" s="101">
        <v>45902</v>
      </c>
      <c r="M160" s="2" t="s">
        <v>2473</v>
      </c>
      <c r="N160" s="2" t="s">
        <v>2474</v>
      </c>
      <c r="O160" s="101">
        <v>45902</v>
      </c>
      <c r="P160" s="2" t="s">
        <v>188</v>
      </c>
      <c r="Q160" s="2" t="s">
        <v>4436</v>
      </c>
      <c r="R160" s="2" t="s">
        <v>4024</v>
      </c>
      <c r="S160" s="2" t="s">
        <v>4437</v>
      </c>
      <c r="T160" s="2" t="s">
        <v>4438</v>
      </c>
      <c r="U160" s="92" t="s">
        <v>4439</v>
      </c>
      <c r="V160"/>
      <c r="W160"/>
    </row>
    <row r="161" spans="1:23" s="33" customFormat="1" ht="270">
      <c r="A161" s="90">
        <f t="shared" si="2"/>
        <v>29</v>
      </c>
      <c r="B161" s="2" t="s">
        <v>172</v>
      </c>
      <c r="C161" s="2" t="s">
        <v>173</v>
      </c>
      <c r="D161" s="2" t="s">
        <v>4440</v>
      </c>
      <c r="E161" s="2" t="s">
        <v>4441</v>
      </c>
      <c r="F161" s="2" t="s">
        <v>175</v>
      </c>
      <c r="G161" s="2" t="s">
        <v>176</v>
      </c>
      <c r="H161" s="2" t="s">
        <v>192</v>
      </c>
      <c r="I161" s="2" t="s">
        <v>296</v>
      </c>
      <c r="J161" s="2" t="s">
        <v>180</v>
      </c>
      <c r="K161" s="2" t="s">
        <v>4442</v>
      </c>
      <c r="L161" s="101">
        <v>45915</v>
      </c>
      <c r="M161" s="2" t="s">
        <v>2473</v>
      </c>
      <c r="N161" s="2" t="s">
        <v>2474</v>
      </c>
      <c r="O161" s="101">
        <v>45915</v>
      </c>
      <c r="P161" s="2" t="s">
        <v>188</v>
      </c>
      <c r="Q161" s="2" t="s">
        <v>4443</v>
      </c>
      <c r="R161" s="2" t="s">
        <v>4024</v>
      </c>
      <c r="S161" s="2" t="s">
        <v>4444</v>
      </c>
      <c r="T161" s="2" t="s">
        <v>4445</v>
      </c>
      <c r="U161" s="92" t="s">
        <v>4446</v>
      </c>
      <c r="V161"/>
      <c r="W161"/>
    </row>
    <row r="162" spans="1:23" s="33" customFormat="1" ht="105">
      <c r="A162" s="90">
        <f t="shared" si="2"/>
        <v>30</v>
      </c>
      <c r="B162" s="2" t="s">
        <v>172</v>
      </c>
      <c r="C162" s="2" t="s">
        <v>173</v>
      </c>
      <c r="D162" s="2" t="s">
        <v>1690</v>
      </c>
      <c r="E162" s="2" t="s">
        <v>1690</v>
      </c>
      <c r="F162" s="2" t="s">
        <v>156</v>
      </c>
      <c r="G162" s="2" t="s">
        <v>157</v>
      </c>
      <c r="H162" s="2" t="s">
        <v>192</v>
      </c>
      <c r="I162" s="2" t="s">
        <v>298</v>
      </c>
      <c r="J162" s="2" t="s">
        <v>180</v>
      </c>
      <c r="K162" s="2" t="s">
        <v>4442</v>
      </c>
      <c r="L162" s="101">
        <v>45903</v>
      </c>
      <c r="M162" s="2" t="s">
        <v>2473</v>
      </c>
      <c r="N162" s="2" t="s">
        <v>2474</v>
      </c>
      <c r="O162" s="101">
        <v>45903</v>
      </c>
      <c r="P162" s="2" t="s">
        <v>232</v>
      </c>
      <c r="Q162" s="108" t="s">
        <v>4447</v>
      </c>
      <c r="R162" s="2" t="s">
        <v>4024</v>
      </c>
      <c r="S162" s="2" t="s">
        <v>4448</v>
      </c>
      <c r="T162" s="2" t="s">
        <v>2478</v>
      </c>
      <c r="U162" s="92" t="s">
        <v>2478</v>
      </c>
      <c r="V162"/>
      <c r="W162"/>
    </row>
    <row r="163" spans="1:23" s="33" customFormat="1" ht="210">
      <c r="A163" s="90">
        <f t="shared" si="2"/>
        <v>31</v>
      </c>
      <c r="B163" s="2" t="s">
        <v>172</v>
      </c>
      <c r="C163" s="2" t="s">
        <v>173</v>
      </c>
      <c r="D163" s="2" t="s">
        <v>2552</v>
      </c>
      <c r="E163" s="2" t="s">
        <v>2552</v>
      </c>
      <c r="F163" s="2" t="s">
        <v>156</v>
      </c>
      <c r="G163" s="2" t="s">
        <v>157</v>
      </c>
      <c r="H163" s="2" t="s">
        <v>192</v>
      </c>
      <c r="I163" s="2" t="s">
        <v>298</v>
      </c>
      <c r="J163" s="2" t="s">
        <v>180</v>
      </c>
      <c r="K163" s="2" t="s">
        <v>2524</v>
      </c>
      <c r="L163" s="101">
        <v>45891</v>
      </c>
      <c r="M163" s="2" t="s">
        <v>2473</v>
      </c>
      <c r="N163" s="2" t="s">
        <v>2474</v>
      </c>
      <c r="O163" s="101">
        <v>45890</v>
      </c>
      <c r="P163" s="2" t="s">
        <v>232</v>
      </c>
      <c r="Q163" s="2" t="s">
        <v>4449</v>
      </c>
      <c r="R163" s="2" t="s">
        <v>4024</v>
      </c>
      <c r="S163" s="2" t="s">
        <v>4450</v>
      </c>
      <c r="T163" s="2" t="s">
        <v>2478</v>
      </c>
      <c r="U163" s="92" t="s">
        <v>4451</v>
      </c>
      <c r="V163"/>
      <c r="W163"/>
    </row>
    <row r="164" spans="1:23" s="33" customFormat="1" ht="165">
      <c r="A164" s="90">
        <f t="shared" si="2"/>
        <v>32</v>
      </c>
      <c r="B164" s="2" t="s">
        <v>172</v>
      </c>
      <c r="C164" s="2" t="s">
        <v>173</v>
      </c>
      <c r="D164" s="2" t="s">
        <v>4452</v>
      </c>
      <c r="E164" s="2" t="s">
        <v>4452</v>
      </c>
      <c r="F164" s="2" t="s">
        <v>156</v>
      </c>
      <c r="G164" s="2" t="s">
        <v>177</v>
      </c>
      <c r="H164" s="2" t="s">
        <v>187</v>
      </c>
      <c r="I164" s="2" t="s">
        <v>298</v>
      </c>
      <c r="J164" s="2" t="s">
        <v>180</v>
      </c>
      <c r="K164" s="2" t="s">
        <v>4453</v>
      </c>
      <c r="L164" s="101">
        <v>45930</v>
      </c>
      <c r="M164" s="2" t="s">
        <v>2473</v>
      </c>
      <c r="N164" s="2" t="s">
        <v>2474</v>
      </c>
      <c r="O164" s="101">
        <v>45930</v>
      </c>
      <c r="P164" s="2" t="s">
        <v>203</v>
      </c>
      <c r="Q164" s="2" t="s">
        <v>4454</v>
      </c>
      <c r="R164" s="2" t="s">
        <v>4024</v>
      </c>
      <c r="S164" s="2" t="s">
        <v>4455</v>
      </c>
      <c r="T164" s="2" t="s">
        <v>4456</v>
      </c>
      <c r="U164" s="92" t="s">
        <v>4457</v>
      </c>
      <c r="V164"/>
      <c r="W164"/>
    </row>
    <row r="165" spans="1:23" s="33" customFormat="1" ht="105">
      <c r="A165" s="90">
        <f t="shared" si="2"/>
        <v>33</v>
      </c>
      <c r="B165" s="2" t="s">
        <v>172</v>
      </c>
      <c r="C165" s="2" t="s">
        <v>173</v>
      </c>
      <c r="D165" s="2" t="s">
        <v>1741</v>
      </c>
      <c r="E165" s="2" t="s">
        <v>1741</v>
      </c>
      <c r="F165" s="2" t="s">
        <v>156</v>
      </c>
      <c r="G165" s="2" t="s">
        <v>157</v>
      </c>
      <c r="H165" s="2" t="s">
        <v>192</v>
      </c>
      <c r="I165" s="2" t="s">
        <v>298</v>
      </c>
      <c r="J165" s="2" t="s">
        <v>180</v>
      </c>
      <c r="K165" s="2" t="s">
        <v>2524</v>
      </c>
      <c r="L165" s="101">
        <v>45911</v>
      </c>
      <c r="M165" s="2" t="s">
        <v>2473</v>
      </c>
      <c r="N165" s="2" t="s">
        <v>2474</v>
      </c>
      <c r="O165" s="101">
        <v>45911</v>
      </c>
      <c r="P165" s="2" t="s">
        <v>232</v>
      </c>
      <c r="Q165" s="2" t="s">
        <v>4447</v>
      </c>
      <c r="R165" s="2" t="s">
        <v>4024</v>
      </c>
      <c r="S165" s="2" t="s">
        <v>4458</v>
      </c>
      <c r="T165" s="2" t="s">
        <v>2478</v>
      </c>
      <c r="U165" s="92" t="s">
        <v>2478</v>
      </c>
      <c r="V165"/>
      <c r="W165"/>
    </row>
    <row r="166" spans="1:23" s="33" customFormat="1" ht="165">
      <c r="A166" s="90">
        <f t="shared" si="2"/>
        <v>34</v>
      </c>
      <c r="B166" s="2" t="s">
        <v>172</v>
      </c>
      <c r="C166" s="2" t="s">
        <v>173</v>
      </c>
      <c r="D166" s="2" t="s">
        <v>1627</v>
      </c>
      <c r="E166" s="2" t="s">
        <v>1627</v>
      </c>
      <c r="F166" s="2" t="s">
        <v>156</v>
      </c>
      <c r="G166" s="2" t="s">
        <v>157</v>
      </c>
      <c r="H166" s="2" t="s">
        <v>192</v>
      </c>
      <c r="I166" s="2" t="s">
        <v>290</v>
      </c>
      <c r="J166" s="2" t="s">
        <v>37</v>
      </c>
      <c r="K166" s="2"/>
      <c r="L166" s="101">
        <v>45930</v>
      </c>
      <c r="M166" s="2" t="s">
        <v>2473</v>
      </c>
      <c r="N166" s="2" t="s">
        <v>2474</v>
      </c>
      <c r="O166" s="101">
        <v>45926</v>
      </c>
      <c r="P166" s="2" t="s">
        <v>188</v>
      </c>
      <c r="Q166" s="2" t="s">
        <v>4459</v>
      </c>
      <c r="R166" s="2" t="s">
        <v>4024</v>
      </c>
      <c r="S166" s="2" t="s">
        <v>4460</v>
      </c>
      <c r="T166" s="2" t="s">
        <v>2478</v>
      </c>
      <c r="U166" s="92" t="s">
        <v>4461</v>
      </c>
      <c r="V166"/>
      <c r="W166"/>
    </row>
    <row r="167" spans="1:23" s="33" customFormat="1" ht="165">
      <c r="A167" s="90">
        <f t="shared" si="2"/>
        <v>35</v>
      </c>
      <c r="B167" s="2" t="s">
        <v>172</v>
      </c>
      <c r="C167" s="2" t="s">
        <v>173</v>
      </c>
      <c r="D167" s="2" t="s">
        <v>3803</v>
      </c>
      <c r="E167" s="2" t="s">
        <v>3803</v>
      </c>
      <c r="F167" s="2" t="s">
        <v>175</v>
      </c>
      <c r="G167" s="2" t="s">
        <v>176</v>
      </c>
      <c r="H167" s="2" t="s">
        <v>192</v>
      </c>
      <c r="I167" s="2" t="s">
        <v>296</v>
      </c>
      <c r="J167" s="2" t="s">
        <v>54</v>
      </c>
      <c r="K167" s="2"/>
      <c r="L167" s="101">
        <v>45930</v>
      </c>
      <c r="M167" s="2" t="s">
        <v>2473</v>
      </c>
      <c r="N167" s="2" t="s">
        <v>2474</v>
      </c>
      <c r="O167" s="101">
        <v>45932</v>
      </c>
      <c r="P167" s="2" t="s">
        <v>188</v>
      </c>
      <c r="Q167" s="2" t="s">
        <v>4462</v>
      </c>
      <c r="R167" s="2" t="s">
        <v>4024</v>
      </c>
      <c r="S167" s="2" t="s">
        <v>4463</v>
      </c>
      <c r="T167" s="2" t="s">
        <v>4464</v>
      </c>
      <c r="U167" s="92" t="s">
        <v>4465</v>
      </c>
      <c r="V167"/>
      <c r="W167"/>
    </row>
    <row r="168" spans="1:23" s="33" customFormat="1" ht="120">
      <c r="A168" s="90">
        <f t="shared" si="2"/>
        <v>36</v>
      </c>
      <c r="B168" s="2" t="s">
        <v>172</v>
      </c>
      <c r="C168" s="2" t="s">
        <v>173</v>
      </c>
      <c r="D168" s="2" t="s">
        <v>4452</v>
      </c>
      <c r="E168" s="2" t="s">
        <v>4452</v>
      </c>
      <c r="F168" s="2" t="s">
        <v>156</v>
      </c>
      <c r="G168" s="2" t="s">
        <v>157</v>
      </c>
      <c r="H168" s="2" t="s">
        <v>187</v>
      </c>
      <c r="I168" s="2" t="s">
        <v>322</v>
      </c>
      <c r="J168" s="2" t="s">
        <v>180</v>
      </c>
      <c r="K168" s="2" t="s">
        <v>4466</v>
      </c>
      <c r="L168" s="101">
        <v>45912</v>
      </c>
      <c r="M168" s="2" t="s">
        <v>2473</v>
      </c>
      <c r="N168" s="2" t="s">
        <v>2474</v>
      </c>
      <c r="O168" s="101">
        <v>45912</v>
      </c>
      <c r="P168" s="2" t="s">
        <v>232</v>
      </c>
      <c r="Q168" s="2" t="s">
        <v>4467</v>
      </c>
      <c r="R168" s="2" t="s">
        <v>4024</v>
      </c>
      <c r="S168" s="2" t="s">
        <v>4468</v>
      </c>
      <c r="T168" s="2" t="s">
        <v>2478</v>
      </c>
      <c r="U168" s="92" t="s">
        <v>2478</v>
      </c>
      <c r="V168"/>
      <c r="W168"/>
    </row>
    <row r="169" spans="1:23" s="33" customFormat="1" ht="90">
      <c r="A169" s="90">
        <f t="shared" si="2"/>
        <v>37</v>
      </c>
      <c r="B169" s="2" t="s">
        <v>172</v>
      </c>
      <c r="C169" s="2" t="s">
        <v>173</v>
      </c>
      <c r="D169" s="2" t="s">
        <v>4469</v>
      </c>
      <c r="E169" s="2" t="s">
        <v>4469</v>
      </c>
      <c r="F169" s="2" t="s">
        <v>175</v>
      </c>
      <c r="G169" s="2" t="s">
        <v>157</v>
      </c>
      <c r="H169" s="2" t="s">
        <v>187</v>
      </c>
      <c r="I169" s="2" t="s">
        <v>322</v>
      </c>
      <c r="J169" s="2" t="s">
        <v>62</v>
      </c>
      <c r="K169" s="2" t="s">
        <v>4428</v>
      </c>
      <c r="L169" s="101">
        <v>45930</v>
      </c>
      <c r="M169" s="2" t="s">
        <v>2473</v>
      </c>
      <c r="N169" s="2" t="s">
        <v>2474</v>
      </c>
      <c r="O169" s="101">
        <v>45930</v>
      </c>
      <c r="P169" s="2" t="s">
        <v>232</v>
      </c>
      <c r="Q169" s="2" t="s">
        <v>4470</v>
      </c>
      <c r="R169" s="2" t="s">
        <v>4024</v>
      </c>
      <c r="S169" s="2" t="s">
        <v>4471</v>
      </c>
      <c r="T169" s="2" t="s">
        <v>2478</v>
      </c>
      <c r="U169" s="92" t="s">
        <v>2478</v>
      </c>
      <c r="V169"/>
      <c r="W169"/>
    </row>
    <row r="170" spans="1:23" s="33" customFormat="1" ht="105">
      <c r="A170" s="90">
        <f t="shared" si="2"/>
        <v>38</v>
      </c>
      <c r="B170" s="2" t="s">
        <v>172</v>
      </c>
      <c r="C170" s="2" t="s">
        <v>173</v>
      </c>
      <c r="D170" s="2" t="s">
        <v>1637</v>
      </c>
      <c r="E170" s="2" t="s">
        <v>1637</v>
      </c>
      <c r="F170" s="2" t="s">
        <v>156</v>
      </c>
      <c r="G170" s="2" t="s">
        <v>157</v>
      </c>
      <c r="H170" s="2" t="s">
        <v>192</v>
      </c>
      <c r="I170" s="2" t="s">
        <v>290</v>
      </c>
      <c r="J170" s="2" t="s">
        <v>37</v>
      </c>
      <c r="K170" s="2"/>
      <c r="L170" s="101">
        <v>45947</v>
      </c>
      <c r="M170" s="2" t="s">
        <v>2473</v>
      </c>
      <c r="N170" s="2" t="s">
        <v>2474</v>
      </c>
      <c r="O170" s="101">
        <v>45932</v>
      </c>
      <c r="P170" s="2" t="s">
        <v>188</v>
      </c>
      <c r="Q170" s="2" t="s">
        <v>4472</v>
      </c>
      <c r="R170" s="2" t="s">
        <v>4024</v>
      </c>
      <c r="S170" s="2" t="s">
        <v>4473</v>
      </c>
      <c r="T170" s="2" t="s">
        <v>4474</v>
      </c>
      <c r="U170" s="92" t="s">
        <v>4475</v>
      </c>
      <c r="V170"/>
      <c r="W170"/>
    </row>
    <row r="171" spans="1:23" s="33" customFormat="1" ht="165">
      <c r="A171" s="90">
        <f t="shared" si="2"/>
        <v>39</v>
      </c>
      <c r="B171" s="2" t="s">
        <v>172</v>
      </c>
      <c r="C171" s="2" t="s">
        <v>173</v>
      </c>
      <c r="D171" s="2" t="s">
        <v>1729</v>
      </c>
      <c r="E171" s="2" t="s">
        <v>1729</v>
      </c>
      <c r="F171" s="2" t="s">
        <v>156</v>
      </c>
      <c r="G171" s="2" t="s">
        <v>157</v>
      </c>
      <c r="H171" s="2" t="s">
        <v>192</v>
      </c>
      <c r="I171" s="2" t="s">
        <v>295</v>
      </c>
      <c r="J171" s="2" t="s">
        <v>180</v>
      </c>
      <c r="K171" s="2" t="s">
        <v>4476</v>
      </c>
      <c r="L171" s="101">
        <v>45961</v>
      </c>
      <c r="M171" s="2" t="s">
        <v>2473</v>
      </c>
      <c r="N171" s="2" t="s">
        <v>2474</v>
      </c>
      <c r="O171" s="101">
        <v>45952</v>
      </c>
      <c r="P171" s="2" t="s">
        <v>232</v>
      </c>
      <c r="Q171" s="2" t="s">
        <v>4477</v>
      </c>
      <c r="R171" s="2" t="s">
        <v>4024</v>
      </c>
      <c r="S171" s="2" t="s">
        <v>4478</v>
      </c>
      <c r="T171" s="2" t="s">
        <v>4479</v>
      </c>
      <c r="U171" s="92" t="s">
        <v>2478</v>
      </c>
      <c r="V171"/>
      <c r="W171"/>
    </row>
    <row r="172" spans="1:23" s="33" customFormat="1" ht="90">
      <c r="A172" s="90">
        <f t="shared" si="2"/>
        <v>40</v>
      </c>
      <c r="B172" s="2" t="s">
        <v>172</v>
      </c>
      <c r="C172" s="2" t="s">
        <v>173</v>
      </c>
      <c r="D172" s="2" t="s">
        <v>4480</v>
      </c>
      <c r="E172" s="2" t="s">
        <v>4480</v>
      </c>
      <c r="F172" s="2" t="s">
        <v>156</v>
      </c>
      <c r="G172" s="2" t="s">
        <v>157</v>
      </c>
      <c r="H172" s="2" t="s">
        <v>192</v>
      </c>
      <c r="I172" s="2" t="s">
        <v>295</v>
      </c>
      <c r="J172" s="2" t="s">
        <v>180</v>
      </c>
      <c r="K172" s="2" t="s">
        <v>4481</v>
      </c>
      <c r="L172" s="101">
        <v>45944</v>
      </c>
      <c r="M172" s="2" t="s">
        <v>2473</v>
      </c>
      <c r="N172" s="2" t="s">
        <v>2474</v>
      </c>
      <c r="O172" s="101">
        <v>45939</v>
      </c>
      <c r="P172" s="2" t="s">
        <v>203</v>
      </c>
      <c r="Q172" s="2" t="s">
        <v>2478</v>
      </c>
      <c r="R172" s="2" t="s">
        <v>4024</v>
      </c>
      <c r="S172" s="2" t="s">
        <v>4482</v>
      </c>
      <c r="T172" s="2" t="s">
        <v>2478</v>
      </c>
      <c r="U172" s="92" t="s">
        <v>2478</v>
      </c>
      <c r="V172"/>
      <c r="W172"/>
    </row>
    <row r="173" spans="1:23" s="33" customFormat="1" ht="225">
      <c r="A173" s="90">
        <f t="shared" si="2"/>
        <v>41</v>
      </c>
      <c r="B173" s="2" t="s">
        <v>172</v>
      </c>
      <c r="C173" s="2" t="s">
        <v>173</v>
      </c>
      <c r="D173" s="2" t="s">
        <v>1463</v>
      </c>
      <c r="E173" s="2" t="s">
        <v>1463</v>
      </c>
      <c r="F173" s="2" t="s">
        <v>156</v>
      </c>
      <c r="G173" s="2" t="s">
        <v>157</v>
      </c>
      <c r="H173" s="2" t="s">
        <v>192</v>
      </c>
      <c r="I173" s="2" t="s">
        <v>298</v>
      </c>
      <c r="J173" s="2" t="s">
        <v>180</v>
      </c>
      <c r="K173" s="2" t="s">
        <v>2524</v>
      </c>
      <c r="L173" s="101">
        <v>45946</v>
      </c>
      <c r="M173" s="2" t="s">
        <v>2473</v>
      </c>
      <c r="N173" s="2" t="s">
        <v>2474</v>
      </c>
      <c r="O173" s="101">
        <v>45939</v>
      </c>
      <c r="P173" s="2" t="s">
        <v>188</v>
      </c>
      <c r="Q173" s="2" t="s">
        <v>4483</v>
      </c>
      <c r="R173" s="2" t="s">
        <v>4024</v>
      </c>
      <c r="S173" s="2" t="s">
        <v>4484</v>
      </c>
      <c r="T173" s="2" t="s">
        <v>4485</v>
      </c>
      <c r="U173" s="92" t="s">
        <v>4486</v>
      </c>
      <c r="V173"/>
      <c r="W173"/>
    </row>
    <row r="174" spans="1:23" s="33" customFormat="1" ht="75">
      <c r="A174" s="90">
        <f t="shared" si="2"/>
        <v>42</v>
      </c>
      <c r="B174" s="2" t="s">
        <v>172</v>
      </c>
      <c r="C174" s="2" t="s">
        <v>173</v>
      </c>
      <c r="D174" s="2" t="s">
        <v>4487</v>
      </c>
      <c r="E174" s="2" t="s">
        <v>4487</v>
      </c>
      <c r="F174" s="2" t="s">
        <v>175</v>
      </c>
      <c r="G174" s="2" t="s">
        <v>176</v>
      </c>
      <c r="H174" s="2" t="s">
        <v>192</v>
      </c>
      <c r="I174" s="2" t="s">
        <v>295</v>
      </c>
      <c r="J174" s="2" t="s">
        <v>180</v>
      </c>
      <c r="K174" s="2" t="s">
        <v>2524</v>
      </c>
      <c r="L174" s="101">
        <v>45922</v>
      </c>
      <c r="M174" s="2" t="s">
        <v>2473</v>
      </c>
      <c r="N174" s="2" t="s">
        <v>2474</v>
      </c>
      <c r="O174" s="101">
        <v>45922</v>
      </c>
      <c r="P174" s="2" t="s">
        <v>232</v>
      </c>
      <c r="Q174" s="2" t="s">
        <v>4488</v>
      </c>
      <c r="R174" s="2" t="s">
        <v>4024</v>
      </c>
      <c r="S174" s="2" t="s">
        <v>4489</v>
      </c>
      <c r="T174" s="2" t="s">
        <v>2478</v>
      </c>
      <c r="U174" s="92" t="s">
        <v>2478</v>
      </c>
      <c r="V174"/>
      <c r="W174"/>
    </row>
    <row r="175" spans="1:23" s="33" customFormat="1" ht="409.5">
      <c r="A175" s="90">
        <f t="shared" si="2"/>
        <v>43</v>
      </c>
      <c r="B175" s="2" t="s">
        <v>172</v>
      </c>
      <c r="C175" s="2" t="s">
        <v>173</v>
      </c>
      <c r="D175" s="2" t="s">
        <v>4490</v>
      </c>
      <c r="E175" s="2" t="s">
        <v>4490</v>
      </c>
      <c r="F175" s="2" t="s">
        <v>156</v>
      </c>
      <c r="G175" s="2" t="s">
        <v>157</v>
      </c>
      <c r="H175" s="2" t="s">
        <v>192</v>
      </c>
      <c r="I175" s="2" t="s">
        <v>295</v>
      </c>
      <c r="J175" s="2" t="s">
        <v>180</v>
      </c>
      <c r="K175" s="2" t="s">
        <v>2524</v>
      </c>
      <c r="L175" s="101">
        <v>45961</v>
      </c>
      <c r="M175" s="2" t="s">
        <v>2473</v>
      </c>
      <c r="N175" s="2" t="s">
        <v>2474</v>
      </c>
      <c r="O175" s="101">
        <v>45958</v>
      </c>
      <c r="P175" s="2" t="s">
        <v>188</v>
      </c>
      <c r="Q175" s="2" t="s">
        <v>4491</v>
      </c>
      <c r="R175" s="2" t="s">
        <v>4024</v>
      </c>
      <c r="S175" s="2" t="s">
        <v>4492</v>
      </c>
      <c r="T175" s="2" t="s">
        <v>4493</v>
      </c>
      <c r="U175" s="92" t="s">
        <v>4494</v>
      </c>
      <c r="V175"/>
      <c r="W175"/>
    </row>
    <row r="176" spans="1:23" s="33" customFormat="1" ht="375">
      <c r="A176" s="90">
        <f t="shared" si="2"/>
        <v>44</v>
      </c>
      <c r="B176" s="2" t="s">
        <v>172</v>
      </c>
      <c r="C176" s="2" t="s">
        <v>173</v>
      </c>
      <c r="D176" s="2" t="s">
        <v>4495</v>
      </c>
      <c r="E176" s="2" t="s">
        <v>4495</v>
      </c>
      <c r="F176" s="2" t="s">
        <v>175</v>
      </c>
      <c r="G176" s="2" t="s">
        <v>176</v>
      </c>
      <c r="H176" s="2" t="s">
        <v>192</v>
      </c>
      <c r="I176" s="2" t="s">
        <v>296</v>
      </c>
      <c r="J176" s="2" t="s">
        <v>297</v>
      </c>
      <c r="K176" s="2"/>
      <c r="L176" s="101">
        <v>45961</v>
      </c>
      <c r="M176" s="2" t="s">
        <v>2473</v>
      </c>
      <c r="N176" s="2" t="s">
        <v>2474</v>
      </c>
      <c r="O176" s="101">
        <v>45954</v>
      </c>
      <c r="P176" s="2" t="s">
        <v>188</v>
      </c>
      <c r="Q176" s="2" t="s">
        <v>4496</v>
      </c>
      <c r="R176" s="2" t="s">
        <v>4024</v>
      </c>
      <c r="S176" s="2" t="s">
        <v>4497</v>
      </c>
      <c r="T176" s="2" t="s">
        <v>4498</v>
      </c>
      <c r="U176" s="92" t="s">
        <v>4499</v>
      </c>
      <c r="V176"/>
      <c r="W176"/>
    </row>
    <row r="177" spans="1:23" s="33" customFormat="1" ht="270">
      <c r="A177" s="90">
        <f t="shared" si="2"/>
        <v>45</v>
      </c>
      <c r="B177" s="2" t="s">
        <v>172</v>
      </c>
      <c r="C177" s="2" t="s">
        <v>173</v>
      </c>
      <c r="D177" s="2" t="s">
        <v>1752</v>
      </c>
      <c r="E177" s="2" t="s">
        <v>1752</v>
      </c>
      <c r="F177" s="2" t="s">
        <v>156</v>
      </c>
      <c r="G177" s="2" t="s">
        <v>157</v>
      </c>
      <c r="H177" s="2" t="s">
        <v>192</v>
      </c>
      <c r="I177" s="2" t="s">
        <v>295</v>
      </c>
      <c r="J177" s="2" t="s">
        <v>180</v>
      </c>
      <c r="K177" s="2" t="s">
        <v>4500</v>
      </c>
      <c r="L177" s="101">
        <v>45958</v>
      </c>
      <c r="M177" s="2" t="s">
        <v>2473</v>
      </c>
      <c r="N177" s="2" t="s">
        <v>2474</v>
      </c>
      <c r="O177" s="101">
        <v>45965</v>
      </c>
      <c r="P177" s="2" t="s">
        <v>232</v>
      </c>
      <c r="Q177" s="2" t="s">
        <v>4501</v>
      </c>
      <c r="R177" s="2" t="s">
        <v>4024</v>
      </c>
      <c r="S177" s="2" t="s">
        <v>4502</v>
      </c>
      <c r="T177" s="2" t="s">
        <v>2478</v>
      </c>
      <c r="U177" s="92" t="s">
        <v>2478</v>
      </c>
      <c r="V177"/>
      <c r="W177"/>
    </row>
    <row r="178" spans="1:23" s="33" customFormat="1" ht="75">
      <c r="A178" s="90">
        <f t="shared" si="2"/>
        <v>46</v>
      </c>
      <c r="B178" s="2" t="s">
        <v>172</v>
      </c>
      <c r="C178" s="2" t="s">
        <v>173</v>
      </c>
      <c r="D178" s="2" t="s">
        <v>4503</v>
      </c>
      <c r="E178" s="2" t="s">
        <v>4503</v>
      </c>
      <c r="F178" s="2" t="s">
        <v>156</v>
      </c>
      <c r="G178" s="2" t="s">
        <v>157</v>
      </c>
      <c r="H178" s="2" t="s">
        <v>192</v>
      </c>
      <c r="I178" s="2" t="s">
        <v>298</v>
      </c>
      <c r="J178" s="2" t="s">
        <v>180</v>
      </c>
      <c r="K178" s="2" t="s">
        <v>2524</v>
      </c>
      <c r="L178" s="101">
        <v>45938</v>
      </c>
      <c r="M178" s="2" t="s">
        <v>2473</v>
      </c>
      <c r="N178" s="2" t="s">
        <v>2474</v>
      </c>
      <c r="O178" s="101">
        <v>45938</v>
      </c>
      <c r="P178" s="2" t="s">
        <v>232</v>
      </c>
      <c r="Q178" s="2" t="s">
        <v>4504</v>
      </c>
      <c r="R178" s="2" t="s">
        <v>4024</v>
      </c>
      <c r="S178" s="2" t="s">
        <v>4505</v>
      </c>
      <c r="T178" s="2" t="s">
        <v>2478</v>
      </c>
      <c r="U178" s="92" t="s">
        <v>2478</v>
      </c>
      <c r="V178"/>
      <c r="W178"/>
    </row>
    <row r="179" spans="1:23" s="33" customFormat="1" ht="120">
      <c r="A179" s="90">
        <f t="shared" si="2"/>
        <v>47</v>
      </c>
      <c r="B179" s="2" t="s">
        <v>172</v>
      </c>
      <c r="C179" s="2" t="s">
        <v>173</v>
      </c>
      <c r="D179" s="2" t="s">
        <v>1463</v>
      </c>
      <c r="E179" s="2" t="s">
        <v>1463</v>
      </c>
      <c r="F179" s="2" t="s">
        <v>156</v>
      </c>
      <c r="G179" s="2" t="s">
        <v>157</v>
      </c>
      <c r="H179" s="2" t="s">
        <v>231</v>
      </c>
      <c r="I179" s="2" t="s">
        <v>298</v>
      </c>
      <c r="J179" s="2" t="s">
        <v>180</v>
      </c>
      <c r="K179" s="2" t="s">
        <v>4506</v>
      </c>
      <c r="L179" s="101">
        <v>45974</v>
      </c>
      <c r="M179" s="2" t="s">
        <v>2473</v>
      </c>
      <c r="N179" s="2" t="s">
        <v>2474</v>
      </c>
      <c r="O179" s="101">
        <v>45974</v>
      </c>
      <c r="P179" s="2" t="s">
        <v>203</v>
      </c>
      <c r="Q179" s="2" t="s">
        <v>4507</v>
      </c>
      <c r="R179" s="2" t="s">
        <v>4024</v>
      </c>
      <c r="S179" s="2" t="s">
        <v>4508</v>
      </c>
      <c r="T179" s="2" t="s">
        <v>4509</v>
      </c>
      <c r="U179" s="92" t="s">
        <v>4510</v>
      </c>
      <c r="V179"/>
      <c r="W179"/>
    </row>
    <row r="180" spans="1:23" s="33" customFormat="1" ht="270">
      <c r="A180" s="90">
        <f t="shared" si="2"/>
        <v>48</v>
      </c>
      <c r="B180" s="2" t="s">
        <v>172</v>
      </c>
      <c r="C180" s="2" t="s">
        <v>173</v>
      </c>
      <c r="D180" s="2" t="s">
        <v>1644</v>
      </c>
      <c r="E180" s="2" t="s">
        <v>1644</v>
      </c>
      <c r="F180" s="2" t="s">
        <v>156</v>
      </c>
      <c r="G180" s="2" t="s">
        <v>157</v>
      </c>
      <c r="H180" s="2" t="s">
        <v>192</v>
      </c>
      <c r="I180" s="2" t="s">
        <v>322</v>
      </c>
      <c r="J180" s="2" t="s">
        <v>180</v>
      </c>
      <c r="K180" s="2" t="s">
        <v>4511</v>
      </c>
      <c r="L180" s="101">
        <v>45967</v>
      </c>
      <c r="M180" s="2" t="s">
        <v>2473</v>
      </c>
      <c r="N180" s="2" t="s">
        <v>2474</v>
      </c>
      <c r="O180" s="101">
        <v>45966</v>
      </c>
      <c r="P180" s="2" t="s">
        <v>188</v>
      </c>
      <c r="Q180" s="2" t="s">
        <v>4512</v>
      </c>
      <c r="R180" s="2" t="s">
        <v>4024</v>
      </c>
      <c r="S180" s="2" t="s">
        <v>4513</v>
      </c>
      <c r="T180" s="2" t="s">
        <v>4514</v>
      </c>
      <c r="U180" s="92" t="s">
        <v>4515</v>
      </c>
      <c r="V180"/>
      <c r="W180"/>
    </row>
    <row r="181" spans="1:23" s="33" customFormat="1" ht="270">
      <c r="A181" s="90">
        <f t="shared" si="2"/>
        <v>49</v>
      </c>
      <c r="B181" s="2" t="s">
        <v>172</v>
      </c>
      <c r="C181" s="2" t="s">
        <v>173</v>
      </c>
      <c r="D181" s="2" t="s">
        <v>1695</v>
      </c>
      <c r="E181" s="2" t="s">
        <v>1695</v>
      </c>
      <c r="F181" s="2" t="s">
        <v>156</v>
      </c>
      <c r="G181" s="2" t="s">
        <v>157</v>
      </c>
      <c r="H181" s="2" t="s">
        <v>192</v>
      </c>
      <c r="I181" s="2" t="s">
        <v>295</v>
      </c>
      <c r="J181" s="2" t="s">
        <v>180</v>
      </c>
      <c r="K181" s="2" t="s">
        <v>4511</v>
      </c>
      <c r="L181" s="101">
        <v>45967</v>
      </c>
      <c r="M181" s="2" t="s">
        <v>2473</v>
      </c>
      <c r="N181" s="2" t="s">
        <v>2474</v>
      </c>
      <c r="O181" s="101">
        <v>45966</v>
      </c>
      <c r="P181" s="2" t="s">
        <v>188</v>
      </c>
      <c r="Q181" s="2" t="s">
        <v>4516</v>
      </c>
      <c r="R181" s="2" t="s">
        <v>4024</v>
      </c>
      <c r="S181" s="2" t="s">
        <v>4517</v>
      </c>
      <c r="T181" s="2" t="s">
        <v>4518</v>
      </c>
      <c r="U181" s="92" t="s">
        <v>4519</v>
      </c>
      <c r="V181"/>
      <c r="W181"/>
    </row>
    <row r="182" spans="1:23" s="33" customFormat="1" ht="165">
      <c r="A182" s="90">
        <f t="shared" si="2"/>
        <v>50</v>
      </c>
      <c r="B182" s="2" t="s">
        <v>172</v>
      </c>
      <c r="C182" s="2" t="s">
        <v>173</v>
      </c>
      <c r="D182" s="2" t="s">
        <v>1638</v>
      </c>
      <c r="E182" s="2" t="s">
        <v>1638</v>
      </c>
      <c r="F182" s="2" t="s">
        <v>156</v>
      </c>
      <c r="G182" s="2" t="s">
        <v>157</v>
      </c>
      <c r="H182" s="2" t="s">
        <v>192</v>
      </c>
      <c r="I182" s="2" t="s">
        <v>295</v>
      </c>
      <c r="J182" s="2" t="s">
        <v>180</v>
      </c>
      <c r="K182" s="2" t="s">
        <v>4511</v>
      </c>
      <c r="L182" s="101">
        <v>45972</v>
      </c>
      <c r="M182" s="2" t="s">
        <v>2473</v>
      </c>
      <c r="N182" s="2" t="s">
        <v>2474</v>
      </c>
      <c r="O182" s="101">
        <v>45967</v>
      </c>
      <c r="P182" s="2" t="s">
        <v>188</v>
      </c>
      <c r="Q182" s="2" t="s">
        <v>4520</v>
      </c>
      <c r="R182" s="2" t="s">
        <v>4024</v>
      </c>
      <c r="S182" s="2" t="s">
        <v>4521</v>
      </c>
      <c r="T182" s="2" t="s">
        <v>4522</v>
      </c>
      <c r="U182" s="92" t="s">
        <v>4523</v>
      </c>
      <c r="V182"/>
      <c r="W182"/>
    </row>
    <row r="183" spans="1:23" s="33" customFormat="1" ht="75">
      <c r="A183" s="90">
        <f t="shared" si="2"/>
        <v>51</v>
      </c>
      <c r="B183" s="2" t="s">
        <v>172</v>
      </c>
      <c r="C183" s="2" t="s">
        <v>173</v>
      </c>
      <c r="D183" s="2" t="s">
        <v>4524</v>
      </c>
      <c r="E183" s="2" t="s">
        <v>4524</v>
      </c>
      <c r="F183" s="2" t="s">
        <v>175</v>
      </c>
      <c r="G183" s="2" t="s">
        <v>157</v>
      </c>
      <c r="H183" s="2" t="s">
        <v>192</v>
      </c>
      <c r="I183" s="2" t="s">
        <v>298</v>
      </c>
      <c r="J183" s="2" t="s">
        <v>180</v>
      </c>
      <c r="K183" s="2" t="s">
        <v>2524</v>
      </c>
      <c r="L183" s="101">
        <v>45947</v>
      </c>
      <c r="M183" s="2" t="s">
        <v>2473</v>
      </c>
      <c r="N183" s="2" t="s">
        <v>2474</v>
      </c>
      <c r="O183" s="101">
        <v>45947</v>
      </c>
      <c r="P183" s="2" t="s">
        <v>232</v>
      </c>
      <c r="Q183" s="2" t="s">
        <v>4525</v>
      </c>
      <c r="R183" s="2" t="s">
        <v>4024</v>
      </c>
      <c r="S183" s="2" t="s">
        <v>4526</v>
      </c>
      <c r="T183" s="2" t="s">
        <v>2478</v>
      </c>
      <c r="U183" s="92" t="s">
        <v>2478</v>
      </c>
      <c r="V183"/>
      <c r="W183"/>
    </row>
    <row r="184" spans="1:23" s="33" customFormat="1" ht="225">
      <c r="A184" s="90">
        <f t="shared" si="2"/>
        <v>52</v>
      </c>
      <c r="B184" s="2" t="s">
        <v>172</v>
      </c>
      <c r="C184" s="2" t="s">
        <v>173</v>
      </c>
      <c r="D184" s="2" t="s">
        <v>1590</v>
      </c>
      <c r="E184" s="2" t="s">
        <v>1590</v>
      </c>
      <c r="F184" s="2" t="s">
        <v>156</v>
      </c>
      <c r="G184" s="2" t="s">
        <v>157</v>
      </c>
      <c r="H184" s="2" t="s">
        <v>192</v>
      </c>
      <c r="I184" s="2" t="s">
        <v>295</v>
      </c>
      <c r="J184" s="2" t="s">
        <v>311</v>
      </c>
      <c r="K184" s="2"/>
      <c r="L184" s="101">
        <v>45968</v>
      </c>
      <c r="M184" s="2" t="s">
        <v>2473</v>
      </c>
      <c r="N184" s="2" t="s">
        <v>2474</v>
      </c>
      <c r="O184" s="101">
        <v>45968</v>
      </c>
      <c r="P184" s="2" t="s">
        <v>188</v>
      </c>
      <c r="Q184" s="2" t="s">
        <v>4527</v>
      </c>
      <c r="R184" s="2" t="s">
        <v>4024</v>
      </c>
      <c r="S184" s="2" t="s">
        <v>4528</v>
      </c>
      <c r="T184" s="2" t="s">
        <v>2478</v>
      </c>
      <c r="U184" s="92" t="s">
        <v>4529</v>
      </c>
      <c r="V184"/>
      <c r="W184"/>
    </row>
    <row r="185" spans="1:23" s="33" customFormat="1" ht="75">
      <c r="A185" s="90">
        <f t="shared" si="2"/>
        <v>53</v>
      </c>
      <c r="B185" s="2" t="s">
        <v>172</v>
      </c>
      <c r="C185" s="2" t="s">
        <v>173</v>
      </c>
      <c r="D185" s="2" t="s">
        <v>4530</v>
      </c>
      <c r="E185" s="2" t="s">
        <v>4530</v>
      </c>
      <c r="F185" s="2" t="s">
        <v>175</v>
      </c>
      <c r="G185" s="2" t="s">
        <v>157</v>
      </c>
      <c r="H185" s="2" t="s">
        <v>192</v>
      </c>
      <c r="I185" s="2" t="s">
        <v>295</v>
      </c>
      <c r="J185" s="2" t="s">
        <v>180</v>
      </c>
      <c r="K185" s="2" t="s">
        <v>2524</v>
      </c>
      <c r="L185" s="101">
        <v>45974</v>
      </c>
      <c r="M185" s="2" t="s">
        <v>2473</v>
      </c>
      <c r="N185" s="2" t="s">
        <v>2474</v>
      </c>
      <c r="O185" s="101">
        <v>45972</v>
      </c>
      <c r="P185" s="2" t="s">
        <v>232</v>
      </c>
      <c r="Q185" s="2" t="s">
        <v>4531</v>
      </c>
      <c r="R185" s="2" t="s">
        <v>4024</v>
      </c>
      <c r="S185" s="2" t="s">
        <v>4532</v>
      </c>
      <c r="T185" s="2" t="s">
        <v>2478</v>
      </c>
      <c r="U185" s="92" t="s">
        <v>2478</v>
      </c>
      <c r="V185"/>
      <c r="W185"/>
    </row>
    <row r="186" spans="1:23" s="33" customFormat="1" ht="210">
      <c r="A186" s="90">
        <f t="shared" si="2"/>
        <v>54</v>
      </c>
      <c r="B186" s="2" t="s">
        <v>172</v>
      </c>
      <c r="C186" s="2" t="s">
        <v>173</v>
      </c>
      <c r="D186" s="2" t="s">
        <v>2660</v>
      </c>
      <c r="E186" s="2" t="s">
        <v>2660</v>
      </c>
      <c r="F186" s="2" t="s">
        <v>175</v>
      </c>
      <c r="G186" s="2" t="s">
        <v>157</v>
      </c>
      <c r="H186" s="2" t="s">
        <v>192</v>
      </c>
      <c r="I186" s="2" t="s">
        <v>295</v>
      </c>
      <c r="J186" s="2" t="s">
        <v>180</v>
      </c>
      <c r="K186" s="2" t="s">
        <v>4533</v>
      </c>
      <c r="L186" s="101">
        <v>45980</v>
      </c>
      <c r="M186" s="2" t="s">
        <v>2473</v>
      </c>
      <c r="N186" s="2" t="s">
        <v>2474</v>
      </c>
      <c r="O186" s="101">
        <v>46001</v>
      </c>
      <c r="P186" s="2" t="s">
        <v>188</v>
      </c>
      <c r="Q186" s="2" t="s">
        <v>4534</v>
      </c>
      <c r="R186" s="2" t="s">
        <v>4024</v>
      </c>
      <c r="S186" s="2" t="s">
        <v>4535</v>
      </c>
      <c r="T186" s="2" t="s">
        <v>4536</v>
      </c>
      <c r="U186" s="92" t="s">
        <v>4537</v>
      </c>
      <c r="V186"/>
      <c r="W186"/>
    </row>
    <row r="187" spans="1:23" s="33" customFormat="1" ht="165">
      <c r="A187" s="90">
        <f t="shared" si="2"/>
        <v>55</v>
      </c>
      <c r="B187" s="2" t="s">
        <v>172</v>
      </c>
      <c r="C187" s="2" t="s">
        <v>173</v>
      </c>
      <c r="D187" s="2" t="s">
        <v>4538</v>
      </c>
      <c r="E187" s="2" t="s">
        <v>4538</v>
      </c>
      <c r="F187" s="2" t="s">
        <v>156</v>
      </c>
      <c r="G187" s="2" t="s">
        <v>157</v>
      </c>
      <c r="H187" s="2" t="s">
        <v>192</v>
      </c>
      <c r="I187" s="2" t="s">
        <v>295</v>
      </c>
      <c r="J187" s="2" t="s">
        <v>180</v>
      </c>
      <c r="K187" s="2" t="s">
        <v>4539</v>
      </c>
      <c r="L187" s="101">
        <v>45980</v>
      </c>
      <c r="M187" s="2" t="s">
        <v>2473</v>
      </c>
      <c r="N187" s="2" t="s">
        <v>2474</v>
      </c>
      <c r="O187" s="101">
        <v>45979</v>
      </c>
      <c r="P187" s="2" t="s">
        <v>188</v>
      </c>
      <c r="Q187" s="2" t="s">
        <v>4540</v>
      </c>
      <c r="R187" s="2" t="s">
        <v>4024</v>
      </c>
      <c r="S187" s="2" t="s">
        <v>4541</v>
      </c>
      <c r="T187" s="2" t="s">
        <v>4542</v>
      </c>
      <c r="U187" s="92" t="s">
        <v>4543</v>
      </c>
      <c r="V187"/>
      <c r="W187"/>
    </row>
    <row r="188" spans="1:23" s="33" customFormat="1" ht="150">
      <c r="A188" s="90">
        <f t="shared" si="2"/>
        <v>56</v>
      </c>
      <c r="B188" s="2" t="s">
        <v>172</v>
      </c>
      <c r="C188" s="2" t="s">
        <v>173</v>
      </c>
      <c r="D188" s="2" t="s">
        <v>1622</v>
      </c>
      <c r="E188" s="2" t="s">
        <v>1622</v>
      </c>
      <c r="F188" s="2" t="s">
        <v>156</v>
      </c>
      <c r="G188" s="2" t="s">
        <v>157</v>
      </c>
      <c r="H188" s="2" t="s">
        <v>192</v>
      </c>
      <c r="I188" s="2" t="s">
        <v>298</v>
      </c>
      <c r="J188" s="2" t="s">
        <v>180</v>
      </c>
      <c r="K188" s="2" t="s">
        <v>4544</v>
      </c>
      <c r="L188" s="101">
        <v>45938</v>
      </c>
      <c r="M188" s="2" t="s">
        <v>2473</v>
      </c>
      <c r="N188" s="2" t="s">
        <v>2474</v>
      </c>
      <c r="O188" s="101">
        <v>45938</v>
      </c>
      <c r="P188" s="2" t="s">
        <v>188</v>
      </c>
      <c r="Q188" s="2" t="s">
        <v>4545</v>
      </c>
      <c r="R188" s="2" t="s">
        <v>4024</v>
      </c>
      <c r="S188" s="2" t="s">
        <v>4546</v>
      </c>
      <c r="T188" s="2" t="s">
        <v>4547</v>
      </c>
      <c r="U188" s="92" t="s">
        <v>4548</v>
      </c>
      <c r="V188"/>
      <c r="W188"/>
    </row>
    <row r="189" spans="1:23" s="33" customFormat="1" ht="135">
      <c r="A189" s="90">
        <f t="shared" si="2"/>
        <v>57</v>
      </c>
      <c r="B189" s="2" t="s">
        <v>172</v>
      </c>
      <c r="C189" s="2" t="s">
        <v>173</v>
      </c>
      <c r="D189" s="2" t="s">
        <v>4549</v>
      </c>
      <c r="E189" s="2" t="s">
        <v>4549</v>
      </c>
      <c r="F189" s="2" t="s">
        <v>175</v>
      </c>
      <c r="G189" s="2" t="s">
        <v>176</v>
      </c>
      <c r="H189" s="2" t="s">
        <v>192</v>
      </c>
      <c r="I189" s="2" t="s">
        <v>296</v>
      </c>
      <c r="J189" s="2" t="s">
        <v>54</v>
      </c>
      <c r="K189" s="2"/>
      <c r="L189" s="101">
        <v>45982</v>
      </c>
      <c r="M189" s="2" t="s">
        <v>2473</v>
      </c>
      <c r="N189" s="2" t="s">
        <v>2474</v>
      </c>
      <c r="O189" s="101">
        <v>45988</v>
      </c>
      <c r="P189" s="2" t="s">
        <v>188</v>
      </c>
      <c r="Q189" s="2" t="s">
        <v>4550</v>
      </c>
      <c r="R189" s="2" t="s">
        <v>4024</v>
      </c>
      <c r="S189" s="2" t="s">
        <v>4551</v>
      </c>
      <c r="T189" s="2" t="s">
        <v>2478</v>
      </c>
      <c r="U189" s="92" t="s">
        <v>2478</v>
      </c>
      <c r="V189"/>
      <c r="W189"/>
    </row>
    <row r="190" spans="1:23" s="33" customFormat="1" ht="150">
      <c r="A190" s="90">
        <f t="shared" si="2"/>
        <v>58</v>
      </c>
      <c r="B190" s="2" t="s">
        <v>172</v>
      </c>
      <c r="C190" s="2" t="s">
        <v>173</v>
      </c>
      <c r="D190" s="2" t="s">
        <v>4552</v>
      </c>
      <c r="E190" s="2" t="s">
        <v>4552</v>
      </c>
      <c r="F190" s="2" t="s">
        <v>156</v>
      </c>
      <c r="G190" s="2" t="s">
        <v>157</v>
      </c>
      <c r="H190" s="2" t="s">
        <v>192</v>
      </c>
      <c r="I190" s="2" t="s">
        <v>295</v>
      </c>
      <c r="J190" s="2" t="s">
        <v>180</v>
      </c>
      <c r="K190" s="2"/>
      <c r="L190" s="101">
        <v>45972</v>
      </c>
      <c r="M190" s="2" t="s">
        <v>2473</v>
      </c>
      <c r="N190" s="2" t="s">
        <v>2474</v>
      </c>
      <c r="O190" s="101">
        <v>45972</v>
      </c>
      <c r="P190" s="2" t="s">
        <v>188</v>
      </c>
      <c r="Q190" s="2" t="s">
        <v>4553</v>
      </c>
      <c r="R190" s="2" t="s">
        <v>4024</v>
      </c>
      <c r="S190" s="2" t="s">
        <v>4554</v>
      </c>
      <c r="T190" s="2" t="s">
        <v>2478</v>
      </c>
      <c r="U190" s="92" t="s">
        <v>2478</v>
      </c>
      <c r="V190"/>
      <c r="W190"/>
    </row>
    <row r="191" spans="1:23" s="33" customFormat="1" ht="345">
      <c r="A191" s="90">
        <f t="shared" si="2"/>
        <v>59</v>
      </c>
      <c r="B191" s="2" t="s">
        <v>172</v>
      </c>
      <c r="C191" s="2" t="s">
        <v>173</v>
      </c>
      <c r="D191" s="2" t="s">
        <v>4555</v>
      </c>
      <c r="E191" s="2" t="s">
        <v>4555</v>
      </c>
      <c r="F191" s="2" t="s">
        <v>175</v>
      </c>
      <c r="G191" s="2" t="s">
        <v>157</v>
      </c>
      <c r="H191" s="2" t="s">
        <v>192</v>
      </c>
      <c r="I191" s="2" t="s">
        <v>298</v>
      </c>
      <c r="J191" s="2" t="s">
        <v>180</v>
      </c>
      <c r="K191" s="2" t="s">
        <v>2524</v>
      </c>
      <c r="L191" s="101">
        <v>45981</v>
      </c>
      <c r="M191" s="2" t="s">
        <v>2473</v>
      </c>
      <c r="N191" s="2" t="s">
        <v>2474</v>
      </c>
      <c r="O191" s="101">
        <v>45981</v>
      </c>
      <c r="P191" s="2" t="s">
        <v>188</v>
      </c>
      <c r="Q191" s="2" t="s">
        <v>4556</v>
      </c>
      <c r="R191" s="2" t="s">
        <v>4024</v>
      </c>
      <c r="S191" s="2" t="s">
        <v>4557</v>
      </c>
      <c r="T191" s="2" t="s">
        <v>2478</v>
      </c>
      <c r="U191" s="92" t="s">
        <v>4558</v>
      </c>
      <c r="V191"/>
      <c r="W191"/>
    </row>
    <row r="192" spans="1:23" s="33" customFormat="1" ht="90">
      <c r="A192" s="90">
        <f t="shared" si="2"/>
        <v>60</v>
      </c>
      <c r="B192" s="2" t="s">
        <v>172</v>
      </c>
      <c r="C192" s="2" t="s">
        <v>173</v>
      </c>
      <c r="D192" s="2" t="s">
        <v>4559</v>
      </c>
      <c r="E192" s="2" t="s">
        <v>4559</v>
      </c>
      <c r="F192" s="2" t="s">
        <v>175</v>
      </c>
      <c r="G192" s="2" t="s">
        <v>157</v>
      </c>
      <c r="H192" s="2" t="s">
        <v>192</v>
      </c>
      <c r="I192" s="2" t="s">
        <v>298</v>
      </c>
      <c r="J192" s="2" t="s">
        <v>180</v>
      </c>
      <c r="K192" s="2" t="s">
        <v>2524</v>
      </c>
      <c r="L192" s="101">
        <v>45985</v>
      </c>
      <c r="M192" s="2" t="s">
        <v>2473</v>
      </c>
      <c r="N192" s="2" t="s">
        <v>2474</v>
      </c>
      <c r="O192" s="101">
        <v>45985</v>
      </c>
      <c r="P192" s="2" t="s">
        <v>232</v>
      </c>
      <c r="Q192" s="2" t="s">
        <v>4560</v>
      </c>
      <c r="R192" s="2" t="s">
        <v>4024</v>
      </c>
      <c r="S192" s="2" t="s">
        <v>4561</v>
      </c>
      <c r="T192" s="2" t="s">
        <v>2478</v>
      </c>
      <c r="U192" s="92" t="s">
        <v>2478</v>
      </c>
      <c r="V192"/>
      <c r="W192"/>
    </row>
    <row r="193" spans="1:23" s="33" customFormat="1" ht="75">
      <c r="A193" s="90">
        <f t="shared" si="2"/>
        <v>61</v>
      </c>
      <c r="B193" s="2" t="s">
        <v>172</v>
      </c>
      <c r="C193" s="2" t="s">
        <v>173</v>
      </c>
      <c r="D193" s="2" t="s">
        <v>4559</v>
      </c>
      <c r="E193" s="2" t="s">
        <v>4559</v>
      </c>
      <c r="F193" s="2" t="s">
        <v>175</v>
      </c>
      <c r="G193" s="2" t="s">
        <v>157</v>
      </c>
      <c r="H193" s="2" t="s">
        <v>192</v>
      </c>
      <c r="I193" s="2" t="s">
        <v>298</v>
      </c>
      <c r="J193" s="2" t="s">
        <v>180</v>
      </c>
      <c r="K193" s="2" t="s">
        <v>2524</v>
      </c>
      <c r="L193" s="101">
        <v>45987</v>
      </c>
      <c r="M193" s="2" t="s">
        <v>2473</v>
      </c>
      <c r="N193" s="2" t="s">
        <v>2474</v>
      </c>
      <c r="O193" s="101">
        <v>45987</v>
      </c>
      <c r="P193" s="2" t="s">
        <v>232</v>
      </c>
      <c r="Q193" s="2" t="s">
        <v>4562</v>
      </c>
      <c r="R193" s="2" t="s">
        <v>4024</v>
      </c>
      <c r="S193" s="2" t="s">
        <v>4563</v>
      </c>
      <c r="T193" s="2" t="s">
        <v>2478</v>
      </c>
      <c r="U193" s="92" t="s">
        <v>2478</v>
      </c>
      <c r="V193"/>
      <c r="W193"/>
    </row>
    <row r="194" spans="1:23" s="33" customFormat="1" ht="270">
      <c r="A194" s="90">
        <f t="shared" si="2"/>
        <v>62</v>
      </c>
      <c r="B194" s="2" t="s">
        <v>172</v>
      </c>
      <c r="C194" s="2" t="s">
        <v>173</v>
      </c>
      <c r="D194" s="2" t="s">
        <v>4275</v>
      </c>
      <c r="E194" s="2" t="s">
        <v>4275</v>
      </c>
      <c r="F194" s="2" t="s">
        <v>156</v>
      </c>
      <c r="G194" s="2" t="s">
        <v>157</v>
      </c>
      <c r="H194" s="2" t="s">
        <v>192</v>
      </c>
      <c r="I194" s="2" t="s">
        <v>290</v>
      </c>
      <c r="J194" s="2" t="s">
        <v>37</v>
      </c>
      <c r="K194" s="2"/>
      <c r="L194" s="101">
        <v>45991</v>
      </c>
      <c r="M194" s="2" t="s">
        <v>2473</v>
      </c>
      <c r="N194" s="2" t="s">
        <v>2474</v>
      </c>
      <c r="O194" s="101">
        <v>45986</v>
      </c>
      <c r="P194" s="2" t="s">
        <v>188</v>
      </c>
      <c r="Q194" s="2" t="s">
        <v>4564</v>
      </c>
      <c r="R194" s="2" t="s">
        <v>4024</v>
      </c>
      <c r="S194" s="2" t="s">
        <v>4565</v>
      </c>
      <c r="T194" s="2" t="s">
        <v>4566</v>
      </c>
      <c r="U194" s="92" t="s">
        <v>4567</v>
      </c>
      <c r="V194"/>
      <c r="W194"/>
    </row>
    <row r="195" spans="1:23" s="33" customFormat="1" ht="210">
      <c r="A195" s="90">
        <f t="shared" si="2"/>
        <v>63</v>
      </c>
      <c r="B195" s="2" t="s">
        <v>172</v>
      </c>
      <c r="C195" s="2" t="s">
        <v>173</v>
      </c>
      <c r="D195" s="2" t="s">
        <v>4568</v>
      </c>
      <c r="E195" s="2" t="s">
        <v>4568</v>
      </c>
      <c r="F195" s="2" t="s">
        <v>156</v>
      </c>
      <c r="G195" s="2" t="s">
        <v>157</v>
      </c>
      <c r="H195" s="2" t="s">
        <v>192</v>
      </c>
      <c r="I195" s="2" t="s">
        <v>322</v>
      </c>
      <c r="J195" s="2" t="s">
        <v>61</v>
      </c>
      <c r="K195" s="3" t="s">
        <v>2524</v>
      </c>
      <c r="L195" s="101">
        <v>45992</v>
      </c>
      <c r="M195" s="2" t="s">
        <v>2473</v>
      </c>
      <c r="N195" s="2" t="s">
        <v>2474</v>
      </c>
      <c r="O195" s="101">
        <v>45992</v>
      </c>
      <c r="P195" s="2" t="s">
        <v>232</v>
      </c>
      <c r="Q195" s="2" t="s">
        <v>4569</v>
      </c>
      <c r="R195" s="2" t="s">
        <v>4024</v>
      </c>
      <c r="S195" s="2" t="s">
        <v>4570</v>
      </c>
      <c r="T195" s="2" t="s">
        <v>2478</v>
      </c>
      <c r="U195" s="92" t="s">
        <v>4571</v>
      </c>
      <c r="V195"/>
      <c r="W195"/>
    </row>
    <row r="196" spans="1:23" s="33" customFormat="1" ht="120">
      <c r="A196" s="90">
        <f t="shared" si="2"/>
        <v>64</v>
      </c>
      <c r="B196" s="2" t="s">
        <v>172</v>
      </c>
      <c r="C196" s="2" t="s">
        <v>173</v>
      </c>
      <c r="D196" s="2" t="s">
        <v>4572</v>
      </c>
      <c r="E196" s="2" t="s">
        <v>4572</v>
      </c>
      <c r="F196" s="2" t="s">
        <v>175</v>
      </c>
      <c r="G196" s="2" t="s">
        <v>176</v>
      </c>
      <c r="H196" s="2" t="s">
        <v>192</v>
      </c>
      <c r="I196" s="2" t="s">
        <v>296</v>
      </c>
      <c r="J196" s="2" t="s">
        <v>180</v>
      </c>
      <c r="K196" s="2" t="s">
        <v>4476</v>
      </c>
      <c r="L196" s="101">
        <v>45992</v>
      </c>
      <c r="M196" s="2" t="s">
        <v>2473</v>
      </c>
      <c r="N196" s="2" t="s">
        <v>2474</v>
      </c>
      <c r="O196" s="101">
        <v>45992</v>
      </c>
      <c r="P196" s="2" t="s">
        <v>232</v>
      </c>
      <c r="Q196" s="2" t="s">
        <v>4573</v>
      </c>
      <c r="R196" s="2" t="s">
        <v>4024</v>
      </c>
      <c r="S196" s="2" t="s">
        <v>4574</v>
      </c>
      <c r="T196" s="2" t="s">
        <v>2478</v>
      </c>
      <c r="U196" s="92" t="s">
        <v>2478</v>
      </c>
      <c r="V196"/>
      <c r="W196"/>
    </row>
    <row r="197" spans="1:23" s="33" customFormat="1" ht="165">
      <c r="A197" s="90">
        <f t="shared" si="2"/>
        <v>65</v>
      </c>
      <c r="B197" s="2" t="s">
        <v>172</v>
      </c>
      <c r="C197" s="2" t="s">
        <v>173</v>
      </c>
      <c r="D197" s="2" t="s">
        <v>4575</v>
      </c>
      <c r="E197" s="2" t="s">
        <v>4575</v>
      </c>
      <c r="F197" s="2" t="s">
        <v>156</v>
      </c>
      <c r="G197" s="2" t="s">
        <v>157</v>
      </c>
      <c r="H197" s="2" t="s">
        <v>192</v>
      </c>
      <c r="I197" s="2" t="s">
        <v>317</v>
      </c>
      <c r="J197" s="2" t="s">
        <v>180</v>
      </c>
      <c r="K197" s="2" t="s">
        <v>2524</v>
      </c>
      <c r="L197" s="101">
        <v>45965</v>
      </c>
      <c r="M197" s="2" t="s">
        <v>2473</v>
      </c>
      <c r="N197" s="2" t="s">
        <v>2474</v>
      </c>
      <c r="O197" s="101">
        <v>45965</v>
      </c>
      <c r="P197" s="2" t="s">
        <v>232</v>
      </c>
      <c r="Q197" s="2" t="s">
        <v>4576</v>
      </c>
      <c r="R197" s="2" t="s">
        <v>4024</v>
      </c>
      <c r="S197" s="2" t="s">
        <v>4577</v>
      </c>
      <c r="T197" s="2" t="s">
        <v>2478</v>
      </c>
      <c r="U197" s="92" t="s">
        <v>4578</v>
      </c>
      <c r="V197"/>
      <c r="W197"/>
    </row>
    <row r="198" spans="1:23" s="33" customFormat="1" ht="90">
      <c r="A198" s="90">
        <f t="shared" si="2"/>
        <v>66</v>
      </c>
      <c r="B198" s="2" t="s">
        <v>172</v>
      </c>
      <c r="C198" s="2" t="s">
        <v>173</v>
      </c>
      <c r="D198" s="2" t="s">
        <v>2535</v>
      </c>
      <c r="E198" s="2" t="s">
        <v>2535</v>
      </c>
      <c r="F198" s="2" t="s">
        <v>175</v>
      </c>
      <c r="G198" s="2" t="s">
        <v>157</v>
      </c>
      <c r="H198" s="2" t="s">
        <v>192</v>
      </c>
      <c r="I198" s="2" t="s">
        <v>298</v>
      </c>
      <c r="J198" s="2" t="s">
        <v>180</v>
      </c>
      <c r="K198" s="2" t="s">
        <v>2524</v>
      </c>
      <c r="L198" s="101">
        <v>46002</v>
      </c>
      <c r="M198" s="2" t="s">
        <v>2473</v>
      </c>
      <c r="N198" s="2" t="s">
        <v>2474</v>
      </c>
      <c r="O198" s="101">
        <v>46003</v>
      </c>
      <c r="P198" s="2" t="s">
        <v>232</v>
      </c>
      <c r="Q198" s="2" t="s">
        <v>4579</v>
      </c>
      <c r="R198" s="2" t="s">
        <v>4024</v>
      </c>
      <c r="S198" s="2" t="s">
        <v>4580</v>
      </c>
      <c r="T198" s="2" t="s">
        <v>2478</v>
      </c>
      <c r="U198" s="92" t="s">
        <v>2478</v>
      </c>
      <c r="V198"/>
      <c r="W198"/>
    </row>
    <row r="199" spans="1:23" s="33" customFormat="1" ht="180">
      <c r="A199" s="90">
        <f t="shared" si="2"/>
        <v>67</v>
      </c>
      <c r="B199" s="2" t="s">
        <v>172</v>
      </c>
      <c r="C199" s="2" t="s">
        <v>173</v>
      </c>
      <c r="D199" s="2" t="s">
        <v>1695</v>
      </c>
      <c r="E199" s="2" t="s">
        <v>1695</v>
      </c>
      <c r="F199" s="2" t="s">
        <v>156</v>
      </c>
      <c r="G199" s="2" t="s">
        <v>157</v>
      </c>
      <c r="H199" s="2" t="s">
        <v>168</v>
      </c>
      <c r="I199" s="2" t="s">
        <v>298</v>
      </c>
      <c r="J199" s="2" t="s">
        <v>180</v>
      </c>
      <c r="K199" s="2" t="s">
        <v>4581</v>
      </c>
      <c r="L199" s="101">
        <v>45929</v>
      </c>
      <c r="M199" s="2" t="s">
        <v>2473</v>
      </c>
      <c r="N199" s="2" t="s">
        <v>2474</v>
      </c>
      <c r="O199" s="101">
        <v>45929</v>
      </c>
      <c r="P199" s="2" t="s">
        <v>188</v>
      </c>
      <c r="Q199" s="2" t="s">
        <v>4582</v>
      </c>
      <c r="R199" s="2" t="s">
        <v>4024</v>
      </c>
      <c r="S199" s="2" t="s">
        <v>4583</v>
      </c>
      <c r="T199" s="2" t="s">
        <v>4584</v>
      </c>
      <c r="U199" s="92" t="s">
        <v>4585</v>
      </c>
      <c r="V199"/>
      <c r="W199"/>
    </row>
    <row r="200" spans="1:23" s="33" customFormat="1" ht="120">
      <c r="A200" s="90">
        <f t="shared" ref="A200:A263" si="3">+A199+1</f>
        <v>68</v>
      </c>
      <c r="B200" s="2" t="s">
        <v>172</v>
      </c>
      <c r="C200" s="2" t="s">
        <v>173</v>
      </c>
      <c r="D200" s="2" t="s">
        <v>2866</v>
      </c>
      <c r="E200" s="2" t="s">
        <v>2867</v>
      </c>
      <c r="F200" s="2" t="s">
        <v>175</v>
      </c>
      <c r="G200" s="2" t="s">
        <v>176</v>
      </c>
      <c r="H200" s="2" t="s">
        <v>187</v>
      </c>
      <c r="I200" s="2" t="s">
        <v>296</v>
      </c>
      <c r="J200" s="2" t="s">
        <v>297</v>
      </c>
      <c r="K200" s="2"/>
      <c r="L200" s="101">
        <v>46022</v>
      </c>
      <c r="M200" s="2" t="s">
        <v>2854</v>
      </c>
      <c r="N200" s="2" t="s">
        <v>3742</v>
      </c>
      <c r="O200" s="101">
        <v>45720</v>
      </c>
      <c r="P200" s="2" t="s">
        <v>232</v>
      </c>
      <c r="Q200" s="2">
        <v>202530088944</v>
      </c>
      <c r="R200" s="2" t="s">
        <v>2856</v>
      </c>
      <c r="S200" s="2" t="s">
        <v>2868</v>
      </c>
      <c r="T200" s="2" t="s">
        <v>2865</v>
      </c>
      <c r="U200" s="92" t="s">
        <v>3743</v>
      </c>
      <c r="V200"/>
      <c r="W200"/>
    </row>
    <row r="201" spans="1:23" s="33" customFormat="1" ht="120">
      <c r="A201" s="90">
        <f t="shared" si="3"/>
        <v>69</v>
      </c>
      <c r="B201" s="2" t="s">
        <v>172</v>
      </c>
      <c r="C201" s="2" t="s">
        <v>173</v>
      </c>
      <c r="D201" s="2" t="s">
        <v>2895</v>
      </c>
      <c r="E201" s="2" t="s">
        <v>2896</v>
      </c>
      <c r="F201" s="2" t="s">
        <v>175</v>
      </c>
      <c r="G201" s="2" t="s">
        <v>176</v>
      </c>
      <c r="H201" s="2" t="s">
        <v>187</v>
      </c>
      <c r="I201" s="2" t="s">
        <v>296</v>
      </c>
      <c r="J201" s="2" t="s">
        <v>297</v>
      </c>
      <c r="K201" s="2"/>
      <c r="L201" s="101">
        <v>46022</v>
      </c>
      <c r="M201" s="2" t="s">
        <v>2854</v>
      </c>
      <c r="N201" s="2" t="s">
        <v>3742</v>
      </c>
      <c r="O201" s="101">
        <v>45734</v>
      </c>
      <c r="P201" s="2" t="s">
        <v>232</v>
      </c>
      <c r="Q201" s="2">
        <v>202530114642</v>
      </c>
      <c r="R201" s="2" t="s">
        <v>2856</v>
      </c>
      <c r="S201" s="2" t="s">
        <v>2862</v>
      </c>
      <c r="T201" s="2" t="s">
        <v>2897</v>
      </c>
      <c r="U201" s="92" t="s">
        <v>3743</v>
      </c>
      <c r="V201"/>
      <c r="W201"/>
    </row>
    <row r="202" spans="1:23" s="33" customFormat="1" ht="120">
      <c r="A202" s="90">
        <f t="shared" si="3"/>
        <v>70</v>
      </c>
      <c r="B202" s="2" t="s">
        <v>172</v>
      </c>
      <c r="C202" s="2" t="s">
        <v>173</v>
      </c>
      <c r="D202" s="2" t="s">
        <v>2913</v>
      </c>
      <c r="E202" s="2" t="s">
        <v>2914</v>
      </c>
      <c r="F202" s="2" t="s">
        <v>175</v>
      </c>
      <c r="G202" s="2" t="s">
        <v>176</v>
      </c>
      <c r="H202" s="2" t="s">
        <v>187</v>
      </c>
      <c r="I202" s="2" t="s">
        <v>296</v>
      </c>
      <c r="J202" s="2" t="s">
        <v>297</v>
      </c>
      <c r="K202" s="2"/>
      <c r="L202" s="101">
        <v>46022</v>
      </c>
      <c r="M202" s="2" t="s">
        <v>2900</v>
      </c>
      <c r="N202" s="2" t="s">
        <v>3742</v>
      </c>
      <c r="O202" s="101">
        <v>45756</v>
      </c>
      <c r="P202" s="2" t="s">
        <v>232</v>
      </c>
      <c r="Q202" s="2">
        <v>202530070131</v>
      </c>
      <c r="R202" s="2" t="s">
        <v>2856</v>
      </c>
      <c r="S202" s="2" t="s">
        <v>2911</v>
      </c>
      <c r="T202" s="2" t="s">
        <v>2915</v>
      </c>
      <c r="U202" s="92" t="s">
        <v>3743</v>
      </c>
      <c r="V202"/>
      <c r="W202"/>
    </row>
    <row r="203" spans="1:23" s="33" customFormat="1" ht="120">
      <c r="A203" s="90">
        <f t="shared" si="3"/>
        <v>71</v>
      </c>
      <c r="B203" s="2" t="s">
        <v>172</v>
      </c>
      <c r="C203" s="2" t="s">
        <v>173</v>
      </c>
      <c r="D203" s="2" t="s">
        <v>2924</v>
      </c>
      <c r="E203" s="2" t="s">
        <v>2925</v>
      </c>
      <c r="F203" s="2" t="s">
        <v>175</v>
      </c>
      <c r="G203" s="2" t="s">
        <v>176</v>
      </c>
      <c r="H203" s="2" t="s">
        <v>187</v>
      </c>
      <c r="I203" s="2" t="s">
        <v>296</v>
      </c>
      <c r="J203" s="2" t="s">
        <v>297</v>
      </c>
      <c r="K203" s="2"/>
      <c r="L203" s="101">
        <v>46022</v>
      </c>
      <c r="M203" s="2" t="s">
        <v>2900</v>
      </c>
      <c r="N203" s="2" t="s">
        <v>3742</v>
      </c>
      <c r="O203" s="101">
        <v>45748</v>
      </c>
      <c r="P203" s="2" t="s">
        <v>232</v>
      </c>
      <c r="Q203" s="2">
        <v>202530138325</v>
      </c>
      <c r="R203" s="2" t="s">
        <v>2856</v>
      </c>
      <c r="S203" s="2" t="s">
        <v>2857</v>
      </c>
      <c r="T203" s="2" t="s">
        <v>6698</v>
      </c>
      <c r="U203" s="92" t="s">
        <v>3743</v>
      </c>
      <c r="V203"/>
      <c r="W203"/>
    </row>
    <row r="204" spans="1:23" s="33" customFormat="1" ht="120">
      <c r="A204" s="90">
        <f t="shared" si="3"/>
        <v>72</v>
      </c>
      <c r="B204" s="2" t="s">
        <v>172</v>
      </c>
      <c r="C204" s="2" t="s">
        <v>173</v>
      </c>
      <c r="D204" s="2" t="s">
        <v>2926</v>
      </c>
      <c r="E204" s="2" t="s">
        <v>2927</v>
      </c>
      <c r="F204" s="2" t="s">
        <v>175</v>
      </c>
      <c r="G204" s="2" t="s">
        <v>176</v>
      </c>
      <c r="H204" s="2" t="s">
        <v>187</v>
      </c>
      <c r="I204" s="2" t="s">
        <v>296</v>
      </c>
      <c r="J204" s="2" t="s">
        <v>297</v>
      </c>
      <c r="K204" s="2"/>
      <c r="L204" s="101">
        <v>46022</v>
      </c>
      <c r="M204" s="2" t="s">
        <v>2900</v>
      </c>
      <c r="N204" s="2" t="s">
        <v>3742</v>
      </c>
      <c r="O204" s="101">
        <v>45793</v>
      </c>
      <c r="P204" s="2" t="s">
        <v>232</v>
      </c>
      <c r="Q204" s="2">
        <v>202530211548</v>
      </c>
      <c r="R204" s="2" t="s">
        <v>2856</v>
      </c>
      <c r="S204" s="2" t="s">
        <v>2857</v>
      </c>
      <c r="T204" s="2" t="s">
        <v>6698</v>
      </c>
      <c r="U204" s="92" t="s">
        <v>3743</v>
      </c>
      <c r="V204"/>
      <c r="W204"/>
    </row>
    <row r="205" spans="1:23" s="33" customFormat="1" ht="120">
      <c r="A205" s="90">
        <f t="shared" si="3"/>
        <v>73</v>
      </c>
      <c r="B205" s="2" t="s">
        <v>172</v>
      </c>
      <c r="C205" s="2" t="s">
        <v>173</v>
      </c>
      <c r="D205" s="2" t="s">
        <v>2934</v>
      </c>
      <c r="E205" s="2" t="s">
        <v>2935</v>
      </c>
      <c r="F205" s="2" t="s">
        <v>175</v>
      </c>
      <c r="G205" s="2" t="s">
        <v>176</v>
      </c>
      <c r="H205" s="2" t="s">
        <v>187</v>
      </c>
      <c r="I205" s="2" t="s">
        <v>296</v>
      </c>
      <c r="J205" s="2" t="s">
        <v>297</v>
      </c>
      <c r="K205" s="2"/>
      <c r="L205" s="101">
        <v>46022</v>
      </c>
      <c r="M205" s="2" t="s">
        <v>2936</v>
      </c>
      <c r="N205" s="2" t="s">
        <v>3742</v>
      </c>
      <c r="O205" s="101">
        <v>45671</v>
      </c>
      <c r="P205" s="2" t="s">
        <v>232</v>
      </c>
      <c r="Q205" s="2">
        <v>202530009922</v>
      </c>
      <c r="R205" s="2" t="s">
        <v>2856</v>
      </c>
      <c r="S205" s="2" t="s">
        <v>2911</v>
      </c>
      <c r="T205" s="2" t="s">
        <v>7510</v>
      </c>
      <c r="U205" s="92" t="s">
        <v>3743</v>
      </c>
      <c r="V205"/>
      <c r="W205"/>
    </row>
    <row r="206" spans="1:23" s="33" customFormat="1" ht="120">
      <c r="A206" s="90">
        <f t="shared" si="3"/>
        <v>74</v>
      </c>
      <c r="B206" s="2" t="s">
        <v>172</v>
      </c>
      <c r="C206" s="2" t="s">
        <v>173</v>
      </c>
      <c r="D206" s="2" t="s">
        <v>2937</v>
      </c>
      <c r="E206" s="2" t="s">
        <v>2938</v>
      </c>
      <c r="F206" s="2" t="s">
        <v>175</v>
      </c>
      <c r="G206" s="2" t="s">
        <v>176</v>
      </c>
      <c r="H206" s="2" t="s">
        <v>187</v>
      </c>
      <c r="I206" s="2" t="s">
        <v>296</v>
      </c>
      <c r="J206" s="2" t="s">
        <v>297</v>
      </c>
      <c r="K206" s="2"/>
      <c r="L206" s="101">
        <v>46022</v>
      </c>
      <c r="M206" s="2" t="s">
        <v>2936</v>
      </c>
      <c r="N206" s="2" t="s">
        <v>3742</v>
      </c>
      <c r="O206" s="101">
        <v>45720</v>
      </c>
      <c r="P206" s="2" t="s">
        <v>232</v>
      </c>
      <c r="Q206" s="2">
        <v>202530088935</v>
      </c>
      <c r="R206" s="2" t="s">
        <v>2856</v>
      </c>
      <c r="S206" s="2" t="s">
        <v>2911</v>
      </c>
      <c r="T206" s="2" t="s">
        <v>7510</v>
      </c>
      <c r="U206" s="92" t="s">
        <v>3743</v>
      </c>
      <c r="V206"/>
      <c r="W206"/>
    </row>
    <row r="207" spans="1:23" s="33" customFormat="1" ht="120">
      <c r="A207" s="90">
        <f t="shared" si="3"/>
        <v>75</v>
      </c>
      <c r="B207" s="2" t="s">
        <v>172</v>
      </c>
      <c r="C207" s="2" t="s">
        <v>173</v>
      </c>
      <c r="D207" s="2" t="s">
        <v>2939</v>
      </c>
      <c r="E207" s="2" t="s">
        <v>2940</v>
      </c>
      <c r="F207" s="2" t="s">
        <v>175</v>
      </c>
      <c r="G207" s="2" t="s">
        <v>176</v>
      </c>
      <c r="H207" s="2" t="s">
        <v>187</v>
      </c>
      <c r="I207" s="2" t="s">
        <v>296</v>
      </c>
      <c r="J207" s="2" t="s">
        <v>297</v>
      </c>
      <c r="K207" s="2"/>
      <c r="L207" s="101">
        <v>46022</v>
      </c>
      <c r="M207" s="2" t="s">
        <v>2936</v>
      </c>
      <c r="N207" s="2" t="s">
        <v>3742</v>
      </c>
      <c r="O207" s="101">
        <v>45776</v>
      </c>
      <c r="P207" s="2" t="s">
        <v>232</v>
      </c>
      <c r="Q207" s="2">
        <v>202530179029</v>
      </c>
      <c r="R207" s="2" t="s">
        <v>2856</v>
      </c>
      <c r="S207" s="2" t="s">
        <v>2862</v>
      </c>
      <c r="T207" s="2" t="s">
        <v>2941</v>
      </c>
      <c r="U207" s="92" t="s">
        <v>3743</v>
      </c>
      <c r="V207"/>
      <c r="W207"/>
    </row>
    <row r="208" spans="1:23" s="33" customFormat="1" ht="120">
      <c r="A208" s="90">
        <f t="shared" si="3"/>
        <v>76</v>
      </c>
      <c r="B208" s="2" t="s">
        <v>172</v>
      </c>
      <c r="C208" s="2" t="s">
        <v>173</v>
      </c>
      <c r="D208" s="2" t="s">
        <v>2942</v>
      </c>
      <c r="E208" s="2" t="s">
        <v>2943</v>
      </c>
      <c r="F208" s="2" t="s">
        <v>175</v>
      </c>
      <c r="G208" s="2" t="s">
        <v>176</v>
      </c>
      <c r="H208" s="2" t="s">
        <v>187</v>
      </c>
      <c r="I208" s="2" t="s">
        <v>296</v>
      </c>
      <c r="J208" s="2" t="s">
        <v>297</v>
      </c>
      <c r="K208" s="2"/>
      <c r="L208" s="101">
        <v>46022</v>
      </c>
      <c r="M208" s="2" t="s">
        <v>2936</v>
      </c>
      <c r="N208" s="2" t="s">
        <v>3742</v>
      </c>
      <c r="O208" s="101">
        <v>45786</v>
      </c>
      <c r="P208" s="2" t="s">
        <v>232</v>
      </c>
      <c r="Q208" s="2" t="s">
        <v>2944</v>
      </c>
      <c r="R208" s="2" t="s">
        <v>2856</v>
      </c>
      <c r="S208" s="2" t="s">
        <v>2871</v>
      </c>
      <c r="T208" s="2" t="s">
        <v>2945</v>
      </c>
      <c r="U208" s="92" t="s">
        <v>3743</v>
      </c>
      <c r="V208"/>
      <c r="W208"/>
    </row>
    <row r="209" spans="1:23" s="33" customFormat="1" ht="120">
      <c r="A209" s="90">
        <f t="shared" si="3"/>
        <v>77</v>
      </c>
      <c r="B209" s="2" t="s">
        <v>172</v>
      </c>
      <c r="C209" s="2" t="s">
        <v>173</v>
      </c>
      <c r="D209" s="2" t="s">
        <v>2939</v>
      </c>
      <c r="E209" s="2" t="s">
        <v>2940</v>
      </c>
      <c r="F209" s="2" t="s">
        <v>175</v>
      </c>
      <c r="G209" s="2" t="s">
        <v>176</v>
      </c>
      <c r="H209" s="2" t="s">
        <v>187</v>
      </c>
      <c r="I209" s="2" t="s">
        <v>296</v>
      </c>
      <c r="J209" s="2" t="s">
        <v>297</v>
      </c>
      <c r="K209" s="2"/>
      <c r="L209" s="101">
        <v>46022</v>
      </c>
      <c r="M209" s="2" t="s">
        <v>2936</v>
      </c>
      <c r="N209" s="2" t="s">
        <v>3742</v>
      </c>
      <c r="O209" s="101">
        <v>45819</v>
      </c>
      <c r="P209" s="2" t="s">
        <v>232</v>
      </c>
      <c r="Q209" s="2">
        <v>202530260471</v>
      </c>
      <c r="R209" s="2" t="s">
        <v>2856</v>
      </c>
      <c r="S209" s="2" t="s">
        <v>2862</v>
      </c>
      <c r="T209" s="2" t="s">
        <v>2945</v>
      </c>
      <c r="U209" s="92" t="s">
        <v>3743</v>
      </c>
      <c r="V209"/>
      <c r="W209"/>
    </row>
    <row r="210" spans="1:23" s="33" customFormat="1" ht="120">
      <c r="A210" s="90">
        <f t="shared" si="3"/>
        <v>78</v>
      </c>
      <c r="B210" s="2" t="s">
        <v>172</v>
      </c>
      <c r="C210" s="2" t="s">
        <v>173</v>
      </c>
      <c r="D210" s="2" t="s">
        <v>2866</v>
      </c>
      <c r="E210" s="2" t="s">
        <v>2867</v>
      </c>
      <c r="F210" s="2" t="s">
        <v>175</v>
      </c>
      <c r="G210" s="2" t="s">
        <v>176</v>
      </c>
      <c r="H210" s="2" t="s">
        <v>187</v>
      </c>
      <c r="I210" s="2" t="s">
        <v>296</v>
      </c>
      <c r="J210" s="2" t="s">
        <v>297</v>
      </c>
      <c r="K210" s="2"/>
      <c r="L210" s="101">
        <v>46022</v>
      </c>
      <c r="M210" s="2" t="s">
        <v>2854</v>
      </c>
      <c r="N210" s="2" t="s">
        <v>3742</v>
      </c>
      <c r="O210" s="101">
        <v>45792</v>
      </c>
      <c r="P210" s="2" t="s">
        <v>232</v>
      </c>
      <c r="Q210" s="2">
        <v>202530209986</v>
      </c>
      <c r="R210" s="2" t="s">
        <v>2856</v>
      </c>
      <c r="S210" s="2" t="s">
        <v>2953</v>
      </c>
      <c r="T210" s="2" t="s">
        <v>2954</v>
      </c>
      <c r="U210" s="92" t="s">
        <v>3743</v>
      </c>
      <c r="V210"/>
      <c r="W210"/>
    </row>
    <row r="211" spans="1:23" s="33" customFormat="1" ht="120">
      <c r="A211" s="90">
        <f t="shared" si="3"/>
        <v>79</v>
      </c>
      <c r="B211" s="2" t="s">
        <v>172</v>
      </c>
      <c r="C211" s="2" t="s">
        <v>173</v>
      </c>
      <c r="D211" s="2" t="s">
        <v>7444</v>
      </c>
      <c r="E211" s="2" t="s">
        <v>7445</v>
      </c>
      <c r="F211" s="2" t="s">
        <v>175</v>
      </c>
      <c r="G211" s="2" t="s">
        <v>176</v>
      </c>
      <c r="H211" s="2" t="s">
        <v>187</v>
      </c>
      <c r="I211" s="2" t="s">
        <v>296</v>
      </c>
      <c r="J211" s="2" t="s">
        <v>297</v>
      </c>
      <c r="K211" s="2"/>
      <c r="L211" s="101">
        <v>46022</v>
      </c>
      <c r="M211" s="2" t="s">
        <v>2854</v>
      </c>
      <c r="N211" s="2" t="s">
        <v>3742</v>
      </c>
      <c r="O211" s="101">
        <v>45862</v>
      </c>
      <c r="P211" s="2" t="s">
        <v>232</v>
      </c>
      <c r="Q211" s="2">
        <v>202530344036</v>
      </c>
      <c r="R211" s="2" t="s">
        <v>2856</v>
      </c>
      <c r="S211" s="2" t="s">
        <v>2857</v>
      </c>
      <c r="T211" s="2" t="s">
        <v>7511</v>
      </c>
      <c r="U211" s="92" t="s">
        <v>3743</v>
      </c>
      <c r="V211"/>
      <c r="W211"/>
    </row>
    <row r="212" spans="1:23" s="33" customFormat="1" ht="120">
      <c r="A212" s="90">
        <f t="shared" si="3"/>
        <v>80</v>
      </c>
      <c r="B212" s="2" t="s">
        <v>172</v>
      </c>
      <c r="C212" s="2" t="s">
        <v>173</v>
      </c>
      <c r="D212" s="2" t="s">
        <v>2956</v>
      </c>
      <c r="E212" s="2" t="s">
        <v>2957</v>
      </c>
      <c r="F212" s="2" t="s">
        <v>175</v>
      </c>
      <c r="G212" s="2" t="s">
        <v>176</v>
      </c>
      <c r="H212" s="2" t="s">
        <v>187</v>
      </c>
      <c r="I212" s="2" t="s">
        <v>296</v>
      </c>
      <c r="J212" s="2" t="s">
        <v>297</v>
      </c>
      <c r="K212" s="2"/>
      <c r="L212" s="101">
        <v>46022</v>
      </c>
      <c r="M212" s="2" t="s">
        <v>2958</v>
      </c>
      <c r="N212" s="2" t="s">
        <v>3742</v>
      </c>
      <c r="O212" s="101">
        <v>45678</v>
      </c>
      <c r="P212" s="2" t="s">
        <v>232</v>
      </c>
      <c r="Q212" s="2" t="s">
        <v>2959</v>
      </c>
      <c r="R212" s="2" t="s">
        <v>2856</v>
      </c>
      <c r="S212" s="2" t="s">
        <v>2960</v>
      </c>
      <c r="T212" s="2" t="s">
        <v>2961</v>
      </c>
      <c r="U212" s="92" t="s">
        <v>3743</v>
      </c>
      <c r="V212"/>
      <c r="W212"/>
    </row>
    <row r="213" spans="1:23" s="33" customFormat="1" ht="120">
      <c r="A213" s="90">
        <f t="shared" si="3"/>
        <v>81</v>
      </c>
      <c r="B213" s="2" t="s">
        <v>172</v>
      </c>
      <c r="C213" s="2" t="s">
        <v>173</v>
      </c>
      <c r="D213" s="2" t="s">
        <v>2962</v>
      </c>
      <c r="E213" s="2" t="s">
        <v>2963</v>
      </c>
      <c r="F213" s="2" t="s">
        <v>175</v>
      </c>
      <c r="G213" s="2" t="s">
        <v>176</v>
      </c>
      <c r="H213" s="2" t="s">
        <v>187</v>
      </c>
      <c r="I213" s="2" t="s">
        <v>296</v>
      </c>
      <c r="J213" s="2" t="s">
        <v>297</v>
      </c>
      <c r="K213" s="2"/>
      <c r="L213" s="101">
        <v>46022</v>
      </c>
      <c r="M213" s="2" t="s">
        <v>2958</v>
      </c>
      <c r="N213" s="2" t="s">
        <v>3742</v>
      </c>
      <c r="O213" s="101">
        <v>45706</v>
      </c>
      <c r="P213" s="2" t="s">
        <v>232</v>
      </c>
      <c r="Q213" s="2" t="s">
        <v>2964</v>
      </c>
      <c r="R213" s="2" t="s">
        <v>2856</v>
      </c>
      <c r="S213" s="2" t="s">
        <v>2871</v>
      </c>
      <c r="T213" s="2" t="s">
        <v>2965</v>
      </c>
      <c r="U213" s="92" t="s">
        <v>3743</v>
      </c>
      <c r="V213"/>
      <c r="W213"/>
    </row>
    <row r="214" spans="1:23" s="33" customFormat="1" ht="120">
      <c r="A214" s="90">
        <f t="shared" si="3"/>
        <v>82</v>
      </c>
      <c r="B214" s="2" t="s">
        <v>172</v>
      </c>
      <c r="C214" s="2" t="s">
        <v>173</v>
      </c>
      <c r="D214" s="2" t="s">
        <v>2966</v>
      </c>
      <c r="E214" s="2" t="s">
        <v>2967</v>
      </c>
      <c r="F214" s="2" t="s">
        <v>175</v>
      </c>
      <c r="G214" s="2" t="s">
        <v>176</v>
      </c>
      <c r="H214" s="2" t="s">
        <v>187</v>
      </c>
      <c r="I214" s="2" t="s">
        <v>296</v>
      </c>
      <c r="J214" s="2" t="s">
        <v>297</v>
      </c>
      <c r="K214" s="2"/>
      <c r="L214" s="101">
        <v>46022</v>
      </c>
      <c r="M214" s="2" t="s">
        <v>2958</v>
      </c>
      <c r="N214" s="2" t="s">
        <v>3742</v>
      </c>
      <c r="O214" s="101">
        <v>45692</v>
      </c>
      <c r="P214" s="2" t="s">
        <v>232</v>
      </c>
      <c r="Q214" s="2" t="s">
        <v>2968</v>
      </c>
      <c r="R214" s="2" t="s">
        <v>2856</v>
      </c>
      <c r="S214" s="2" t="s">
        <v>2871</v>
      </c>
      <c r="T214" s="2" t="s">
        <v>2965</v>
      </c>
      <c r="U214" s="92" t="s">
        <v>3743</v>
      </c>
      <c r="V214"/>
      <c r="W214"/>
    </row>
    <row r="215" spans="1:23" s="33" customFormat="1" ht="120">
      <c r="A215" s="90">
        <f t="shared" si="3"/>
        <v>83</v>
      </c>
      <c r="B215" s="2" t="s">
        <v>172</v>
      </c>
      <c r="C215" s="2" t="s">
        <v>173</v>
      </c>
      <c r="D215" s="2" t="s">
        <v>2969</v>
      </c>
      <c r="E215" s="2" t="s">
        <v>2970</v>
      </c>
      <c r="F215" s="2" t="s">
        <v>175</v>
      </c>
      <c r="G215" s="2" t="s">
        <v>176</v>
      </c>
      <c r="H215" s="2" t="s">
        <v>187</v>
      </c>
      <c r="I215" s="2" t="s">
        <v>296</v>
      </c>
      <c r="J215" s="2" t="s">
        <v>297</v>
      </c>
      <c r="K215" s="2"/>
      <c r="L215" s="101">
        <v>46022</v>
      </c>
      <c r="M215" s="2" t="s">
        <v>2958</v>
      </c>
      <c r="N215" s="2" t="s">
        <v>3742</v>
      </c>
      <c r="O215" s="101">
        <v>45729</v>
      </c>
      <c r="P215" s="2" t="s">
        <v>232</v>
      </c>
      <c r="Q215" s="2" t="s">
        <v>2971</v>
      </c>
      <c r="R215" s="2" t="s">
        <v>2856</v>
      </c>
      <c r="S215" s="2" t="s">
        <v>2871</v>
      </c>
      <c r="T215" s="2" t="s">
        <v>2972</v>
      </c>
      <c r="U215" s="92" t="s">
        <v>3743</v>
      </c>
      <c r="V215"/>
      <c r="W215"/>
    </row>
    <row r="216" spans="1:23" s="33" customFormat="1" ht="120">
      <c r="A216" s="90">
        <f t="shared" si="3"/>
        <v>84</v>
      </c>
      <c r="B216" s="2" t="s">
        <v>172</v>
      </c>
      <c r="C216" s="2" t="s">
        <v>173</v>
      </c>
      <c r="D216" s="2" t="s">
        <v>2973</v>
      </c>
      <c r="E216" s="2" t="s">
        <v>2974</v>
      </c>
      <c r="F216" s="2" t="s">
        <v>175</v>
      </c>
      <c r="G216" s="2" t="s">
        <v>176</v>
      </c>
      <c r="H216" s="2" t="s">
        <v>187</v>
      </c>
      <c r="I216" s="2" t="s">
        <v>296</v>
      </c>
      <c r="J216" s="2" t="s">
        <v>297</v>
      </c>
      <c r="K216" s="2"/>
      <c r="L216" s="101">
        <v>46022</v>
      </c>
      <c r="M216" s="2" t="s">
        <v>2958</v>
      </c>
      <c r="N216" s="2" t="s">
        <v>3742</v>
      </c>
      <c r="O216" s="101">
        <v>45741</v>
      </c>
      <c r="P216" s="2" t="s">
        <v>232</v>
      </c>
      <c r="Q216" s="2">
        <v>202530124946</v>
      </c>
      <c r="R216" s="2" t="s">
        <v>2856</v>
      </c>
      <c r="S216" s="2" t="s">
        <v>2918</v>
      </c>
      <c r="T216" s="2" t="s">
        <v>2975</v>
      </c>
      <c r="U216" s="92" t="s">
        <v>3743</v>
      </c>
      <c r="V216"/>
      <c r="W216"/>
    </row>
    <row r="217" spans="1:23" s="33" customFormat="1" ht="120">
      <c r="A217" s="90">
        <f t="shared" si="3"/>
        <v>85</v>
      </c>
      <c r="B217" s="2" t="s">
        <v>172</v>
      </c>
      <c r="C217" s="2" t="s">
        <v>173</v>
      </c>
      <c r="D217" s="2" t="s">
        <v>7512</v>
      </c>
      <c r="E217" s="2" t="s">
        <v>7513</v>
      </c>
      <c r="F217" s="2" t="s">
        <v>175</v>
      </c>
      <c r="G217" s="2" t="s">
        <v>176</v>
      </c>
      <c r="H217" s="2" t="s">
        <v>187</v>
      </c>
      <c r="I217" s="2" t="s">
        <v>296</v>
      </c>
      <c r="J217" s="2" t="s">
        <v>297</v>
      </c>
      <c r="K217" s="2"/>
      <c r="L217" s="101">
        <v>46022</v>
      </c>
      <c r="M217" s="2" t="s">
        <v>2958</v>
      </c>
      <c r="N217" s="2" t="s">
        <v>3742</v>
      </c>
      <c r="O217" s="101">
        <v>45845</v>
      </c>
      <c r="P217" s="2" t="s">
        <v>232</v>
      </c>
      <c r="Q217" s="2">
        <v>202530304685</v>
      </c>
      <c r="R217" s="2" t="s">
        <v>2856</v>
      </c>
      <c r="S217" s="2" t="s">
        <v>2918</v>
      </c>
      <c r="T217" s="2" t="s">
        <v>7514</v>
      </c>
      <c r="U217" s="92" t="s">
        <v>3743</v>
      </c>
      <c r="V217"/>
      <c r="W217"/>
    </row>
    <row r="218" spans="1:23" s="33" customFormat="1" ht="120">
      <c r="A218" s="90">
        <f t="shared" si="3"/>
        <v>86</v>
      </c>
      <c r="B218" s="2" t="s">
        <v>172</v>
      </c>
      <c r="C218" s="2" t="s">
        <v>173</v>
      </c>
      <c r="D218" s="2" t="s">
        <v>7515</v>
      </c>
      <c r="E218" s="2" t="s">
        <v>7516</v>
      </c>
      <c r="F218" s="2" t="s">
        <v>175</v>
      </c>
      <c r="G218" s="2" t="s">
        <v>176</v>
      </c>
      <c r="H218" s="2" t="s">
        <v>187</v>
      </c>
      <c r="I218" s="2" t="s">
        <v>296</v>
      </c>
      <c r="J218" s="2" t="s">
        <v>297</v>
      </c>
      <c r="K218" s="2"/>
      <c r="L218" s="101">
        <v>46022</v>
      </c>
      <c r="M218" s="2" t="s">
        <v>2958</v>
      </c>
      <c r="N218" s="2" t="s">
        <v>3742</v>
      </c>
      <c r="O218" s="101">
        <v>45825</v>
      </c>
      <c r="P218" s="2" t="s">
        <v>232</v>
      </c>
      <c r="Q218" s="2">
        <v>202530269818</v>
      </c>
      <c r="R218" s="2" t="s">
        <v>2856</v>
      </c>
      <c r="S218" s="2" t="s">
        <v>2868</v>
      </c>
      <c r="T218" s="2" t="s">
        <v>7517</v>
      </c>
      <c r="U218" s="92" t="s">
        <v>3743</v>
      </c>
      <c r="V218"/>
      <c r="W218"/>
    </row>
    <row r="219" spans="1:23" s="33" customFormat="1" ht="120">
      <c r="A219" s="90">
        <f t="shared" si="3"/>
        <v>87</v>
      </c>
      <c r="B219" s="2" t="s">
        <v>172</v>
      </c>
      <c r="C219" s="2" t="s">
        <v>173</v>
      </c>
      <c r="D219" s="2" t="s">
        <v>7394</v>
      </c>
      <c r="E219" s="2" t="s">
        <v>7395</v>
      </c>
      <c r="F219" s="2" t="s">
        <v>175</v>
      </c>
      <c r="G219" s="2" t="s">
        <v>176</v>
      </c>
      <c r="H219" s="2" t="s">
        <v>187</v>
      </c>
      <c r="I219" s="2" t="s">
        <v>296</v>
      </c>
      <c r="J219" s="2" t="s">
        <v>297</v>
      </c>
      <c r="K219" s="2"/>
      <c r="L219" s="101">
        <v>46022</v>
      </c>
      <c r="M219" s="2" t="s">
        <v>2958</v>
      </c>
      <c r="N219" s="2" t="s">
        <v>3742</v>
      </c>
      <c r="O219" s="101">
        <v>45859</v>
      </c>
      <c r="P219" s="2" t="s">
        <v>232</v>
      </c>
      <c r="Q219" s="2">
        <v>202530334924</v>
      </c>
      <c r="R219" s="2" t="s">
        <v>2856</v>
      </c>
      <c r="S219" s="2" t="s">
        <v>2868</v>
      </c>
      <c r="T219" s="2" t="s">
        <v>7385</v>
      </c>
      <c r="U219" s="92" t="s">
        <v>3743</v>
      </c>
      <c r="V219"/>
      <c r="W219"/>
    </row>
    <row r="220" spans="1:23" s="33" customFormat="1" ht="120">
      <c r="A220" s="90">
        <f t="shared" si="3"/>
        <v>88</v>
      </c>
      <c r="B220" s="2" t="s">
        <v>172</v>
      </c>
      <c r="C220" s="2" t="s">
        <v>173</v>
      </c>
      <c r="D220" s="2" t="s">
        <v>7396</v>
      </c>
      <c r="E220" s="2" t="s">
        <v>7397</v>
      </c>
      <c r="F220" s="2" t="s">
        <v>175</v>
      </c>
      <c r="G220" s="2" t="s">
        <v>176</v>
      </c>
      <c r="H220" s="2" t="s">
        <v>187</v>
      </c>
      <c r="I220" s="2" t="s">
        <v>296</v>
      </c>
      <c r="J220" s="2" t="s">
        <v>297</v>
      </c>
      <c r="K220" s="2"/>
      <c r="L220" s="101">
        <v>46022</v>
      </c>
      <c r="M220" s="2" t="s">
        <v>2958</v>
      </c>
      <c r="N220" s="2" t="s">
        <v>3742</v>
      </c>
      <c r="O220" s="101">
        <v>45877</v>
      </c>
      <c r="P220" s="2" t="s">
        <v>232</v>
      </c>
      <c r="Q220" s="2">
        <v>202510227816</v>
      </c>
      <c r="R220" s="2" t="s">
        <v>2856</v>
      </c>
      <c r="S220" s="2" t="s">
        <v>2918</v>
      </c>
      <c r="T220" s="2" t="s">
        <v>7385</v>
      </c>
      <c r="U220" s="92" t="s">
        <v>3743</v>
      </c>
      <c r="V220"/>
      <c r="W220"/>
    </row>
    <row r="221" spans="1:23" s="33" customFormat="1" ht="120">
      <c r="A221" s="90">
        <f t="shared" si="3"/>
        <v>89</v>
      </c>
      <c r="B221" s="2" t="s">
        <v>172</v>
      </c>
      <c r="C221" s="2" t="s">
        <v>173</v>
      </c>
      <c r="D221" s="2" t="s">
        <v>7512</v>
      </c>
      <c r="E221" s="2" t="s">
        <v>7513</v>
      </c>
      <c r="F221" s="2" t="s">
        <v>175</v>
      </c>
      <c r="G221" s="2" t="s">
        <v>176</v>
      </c>
      <c r="H221" s="2" t="s">
        <v>187</v>
      </c>
      <c r="I221" s="2" t="s">
        <v>296</v>
      </c>
      <c r="J221" s="2" t="s">
        <v>297</v>
      </c>
      <c r="K221" s="2"/>
      <c r="L221" s="101">
        <v>46022</v>
      </c>
      <c r="M221" s="2" t="s">
        <v>2958</v>
      </c>
      <c r="N221" s="2" t="s">
        <v>3742</v>
      </c>
      <c r="O221" s="101">
        <v>45863</v>
      </c>
      <c r="P221" s="2" t="s">
        <v>232</v>
      </c>
      <c r="Q221" s="2">
        <v>202510187221</v>
      </c>
      <c r="R221" s="2" t="s">
        <v>2856</v>
      </c>
      <c r="S221" s="2" t="s">
        <v>2918</v>
      </c>
      <c r="T221" s="2" t="s">
        <v>7518</v>
      </c>
      <c r="U221" s="92" t="s">
        <v>3743</v>
      </c>
      <c r="V221"/>
      <c r="W221"/>
    </row>
    <row r="222" spans="1:23" s="33" customFormat="1" ht="120">
      <c r="A222" s="90">
        <f t="shared" si="3"/>
        <v>90</v>
      </c>
      <c r="B222" s="2" t="s">
        <v>172</v>
      </c>
      <c r="C222" s="2" t="s">
        <v>173</v>
      </c>
      <c r="D222" s="2" t="s">
        <v>7512</v>
      </c>
      <c r="E222" s="2" t="s">
        <v>7513</v>
      </c>
      <c r="F222" s="2" t="s">
        <v>175</v>
      </c>
      <c r="G222" s="2" t="s">
        <v>176</v>
      </c>
      <c r="H222" s="2" t="s">
        <v>187</v>
      </c>
      <c r="I222" s="2" t="s">
        <v>296</v>
      </c>
      <c r="J222" s="2" t="s">
        <v>297</v>
      </c>
      <c r="K222" s="2"/>
      <c r="L222" s="101">
        <v>46022</v>
      </c>
      <c r="M222" s="2" t="s">
        <v>2958</v>
      </c>
      <c r="N222" s="2" t="s">
        <v>3742</v>
      </c>
      <c r="O222" s="101">
        <v>45863</v>
      </c>
      <c r="P222" s="2" t="s">
        <v>232</v>
      </c>
      <c r="Q222" s="2">
        <v>202510187221</v>
      </c>
      <c r="R222" s="2" t="s">
        <v>2856</v>
      </c>
      <c r="S222" s="2" t="s">
        <v>3580</v>
      </c>
      <c r="T222" s="2" t="s">
        <v>7518</v>
      </c>
      <c r="U222" s="92" t="s">
        <v>3743</v>
      </c>
      <c r="V222"/>
      <c r="W222"/>
    </row>
    <row r="223" spans="1:23" s="33" customFormat="1" ht="120">
      <c r="A223" s="90">
        <f t="shared" si="3"/>
        <v>91</v>
      </c>
      <c r="B223" s="2" t="s">
        <v>172</v>
      </c>
      <c r="C223" s="2" t="s">
        <v>173</v>
      </c>
      <c r="D223" s="2" t="s">
        <v>7405</v>
      </c>
      <c r="E223" s="2" t="s">
        <v>7406</v>
      </c>
      <c r="F223" s="2" t="s">
        <v>175</v>
      </c>
      <c r="G223" s="2" t="s">
        <v>176</v>
      </c>
      <c r="H223" s="2" t="s">
        <v>187</v>
      </c>
      <c r="I223" s="2" t="s">
        <v>296</v>
      </c>
      <c r="J223" s="2" t="s">
        <v>297</v>
      </c>
      <c r="K223" s="2"/>
      <c r="L223" s="101">
        <v>46022</v>
      </c>
      <c r="M223" s="2" t="s">
        <v>2958</v>
      </c>
      <c r="N223" s="2" t="s">
        <v>3742</v>
      </c>
      <c r="O223" s="101">
        <v>45877</v>
      </c>
      <c r="P223" s="2" t="s">
        <v>232</v>
      </c>
      <c r="Q223" s="2">
        <v>202530371030</v>
      </c>
      <c r="R223" s="2" t="s">
        <v>2856</v>
      </c>
      <c r="S223" s="2" t="s">
        <v>2868</v>
      </c>
      <c r="T223" s="2" t="s">
        <v>7407</v>
      </c>
      <c r="U223" s="92" t="s">
        <v>3743</v>
      </c>
      <c r="V223"/>
      <c r="W223"/>
    </row>
    <row r="224" spans="1:23" s="33" customFormat="1" ht="120">
      <c r="A224" s="90">
        <f t="shared" si="3"/>
        <v>92</v>
      </c>
      <c r="B224" s="2" t="s">
        <v>172</v>
      </c>
      <c r="C224" s="2" t="s">
        <v>173</v>
      </c>
      <c r="D224" s="2" t="s">
        <v>7408</v>
      </c>
      <c r="E224" s="2" t="s">
        <v>7409</v>
      </c>
      <c r="F224" s="2" t="s">
        <v>175</v>
      </c>
      <c r="G224" s="2" t="s">
        <v>176</v>
      </c>
      <c r="H224" s="2" t="s">
        <v>187</v>
      </c>
      <c r="I224" s="2" t="s">
        <v>296</v>
      </c>
      <c r="J224" s="2" t="s">
        <v>297</v>
      </c>
      <c r="K224" s="2"/>
      <c r="L224" s="101">
        <v>46022</v>
      </c>
      <c r="M224" s="2" t="s">
        <v>2958</v>
      </c>
      <c r="N224" s="2" t="s">
        <v>3742</v>
      </c>
      <c r="O224" s="101">
        <v>45873</v>
      </c>
      <c r="P224" s="2" t="s">
        <v>232</v>
      </c>
      <c r="Q224" s="2">
        <v>202530361622</v>
      </c>
      <c r="R224" s="2" t="s">
        <v>2856</v>
      </c>
      <c r="S224" s="2" t="s">
        <v>2960</v>
      </c>
      <c r="T224" s="2" t="s">
        <v>7410</v>
      </c>
      <c r="U224" s="92" t="s">
        <v>3743</v>
      </c>
      <c r="V224"/>
      <c r="W224"/>
    </row>
    <row r="225" spans="1:23" s="33" customFormat="1" ht="120">
      <c r="A225" s="90">
        <f t="shared" si="3"/>
        <v>93</v>
      </c>
      <c r="B225" s="2" t="s">
        <v>172</v>
      </c>
      <c r="C225" s="2" t="s">
        <v>173</v>
      </c>
      <c r="D225" s="2" t="s">
        <v>7408</v>
      </c>
      <c r="E225" s="2" t="s">
        <v>7419</v>
      </c>
      <c r="F225" s="2" t="s">
        <v>175</v>
      </c>
      <c r="G225" s="2" t="s">
        <v>176</v>
      </c>
      <c r="H225" s="2" t="s">
        <v>187</v>
      </c>
      <c r="I225" s="2" t="s">
        <v>296</v>
      </c>
      <c r="J225" s="2" t="s">
        <v>297</v>
      </c>
      <c r="K225" s="2"/>
      <c r="L225" s="101">
        <v>46022</v>
      </c>
      <c r="M225" s="2" t="s">
        <v>2958</v>
      </c>
      <c r="N225" s="2" t="s">
        <v>3742</v>
      </c>
      <c r="O225" s="101">
        <v>45873</v>
      </c>
      <c r="P225" s="2" t="s">
        <v>232</v>
      </c>
      <c r="Q225" s="2" t="s">
        <v>7519</v>
      </c>
      <c r="R225" s="2" t="s">
        <v>2856</v>
      </c>
      <c r="S225" s="2" t="s">
        <v>2960</v>
      </c>
      <c r="T225" s="2" t="s">
        <v>7421</v>
      </c>
      <c r="U225" s="92" t="s">
        <v>3743</v>
      </c>
      <c r="V225"/>
      <c r="W225"/>
    </row>
    <row r="226" spans="1:23" s="33" customFormat="1" ht="120">
      <c r="A226" s="90">
        <f t="shared" si="3"/>
        <v>94</v>
      </c>
      <c r="B226" s="2" t="s">
        <v>172</v>
      </c>
      <c r="C226" s="2" t="s">
        <v>173</v>
      </c>
      <c r="D226" s="2" t="s">
        <v>7429</v>
      </c>
      <c r="E226" s="2" t="s">
        <v>7430</v>
      </c>
      <c r="F226" s="2" t="s">
        <v>175</v>
      </c>
      <c r="G226" s="2" t="s">
        <v>176</v>
      </c>
      <c r="H226" s="2" t="s">
        <v>187</v>
      </c>
      <c r="I226" s="2" t="s">
        <v>296</v>
      </c>
      <c r="J226" s="2" t="s">
        <v>297</v>
      </c>
      <c r="K226" s="2"/>
      <c r="L226" s="101">
        <v>46022</v>
      </c>
      <c r="M226" s="2" t="s">
        <v>2958</v>
      </c>
      <c r="N226" s="2" t="s">
        <v>3742</v>
      </c>
      <c r="O226" s="101">
        <v>45921</v>
      </c>
      <c r="P226" s="2" t="s">
        <v>232</v>
      </c>
      <c r="Q226" s="2">
        <v>202530455720</v>
      </c>
      <c r="R226" s="2" t="s">
        <v>2856</v>
      </c>
      <c r="S226" s="2" t="s">
        <v>2911</v>
      </c>
      <c r="T226" s="2" t="s">
        <v>7431</v>
      </c>
      <c r="U226" s="92" t="s">
        <v>3743</v>
      </c>
      <c r="V226"/>
      <c r="W226"/>
    </row>
    <row r="227" spans="1:23" s="33" customFormat="1" ht="120">
      <c r="A227" s="90">
        <f t="shared" si="3"/>
        <v>95</v>
      </c>
      <c r="B227" s="2" t="s">
        <v>172</v>
      </c>
      <c r="C227" s="2" t="s">
        <v>173</v>
      </c>
      <c r="D227" s="2" t="s">
        <v>7433</v>
      </c>
      <c r="E227" s="2" t="s">
        <v>7434</v>
      </c>
      <c r="F227" s="2" t="s">
        <v>175</v>
      </c>
      <c r="G227" s="2" t="s">
        <v>176</v>
      </c>
      <c r="H227" s="2" t="s">
        <v>187</v>
      </c>
      <c r="I227" s="2" t="s">
        <v>296</v>
      </c>
      <c r="J227" s="2" t="s">
        <v>297</v>
      </c>
      <c r="K227" s="2"/>
      <c r="L227" s="101">
        <v>46022</v>
      </c>
      <c r="M227" s="2" t="s">
        <v>2958</v>
      </c>
      <c r="N227" s="2" t="s">
        <v>3742</v>
      </c>
      <c r="O227" s="101">
        <v>45922</v>
      </c>
      <c r="P227" s="2" t="s">
        <v>232</v>
      </c>
      <c r="Q227" s="2">
        <v>202530456562</v>
      </c>
      <c r="R227" s="2" t="s">
        <v>2856</v>
      </c>
      <c r="S227" s="2" t="s">
        <v>2868</v>
      </c>
      <c r="T227" s="2" t="s">
        <v>7520</v>
      </c>
      <c r="U227" s="92" t="s">
        <v>3743</v>
      </c>
      <c r="V227"/>
      <c r="W227"/>
    </row>
    <row r="228" spans="1:23" s="33" customFormat="1" ht="120">
      <c r="A228" s="90">
        <f t="shared" si="3"/>
        <v>96</v>
      </c>
      <c r="B228" s="2" t="s">
        <v>172</v>
      </c>
      <c r="C228" s="2" t="s">
        <v>173</v>
      </c>
      <c r="D228" s="2" t="s">
        <v>7438</v>
      </c>
      <c r="E228" s="2" t="s">
        <v>7439</v>
      </c>
      <c r="F228" s="2" t="s">
        <v>175</v>
      </c>
      <c r="G228" s="2" t="s">
        <v>176</v>
      </c>
      <c r="H228" s="2" t="s">
        <v>187</v>
      </c>
      <c r="I228" s="2" t="s">
        <v>296</v>
      </c>
      <c r="J228" s="2" t="s">
        <v>297</v>
      </c>
      <c r="K228" s="2"/>
      <c r="L228" s="101">
        <v>46022</v>
      </c>
      <c r="M228" s="2" t="s">
        <v>2958</v>
      </c>
      <c r="N228" s="2" t="s">
        <v>3742</v>
      </c>
      <c r="O228" s="101">
        <v>45924</v>
      </c>
      <c r="P228" s="2" t="s">
        <v>232</v>
      </c>
      <c r="Q228" s="2">
        <v>202530465532</v>
      </c>
      <c r="R228" s="2" t="s">
        <v>2856</v>
      </c>
      <c r="S228" s="2" t="s">
        <v>2953</v>
      </c>
      <c r="T228" s="2" t="s">
        <v>7440</v>
      </c>
      <c r="U228" s="92" t="s">
        <v>3743</v>
      </c>
      <c r="V228"/>
      <c r="W228"/>
    </row>
    <row r="229" spans="1:23" s="33" customFormat="1" ht="120">
      <c r="A229" s="90">
        <f t="shared" si="3"/>
        <v>97</v>
      </c>
      <c r="B229" s="2" t="s">
        <v>172</v>
      </c>
      <c r="C229" s="2" t="s">
        <v>173</v>
      </c>
      <c r="D229" s="2" t="s">
        <v>7444</v>
      </c>
      <c r="E229" s="2" t="s">
        <v>7445</v>
      </c>
      <c r="F229" s="2" t="s">
        <v>175</v>
      </c>
      <c r="G229" s="2" t="s">
        <v>176</v>
      </c>
      <c r="H229" s="2" t="s">
        <v>187</v>
      </c>
      <c r="I229" s="2" t="s">
        <v>296</v>
      </c>
      <c r="J229" s="2" t="s">
        <v>297</v>
      </c>
      <c r="K229" s="2"/>
      <c r="L229" s="101">
        <v>46022</v>
      </c>
      <c r="M229" s="2" t="s">
        <v>2854</v>
      </c>
      <c r="N229" s="2" t="s">
        <v>3742</v>
      </c>
      <c r="O229" s="101">
        <v>45862</v>
      </c>
      <c r="P229" s="2" t="s">
        <v>232</v>
      </c>
      <c r="Q229" s="2">
        <v>202520138055</v>
      </c>
      <c r="R229" s="2" t="s">
        <v>2856</v>
      </c>
      <c r="S229" s="2" t="s">
        <v>2862</v>
      </c>
      <c r="T229" s="2" t="s">
        <v>7521</v>
      </c>
      <c r="U229" s="92" t="s">
        <v>3743</v>
      </c>
      <c r="V229"/>
      <c r="W229"/>
    </row>
    <row r="230" spans="1:23" s="33" customFormat="1" ht="120">
      <c r="A230" s="90">
        <f t="shared" si="3"/>
        <v>98</v>
      </c>
      <c r="B230" s="2" t="s">
        <v>172</v>
      </c>
      <c r="C230" s="2" t="s">
        <v>173</v>
      </c>
      <c r="D230" s="2" t="s">
        <v>7522</v>
      </c>
      <c r="E230" s="2" t="s">
        <v>6754</v>
      </c>
      <c r="F230" s="2" t="s">
        <v>175</v>
      </c>
      <c r="G230" s="2" t="s">
        <v>176</v>
      </c>
      <c r="H230" s="2" t="s">
        <v>187</v>
      </c>
      <c r="I230" s="2" t="s">
        <v>296</v>
      </c>
      <c r="J230" s="2" t="s">
        <v>297</v>
      </c>
      <c r="K230" s="2"/>
      <c r="L230" s="101">
        <v>46022</v>
      </c>
      <c r="M230" s="2" t="s">
        <v>2854</v>
      </c>
      <c r="N230" s="2" t="s">
        <v>3742</v>
      </c>
      <c r="O230" s="101">
        <v>45903</v>
      </c>
      <c r="P230" s="2" t="s">
        <v>232</v>
      </c>
      <c r="Q230" s="2">
        <v>202530421300</v>
      </c>
      <c r="R230" s="2" t="s">
        <v>2856</v>
      </c>
      <c r="S230" s="2" t="s">
        <v>2868</v>
      </c>
      <c r="T230" s="2" t="s">
        <v>6777</v>
      </c>
      <c r="U230" s="92" t="s">
        <v>3743</v>
      </c>
      <c r="V230"/>
      <c r="W230"/>
    </row>
    <row r="231" spans="1:23" s="33" customFormat="1" ht="120">
      <c r="A231" s="90">
        <f t="shared" si="3"/>
        <v>99</v>
      </c>
      <c r="B231" s="2" t="s">
        <v>172</v>
      </c>
      <c r="C231" s="2" t="s">
        <v>173</v>
      </c>
      <c r="D231" s="2" t="s">
        <v>7522</v>
      </c>
      <c r="E231" s="2" t="s">
        <v>6754</v>
      </c>
      <c r="F231" s="2" t="s">
        <v>175</v>
      </c>
      <c r="G231" s="2" t="s">
        <v>176</v>
      </c>
      <c r="H231" s="2" t="s">
        <v>187</v>
      </c>
      <c r="I231" s="2" t="s">
        <v>296</v>
      </c>
      <c r="J231" s="2" t="s">
        <v>297</v>
      </c>
      <c r="K231" s="2"/>
      <c r="L231" s="101">
        <v>46022</v>
      </c>
      <c r="M231" s="2" t="s">
        <v>2854</v>
      </c>
      <c r="N231" s="2" t="s">
        <v>3742</v>
      </c>
      <c r="O231" s="101">
        <v>45903</v>
      </c>
      <c r="P231" s="2" t="s">
        <v>232</v>
      </c>
      <c r="Q231" s="2">
        <v>202530421300</v>
      </c>
      <c r="R231" s="2" t="s">
        <v>2856</v>
      </c>
      <c r="S231" s="2" t="s">
        <v>2868</v>
      </c>
      <c r="T231" s="2" t="s">
        <v>6777</v>
      </c>
      <c r="U231" s="92" t="s">
        <v>3743</v>
      </c>
      <c r="V231"/>
      <c r="W231"/>
    </row>
    <row r="232" spans="1:23" s="33" customFormat="1" ht="120">
      <c r="A232" s="90">
        <f t="shared" si="3"/>
        <v>100</v>
      </c>
      <c r="B232" s="2" t="s">
        <v>172</v>
      </c>
      <c r="C232" s="2" t="s">
        <v>173</v>
      </c>
      <c r="D232" s="2" t="s">
        <v>7522</v>
      </c>
      <c r="E232" s="2" t="s">
        <v>7523</v>
      </c>
      <c r="F232" s="2" t="s">
        <v>175</v>
      </c>
      <c r="G232" s="2" t="s">
        <v>176</v>
      </c>
      <c r="H232" s="2" t="s">
        <v>187</v>
      </c>
      <c r="I232" s="2" t="s">
        <v>296</v>
      </c>
      <c r="J232" s="2" t="s">
        <v>297</v>
      </c>
      <c r="K232" s="2"/>
      <c r="L232" s="101">
        <v>46022</v>
      </c>
      <c r="M232" s="2" t="s">
        <v>2854</v>
      </c>
      <c r="N232" s="2" t="s">
        <v>3742</v>
      </c>
      <c r="O232" s="101">
        <v>45903</v>
      </c>
      <c r="P232" s="2" t="s">
        <v>232</v>
      </c>
      <c r="Q232" s="2">
        <v>202520166271</v>
      </c>
      <c r="R232" s="2" t="s">
        <v>2856</v>
      </c>
      <c r="S232" s="2" t="s">
        <v>2918</v>
      </c>
      <c r="T232" s="2" t="s">
        <v>7524</v>
      </c>
      <c r="U232" s="92" t="s">
        <v>3743</v>
      </c>
      <c r="V232"/>
      <c r="W232"/>
    </row>
    <row r="233" spans="1:23" s="33" customFormat="1" ht="120">
      <c r="A233" s="90">
        <f t="shared" si="3"/>
        <v>101</v>
      </c>
      <c r="B233" s="2" t="s">
        <v>172</v>
      </c>
      <c r="C233" s="2" t="s">
        <v>173</v>
      </c>
      <c r="D233" s="2" t="s">
        <v>7522</v>
      </c>
      <c r="E233" s="2" t="s">
        <v>7523</v>
      </c>
      <c r="F233" s="2" t="s">
        <v>175</v>
      </c>
      <c r="G233" s="2" t="s">
        <v>176</v>
      </c>
      <c r="H233" s="2" t="s">
        <v>187</v>
      </c>
      <c r="I233" s="2" t="s">
        <v>296</v>
      </c>
      <c r="J233" s="2" t="s">
        <v>297</v>
      </c>
      <c r="K233" s="2"/>
      <c r="L233" s="101">
        <v>46022</v>
      </c>
      <c r="M233" s="2" t="s">
        <v>2854</v>
      </c>
      <c r="N233" s="2" t="s">
        <v>3742</v>
      </c>
      <c r="O233" s="101">
        <v>45903</v>
      </c>
      <c r="P233" s="2" t="s">
        <v>232</v>
      </c>
      <c r="Q233" s="2">
        <v>202530421300</v>
      </c>
      <c r="R233" s="2" t="s">
        <v>2856</v>
      </c>
      <c r="S233" s="2" t="s">
        <v>2868</v>
      </c>
      <c r="T233" s="2" t="s">
        <v>7447</v>
      </c>
      <c r="U233" s="92" t="s">
        <v>3743</v>
      </c>
      <c r="V233"/>
      <c r="W233"/>
    </row>
    <row r="234" spans="1:23" s="33" customFormat="1" ht="120">
      <c r="A234" s="90">
        <f t="shared" si="3"/>
        <v>102</v>
      </c>
      <c r="B234" s="2" t="s">
        <v>172</v>
      </c>
      <c r="C234" s="2" t="s">
        <v>173</v>
      </c>
      <c r="D234" s="2" t="s">
        <v>7444</v>
      </c>
      <c r="E234" s="2" t="s">
        <v>7445</v>
      </c>
      <c r="F234" s="2" t="s">
        <v>175</v>
      </c>
      <c r="G234" s="2" t="s">
        <v>176</v>
      </c>
      <c r="H234" s="2" t="s">
        <v>187</v>
      </c>
      <c r="I234" s="2" t="s">
        <v>296</v>
      </c>
      <c r="J234" s="2" t="s">
        <v>297</v>
      </c>
      <c r="K234" s="2"/>
      <c r="L234" s="101">
        <v>46022</v>
      </c>
      <c r="M234" s="2" t="s">
        <v>2854</v>
      </c>
      <c r="N234" s="2" t="s">
        <v>3742</v>
      </c>
      <c r="O234" s="101">
        <v>45903</v>
      </c>
      <c r="P234" s="2" t="s">
        <v>232</v>
      </c>
      <c r="Q234" s="2">
        <v>202520166271</v>
      </c>
      <c r="R234" s="2" t="s">
        <v>2856</v>
      </c>
      <c r="S234" s="2" t="s">
        <v>2857</v>
      </c>
      <c r="T234" s="2" t="s">
        <v>6698</v>
      </c>
      <c r="U234" s="92" t="s">
        <v>3743</v>
      </c>
      <c r="V234"/>
      <c r="W234"/>
    </row>
    <row r="235" spans="1:23" s="33" customFormat="1" ht="120">
      <c r="A235" s="90">
        <f t="shared" si="3"/>
        <v>103</v>
      </c>
      <c r="B235" s="2" t="s">
        <v>172</v>
      </c>
      <c r="C235" s="2" t="s">
        <v>173</v>
      </c>
      <c r="D235" s="2" t="s">
        <v>7444</v>
      </c>
      <c r="E235" s="2" t="s">
        <v>7445</v>
      </c>
      <c r="F235" s="2" t="s">
        <v>175</v>
      </c>
      <c r="G235" s="2" t="s">
        <v>176</v>
      </c>
      <c r="H235" s="2" t="s">
        <v>187</v>
      </c>
      <c r="I235" s="2" t="s">
        <v>296</v>
      </c>
      <c r="J235" s="2" t="s">
        <v>297</v>
      </c>
      <c r="K235" s="2"/>
      <c r="L235" s="101">
        <v>46022</v>
      </c>
      <c r="M235" s="2" t="s">
        <v>2854</v>
      </c>
      <c r="N235" s="2" t="s">
        <v>3742</v>
      </c>
      <c r="O235" s="101">
        <v>45896</v>
      </c>
      <c r="P235" s="2" t="s">
        <v>232</v>
      </c>
      <c r="Q235" s="2">
        <v>202530405797</v>
      </c>
      <c r="R235" s="2" t="s">
        <v>2856</v>
      </c>
      <c r="S235" s="2" t="s">
        <v>2862</v>
      </c>
      <c r="T235" s="2" t="s">
        <v>7524</v>
      </c>
      <c r="U235" s="92" t="s">
        <v>3743</v>
      </c>
      <c r="V235"/>
      <c r="W235"/>
    </row>
    <row r="236" spans="1:23" s="33" customFormat="1" ht="120">
      <c r="A236" s="90">
        <f t="shared" si="3"/>
        <v>104</v>
      </c>
      <c r="B236" s="2" t="s">
        <v>172</v>
      </c>
      <c r="C236" s="2" t="s">
        <v>173</v>
      </c>
      <c r="D236" s="2" t="s">
        <v>7522</v>
      </c>
      <c r="E236" s="2" t="s">
        <v>7523</v>
      </c>
      <c r="F236" s="2" t="s">
        <v>175</v>
      </c>
      <c r="G236" s="2" t="s">
        <v>176</v>
      </c>
      <c r="H236" s="2" t="s">
        <v>187</v>
      </c>
      <c r="I236" s="2" t="s">
        <v>296</v>
      </c>
      <c r="J236" s="2" t="s">
        <v>297</v>
      </c>
      <c r="K236" s="2"/>
      <c r="L236" s="101">
        <v>46022</v>
      </c>
      <c r="M236" s="2" t="s">
        <v>2854</v>
      </c>
      <c r="N236" s="2" t="s">
        <v>3742</v>
      </c>
      <c r="O236" s="101">
        <v>45972</v>
      </c>
      <c r="P236" s="2" t="s">
        <v>232</v>
      </c>
      <c r="Q236" s="2">
        <v>202530554417</v>
      </c>
      <c r="R236" s="2" t="s">
        <v>2856</v>
      </c>
      <c r="S236" s="2" t="s">
        <v>2918</v>
      </c>
      <c r="T236" s="2" t="s">
        <v>2954</v>
      </c>
      <c r="U236" s="92" t="s">
        <v>3743</v>
      </c>
      <c r="V236"/>
      <c r="W236"/>
    </row>
    <row r="237" spans="1:23" s="33" customFormat="1" ht="120">
      <c r="A237" s="90">
        <f t="shared" si="3"/>
        <v>105</v>
      </c>
      <c r="B237" s="2" t="s">
        <v>172</v>
      </c>
      <c r="C237" s="2" t="s">
        <v>173</v>
      </c>
      <c r="D237" s="2" t="s">
        <v>7522</v>
      </c>
      <c r="E237" s="2" t="s">
        <v>7523</v>
      </c>
      <c r="F237" s="2" t="s">
        <v>175</v>
      </c>
      <c r="G237" s="2" t="s">
        <v>176</v>
      </c>
      <c r="H237" s="2" t="s">
        <v>187</v>
      </c>
      <c r="I237" s="2" t="s">
        <v>296</v>
      </c>
      <c r="J237" s="2" t="s">
        <v>297</v>
      </c>
      <c r="K237" s="2"/>
      <c r="L237" s="101">
        <v>46022</v>
      </c>
      <c r="M237" s="2" t="s">
        <v>2854</v>
      </c>
      <c r="N237" s="2" t="s">
        <v>3742</v>
      </c>
      <c r="O237" s="101">
        <v>45972</v>
      </c>
      <c r="P237" s="2" t="s">
        <v>232</v>
      </c>
      <c r="Q237" s="2">
        <v>202530554417</v>
      </c>
      <c r="R237" s="2" t="s">
        <v>2856</v>
      </c>
      <c r="S237" s="2" t="s">
        <v>2918</v>
      </c>
      <c r="T237" s="2" t="s">
        <v>2954</v>
      </c>
      <c r="U237" s="92" t="s">
        <v>3743</v>
      </c>
      <c r="V237"/>
      <c r="W237"/>
    </row>
    <row r="238" spans="1:23" s="33" customFormat="1" ht="120">
      <c r="A238" s="90">
        <f t="shared" si="3"/>
        <v>106</v>
      </c>
      <c r="B238" s="2" t="s">
        <v>172</v>
      </c>
      <c r="C238" s="2" t="s">
        <v>173</v>
      </c>
      <c r="D238" s="2" t="s">
        <v>7444</v>
      </c>
      <c r="E238" s="2" t="s">
        <v>7445</v>
      </c>
      <c r="F238" s="2" t="s">
        <v>175</v>
      </c>
      <c r="G238" s="2" t="s">
        <v>176</v>
      </c>
      <c r="H238" s="2" t="s">
        <v>187</v>
      </c>
      <c r="I238" s="2" t="s">
        <v>296</v>
      </c>
      <c r="J238" s="2" t="s">
        <v>297</v>
      </c>
      <c r="K238" s="2"/>
      <c r="L238" s="101">
        <v>46022</v>
      </c>
      <c r="M238" s="2" t="s">
        <v>2854</v>
      </c>
      <c r="N238" s="2" t="s">
        <v>3742</v>
      </c>
      <c r="O238" s="101">
        <v>45972</v>
      </c>
      <c r="P238" s="2" t="s">
        <v>232</v>
      </c>
      <c r="Q238" s="2">
        <v>202530553120</v>
      </c>
      <c r="R238" s="2" t="s">
        <v>2856</v>
      </c>
      <c r="S238" s="2" t="s">
        <v>2862</v>
      </c>
      <c r="T238" s="2" t="s">
        <v>7525</v>
      </c>
      <c r="U238" s="92" t="s">
        <v>3743</v>
      </c>
      <c r="V238"/>
      <c r="W238"/>
    </row>
    <row r="239" spans="1:23" s="33" customFormat="1" ht="120">
      <c r="A239" s="90">
        <f t="shared" si="3"/>
        <v>107</v>
      </c>
      <c r="B239" s="2" t="s">
        <v>172</v>
      </c>
      <c r="C239" s="2" t="s">
        <v>173</v>
      </c>
      <c r="D239" s="2" t="s">
        <v>7444</v>
      </c>
      <c r="E239" s="2" t="s">
        <v>7445</v>
      </c>
      <c r="F239" s="2" t="s">
        <v>175</v>
      </c>
      <c r="G239" s="2" t="s">
        <v>176</v>
      </c>
      <c r="H239" s="2" t="s">
        <v>187</v>
      </c>
      <c r="I239" s="2" t="s">
        <v>296</v>
      </c>
      <c r="J239" s="2" t="s">
        <v>297</v>
      </c>
      <c r="K239" s="2"/>
      <c r="L239" s="101">
        <v>46022</v>
      </c>
      <c r="M239" s="2" t="s">
        <v>2854</v>
      </c>
      <c r="N239" s="2" t="s">
        <v>3742</v>
      </c>
      <c r="O239" s="101">
        <v>45972</v>
      </c>
      <c r="P239" s="2" t="s">
        <v>232</v>
      </c>
      <c r="Q239" s="2">
        <v>202530553126</v>
      </c>
      <c r="R239" s="2" t="s">
        <v>2856</v>
      </c>
      <c r="S239" s="2" t="s">
        <v>2862</v>
      </c>
      <c r="T239" s="2" t="s">
        <v>7526</v>
      </c>
      <c r="U239" s="92" t="s">
        <v>3743</v>
      </c>
      <c r="V239"/>
      <c r="W239"/>
    </row>
    <row r="240" spans="1:23" s="33" customFormat="1" ht="120">
      <c r="A240" s="90">
        <f t="shared" si="3"/>
        <v>108</v>
      </c>
      <c r="B240" s="2" t="s">
        <v>172</v>
      </c>
      <c r="C240" s="2" t="s">
        <v>173</v>
      </c>
      <c r="D240" s="2" t="s">
        <v>7522</v>
      </c>
      <c r="E240" s="2" t="s">
        <v>7523</v>
      </c>
      <c r="F240" s="2" t="s">
        <v>175</v>
      </c>
      <c r="G240" s="2" t="s">
        <v>176</v>
      </c>
      <c r="H240" s="2" t="s">
        <v>187</v>
      </c>
      <c r="I240" s="2" t="s">
        <v>296</v>
      </c>
      <c r="J240" s="2" t="s">
        <v>297</v>
      </c>
      <c r="K240" s="2"/>
      <c r="L240" s="101">
        <v>46022</v>
      </c>
      <c r="M240" s="2" t="s">
        <v>2854</v>
      </c>
      <c r="N240" s="2" t="s">
        <v>3742</v>
      </c>
      <c r="O240" s="101">
        <v>45992</v>
      </c>
      <c r="P240" s="2" t="s">
        <v>232</v>
      </c>
      <c r="Q240" s="2">
        <v>202520221736</v>
      </c>
      <c r="R240" s="2" t="s">
        <v>2856</v>
      </c>
      <c r="S240" s="2" t="s">
        <v>2862</v>
      </c>
      <c r="T240" s="2" t="s">
        <v>2954</v>
      </c>
      <c r="U240" s="92" t="s">
        <v>3743</v>
      </c>
      <c r="V240"/>
      <c r="W240"/>
    </row>
    <row r="241" spans="1:23" s="33" customFormat="1" ht="120">
      <c r="A241" s="90">
        <f t="shared" si="3"/>
        <v>109</v>
      </c>
      <c r="B241" s="2" t="s">
        <v>172</v>
      </c>
      <c r="C241" s="2" t="s">
        <v>173</v>
      </c>
      <c r="D241" s="2" t="s">
        <v>3758</v>
      </c>
      <c r="E241" s="2" t="s">
        <v>3759</v>
      </c>
      <c r="F241" s="2" t="s">
        <v>175</v>
      </c>
      <c r="G241" s="2" t="s">
        <v>176</v>
      </c>
      <c r="H241" s="2" t="s">
        <v>187</v>
      </c>
      <c r="I241" s="2" t="s">
        <v>296</v>
      </c>
      <c r="J241" s="2" t="s">
        <v>297</v>
      </c>
      <c r="K241" s="2"/>
      <c r="L241" s="101">
        <v>46022</v>
      </c>
      <c r="M241" s="2" t="s">
        <v>2936</v>
      </c>
      <c r="N241" s="2" t="s">
        <v>3742</v>
      </c>
      <c r="O241" s="101">
        <v>45860</v>
      </c>
      <c r="P241" s="2" t="s">
        <v>232</v>
      </c>
      <c r="Q241" s="2">
        <v>202530334909</v>
      </c>
      <c r="R241" s="2" t="s">
        <v>2856</v>
      </c>
      <c r="S241" s="2" t="s">
        <v>2904</v>
      </c>
      <c r="T241" s="2" t="s">
        <v>7527</v>
      </c>
      <c r="U241" s="92" t="s">
        <v>3743</v>
      </c>
      <c r="V241"/>
      <c r="W241"/>
    </row>
    <row r="242" spans="1:23" s="33" customFormat="1" ht="120">
      <c r="A242" s="90">
        <f t="shared" si="3"/>
        <v>110</v>
      </c>
      <c r="B242" s="2" t="s">
        <v>172</v>
      </c>
      <c r="C242" s="2" t="s">
        <v>173</v>
      </c>
      <c r="D242" s="2" t="s">
        <v>2939</v>
      </c>
      <c r="E242" s="2" t="s">
        <v>2940</v>
      </c>
      <c r="F242" s="2" t="s">
        <v>175</v>
      </c>
      <c r="G242" s="2" t="s">
        <v>176</v>
      </c>
      <c r="H242" s="2" t="s">
        <v>187</v>
      </c>
      <c r="I242" s="2" t="s">
        <v>296</v>
      </c>
      <c r="J242" s="2" t="s">
        <v>297</v>
      </c>
      <c r="K242" s="2"/>
      <c r="L242" s="101">
        <v>46022</v>
      </c>
      <c r="M242" s="2" t="s">
        <v>2936</v>
      </c>
      <c r="N242" s="2" t="s">
        <v>3742</v>
      </c>
      <c r="O242" s="101">
        <v>45870</v>
      </c>
      <c r="P242" s="2" t="s">
        <v>232</v>
      </c>
      <c r="Q242" s="2">
        <v>202530358496</v>
      </c>
      <c r="R242" s="2" t="s">
        <v>2856</v>
      </c>
      <c r="S242" s="2" t="s">
        <v>2904</v>
      </c>
      <c r="T242" s="2" t="s">
        <v>7527</v>
      </c>
      <c r="U242" s="92" t="s">
        <v>3743</v>
      </c>
      <c r="V242"/>
      <c r="W242"/>
    </row>
    <row r="243" spans="1:23" s="33" customFormat="1" ht="120">
      <c r="A243" s="90">
        <f t="shared" si="3"/>
        <v>111</v>
      </c>
      <c r="B243" s="2" t="s">
        <v>172</v>
      </c>
      <c r="C243" s="2" t="s">
        <v>173</v>
      </c>
      <c r="D243" s="2" t="s">
        <v>7528</v>
      </c>
      <c r="E243" s="2" t="s">
        <v>7529</v>
      </c>
      <c r="F243" s="2" t="s">
        <v>175</v>
      </c>
      <c r="G243" s="2" t="s">
        <v>176</v>
      </c>
      <c r="H243" s="2" t="s">
        <v>187</v>
      </c>
      <c r="I243" s="2" t="s">
        <v>296</v>
      </c>
      <c r="J243" s="2" t="s">
        <v>297</v>
      </c>
      <c r="K243" s="2"/>
      <c r="L243" s="101">
        <v>46022</v>
      </c>
      <c r="M243" s="2" t="s">
        <v>2936</v>
      </c>
      <c r="N243" s="2" t="s">
        <v>3742</v>
      </c>
      <c r="O243" s="101">
        <v>45896</v>
      </c>
      <c r="P243" s="2" t="s">
        <v>232</v>
      </c>
      <c r="Q243" s="2">
        <v>202530405861</v>
      </c>
      <c r="R243" s="2" t="s">
        <v>2856</v>
      </c>
      <c r="S243" s="2" t="s">
        <v>2904</v>
      </c>
      <c r="T243" s="2" t="s">
        <v>7527</v>
      </c>
      <c r="U243" s="92" t="s">
        <v>3743</v>
      </c>
      <c r="V243"/>
      <c r="W243"/>
    </row>
    <row r="244" spans="1:23" s="33" customFormat="1" ht="120">
      <c r="A244" s="90">
        <f t="shared" si="3"/>
        <v>112</v>
      </c>
      <c r="B244" s="2" t="s">
        <v>172</v>
      </c>
      <c r="C244" s="2" t="s">
        <v>173</v>
      </c>
      <c r="D244" s="2" t="s">
        <v>7530</v>
      </c>
      <c r="E244" s="2" t="s">
        <v>7529</v>
      </c>
      <c r="F244" s="2" t="s">
        <v>175</v>
      </c>
      <c r="G244" s="2" t="s">
        <v>176</v>
      </c>
      <c r="H244" s="2" t="s">
        <v>187</v>
      </c>
      <c r="I244" s="2" t="s">
        <v>296</v>
      </c>
      <c r="J244" s="2" t="s">
        <v>297</v>
      </c>
      <c r="K244" s="2"/>
      <c r="L244" s="101">
        <v>46022</v>
      </c>
      <c r="M244" s="2" t="s">
        <v>2936</v>
      </c>
      <c r="N244" s="2" t="s">
        <v>3742</v>
      </c>
      <c r="O244" s="101">
        <v>45896</v>
      </c>
      <c r="P244" s="2" t="s">
        <v>232</v>
      </c>
      <c r="Q244" s="2">
        <v>202530405820</v>
      </c>
      <c r="R244" s="2" t="s">
        <v>2856</v>
      </c>
      <c r="S244" s="2" t="s">
        <v>2904</v>
      </c>
      <c r="T244" s="2" t="s">
        <v>7527</v>
      </c>
      <c r="U244" s="92" t="s">
        <v>3743</v>
      </c>
      <c r="V244"/>
      <c r="W244"/>
    </row>
    <row r="245" spans="1:23" s="33" customFormat="1" ht="120">
      <c r="A245" s="90">
        <f t="shared" si="3"/>
        <v>113</v>
      </c>
      <c r="B245" s="2" t="s">
        <v>172</v>
      </c>
      <c r="C245" s="2" t="s">
        <v>173</v>
      </c>
      <c r="D245" s="2" t="s">
        <v>7531</v>
      </c>
      <c r="E245" s="2" t="s">
        <v>7532</v>
      </c>
      <c r="F245" s="2" t="s">
        <v>175</v>
      </c>
      <c r="G245" s="2" t="s">
        <v>176</v>
      </c>
      <c r="H245" s="2" t="s">
        <v>187</v>
      </c>
      <c r="I245" s="2" t="s">
        <v>296</v>
      </c>
      <c r="J245" s="2" t="s">
        <v>297</v>
      </c>
      <c r="K245" s="2"/>
      <c r="L245" s="101">
        <v>46022</v>
      </c>
      <c r="M245" s="2" t="s">
        <v>2936</v>
      </c>
      <c r="N245" s="2" t="s">
        <v>3742</v>
      </c>
      <c r="O245" s="101">
        <v>45897</v>
      </c>
      <c r="P245" s="2" t="s">
        <v>232</v>
      </c>
      <c r="Q245" s="2">
        <v>202530408262</v>
      </c>
      <c r="R245" s="2" t="s">
        <v>2856</v>
      </c>
      <c r="S245" s="2" t="s">
        <v>2960</v>
      </c>
      <c r="T245" s="2" t="s">
        <v>7533</v>
      </c>
      <c r="U245" s="92" t="s">
        <v>3743</v>
      </c>
      <c r="V245"/>
      <c r="W245"/>
    </row>
    <row r="246" spans="1:23" s="33" customFormat="1" ht="120">
      <c r="A246" s="90">
        <f t="shared" si="3"/>
        <v>114</v>
      </c>
      <c r="B246" s="2" t="s">
        <v>172</v>
      </c>
      <c r="C246" s="2" t="s">
        <v>173</v>
      </c>
      <c r="D246" s="2" t="s">
        <v>7531</v>
      </c>
      <c r="E246" s="2" t="s">
        <v>7532</v>
      </c>
      <c r="F246" s="2" t="s">
        <v>175</v>
      </c>
      <c r="G246" s="2" t="s">
        <v>176</v>
      </c>
      <c r="H246" s="2" t="s">
        <v>187</v>
      </c>
      <c r="I246" s="2" t="s">
        <v>296</v>
      </c>
      <c r="J246" s="2" t="s">
        <v>297</v>
      </c>
      <c r="K246" s="2"/>
      <c r="L246" s="101">
        <v>46022</v>
      </c>
      <c r="M246" s="2" t="s">
        <v>2936</v>
      </c>
      <c r="N246" s="2" t="s">
        <v>3742</v>
      </c>
      <c r="O246" s="101">
        <v>45922</v>
      </c>
      <c r="P246" s="2" t="s">
        <v>232</v>
      </c>
      <c r="Q246" s="2">
        <v>202530456230</v>
      </c>
      <c r="R246" s="2" t="s">
        <v>2856</v>
      </c>
      <c r="S246" s="2" t="s">
        <v>2960</v>
      </c>
      <c r="T246" s="2" t="s">
        <v>7533</v>
      </c>
      <c r="U246" s="92" t="s">
        <v>3743</v>
      </c>
      <c r="V246"/>
      <c r="W246"/>
    </row>
    <row r="247" spans="1:23" s="33" customFormat="1" ht="120">
      <c r="A247" s="90">
        <f t="shared" si="3"/>
        <v>115</v>
      </c>
      <c r="B247" s="2" t="s">
        <v>172</v>
      </c>
      <c r="C247" s="2" t="s">
        <v>173</v>
      </c>
      <c r="D247" s="2" t="s">
        <v>7534</v>
      </c>
      <c r="E247" s="2" t="s">
        <v>6754</v>
      </c>
      <c r="F247" s="2" t="s">
        <v>175</v>
      </c>
      <c r="G247" s="2" t="s">
        <v>176</v>
      </c>
      <c r="H247" s="2" t="s">
        <v>187</v>
      </c>
      <c r="I247" s="2" t="s">
        <v>296</v>
      </c>
      <c r="J247" s="2" t="s">
        <v>297</v>
      </c>
      <c r="K247" s="2"/>
      <c r="L247" s="101">
        <v>46022</v>
      </c>
      <c r="M247" s="2" t="s">
        <v>2936</v>
      </c>
      <c r="N247" s="2" t="s">
        <v>3742</v>
      </c>
      <c r="O247" s="101">
        <v>45924</v>
      </c>
      <c r="P247" s="2" t="s">
        <v>232</v>
      </c>
      <c r="Q247" s="2">
        <v>202530465562</v>
      </c>
      <c r="R247" s="2" t="s">
        <v>2856</v>
      </c>
      <c r="S247" s="2" t="s">
        <v>2868</v>
      </c>
      <c r="T247" s="2" t="s">
        <v>7527</v>
      </c>
      <c r="U247" s="92" t="s">
        <v>3743</v>
      </c>
      <c r="V247"/>
      <c r="W247"/>
    </row>
    <row r="248" spans="1:23" s="33" customFormat="1" ht="120">
      <c r="A248" s="90">
        <f t="shared" si="3"/>
        <v>116</v>
      </c>
      <c r="B248" s="2" t="s">
        <v>172</v>
      </c>
      <c r="C248" s="2" t="s">
        <v>173</v>
      </c>
      <c r="D248" s="2" t="s">
        <v>7534</v>
      </c>
      <c r="E248" s="2" t="s">
        <v>6754</v>
      </c>
      <c r="F248" s="2" t="s">
        <v>175</v>
      </c>
      <c r="G248" s="2" t="s">
        <v>176</v>
      </c>
      <c r="H248" s="2" t="s">
        <v>187</v>
      </c>
      <c r="I248" s="2" t="s">
        <v>296</v>
      </c>
      <c r="J248" s="2" t="s">
        <v>297</v>
      </c>
      <c r="K248" s="2"/>
      <c r="L248" s="101">
        <v>46022</v>
      </c>
      <c r="M248" s="2" t="s">
        <v>2936</v>
      </c>
      <c r="N248" s="2" t="s">
        <v>3742</v>
      </c>
      <c r="O248" s="101">
        <v>45957</v>
      </c>
      <c r="P248" s="2" t="s">
        <v>232</v>
      </c>
      <c r="Q248" s="2">
        <v>202530529751</v>
      </c>
      <c r="R248" s="2" t="s">
        <v>2856</v>
      </c>
      <c r="S248" s="2" t="s">
        <v>2868</v>
      </c>
      <c r="T248" s="2" t="s">
        <v>7527</v>
      </c>
      <c r="U248" s="92" t="s">
        <v>3743</v>
      </c>
      <c r="V248"/>
      <c r="W248"/>
    </row>
    <row r="249" spans="1:23" s="33" customFormat="1" ht="120">
      <c r="A249" s="90">
        <f t="shared" si="3"/>
        <v>117</v>
      </c>
      <c r="B249" s="2" t="s">
        <v>172</v>
      </c>
      <c r="C249" s="2" t="s">
        <v>173</v>
      </c>
      <c r="D249" s="2" t="s">
        <v>3758</v>
      </c>
      <c r="E249" s="2" t="s">
        <v>3759</v>
      </c>
      <c r="F249" s="2" t="s">
        <v>175</v>
      </c>
      <c r="G249" s="2" t="s">
        <v>176</v>
      </c>
      <c r="H249" s="2" t="s">
        <v>187</v>
      </c>
      <c r="I249" s="2" t="s">
        <v>296</v>
      </c>
      <c r="J249" s="2" t="s">
        <v>297</v>
      </c>
      <c r="K249" s="2"/>
      <c r="L249" s="101">
        <v>46022</v>
      </c>
      <c r="M249" s="2" t="s">
        <v>2936</v>
      </c>
      <c r="N249" s="2" t="s">
        <v>3742</v>
      </c>
      <c r="O249" s="101">
        <v>45965</v>
      </c>
      <c r="P249" s="2" t="s">
        <v>232</v>
      </c>
      <c r="Q249" s="2">
        <v>202530541130</v>
      </c>
      <c r="R249" s="2" t="s">
        <v>2856</v>
      </c>
      <c r="S249" s="2" t="s">
        <v>2904</v>
      </c>
      <c r="T249" s="2" t="s">
        <v>7527</v>
      </c>
      <c r="U249" s="92" t="s">
        <v>3743</v>
      </c>
      <c r="V249"/>
      <c r="W249"/>
    </row>
    <row r="250" spans="1:23" s="33" customFormat="1" ht="120">
      <c r="A250" s="90">
        <f t="shared" si="3"/>
        <v>118</v>
      </c>
      <c r="B250" s="2" t="s">
        <v>172</v>
      </c>
      <c r="C250" s="2" t="s">
        <v>173</v>
      </c>
      <c r="D250" s="2" t="s">
        <v>7531</v>
      </c>
      <c r="E250" s="2" t="s">
        <v>7532</v>
      </c>
      <c r="F250" s="2" t="s">
        <v>175</v>
      </c>
      <c r="G250" s="2" t="s">
        <v>176</v>
      </c>
      <c r="H250" s="2" t="s">
        <v>187</v>
      </c>
      <c r="I250" s="2" t="s">
        <v>296</v>
      </c>
      <c r="J250" s="2" t="s">
        <v>297</v>
      </c>
      <c r="K250" s="2"/>
      <c r="L250" s="101">
        <v>46022</v>
      </c>
      <c r="M250" s="2" t="s">
        <v>2936</v>
      </c>
      <c r="N250" s="2" t="s">
        <v>3742</v>
      </c>
      <c r="O250" s="101">
        <v>45966</v>
      </c>
      <c r="P250" s="2" t="s">
        <v>232</v>
      </c>
      <c r="Q250" s="2">
        <v>202530543333</v>
      </c>
      <c r="R250" s="2" t="s">
        <v>2856</v>
      </c>
      <c r="S250" s="2" t="s">
        <v>2960</v>
      </c>
      <c r="T250" s="2" t="s">
        <v>7533</v>
      </c>
      <c r="U250" s="92" t="s">
        <v>3743</v>
      </c>
      <c r="V250"/>
      <c r="W250"/>
    </row>
    <row r="251" spans="1:23" s="33" customFormat="1" ht="120">
      <c r="A251" s="90">
        <f t="shared" si="3"/>
        <v>119</v>
      </c>
      <c r="B251" s="2" t="s">
        <v>172</v>
      </c>
      <c r="C251" s="2" t="s">
        <v>173</v>
      </c>
      <c r="D251" s="2" t="s">
        <v>7535</v>
      </c>
      <c r="E251" s="2" t="s">
        <v>6754</v>
      </c>
      <c r="F251" s="2" t="s">
        <v>175</v>
      </c>
      <c r="G251" s="2" t="s">
        <v>176</v>
      </c>
      <c r="H251" s="2" t="s">
        <v>187</v>
      </c>
      <c r="I251" s="2" t="s">
        <v>296</v>
      </c>
      <c r="J251" s="2" t="s">
        <v>297</v>
      </c>
      <c r="K251" s="2"/>
      <c r="L251" s="101">
        <v>46022</v>
      </c>
      <c r="M251" s="2" t="s">
        <v>2936</v>
      </c>
      <c r="N251" s="2" t="s">
        <v>3742</v>
      </c>
      <c r="O251" s="101">
        <v>45987</v>
      </c>
      <c r="P251" s="2" t="s">
        <v>232</v>
      </c>
      <c r="Q251" s="2">
        <v>202530583285</v>
      </c>
      <c r="R251" s="2" t="s">
        <v>2856</v>
      </c>
      <c r="S251" s="2" t="s">
        <v>2868</v>
      </c>
      <c r="T251" s="2" t="s">
        <v>7527</v>
      </c>
      <c r="U251" s="92" t="s">
        <v>3743</v>
      </c>
      <c r="V251"/>
      <c r="W251"/>
    </row>
    <row r="252" spans="1:23" s="33" customFormat="1" ht="120">
      <c r="A252" s="90">
        <f t="shared" si="3"/>
        <v>120</v>
      </c>
      <c r="B252" s="2" t="s">
        <v>172</v>
      </c>
      <c r="C252" s="2" t="s">
        <v>173</v>
      </c>
      <c r="D252" s="2" t="s">
        <v>7536</v>
      </c>
      <c r="E252" s="2" t="s">
        <v>6754</v>
      </c>
      <c r="F252" s="2" t="s">
        <v>175</v>
      </c>
      <c r="G252" s="2" t="s">
        <v>176</v>
      </c>
      <c r="H252" s="2" t="s">
        <v>187</v>
      </c>
      <c r="I252" s="2" t="s">
        <v>296</v>
      </c>
      <c r="J252" s="2" t="s">
        <v>297</v>
      </c>
      <c r="K252" s="2"/>
      <c r="L252" s="101">
        <v>46022</v>
      </c>
      <c r="M252" s="2" t="s">
        <v>2936</v>
      </c>
      <c r="N252" s="2" t="s">
        <v>3742</v>
      </c>
      <c r="O252" s="101">
        <v>45994</v>
      </c>
      <c r="P252" s="2" t="s">
        <v>232</v>
      </c>
      <c r="Q252" s="2">
        <v>202530597179</v>
      </c>
      <c r="R252" s="2" t="s">
        <v>2856</v>
      </c>
      <c r="S252" s="2" t="s">
        <v>2868</v>
      </c>
      <c r="T252" s="2" t="s">
        <v>7527</v>
      </c>
      <c r="U252" s="92" t="s">
        <v>3743</v>
      </c>
      <c r="V252"/>
      <c r="W252"/>
    </row>
    <row r="253" spans="1:23" s="33" customFormat="1" ht="120">
      <c r="A253" s="90">
        <f t="shared" si="3"/>
        <v>121</v>
      </c>
      <c r="B253" s="2" t="s">
        <v>172</v>
      </c>
      <c r="C253" s="2" t="s">
        <v>173</v>
      </c>
      <c r="D253" s="2" t="s">
        <v>2976</v>
      </c>
      <c r="E253" s="2" t="s">
        <v>2977</v>
      </c>
      <c r="F253" s="2" t="s">
        <v>175</v>
      </c>
      <c r="G253" s="2" t="s">
        <v>176</v>
      </c>
      <c r="H253" s="2" t="s">
        <v>187</v>
      </c>
      <c r="I253" s="2" t="s">
        <v>296</v>
      </c>
      <c r="J253" s="2" t="s">
        <v>297</v>
      </c>
      <c r="K253" s="2"/>
      <c r="L253" s="101">
        <v>46022</v>
      </c>
      <c r="M253" s="2" t="s">
        <v>2978</v>
      </c>
      <c r="N253" s="2" t="s">
        <v>3742</v>
      </c>
      <c r="O253" s="101">
        <v>45666</v>
      </c>
      <c r="P253" s="2" t="s">
        <v>232</v>
      </c>
      <c r="Q253" s="2">
        <v>202530005619</v>
      </c>
      <c r="R253" s="2" t="s">
        <v>2856</v>
      </c>
      <c r="S253" s="2" t="s">
        <v>2904</v>
      </c>
      <c r="T253" s="2" t="s">
        <v>2979</v>
      </c>
      <c r="U253" s="92" t="s">
        <v>3743</v>
      </c>
      <c r="V253"/>
      <c r="W253"/>
    </row>
    <row r="254" spans="1:23" s="33" customFormat="1" ht="120">
      <c r="A254" s="90">
        <f t="shared" si="3"/>
        <v>122</v>
      </c>
      <c r="B254" s="2" t="s">
        <v>172</v>
      </c>
      <c r="C254" s="2" t="s">
        <v>173</v>
      </c>
      <c r="D254" s="2" t="s">
        <v>2980</v>
      </c>
      <c r="E254" s="2" t="s">
        <v>2981</v>
      </c>
      <c r="F254" s="2" t="s">
        <v>175</v>
      </c>
      <c r="G254" s="2" t="s">
        <v>176</v>
      </c>
      <c r="H254" s="2" t="s">
        <v>187</v>
      </c>
      <c r="I254" s="2" t="s">
        <v>296</v>
      </c>
      <c r="J254" s="2" t="s">
        <v>297</v>
      </c>
      <c r="K254" s="2"/>
      <c r="L254" s="101">
        <v>46022</v>
      </c>
      <c r="M254" s="2" t="s">
        <v>2978</v>
      </c>
      <c r="N254" s="2" t="s">
        <v>3742</v>
      </c>
      <c r="O254" s="101">
        <v>45671</v>
      </c>
      <c r="P254" s="2" t="s">
        <v>232</v>
      </c>
      <c r="Q254" s="2">
        <v>202530011028</v>
      </c>
      <c r="R254" s="2" t="s">
        <v>2856</v>
      </c>
      <c r="S254" s="2" t="s">
        <v>2911</v>
      </c>
      <c r="T254" s="2" t="s">
        <v>2979</v>
      </c>
      <c r="U254" s="92" t="s">
        <v>3743</v>
      </c>
      <c r="V254"/>
      <c r="W254"/>
    </row>
    <row r="255" spans="1:23" s="33" customFormat="1" ht="120">
      <c r="A255" s="90">
        <f t="shared" si="3"/>
        <v>123</v>
      </c>
      <c r="B255" s="2" t="s">
        <v>172</v>
      </c>
      <c r="C255" s="2" t="s">
        <v>173</v>
      </c>
      <c r="D255" s="2" t="s">
        <v>2982</v>
      </c>
      <c r="E255" s="2" t="s">
        <v>2983</v>
      </c>
      <c r="F255" s="2" t="s">
        <v>175</v>
      </c>
      <c r="G255" s="2" t="s">
        <v>176</v>
      </c>
      <c r="H255" s="2" t="s">
        <v>187</v>
      </c>
      <c r="I255" s="2" t="s">
        <v>296</v>
      </c>
      <c r="J255" s="2" t="s">
        <v>297</v>
      </c>
      <c r="K255" s="2"/>
      <c r="L255" s="101">
        <v>46022</v>
      </c>
      <c r="M255" s="2" t="s">
        <v>2978</v>
      </c>
      <c r="N255" s="2" t="s">
        <v>3742</v>
      </c>
      <c r="O255" s="101">
        <v>45673</v>
      </c>
      <c r="P255" s="2" t="s">
        <v>232</v>
      </c>
      <c r="Q255" s="2">
        <v>202530013713</v>
      </c>
      <c r="R255" s="2" t="s">
        <v>2856</v>
      </c>
      <c r="S255" s="2" t="s">
        <v>2911</v>
      </c>
      <c r="T255" s="2" t="s">
        <v>2979</v>
      </c>
      <c r="U255" s="92" t="s">
        <v>3743</v>
      </c>
      <c r="V255"/>
      <c r="W255"/>
    </row>
    <row r="256" spans="1:23" s="33" customFormat="1" ht="120">
      <c r="A256" s="90">
        <f t="shared" si="3"/>
        <v>124</v>
      </c>
      <c r="B256" s="2" t="s">
        <v>172</v>
      </c>
      <c r="C256" s="2" t="s">
        <v>173</v>
      </c>
      <c r="D256" s="2" t="s">
        <v>2976</v>
      </c>
      <c r="E256" s="2" t="s">
        <v>2977</v>
      </c>
      <c r="F256" s="2" t="s">
        <v>175</v>
      </c>
      <c r="G256" s="2" t="s">
        <v>176</v>
      </c>
      <c r="H256" s="2" t="s">
        <v>187</v>
      </c>
      <c r="I256" s="2" t="s">
        <v>296</v>
      </c>
      <c r="J256" s="2" t="s">
        <v>297</v>
      </c>
      <c r="K256" s="2"/>
      <c r="L256" s="101">
        <v>46022</v>
      </c>
      <c r="M256" s="2" t="s">
        <v>2978</v>
      </c>
      <c r="N256" s="2" t="s">
        <v>3742</v>
      </c>
      <c r="O256" s="101">
        <v>45785</v>
      </c>
      <c r="P256" s="2" t="s">
        <v>232</v>
      </c>
      <c r="Q256" s="2">
        <v>202530194577</v>
      </c>
      <c r="R256" s="2" t="s">
        <v>2856</v>
      </c>
      <c r="S256" s="2" t="s">
        <v>2918</v>
      </c>
      <c r="T256" s="2" t="s">
        <v>2984</v>
      </c>
      <c r="U256" s="92" t="s">
        <v>3743</v>
      </c>
      <c r="V256"/>
      <c r="W256"/>
    </row>
    <row r="257" spans="1:23" s="33" customFormat="1" ht="120">
      <c r="A257" s="90">
        <f t="shared" si="3"/>
        <v>125</v>
      </c>
      <c r="B257" s="2" t="s">
        <v>172</v>
      </c>
      <c r="C257" s="2" t="s">
        <v>173</v>
      </c>
      <c r="D257" s="2" t="s">
        <v>2976</v>
      </c>
      <c r="E257" s="2" t="s">
        <v>2977</v>
      </c>
      <c r="F257" s="2" t="s">
        <v>175</v>
      </c>
      <c r="G257" s="2" t="s">
        <v>176</v>
      </c>
      <c r="H257" s="2" t="s">
        <v>187</v>
      </c>
      <c r="I257" s="2" t="s">
        <v>296</v>
      </c>
      <c r="J257" s="2" t="s">
        <v>297</v>
      </c>
      <c r="K257" s="2"/>
      <c r="L257" s="101">
        <v>46022</v>
      </c>
      <c r="M257" s="2" t="s">
        <v>2978</v>
      </c>
      <c r="N257" s="2" t="s">
        <v>3742</v>
      </c>
      <c r="O257" s="101">
        <v>45817</v>
      </c>
      <c r="P257" s="2" t="s">
        <v>232</v>
      </c>
      <c r="Q257" s="2">
        <v>202520096206</v>
      </c>
      <c r="R257" s="2" t="s">
        <v>2856</v>
      </c>
      <c r="S257" s="2" t="s">
        <v>2911</v>
      </c>
      <c r="T257" s="2" t="s">
        <v>2985</v>
      </c>
      <c r="U257" s="92" t="s">
        <v>3743</v>
      </c>
      <c r="V257"/>
      <c r="W257"/>
    </row>
    <row r="258" spans="1:23" s="33" customFormat="1" ht="120">
      <c r="A258" s="90">
        <f t="shared" si="3"/>
        <v>126</v>
      </c>
      <c r="B258" s="2" t="s">
        <v>172</v>
      </c>
      <c r="C258" s="2" t="s">
        <v>173</v>
      </c>
      <c r="D258" s="2" t="s">
        <v>7537</v>
      </c>
      <c r="E258" s="2" t="s">
        <v>7538</v>
      </c>
      <c r="F258" s="2" t="s">
        <v>175</v>
      </c>
      <c r="G258" s="2" t="s">
        <v>176</v>
      </c>
      <c r="H258" s="2" t="s">
        <v>187</v>
      </c>
      <c r="I258" s="2" t="s">
        <v>296</v>
      </c>
      <c r="J258" s="2" t="s">
        <v>297</v>
      </c>
      <c r="K258" s="2"/>
      <c r="L258" s="101">
        <v>46022</v>
      </c>
      <c r="M258" s="2" t="s">
        <v>2978</v>
      </c>
      <c r="N258" s="2" t="s">
        <v>3742</v>
      </c>
      <c r="O258" s="101">
        <v>45855</v>
      </c>
      <c r="P258" s="2" t="s">
        <v>232</v>
      </c>
      <c r="Q258" s="2">
        <v>202530269818</v>
      </c>
      <c r="R258" s="2" t="s">
        <v>2856</v>
      </c>
      <c r="S258" s="2" t="s">
        <v>2868</v>
      </c>
      <c r="T258" s="2" t="s">
        <v>7539</v>
      </c>
      <c r="U258" s="92" t="s">
        <v>3743</v>
      </c>
      <c r="V258"/>
      <c r="W258"/>
    </row>
    <row r="259" spans="1:23" s="33" customFormat="1" ht="120">
      <c r="A259" s="90">
        <f t="shared" si="3"/>
        <v>127</v>
      </c>
      <c r="B259" s="2" t="s">
        <v>172</v>
      </c>
      <c r="C259" s="2" t="s">
        <v>173</v>
      </c>
      <c r="D259" s="2" t="s">
        <v>7537</v>
      </c>
      <c r="E259" s="2" t="s">
        <v>7538</v>
      </c>
      <c r="F259" s="2" t="s">
        <v>175</v>
      </c>
      <c r="G259" s="2" t="s">
        <v>176</v>
      </c>
      <c r="H259" s="2" t="s">
        <v>187</v>
      </c>
      <c r="I259" s="2" t="s">
        <v>296</v>
      </c>
      <c r="J259" s="2" t="s">
        <v>297</v>
      </c>
      <c r="K259" s="2"/>
      <c r="L259" s="101">
        <v>46022</v>
      </c>
      <c r="M259" s="2" t="s">
        <v>2978</v>
      </c>
      <c r="N259" s="2" t="s">
        <v>3742</v>
      </c>
      <c r="O259" s="101">
        <v>45895</v>
      </c>
      <c r="P259" s="2" t="s">
        <v>232</v>
      </c>
      <c r="Q259" s="2">
        <v>202530402640</v>
      </c>
      <c r="R259" s="2" t="s">
        <v>2856</v>
      </c>
      <c r="S259" s="2" t="s">
        <v>2953</v>
      </c>
      <c r="T259" s="2" t="s">
        <v>7540</v>
      </c>
      <c r="U259" s="92" t="s">
        <v>3743</v>
      </c>
      <c r="V259"/>
      <c r="W259"/>
    </row>
    <row r="260" spans="1:23" s="33" customFormat="1" ht="90">
      <c r="A260" s="90">
        <f t="shared" si="3"/>
        <v>128</v>
      </c>
      <c r="B260" s="2" t="s">
        <v>172</v>
      </c>
      <c r="C260" s="2" t="s">
        <v>173</v>
      </c>
      <c r="D260" s="2" t="s">
        <v>3744</v>
      </c>
      <c r="E260" s="2" t="s">
        <v>3745</v>
      </c>
      <c r="F260" s="2" t="s">
        <v>175</v>
      </c>
      <c r="G260" s="2" t="s">
        <v>176</v>
      </c>
      <c r="H260" s="2" t="s">
        <v>187</v>
      </c>
      <c r="I260" s="2" t="s">
        <v>296</v>
      </c>
      <c r="J260" s="2" t="s">
        <v>55</v>
      </c>
      <c r="K260" s="2"/>
      <c r="L260" s="101">
        <v>46022</v>
      </c>
      <c r="M260" s="2" t="s">
        <v>2936</v>
      </c>
      <c r="N260" s="2" t="s">
        <v>3742</v>
      </c>
      <c r="O260" s="101">
        <v>45681</v>
      </c>
      <c r="P260" s="2" t="s">
        <v>180</v>
      </c>
      <c r="Q260" s="2">
        <v>202410302120</v>
      </c>
      <c r="R260" s="2" t="s">
        <v>3746</v>
      </c>
      <c r="S260" s="2" t="s">
        <v>3747</v>
      </c>
      <c r="T260" s="2" t="s">
        <v>3748</v>
      </c>
      <c r="U260" s="92" t="s">
        <v>3743</v>
      </c>
      <c r="V260"/>
      <c r="W260"/>
    </row>
    <row r="261" spans="1:23" s="33" customFormat="1" ht="90">
      <c r="A261" s="90">
        <f t="shared" si="3"/>
        <v>129</v>
      </c>
      <c r="B261" s="2" t="s">
        <v>172</v>
      </c>
      <c r="C261" s="2" t="s">
        <v>173</v>
      </c>
      <c r="D261" s="2" t="s">
        <v>3749</v>
      </c>
      <c r="E261" s="2" t="s">
        <v>3750</v>
      </c>
      <c r="F261" s="2" t="s">
        <v>175</v>
      </c>
      <c r="G261" s="2" t="s">
        <v>176</v>
      </c>
      <c r="H261" s="2" t="s">
        <v>187</v>
      </c>
      <c r="I261" s="2" t="s">
        <v>296</v>
      </c>
      <c r="J261" s="2" t="s">
        <v>55</v>
      </c>
      <c r="K261" s="2"/>
      <c r="L261" s="101">
        <v>46022</v>
      </c>
      <c r="M261" s="2" t="s">
        <v>2936</v>
      </c>
      <c r="N261" s="2" t="s">
        <v>3742</v>
      </c>
      <c r="O261" s="101">
        <v>45681</v>
      </c>
      <c r="P261" s="2" t="s">
        <v>180</v>
      </c>
      <c r="Q261" s="2">
        <v>202410369755</v>
      </c>
      <c r="R261" s="2" t="s">
        <v>3746</v>
      </c>
      <c r="S261" s="2" t="s">
        <v>3747</v>
      </c>
      <c r="T261" s="2" t="s">
        <v>3748</v>
      </c>
      <c r="U261" s="92" t="s">
        <v>3743</v>
      </c>
      <c r="V261"/>
      <c r="W261"/>
    </row>
    <row r="262" spans="1:23" s="33" customFormat="1" ht="90">
      <c r="A262" s="90">
        <f t="shared" si="3"/>
        <v>130</v>
      </c>
      <c r="B262" s="2" t="s">
        <v>172</v>
      </c>
      <c r="C262" s="2" t="s">
        <v>173</v>
      </c>
      <c r="D262" s="2" t="s">
        <v>3751</v>
      </c>
      <c r="E262" s="2" t="s">
        <v>3752</v>
      </c>
      <c r="F262" s="2" t="s">
        <v>175</v>
      </c>
      <c r="G262" s="2" t="s">
        <v>176</v>
      </c>
      <c r="H262" s="2" t="s">
        <v>187</v>
      </c>
      <c r="I262" s="2" t="s">
        <v>296</v>
      </c>
      <c r="J262" s="2" t="s">
        <v>55</v>
      </c>
      <c r="K262" s="2"/>
      <c r="L262" s="101">
        <v>46022</v>
      </c>
      <c r="M262" s="2" t="s">
        <v>2936</v>
      </c>
      <c r="N262" s="2" t="s">
        <v>3742</v>
      </c>
      <c r="O262" s="101">
        <v>45681</v>
      </c>
      <c r="P262" s="2" t="s">
        <v>180</v>
      </c>
      <c r="Q262" s="2">
        <v>202410196562</v>
      </c>
      <c r="R262" s="2" t="s">
        <v>3746</v>
      </c>
      <c r="S262" s="2" t="s">
        <v>3747</v>
      </c>
      <c r="T262" s="2" t="s">
        <v>3748</v>
      </c>
      <c r="U262" s="92" t="s">
        <v>3743</v>
      </c>
      <c r="V262"/>
      <c r="W262"/>
    </row>
    <row r="263" spans="1:23" s="33" customFormat="1" ht="90">
      <c r="A263" s="90">
        <f t="shared" si="3"/>
        <v>131</v>
      </c>
      <c r="B263" s="2" t="s">
        <v>172</v>
      </c>
      <c r="C263" s="2" t="s">
        <v>173</v>
      </c>
      <c r="D263" s="2" t="s">
        <v>3753</v>
      </c>
      <c r="E263" s="2" t="s">
        <v>3754</v>
      </c>
      <c r="F263" s="2" t="s">
        <v>175</v>
      </c>
      <c r="G263" s="2" t="s">
        <v>176</v>
      </c>
      <c r="H263" s="2" t="s">
        <v>187</v>
      </c>
      <c r="I263" s="2" t="s">
        <v>296</v>
      </c>
      <c r="J263" s="2" t="s">
        <v>55</v>
      </c>
      <c r="K263" s="2"/>
      <c r="L263" s="101">
        <v>46022</v>
      </c>
      <c r="M263" s="2" t="s">
        <v>2936</v>
      </c>
      <c r="N263" s="2" t="s">
        <v>3742</v>
      </c>
      <c r="O263" s="101">
        <v>45681</v>
      </c>
      <c r="P263" s="2" t="s">
        <v>180</v>
      </c>
      <c r="Q263" s="2">
        <v>202410013591</v>
      </c>
      <c r="R263" s="2" t="s">
        <v>3746</v>
      </c>
      <c r="S263" s="2" t="s">
        <v>3747</v>
      </c>
      <c r="T263" s="2" t="s">
        <v>3748</v>
      </c>
      <c r="U263" s="92" t="s">
        <v>3743</v>
      </c>
      <c r="V263"/>
      <c r="W263"/>
    </row>
    <row r="264" spans="1:23" s="33" customFormat="1" ht="90">
      <c r="A264" s="90">
        <f t="shared" ref="A264:A327" si="4">+A263+1</f>
        <v>132</v>
      </c>
      <c r="B264" s="2" t="s">
        <v>172</v>
      </c>
      <c r="C264" s="2" t="s">
        <v>173</v>
      </c>
      <c r="D264" s="2" t="s">
        <v>3739</v>
      </c>
      <c r="E264" s="2" t="s">
        <v>3579</v>
      </c>
      <c r="F264" s="2" t="s">
        <v>175</v>
      </c>
      <c r="G264" s="2" t="s">
        <v>176</v>
      </c>
      <c r="H264" s="2" t="s">
        <v>187</v>
      </c>
      <c r="I264" s="2" t="s">
        <v>296</v>
      </c>
      <c r="J264" s="2" t="s">
        <v>55</v>
      </c>
      <c r="K264" s="2"/>
      <c r="L264" s="101">
        <v>46022</v>
      </c>
      <c r="M264" s="2" t="s">
        <v>2936</v>
      </c>
      <c r="N264" s="2" t="s">
        <v>3742</v>
      </c>
      <c r="O264" s="101">
        <v>45681</v>
      </c>
      <c r="P264" s="2" t="s">
        <v>180</v>
      </c>
      <c r="Q264" s="2">
        <v>202410156789</v>
      </c>
      <c r="R264" s="2" t="s">
        <v>3746</v>
      </c>
      <c r="S264" s="2" t="s">
        <v>3747</v>
      </c>
      <c r="T264" s="2" t="s">
        <v>3748</v>
      </c>
      <c r="U264" s="92" t="s">
        <v>3743</v>
      </c>
      <c r="V264"/>
      <c r="W264"/>
    </row>
    <row r="265" spans="1:23" s="33" customFormat="1" ht="90">
      <c r="A265" s="90">
        <f t="shared" si="4"/>
        <v>133</v>
      </c>
      <c r="B265" s="2" t="s">
        <v>172</v>
      </c>
      <c r="C265" s="2" t="s">
        <v>173</v>
      </c>
      <c r="D265" s="2" t="s">
        <v>2848</v>
      </c>
      <c r="E265" s="2" t="s">
        <v>3596</v>
      </c>
      <c r="F265" s="2" t="s">
        <v>175</v>
      </c>
      <c r="G265" s="2" t="s">
        <v>176</v>
      </c>
      <c r="H265" s="2" t="s">
        <v>187</v>
      </c>
      <c r="I265" s="2" t="s">
        <v>296</v>
      </c>
      <c r="J265" s="2" t="s">
        <v>55</v>
      </c>
      <c r="K265" s="2"/>
      <c r="L265" s="101">
        <v>46022</v>
      </c>
      <c r="M265" s="2" t="s">
        <v>2936</v>
      </c>
      <c r="N265" s="2" t="s">
        <v>3742</v>
      </c>
      <c r="O265" s="101">
        <v>45681</v>
      </c>
      <c r="P265" s="2" t="s">
        <v>180</v>
      </c>
      <c r="Q265" s="2">
        <v>202410191738</v>
      </c>
      <c r="R265" s="2" t="s">
        <v>3746</v>
      </c>
      <c r="S265" s="2" t="s">
        <v>3747</v>
      </c>
      <c r="T265" s="2" t="s">
        <v>3748</v>
      </c>
      <c r="U265" s="92" t="s">
        <v>3743</v>
      </c>
      <c r="V265"/>
      <c r="W265"/>
    </row>
    <row r="266" spans="1:23" s="33" customFormat="1" ht="90">
      <c r="A266" s="90">
        <f t="shared" si="4"/>
        <v>134</v>
      </c>
      <c r="B266" s="2" t="s">
        <v>172</v>
      </c>
      <c r="C266" s="2" t="s">
        <v>173</v>
      </c>
      <c r="D266" s="2" t="s">
        <v>3739</v>
      </c>
      <c r="E266" s="2" t="s">
        <v>3579</v>
      </c>
      <c r="F266" s="2" t="s">
        <v>175</v>
      </c>
      <c r="G266" s="2" t="s">
        <v>176</v>
      </c>
      <c r="H266" s="2" t="s">
        <v>187</v>
      </c>
      <c r="I266" s="2" t="s">
        <v>296</v>
      </c>
      <c r="J266" s="2" t="s">
        <v>55</v>
      </c>
      <c r="K266" s="2"/>
      <c r="L266" s="101">
        <v>46022</v>
      </c>
      <c r="M266" s="2" t="s">
        <v>2936</v>
      </c>
      <c r="N266" s="2" t="s">
        <v>3742</v>
      </c>
      <c r="O266" s="101">
        <v>45681</v>
      </c>
      <c r="P266" s="2" t="s">
        <v>180</v>
      </c>
      <c r="Q266" s="2">
        <v>202410156789</v>
      </c>
      <c r="R266" s="2" t="s">
        <v>3746</v>
      </c>
      <c r="S266" s="2" t="s">
        <v>3747</v>
      </c>
      <c r="T266" s="2" t="s">
        <v>3748</v>
      </c>
      <c r="U266" s="92" t="s">
        <v>3743</v>
      </c>
      <c r="V266"/>
      <c r="W266"/>
    </row>
    <row r="267" spans="1:23" s="33" customFormat="1" ht="90">
      <c r="A267" s="90">
        <f t="shared" si="4"/>
        <v>135</v>
      </c>
      <c r="B267" s="2" t="s">
        <v>172</v>
      </c>
      <c r="C267" s="2" t="s">
        <v>173</v>
      </c>
      <c r="D267" s="2" t="s">
        <v>3739</v>
      </c>
      <c r="E267" s="2" t="s">
        <v>3579</v>
      </c>
      <c r="F267" s="2" t="s">
        <v>175</v>
      </c>
      <c r="G267" s="2" t="s">
        <v>176</v>
      </c>
      <c r="H267" s="2" t="s">
        <v>187</v>
      </c>
      <c r="I267" s="2" t="s">
        <v>296</v>
      </c>
      <c r="J267" s="2" t="s">
        <v>55</v>
      </c>
      <c r="K267" s="2"/>
      <c r="L267" s="101">
        <v>46022</v>
      </c>
      <c r="M267" s="2" t="s">
        <v>2936</v>
      </c>
      <c r="N267" s="2" t="s">
        <v>3742</v>
      </c>
      <c r="O267" s="101">
        <v>45681</v>
      </c>
      <c r="P267" s="2" t="s">
        <v>180</v>
      </c>
      <c r="Q267" s="2">
        <v>202410262003</v>
      </c>
      <c r="R267" s="2" t="s">
        <v>3746</v>
      </c>
      <c r="S267" s="2" t="s">
        <v>3747</v>
      </c>
      <c r="T267" s="2" t="s">
        <v>3748</v>
      </c>
      <c r="U267" s="92" t="s">
        <v>3743</v>
      </c>
      <c r="V267"/>
      <c r="W267"/>
    </row>
    <row r="268" spans="1:23" s="33" customFormat="1" ht="90">
      <c r="A268" s="90">
        <f t="shared" si="4"/>
        <v>136</v>
      </c>
      <c r="B268" s="2" t="s">
        <v>172</v>
      </c>
      <c r="C268" s="2" t="s">
        <v>173</v>
      </c>
      <c r="D268" s="2" t="s">
        <v>3755</v>
      </c>
      <c r="E268" s="2" t="s">
        <v>3591</v>
      </c>
      <c r="F268" s="2" t="s">
        <v>175</v>
      </c>
      <c r="G268" s="2" t="s">
        <v>176</v>
      </c>
      <c r="H268" s="2" t="s">
        <v>187</v>
      </c>
      <c r="I268" s="2" t="s">
        <v>296</v>
      </c>
      <c r="J268" s="2" t="s">
        <v>55</v>
      </c>
      <c r="K268" s="2"/>
      <c r="L268" s="101">
        <v>46022</v>
      </c>
      <c r="M268" s="2" t="s">
        <v>2936</v>
      </c>
      <c r="N268" s="2" t="s">
        <v>3742</v>
      </c>
      <c r="O268" s="101">
        <v>45681</v>
      </c>
      <c r="P268" s="2" t="s">
        <v>180</v>
      </c>
      <c r="Q268" s="2">
        <v>202410114981</v>
      </c>
      <c r="R268" s="2" t="s">
        <v>3746</v>
      </c>
      <c r="S268" s="2" t="s">
        <v>3747</v>
      </c>
      <c r="T268" s="2" t="s">
        <v>3748</v>
      </c>
      <c r="U268" s="92" t="s">
        <v>3743</v>
      </c>
      <c r="V268"/>
      <c r="W268"/>
    </row>
    <row r="269" spans="1:23" s="33" customFormat="1" ht="90">
      <c r="A269" s="90">
        <f t="shared" si="4"/>
        <v>137</v>
      </c>
      <c r="B269" s="2" t="s">
        <v>172</v>
      </c>
      <c r="C269" s="2" t="s">
        <v>173</v>
      </c>
      <c r="D269" s="2" t="s">
        <v>3756</v>
      </c>
      <c r="E269" s="2" t="s">
        <v>3757</v>
      </c>
      <c r="F269" s="2" t="s">
        <v>175</v>
      </c>
      <c r="G269" s="2" t="s">
        <v>176</v>
      </c>
      <c r="H269" s="2" t="s">
        <v>187</v>
      </c>
      <c r="I269" s="2" t="s">
        <v>296</v>
      </c>
      <c r="J269" s="2" t="s">
        <v>55</v>
      </c>
      <c r="K269" s="2"/>
      <c r="L269" s="101">
        <v>46022</v>
      </c>
      <c r="M269" s="2" t="s">
        <v>2936</v>
      </c>
      <c r="N269" s="2" t="s">
        <v>3742</v>
      </c>
      <c r="O269" s="101">
        <v>45681</v>
      </c>
      <c r="P269" s="2" t="s">
        <v>180</v>
      </c>
      <c r="Q269" s="2">
        <v>202410195022</v>
      </c>
      <c r="R269" s="2" t="s">
        <v>3746</v>
      </c>
      <c r="S269" s="2" t="s">
        <v>3747</v>
      </c>
      <c r="T269" s="2" t="s">
        <v>3748</v>
      </c>
      <c r="U269" s="92" t="s">
        <v>3743</v>
      </c>
      <c r="V269"/>
      <c r="W269"/>
    </row>
    <row r="270" spans="1:23" s="33" customFormat="1" ht="90">
      <c r="A270" s="90">
        <f t="shared" si="4"/>
        <v>138</v>
      </c>
      <c r="B270" s="2" t="s">
        <v>172</v>
      </c>
      <c r="C270" s="2" t="s">
        <v>173</v>
      </c>
      <c r="D270" s="2" t="s">
        <v>2966</v>
      </c>
      <c r="E270" s="2" t="s">
        <v>2967</v>
      </c>
      <c r="F270" s="2" t="s">
        <v>175</v>
      </c>
      <c r="G270" s="2" t="s">
        <v>176</v>
      </c>
      <c r="H270" s="2" t="s">
        <v>187</v>
      </c>
      <c r="I270" s="2" t="s">
        <v>296</v>
      </c>
      <c r="J270" s="2" t="s">
        <v>55</v>
      </c>
      <c r="K270" s="2"/>
      <c r="L270" s="101">
        <v>46022</v>
      </c>
      <c r="M270" s="2" t="s">
        <v>2936</v>
      </c>
      <c r="N270" s="2" t="s">
        <v>3742</v>
      </c>
      <c r="O270" s="101">
        <v>45681</v>
      </c>
      <c r="P270" s="2" t="s">
        <v>180</v>
      </c>
      <c r="Q270" s="2">
        <v>202410195022</v>
      </c>
      <c r="R270" s="2" t="s">
        <v>3746</v>
      </c>
      <c r="S270" s="2" t="s">
        <v>3747</v>
      </c>
      <c r="T270" s="2" t="s">
        <v>3748</v>
      </c>
      <c r="U270" s="92" t="s">
        <v>3743</v>
      </c>
      <c r="V270"/>
      <c r="W270"/>
    </row>
    <row r="271" spans="1:23" s="33" customFormat="1" ht="90">
      <c r="A271" s="90">
        <f t="shared" si="4"/>
        <v>139</v>
      </c>
      <c r="B271" s="2" t="s">
        <v>172</v>
      </c>
      <c r="C271" s="2" t="s">
        <v>173</v>
      </c>
      <c r="D271" s="2" t="s">
        <v>3758</v>
      </c>
      <c r="E271" s="2" t="s">
        <v>3759</v>
      </c>
      <c r="F271" s="2" t="s">
        <v>175</v>
      </c>
      <c r="G271" s="2" t="s">
        <v>176</v>
      </c>
      <c r="H271" s="2" t="s">
        <v>187</v>
      </c>
      <c r="I271" s="2" t="s">
        <v>296</v>
      </c>
      <c r="J271" s="2" t="s">
        <v>55</v>
      </c>
      <c r="K271" s="2"/>
      <c r="L271" s="101">
        <v>46022</v>
      </c>
      <c r="M271" s="2" t="s">
        <v>2936</v>
      </c>
      <c r="N271" s="2" t="s">
        <v>3742</v>
      </c>
      <c r="O271" s="101">
        <v>45681</v>
      </c>
      <c r="P271" s="2" t="s">
        <v>180</v>
      </c>
      <c r="Q271" s="2">
        <v>202410070342</v>
      </c>
      <c r="R271" s="2" t="s">
        <v>3746</v>
      </c>
      <c r="S271" s="2" t="s">
        <v>3747</v>
      </c>
      <c r="T271" s="2" t="s">
        <v>3748</v>
      </c>
      <c r="U271" s="92" t="s">
        <v>3743</v>
      </c>
      <c r="V271"/>
      <c r="W271"/>
    </row>
    <row r="272" spans="1:23" s="33" customFormat="1" ht="90">
      <c r="A272" s="90">
        <f t="shared" si="4"/>
        <v>140</v>
      </c>
      <c r="B272" s="2" t="s">
        <v>172</v>
      </c>
      <c r="C272" s="2" t="s">
        <v>173</v>
      </c>
      <c r="D272" s="2" t="s">
        <v>3692</v>
      </c>
      <c r="E272" s="2" t="s">
        <v>3760</v>
      </c>
      <c r="F272" s="2" t="s">
        <v>175</v>
      </c>
      <c r="G272" s="2" t="s">
        <v>176</v>
      </c>
      <c r="H272" s="2" t="s">
        <v>187</v>
      </c>
      <c r="I272" s="2" t="s">
        <v>296</v>
      </c>
      <c r="J272" s="2" t="s">
        <v>55</v>
      </c>
      <c r="K272" s="2"/>
      <c r="L272" s="101">
        <v>46022</v>
      </c>
      <c r="M272" s="2" t="s">
        <v>2936</v>
      </c>
      <c r="N272" s="2" t="s">
        <v>3742</v>
      </c>
      <c r="O272" s="101">
        <v>45681</v>
      </c>
      <c r="P272" s="2" t="s">
        <v>180</v>
      </c>
      <c r="Q272" s="2">
        <v>202410197898</v>
      </c>
      <c r="R272" s="2" t="s">
        <v>3746</v>
      </c>
      <c r="S272" s="2" t="s">
        <v>3747</v>
      </c>
      <c r="T272" s="2" t="s">
        <v>3748</v>
      </c>
      <c r="U272" s="92" t="s">
        <v>3743</v>
      </c>
      <c r="V272"/>
      <c r="W272"/>
    </row>
    <row r="273" spans="1:23" s="33" customFormat="1" ht="90">
      <c r="A273" s="90">
        <f t="shared" si="4"/>
        <v>141</v>
      </c>
      <c r="B273" s="2" t="s">
        <v>172</v>
      </c>
      <c r="C273" s="2" t="s">
        <v>173</v>
      </c>
      <c r="D273" s="2" t="s">
        <v>3761</v>
      </c>
      <c r="E273" s="2" t="s">
        <v>3762</v>
      </c>
      <c r="F273" s="2" t="s">
        <v>175</v>
      </c>
      <c r="G273" s="2" t="s">
        <v>176</v>
      </c>
      <c r="H273" s="2" t="s">
        <v>187</v>
      </c>
      <c r="I273" s="2" t="s">
        <v>296</v>
      </c>
      <c r="J273" s="2" t="s">
        <v>55</v>
      </c>
      <c r="K273" s="2"/>
      <c r="L273" s="101">
        <v>46022</v>
      </c>
      <c r="M273" s="2" t="s">
        <v>2936</v>
      </c>
      <c r="N273" s="2" t="s">
        <v>3742</v>
      </c>
      <c r="O273" s="101">
        <v>45681</v>
      </c>
      <c r="P273" s="2" t="s">
        <v>180</v>
      </c>
      <c r="Q273" s="2">
        <v>202410347330</v>
      </c>
      <c r="R273" s="2" t="s">
        <v>3746</v>
      </c>
      <c r="S273" s="2" t="s">
        <v>3747</v>
      </c>
      <c r="T273" s="2" t="s">
        <v>3748</v>
      </c>
      <c r="U273" s="92" t="s">
        <v>3743</v>
      </c>
      <c r="V273"/>
      <c r="W273"/>
    </row>
    <row r="274" spans="1:23" s="33" customFormat="1" ht="90">
      <c r="A274" s="90">
        <f t="shared" si="4"/>
        <v>142</v>
      </c>
      <c r="B274" s="2" t="s">
        <v>172</v>
      </c>
      <c r="C274" s="2" t="s">
        <v>173</v>
      </c>
      <c r="D274" s="2" t="s">
        <v>3763</v>
      </c>
      <c r="E274" s="2" t="s">
        <v>3631</v>
      </c>
      <c r="F274" s="2" t="s">
        <v>175</v>
      </c>
      <c r="G274" s="2" t="s">
        <v>176</v>
      </c>
      <c r="H274" s="2" t="s">
        <v>187</v>
      </c>
      <c r="I274" s="2" t="s">
        <v>296</v>
      </c>
      <c r="J274" s="2" t="s">
        <v>55</v>
      </c>
      <c r="K274" s="2"/>
      <c r="L274" s="101">
        <v>46022</v>
      </c>
      <c r="M274" s="2" t="s">
        <v>2936</v>
      </c>
      <c r="N274" s="2" t="s">
        <v>3742</v>
      </c>
      <c r="O274" s="101">
        <v>45681</v>
      </c>
      <c r="P274" s="2" t="s">
        <v>180</v>
      </c>
      <c r="Q274" s="2">
        <v>202410418566</v>
      </c>
      <c r="R274" s="2" t="s">
        <v>3746</v>
      </c>
      <c r="S274" s="2" t="s">
        <v>3747</v>
      </c>
      <c r="T274" s="2" t="s">
        <v>3748</v>
      </c>
      <c r="U274" s="92" t="s">
        <v>3743</v>
      </c>
      <c r="V274"/>
      <c r="W274"/>
    </row>
    <row r="275" spans="1:23" s="33" customFormat="1" ht="90">
      <c r="A275" s="90">
        <f t="shared" si="4"/>
        <v>143</v>
      </c>
      <c r="B275" s="2" t="s">
        <v>172</v>
      </c>
      <c r="C275" s="2" t="s">
        <v>173</v>
      </c>
      <c r="D275" s="2" t="s">
        <v>3764</v>
      </c>
      <c r="E275" s="2" t="s">
        <v>3634</v>
      </c>
      <c r="F275" s="2" t="s">
        <v>175</v>
      </c>
      <c r="G275" s="2" t="s">
        <v>176</v>
      </c>
      <c r="H275" s="2" t="s">
        <v>187</v>
      </c>
      <c r="I275" s="2" t="s">
        <v>296</v>
      </c>
      <c r="J275" s="2" t="s">
        <v>55</v>
      </c>
      <c r="K275" s="2"/>
      <c r="L275" s="101">
        <v>46022</v>
      </c>
      <c r="M275" s="2" t="s">
        <v>2936</v>
      </c>
      <c r="N275" s="2" t="s">
        <v>3742</v>
      </c>
      <c r="O275" s="101">
        <v>45681</v>
      </c>
      <c r="P275" s="2" t="s">
        <v>180</v>
      </c>
      <c r="Q275" s="2">
        <v>202410434947</v>
      </c>
      <c r="R275" s="2" t="s">
        <v>3746</v>
      </c>
      <c r="S275" s="2" t="s">
        <v>3747</v>
      </c>
      <c r="T275" s="2" t="s">
        <v>3748</v>
      </c>
      <c r="U275" s="92" t="s">
        <v>3743</v>
      </c>
      <c r="V275"/>
      <c r="W275"/>
    </row>
    <row r="276" spans="1:23" s="33" customFormat="1" ht="90">
      <c r="A276" s="90">
        <f t="shared" si="4"/>
        <v>144</v>
      </c>
      <c r="B276" s="2" t="s">
        <v>172</v>
      </c>
      <c r="C276" s="2" t="s">
        <v>173</v>
      </c>
      <c r="D276" s="2" t="s">
        <v>3685</v>
      </c>
      <c r="E276" s="2" t="s">
        <v>3686</v>
      </c>
      <c r="F276" s="2" t="s">
        <v>175</v>
      </c>
      <c r="G276" s="2" t="s">
        <v>176</v>
      </c>
      <c r="H276" s="2" t="s">
        <v>187</v>
      </c>
      <c r="I276" s="2" t="s">
        <v>296</v>
      </c>
      <c r="J276" s="2" t="s">
        <v>55</v>
      </c>
      <c r="K276" s="2"/>
      <c r="L276" s="101">
        <v>46022</v>
      </c>
      <c r="M276" s="2" t="s">
        <v>2936</v>
      </c>
      <c r="N276" s="2" t="s">
        <v>3742</v>
      </c>
      <c r="O276" s="101">
        <v>45681</v>
      </c>
      <c r="P276" s="2" t="s">
        <v>180</v>
      </c>
      <c r="Q276" s="2">
        <v>202410040135</v>
      </c>
      <c r="R276" s="2" t="s">
        <v>3746</v>
      </c>
      <c r="S276" s="2" t="s">
        <v>3747</v>
      </c>
      <c r="T276" s="2" t="s">
        <v>3748</v>
      </c>
      <c r="U276" s="92" t="s">
        <v>3743</v>
      </c>
      <c r="V276"/>
      <c r="W276"/>
    </row>
    <row r="277" spans="1:23" s="33" customFormat="1" ht="90">
      <c r="A277" s="90">
        <f t="shared" si="4"/>
        <v>145</v>
      </c>
      <c r="B277" s="2" t="s">
        <v>172</v>
      </c>
      <c r="C277" s="2" t="s">
        <v>173</v>
      </c>
      <c r="D277" s="2" t="s">
        <v>3765</v>
      </c>
      <c r="E277" s="2" t="s">
        <v>2963</v>
      </c>
      <c r="F277" s="2" t="s">
        <v>175</v>
      </c>
      <c r="G277" s="2" t="s">
        <v>176</v>
      </c>
      <c r="H277" s="2" t="s">
        <v>187</v>
      </c>
      <c r="I277" s="2" t="s">
        <v>296</v>
      </c>
      <c r="J277" s="2" t="s">
        <v>55</v>
      </c>
      <c r="K277" s="2"/>
      <c r="L277" s="101">
        <v>46022</v>
      </c>
      <c r="M277" s="2" t="s">
        <v>2936</v>
      </c>
      <c r="N277" s="2" t="s">
        <v>3742</v>
      </c>
      <c r="O277" s="101">
        <v>45681</v>
      </c>
      <c r="P277" s="2" t="s">
        <v>180</v>
      </c>
      <c r="Q277" s="2">
        <v>202510025649</v>
      </c>
      <c r="R277" s="2" t="s">
        <v>3746</v>
      </c>
      <c r="S277" s="2" t="s">
        <v>3747</v>
      </c>
      <c r="T277" s="2" t="s">
        <v>3748</v>
      </c>
      <c r="U277" s="92" t="s">
        <v>3743</v>
      </c>
      <c r="V277"/>
      <c r="W277"/>
    </row>
    <row r="278" spans="1:23" s="33" customFormat="1" ht="90">
      <c r="A278" s="90">
        <f t="shared" si="4"/>
        <v>146</v>
      </c>
      <c r="B278" s="2" t="s">
        <v>172</v>
      </c>
      <c r="C278" s="2" t="s">
        <v>173</v>
      </c>
      <c r="D278" s="2" t="s">
        <v>3724</v>
      </c>
      <c r="E278" s="2" t="s">
        <v>3766</v>
      </c>
      <c r="F278" s="2" t="s">
        <v>175</v>
      </c>
      <c r="G278" s="2" t="s">
        <v>176</v>
      </c>
      <c r="H278" s="2" t="s">
        <v>187</v>
      </c>
      <c r="I278" s="2" t="s">
        <v>296</v>
      </c>
      <c r="J278" s="2" t="s">
        <v>55</v>
      </c>
      <c r="K278" s="2"/>
      <c r="L278" s="101">
        <v>46022</v>
      </c>
      <c r="M278" s="2" t="s">
        <v>2936</v>
      </c>
      <c r="N278" s="2" t="s">
        <v>3742</v>
      </c>
      <c r="O278" s="101">
        <v>45681</v>
      </c>
      <c r="P278" s="2" t="s">
        <v>180</v>
      </c>
      <c r="Q278" s="2">
        <v>202410257943</v>
      </c>
      <c r="R278" s="2" t="s">
        <v>3746</v>
      </c>
      <c r="S278" s="2" t="s">
        <v>3747</v>
      </c>
      <c r="T278" s="2" t="s">
        <v>3748</v>
      </c>
      <c r="U278" s="92" t="s">
        <v>3743</v>
      </c>
      <c r="V278"/>
      <c r="W278"/>
    </row>
    <row r="279" spans="1:23" s="33" customFormat="1" ht="90">
      <c r="A279" s="90">
        <f t="shared" si="4"/>
        <v>147</v>
      </c>
      <c r="B279" s="2" t="s">
        <v>172</v>
      </c>
      <c r="C279" s="2" t="s">
        <v>173</v>
      </c>
      <c r="D279" s="2" t="s">
        <v>3767</v>
      </c>
      <c r="E279" s="2" t="s">
        <v>3768</v>
      </c>
      <c r="F279" s="2" t="s">
        <v>175</v>
      </c>
      <c r="G279" s="2" t="s">
        <v>176</v>
      </c>
      <c r="H279" s="2" t="s">
        <v>187</v>
      </c>
      <c r="I279" s="2" t="s">
        <v>296</v>
      </c>
      <c r="J279" s="2" t="s">
        <v>55</v>
      </c>
      <c r="K279" s="2"/>
      <c r="L279" s="101">
        <v>46022</v>
      </c>
      <c r="M279" s="2" t="s">
        <v>2936</v>
      </c>
      <c r="N279" s="2" t="s">
        <v>3742</v>
      </c>
      <c r="O279" s="101">
        <v>45681</v>
      </c>
      <c r="P279" s="2" t="s">
        <v>180</v>
      </c>
      <c r="Q279" s="2">
        <v>202410165019</v>
      </c>
      <c r="R279" s="2" t="s">
        <v>3746</v>
      </c>
      <c r="S279" s="2" t="s">
        <v>3747</v>
      </c>
      <c r="T279" s="2" t="s">
        <v>3748</v>
      </c>
      <c r="U279" s="92" t="s">
        <v>3743</v>
      </c>
      <c r="V279"/>
      <c r="W279"/>
    </row>
    <row r="280" spans="1:23" s="33" customFormat="1" ht="90">
      <c r="A280" s="90">
        <f t="shared" si="4"/>
        <v>148</v>
      </c>
      <c r="B280" s="2" t="s">
        <v>172</v>
      </c>
      <c r="C280" s="2" t="s">
        <v>173</v>
      </c>
      <c r="D280" s="2" t="s">
        <v>2969</v>
      </c>
      <c r="E280" s="2" t="s">
        <v>2970</v>
      </c>
      <c r="F280" s="2" t="s">
        <v>175</v>
      </c>
      <c r="G280" s="2" t="s">
        <v>176</v>
      </c>
      <c r="H280" s="2" t="s">
        <v>187</v>
      </c>
      <c r="I280" s="2" t="s">
        <v>296</v>
      </c>
      <c r="J280" s="2" t="s">
        <v>55</v>
      </c>
      <c r="K280" s="2"/>
      <c r="L280" s="101">
        <v>46022</v>
      </c>
      <c r="M280" s="2" t="s">
        <v>2936</v>
      </c>
      <c r="N280" s="2" t="s">
        <v>3742</v>
      </c>
      <c r="O280" s="101">
        <v>45681</v>
      </c>
      <c r="P280" s="2" t="s">
        <v>180</v>
      </c>
      <c r="Q280" s="2">
        <v>202510074837</v>
      </c>
      <c r="R280" s="2" t="s">
        <v>3746</v>
      </c>
      <c r="S280" s="2" t="s">
        <v>3747</v>
      </c>
      <c r="T280" s="2" t="s">
        <v>3748</v>
      </c>
      <c r="U280" s="92" t="s">
        <v>3743</v>
      </c>
      <c r="V280"/>
      <c r="W280"/>
    </row>
    <row r="281" spans="1:23" s="33" customFormat="1" ht="90">
      <c r="A281" s="90">
        <f t="shared" si="4"/>
        <v>149</v>
      </c>
      <c r="B281" s="2" t="s">
        <v>172</v>
      </c>
      <c r="C281" s="2" t="s">
        <v>173</v>
      </c>
      <c r="D281" s="2" t="s">
        <v>3769</v>
      </c>
      <c r="E281" s="2" t="s">
        <v>3770</v>
      </c>
      <c r="F281" s="2" t="s">
        <v>175</v>
      </c>
      <c r="G281" s="2" t="s">
        <v>176</v>
      </c>
      <c r="H281" s="2" t="s">
        <v>187</v>
      </c>
      <c r="I281" s="2" t="s">
        <v>296</v>
      </c>
      <c r="J281" s="2" t="s">
        <v>55</v>
      </c>
      <c r="K281" s="2"/>
      <c r="L281" s="101">
        <v>46022</v>
      </c>
      <c r="M281" s="2" t="s">
        <v>2936</v>
      </c>
      <c r="N281" s="2" t="s">
        <v>3742</v>
      </c>
      <c r="O281" s="101">
        <v>45681</v>
      </c>
      <c r="P281" s="2" t="s">
        <v>180</v>
      </c>
      <c r="Q281" s="2">
        <v>202410310004</v>
      </c>
      <c r="R281" s="2" t="s">
        <v>3746</v>
      </c>
      <c r="S281" s="2" t="s">
        <v>3747</v>
      </c>
      <c r="T281" s="2" t="s">
        <v>3748</v>
      </c>
      <c r="U281" s="92" t="s">
        <v>3743</v>
      </c>
      <c r="V281"/>
      <c r="W281"/>
    </row>
    <row r="282" spans="1:23" s="33" customFormat="1" ht="90">
      <c r="A282" s="90">
        <f t="shared" si="4"/>
        <v>150</v>
      </c>
      <c r="B282" s="2" t="s">
        <v>172</v>
      </c>
      <c r="C282" s="2" t="s">
        <v>173</v>
      </c>
      <c r="D282" s="2" t="s">
        <v>3771</v>
      </c>
      <c r="E282" s="2" t="s">
        <v>3622</v>
      </c>
      <c r="F282" s="2" t="s">
        <v>175</v>
      </c>
      <c r="G282" s="2" t="s">
        <v>176</v>
      </c>
      <c r="H282" s="2" t="s">
        <v>187</v>
      </c>
      <c r="I282" s="2" t="s">
        <v>296</v>
      </c>
      <c r="J282" s="2" t="s">
        <v>55</v>
      </c>
      <c r="K282" s="2"/>
      <c r="L282" s="101">
        <v>46022</v>
      </c>
      <c r="M282" s="2" t="s">
        <v>2936</v>
      </c>
      <c r="N282" s="2" t="s">
        <v>3742</v>
      </c>
      <c r="O282" s="101">
        <v>45681</v>
      </c>
      <c r="P282" s="2" t="s">
        <v>180</v>
      </c>
      <c r="Q282" s="2">
        <v>202410433676</v>
      </c>
      <c r="R282" s="2" t="s">
        <v>3746</v>
      </c>
      <c r="S282" s="2" t="s">
        <v>3747</v>
      </c>
      <c r="T282" s="2" t="s">
        <v>3748</v>
      </c>
      <c r="U282" s="92" t="s">
        <v>3743</v>
      </c>
      <c r="V282"/>
      <c r="W282"/>
    </row>
    <row r="283" spans="1:23" s="33" customFormat="1" ht="90">
      <c r="A283" s="90">
        <f t="shared" si="4"/>
        <v>151</v>
      </c>
      <c r="B283" s="2" t="s">
        <v>172</v>
      </c>
      <c r="C283" s="2" t="s">
        <v>173</v>
      </c>
      <c r="D283" s="2" t="s">
        <v>3769</v>
      </c>
      <c r="E283" s="2" t="s">
        <v>3770</v>
      </c>
      <c r="F283" s="2" t="s">
        <v>175</v>
      </c>
      <c r="G283" s="2" t="s">
        <v>176</v>
      </c>
      <c r="H283" s="2" t="s">
        <v>187</v>
      </c>
      <c r="I283" s="2" t="s">
        <v>296</v>
      </c>
      <c r="J283" s="2" t="s">
        <v>55</v>
      </c>
      <c r="K283" s="2"/>
      <c r="L283" s="101">
        <v>46022</v>
      </c>
      <c r="M283" s="2" t="s">
        <v>2936</v>
      </c>
      <c r="N283" s="2" t="s">
        <v>3742</v>
      </c>
      <c r="O283" s="101">
        <v>45820</v>
      </c>
      <c r="P283" s="2" t="s">
        <v>180</v>
      </c>
      <c r="Q283" s="2">
        <v>202410310004</v>
      </c>
      <c r="R283" s="2" t="s">
        <v>3746</v>
      </c>
      <c r="S283" s="2" t="s">
        <v>3747</v>
      </c>
      <c r="T283" s="2" t="s">
        <v>7541</v>
      </c>
      <c r="U283" s="92" t="s">
        <v>3743</v>
      </c>
      <c r="V283"/>
      <c r="W283"/>
    </row>
    <row r="284" spans="1:23" s="33" customFormat="1" ht="90">
      <c r="A284" s="90">
        <f t="shared" si="4"/>
        <v>152</v>
      </c>
      <c r="B284" s="2" t="s">
        <v>172</v>
      </c>
      <c r="C284" s="2" t="s">
        <v>173</v>
      </c>
      <c r="D284" s="2" t="s">
        <v>3771</v>
      </c>
      <c r="E284" s="2" t="s">
        <v>3622</v>
      </c>
      <c r="F284" s="2" t="s">
        <v>175</v>
      </c>
      <c r="G284" s="2" t="s">
        <v>176</v>
      </c>
      <c r="H284" s="2" t="s">
        <v>187</v>
      </c>
      <c r="I284" s="2" t="s">
        <v>296</v>
      </c>
      <c r="J284" s="2" t="s">
        <v>55</v>
      </c>
      <c r="K284" s="2"/>
      <c r="L284" s="101">
        <v>46022</v>
      </c>
      <c r="M284" s="2" t="s">
        <v>2936</v>
      </c>
      <c r="N284" s="2" t="s">
        <v>3742</v>
      </c>
      <c r="O284" s="101">
        <v>45820</v>
      </c>
      <c r="P284" s="2" t="s">
        <v>180</v>
      </c>
      <c r="Q284" s="2">
        <v>202410433676</v>
      </c>
      <c r="R284" s="2" t="s">
        <v>3746</v>
      </c>
      <c r="S284" s="2" t="s">
        <v>3747</v>
      </c>
      <c r="T284" s="2" t="s">
        <v>7541</v>
      </c>
      <c r="U284" s="92" t="s">
        <v>3743</v>
      </c>
      <c r="V284"/>
      <c r="W284"/>
    </row>
    <row r="285" spans="1:23" s="33" customFormat="1" ht="90">
      <c r="A285" s="90">
        <f t="shared" si="4"/>
        <v>153</v>
      </c>
      <c r="B285" s="2" t="s">
        <v>172</v>
      </c>
      <c r="C285" s="2" t="s">
        <v>173</v>
      </c>
      <c r="D285" s="2" t="s">
        <v>7542</v>
      </c>
      <c r="E285" s="2" t="s">
        <v>7484</v>
      </c>
      <c r="F285" s="2" t="s">
        <v>175</v>
      </c>
      <c r="G285" s="2" t="s">
        <v>176</v>
      </c>
      <c r="H285" s="2" t="s">
        <v>187</v>
      </c>
      <c r="I285" s="2" t="s">
        <v>296</v>
      </c>
      <c r="J285" s="2" t="s">
        <v>55</v>
      </c>
      <c r="K285" s="2"/>
      <c r="L285" s="101">
        <v>46022</v>
      </c>
      <c r="M285" s="2" t="s">
        <v>2936</v>
      </c>
      <c r="N285" s="2" t="s">
        <v>3742</v>
      </c>
      <c r="O285" s="101">
        <v>45820</v>
      </c>
      <c r="P285" s="2" t="s">
        <v>180</v>
      </c>
      <c r="Q285" s="2">
        <v>202510108666</v>
      </c>
      <c r="R285" s="2" t="s">
        <v>3746</v>
      </c>
      <c r="S285" s="2" t="s">
        <v>3747</v>
      </c>
      <c r="T285" s="2" t="s">
        <v>7541</v>
      </c>
      <c r="U285" s="92" t="s">
        <v>3743</v>
      </c>
      <c r="V285"/>
      <c r="W285"/>
    </row>
    <row r="286" spans="1:23" s="33" customFormat="1" ht="90">
      <c r="A286" s="90">
        <f t="shared" si="4"/>
        <v>154</v>
      </c>
      <c r="B286" s="2" t="s">
        <v>172</v>
      </c>
      <c r="C286" s="2" t="s">
        <v>173</v>
      </c>
      <c r="D286" s="2" t="s">
        <v>2942</v>
      </c>
      <c r="E286" s="2" t="s">
        <v>2943</v>
      </c>
      <c r="F286" s="2" t="s">
        <v>175</v>
      </c>
      <c r="G286" s="2" t="s">
        <v>176</v>
      </c>
      <c r="H286" s="2" t="s">
        <v>187</v>
      </c>
      <c r="I286" s="2" t="s">
        <v>296</v>
      </c>
      <c r="J286" s="2" t="s">
        <v>55</v>
      </c>
      <c r="K286" s="2"/>
      <c r="L286" s="101">
        <v>46022</v>
      </c>
      <c r="M286" s="2" t="s">
        <v>2936</v>
      </c>
      <c r="N286" s="2" t="s">
        <v>3742</v>
      </c>
      <c r="O286" s="101">
        <v>45820</v>
      </c>
      <c r="P286" s="2" t="s">
        <v>180</v>
      </c>
      <c r="Q286" s="2">
        <v>202510141702</v>
      </c>
      <c r="R286" s="2" t="s">
        <v>3746</v>
      </c>
      <c r="S286" s="2" t="s">
        <v>3747</v>
      </c>
      <c r="T286" s="2" t="s">
        <v>7541</v>
      </c>
      <c r="U286" s="92" t="s">
        <v>3743</v>
      </c>
      <c r="V286"/>
      <c r="W286"/>
    </row>
    <row r="287" spans="1:23" s="33" customFormat="1" ht="90">
      <c r="A287" s="90">
        <f t="shared" si="4"/>
        <v>155</v>
      </c>
      <c r="B287" s="2" t="s">
        <v>172</v>
      </c>
      <c r="C287" s="2" t="s">
        <v>173</v>
      </c>
      <c r="D287" s="2" t="s">
        <v>7543</v>
      </c>
      <c r="E287" s="2" t="s">
        <v>7544</v>
      </c>
      <c r="F287" s="2" t="s">
        <v>175</v>
      </c>
      <c r="G287" s="2" t="s">
        <v>176</v>
      </c>
      <c r="H287" s="2" t="s">
        <v>187</v>
      </c>
      <c r="I287" s="2" t="s">
        <v>296</v>
      </c>
      <c r="J287" s="2" t="s">
        <v>55</v>
      </c>
      <c r="K287" s="2"/>
      <c r="L287" s="101">
        <v>46022</v>
      </c>
      <c r="M287" s="2" t="s">
        <v>2936</v>
      </c>
      <c r="N287" s="2" t="s">
        <v>3742</v>
      </c>
      <c r="O287" s="101">
        <v>45820</v>
      </c>
      <c r="P287" s="2" t="s">
        <v>180</v>
      </c>
      <c r="Q287" s="2">
        <v>202510089048</v>
      </c>
      <c r="R287" s="2" t="s">
        <v>3746</v>
      </c>
      <c r="S287" s="2" t="s">
        <v>3747</v>
      </c>
      <c r="T287" s="2" t="s">
        <v>7541</v>
      </c>
      <c r="U287" s="92" t="s">
        <v>3743</v>
      </c>
      <c r="V287"/>
      <c r="W287"/>
    </row>
    <row r="288" spans="1:23" s="33" customFormat="1" ht="90">
      <c r="A288" s="90">
        <f t="shared" si="4"/>
        <v>156</v>
      </c>
      <c r="B288" s="2" t="s">
        <v>172</v>
      </c>
      <c r="C288" s="2" t="s">
        <v>173</v>
      </c>
      <c r="D288" s="2" t="s">
        <v>7545</v>
      </c>
      <c r="E288" s="2" t="s">
        <v>7546</v>
      </c>
      <c r="F288" s="2" t="s">
        <v>175</v>
      </c>
      <c r="G288" s="2" t="s">
        <v>176</v>
      </c>
      <c r="H288" s="2" t="s">
        <v>187</v>
      </c>
      <c r="I288" s="2" t="s">
        <v>296</v>
      </c>
      <c r="J288" s="2" t="s">
        <v>55</v>
      </c>
      <c r="K288" s="2"/>
      <c r="L288" s="101">
        <v>46022</v>
      </c>
      <c r="M288" s="2" t="s">
        <v>2936</v>
      </c>
      <c r="N288" s="2" t="s">
        <v>3742</v>
      </c>
      <c r="O288" s="101">
        <v>45820</v>
      </c>
      <c r="P288" s="2" t="s">
        <v>180</v>
      </c>
      <c r="Q288" s="2">
        <v>202510087681</v>
      </c>
      <c r="R288" s="2" t="s">
        <v>3746</v>
      </c>
      <c r="S288" s="2" t="s">
        <v>3747</v>
      </c>
      <c r="T288" s="2" t="s">
        <v>7541</v>
      </c>
      <c r="U288" s="92" t="s">
        <v>3743</v>
      </c>
      <c r="V288"/>
      <c r="W288"/>
    </row>
    <row r="289" spans="1:23" s="33" customFormat="1" ht="90">
      <c r="A289" s="90">
        <f t="shared" si="4"/>
        <v>157</v>
      </c>
      <c r="B289" s="2" t="s">
        <v>172</v>
      </c>
      <c r="C289" s="2" t="s">
        <v>173</v>
      </c>
      <c r="D289" s="2" t="s">
        <v>3635</v>
      </c>
      <c r="E289" s="2" t="s">
        <v>3636</v>
      </c>
      <c r="F289" s="2" t="s">
        <v>175</v>
      </c>
      <c r="G289" s="2" t="s">
        <v>176</v>
      </c>
      <c r="H289" s="2" t="s">
        <v>187</v>
      </c>
      <c r="I289" s="2" t="s">
        <v>296</v>
      </c>
      <c r="J289" s="2" t="s">
        <v>55</v>
      </c>
      <c r="K289" s="2"/>
      <c r="L289" s="101">
        <v>46022</v>
      </c>
      <c r="M289" s="2" t="s">
        <v>2936</v>
      </c>
      <c r="N289" s="2" t="s">
        <v>3742</v>
      </c>
      <c r="O289" s="101">
        <v>45859</v>
      </c>
      <c r="P289" s="2" t="s">
        <v>180</v>
      </c>
      <c r="Q289" s="2">
        <v>202510000754</v>
      </c>
      <c r="R289" s="2" t="s">
        <v>3746</v>
      </c>
      <c r="S289" s="2" t="s">
        <v>3747</v>
      </c>
      <c r="T289" s="2" t="s">
        <v>7541</v>
      </c>
      <c r="U289" s="92" t="s">
        <v>3743</v>
      </c>
      <c r="V289"/>
      <c r="W289"/>
    </row>
    <row r="290" spans="1:23" s="33" customFormat="1" ht="90">
      <c r="A290" s="90">
        <f t="shared" si="4"/>
        <v>158</v>
      </c>
      <c r="B290" s="2" t="s">
        <v>172</v>
      </c>
      <c r="C290" s="2" t="s">
        <v>173</v>
      </c>
      <c r="D290" s="2" t="s">
        <v>7547</v>
      </c>
      <c r="E290" s="2" t="s">
        <v>7548</v>
      </c>
      <c r="F290" s="2" t="s">
        <v>175</v>
      </c>
      <c r="G290" s="2" t="s">
        <v>176</v>
      </c>
      <c r="H290" s="2" t="s">
        <v>187</v>
      </c>
      <c r="I290" s="2" t="s">
        <v>296</v>
      </c>
      <c r="J290" s="2" t="s">
        <v>55</v>
      </c>
      <c r="K290" s="2"/>
      <c r="L290" s="101">
        <v>46022</v>
      </c>
      <c r="M290" s="2" t="s">
        <v>2936</v>
      </c>
      <c r="N290" s="2" t="s">
        <v>3742</v>
      </c>
      <c r="O290" s="101">
        <v>45859</v>
      </c>
      <c r="P290" s="2" t="s">
        <v>180</v>
      </c>
      <c r="Q290" s="2">
        <v>202410387917</v>
      </c>
      <c r="R290" s="2" t="s">
        <v>3746</v>
      </c>
      <c r="S290" s="2" t="s">
        <v>3747</v>
      </c>
      <c r="T290" s="2" t="s">
        <v>7541</v>
      </c>
      <c r="U290" s="92" t="s">
        <v>3743</v>
      </c>
      <c r="V290"/>
      <c r="W290"/>
    </row>
    <row r="291" spans="1:23" s="33" customFormat="1" ht="90">
      <c r="A291" s="90">
        <f t="shared" si="4"/>
        <v>159</v>
      </c>
      <c r="B291" s="2" t="s">
        <v>172</v>
      </c>
      <c r="C291" s="2" t="s">
        <v>173</v>
      </c>
      <c r="D291" s="2" t="s">
        <v>7547</v>
      </c>
      <c r="E291" s="2" t="s">
        <v>7548</v>
      </c>
      <c r="F291" s="2" t="s">
        <v>175</v>
      </c>
      <c r="G291" s="2" t="s">
        <v>176</v>
      </c>
      <c r="H291" s="2" t="s">
        <v>187</v>
      </c>
      <c r="I291" s="2" t="s">
        <v>296</v>
      </c>
      <c r="J291" s="2" t="s">
        <v>55</v>
      </c>
      <c r="K291" s="2"/>
      <c r="L291" s="101">
        <v>46022</v>
      </c>
      <c r="M291" s="2" t="s">
        <v>2936</v>
      </c>
      <c r="N291" s="2" t="s">
        <v>3742</v>
      </c>
      <c r="O291" s="101">
        <v>45859</v>
      </c>
      <c r="P291" s="2" t="s">
        <v>180</v>
      </c>
      <c r="Q291" s="2">
        <v>202410387459</v>
      </c>
      <c r="R291" s="2" t="s">
        <v>3746</v>
      </c>
      <c r="S291" s="2" t="s">
        <v>3747</v>
      </c>
      <c r="T291" s="2" t="s">
        <v>7541</v>
      </c>
      <c r="U291" s="92" t="s">
        <v>3743</v>
      </c>
      <c r="V291"/>
      <c r="W291"/>
    </row>
    <row r="292" spans="1:23" s="33" customFormat="1" ht="90">
      <c r="A292" s="90">
        <f t="shared" si="4"/>
        <v>160</v>
      </c>
      <c r="B292" s="2" t="s">
        <v>172</v>
      </c>
      <c r="C292" s="2" t="s">
        <v>173</v>
      </c>
      <c r="D292" s="2" t="s">
        <v>2942</v>
      </c>
      <c r="E292" s="2" t="s">
        <v>2943</v>
      </c>
      <c r="F292" s="2" t="s">
        <v>175</v>
      </c>
      <c r="G292" s="2" t="s">
        <v>176</v>
      </c>
      <c r="H292" s="2" t="s">
        <v>187</v>
      </c>
      <c r="I292" s="2" t="s">
        <v>296</v>
      </c>
      <c r="J292" s="2" t="s">
        <v>55</v>
      </c>
      <c r="K292" s="2"/>
      <c r="L292" s="101">
        <v>46022</v>
      </c>
      <c r="M292" s="2" t="s">
        <v>2936</v>
      </c>
      <c r="N292" s="2" t="s">
        <v>3742</v>
      </c>
      <c r="O292" s="101">
        <v>45859</v>
      </c>
      <c r="P292" s="2" t="s">
        <v>180</v>
      </c>
      <c r="Q292" s="2">
        <v>202410335779</v>
      </c>
      <c r="R292" s="2" t="s">
        <v>3746</v>
      </c>
      <c r="S292" s="2" t="s">
        <v>3747</v>
      </c>
      <c r="T292" s="2" t="s">
        <v>7541</v>
      </c>
      <c r="U292" s="92" t="s">
        <v>3743</v>
      </c>
      <c r="V292"/>
      <c r="W292"/>
    </row>
    <row r="293" spans="1:23" s="33" customFormat="1" ht="90">
      <c r="A293" s="90">
        <f t="shared" si="4"/>
        <v>161</v>
      </c>
      <c r="B293" s="2" t="s">
        <v>172</v>
      </c>
      <c r="C293" s="2" t="s">
        <v>173</v>
      </c>
      <c r="D293" s="2" t="s">
        <v>7549</v>
      </c>
      <c r="E293" s="2" t="s">
        <v>2892</v>
      </c>
      <c r="F293" s="2" t="s">
        <v>175</v>
      </c>
      <c r="G293" s="2" t="s">
        <v>176</v>
      </c>
      <c r="H293" s="2" t="s">
        <v>187</v>
      </c>
      <c r="I293" s="2" t="s">
        <v>296</v>
      </c>
      <c r="J293" s="2" t="s">
        <v>55</v>
      </c>
      <c r="K293" s="2"/>
      <c r="L293" s="101">
        <v>46022</v>
      </c>
      <c r="M293" s="2" t="s">
        <v>2936</v>
      </c>
      <c r="N293" s="2" t="s">
        <v>3742</v>
      </c>
      <c r="O293" s="101">
        <v>45859</v>
      </c>
      <c r="P293" s="2" t="s">
        <v>180</v>
      </c>
      <c r="Q293" s="2">
        <v>202510101774</v>
      </c>
      <c r="R293" s="2" t="s">
        <v>3746</v>
      </c>
      <c r="S293" s="2" t="s">
        <v>3747</v>
      </c>
      <c r="T293" s="2" t="s">
        <v>7541</v>
      </c>
      <c r="U293" s="92" t="s">
        <v>3743</v>
      </c>
      <c r="V293"/>
      <c r="W293"/>
    </row>
    <row r="294" spans="1:23" s="33" customFormat="1" ht="90">
      <c r="A294" s="90">
        <f t="shared" si="4"/>
        <v>162</v>
      </c>
      <c r="B294" s="2" t="s">
        <v>172</v>
      </c>
      <c r="C294" s="2" t="s">
        <v>173</v>
      </c>
      <c r="D294" s="2" t="s">
        <v>3751</v>
      </c>
      <c r="E294" s="2" t="s">
        <v>3665</v>
      </c>
      <c r="F294" s="2" t="s">
        <v>175</v>
      </c>
      <c r="G294" s="2" t="s">
        <v>176</v>
      </c>
      <c r="H294" s="2" t="s">
        <v>187</v>
      </c>
      <c r="I294" s="2" t="s">
        <v>296</v>
      </c>
      <c r="J294" s="2" t="s">
        <v>55</v>
      </c>
      <c r="K294" s="2"/>
      <c r="L294" s="101">
        <v>46022</v>
      </c>
      <c r="M294" s="2" t="s">
        <v>2936</v>
      </c>
      <c r="N294" s="2" t="s">
        <v>3742</v>
      </c>
      <c r="O294" s="101">
        <v>45859</v>
      </c>
      <c r="P294" s="2" t="s">
        <v>180</v>
      </c>
      <c r="Q294" s="2">
        <v>202410373324</v>
      </c>
      <c r="R294" s="2" t="s">
        <v>3746</v>
      </c>
      <c r="S294" s="2" t="s">
        <v>3747</v>
      </c>
      <c r="T294" s="2" t="s">
        <v>7541</v>
      </c>
      <c r="U294" s="92" t="s">
        <v>3743</v>
      </c>
      <c r="V294"/>
      <c r="W294"/>
    </row>
    <row r="295" spans="1:23" s="33" customFormat="1" ht="90">
      <c r="A295" s="90">
        <f t="shared" si="4"/>
        <v>163</v>
      </c>
      <c r="B295" s="2" t="s">
        <v>172</v>
      </c>
      <c r="C295" s="2" t="s">
        <v>173</v>
      </c>
      <c r="D295" s="2" t="s">
        <v>7550</v>
      </c>
      <c r="E295" s="2" t="s">
        <v>3648</v>
      </c>
      <c r="F295" s="2" t="s">
        <v>175</v>
      </c>
      <c r="G295" s="2" t="s">
        <v>176</v>
      </c>
      <c r="H295" s="2" t="s">
        <v>187</v>
      </c>
      <c r="I295" s="2" t="s">
        <v>296</v>
      </c>
      <c r="J295" s="2" t="s">
        <v>55</v>
      </c>
      <c r="K295" s="2"/>
      <c r="L295" s="101">
        <v>46022</v>
      </c>
      <c r="M295" s="2" t="s">
        <v>2936</v>
      </c>
      <c r="N295" s="2" t="s">
        <v>3742</v>
      </c>
      <c r="O295" s="101">
        <v>45890</v>
      </c>
      <c r="P295" s="2" t="s">
        <v>180</v>
      </c>
      <c r="Q295" s="2">
        <v>202510108452</v>
      </c>
      <c r="R295" s="2" t="s">
        <v>3746</v>
      </c>
      <c r="S295" s="2" t="s">
        <v>3747</v>
      </c>
      <c r="T295" s="2" t="s">
        <v>7541</v>
      </c>
      <c r="U295" s="92" t="s">
        <v>3743</v>
      </c>
      <c r="V295"/>
      <c r="W295"/>
    </row>
    <row r="296" spans="1:23" s="33" customFormat="1" ht="90">
      <c r="A296" s="90">
        <f t="shared" si="4"/>
        <v>164</v>
      </c>
      <c r="B296" s="2" t="s">
        <v>172</v>
      </c>
      <c r="C296" s="2" t="s">
        <v>173</v>
      </c>
      <c r="D296" s="2" t="s">
        <v>7551</v>
      </c>
      <c r="E296" s="2" t="s">
        <v>7552</v>
      </c>
      <c r="F296" s="2" t="s">
        <v>175</v>
      </c>
      <c r="G296" s="2" t="s">
        <v>176</v>
      </c>
      <c r="H296" s="2" t="s">
        <v>187</v>
      </c>
      <c r="I296" s="2" t="s">
        <v>296</v>
      </c>
      <c r="J296" s="2" t="s">
        <v>55</v>
      </c>
      <c r="K296" s="2"/>
      <c r="L296" s="101">
        <v>46022</v>
      </c>
      <c r="M296" s="2" t="s">
        <v>2936</v>
      </c>
      <c r="N296" s="2" t="s">
        <v>3742</v>
      </c>
      <c r="O296" s="101">
        <v>45890</v>
      </c>
      <c r="P296" s="2" t="s">
        <v>180</v>
      </c>
      <c r="Q296" s="2">
        <v>202510241635</v>
      </c>
      <c r="R296" s="2" t="s">
        <v>3746</v>
      </c>
      <c r="S296" s="2" t="s">
        <v>3747</v>
      </c>
      <c r="T296" s="2" t="s">
        <v>7541</v>
      </c>
      <c r="U296" s="92" t="s">
        <v>3743</v>
      </c>
      <c r="V296"/>
      <c r="W296"/>
    </row>
    <row r="297" spans="1:23" s="33" customFormat="1" ht="90">
      <c r="A297" s="90">
        <f t="shared" si="4"/>
        <v>165</v>
      </c>
      <c r="B297" s="2" t="s">
        <v>172</v>
      </c>
      <c r="C297" s="2" t="s">
        <v>173</v>
      </c>
      <c r="D297" s="2" t="s">
        <v>7553</v>
      </c>
      <c r="E297" s="2" t="s">
        <v>7554</v>
      </c>
      <c r="F297" s="2" t="s">
        <v>175</v>
      </c>
      <c r="G297" s="2" t="s">
        <v>176</v>
      </c>
      <c r="H297" s="2" t="s">
        <v>187</v>
      </c>
      <c r="I297" s="2" t="s">
        <v>296</v>
      </c>
      <c r="J297" s="2" t="s">
        <v>55</v>
      </c>
      <c r="K297" s="2"/>
      <c r="L297" s="101">
        <v>46022</v>
      </c>
      <c r="M297" s="2" t="s">
        <v>2936</v>
      </c>
      <c r="N297" s="2" t="s">
        <v>3742</v>
      </c>
      <c r="O297" s="101">
        <v>45890</v>
      </c>
      <c r="P297" s="2" t="s">
        <v>180</v>
      </c>
      <c r="Q297" s="2">
        <v>202410036225</v>
      </c>
      <c r="R297" s="2" t="s">
        <v>3746</v>
      </c>
      <c r="S297" s="2" t="s">
        <v>3747</v>
      </c>
      <c r="T297" s="2" t="s">
        <v>7541</v>
      </c>
      <c r="U297" s="92" t="s">
        <v>3743</v>
      </c>
      <c r="V297"/>
      <c r="W297"/>
    </row>
    <row r="298" spans="1:23" s="33" customFormat="1" ht="90">
      <c r="A298" s="90">
        <f t="shared" si="4"/>
        <v>166</v>
      </c>
      <c r="B298" s="2" t="s">
        <v>172</v>
      </c>
      <c r="C298" s="2" t="s">
        <v>173</v>
      </c>
      <c r="D298" s="2" t="s">
        <v>3771</v>
      </c>
      <c r="E298" s="2" t="s">
        <v>3622</v>
      </c>
      <c r="F298" s="2" t="s">
        <v>175</v>
      </c>
      <c r="G298" s="2" t="s">
        <v>176</v>
      </c>
      <c r="H298" s="2" t="s">
        <v>187</v>
      </c>
      <c r="I298" s="2" t="s">
        <v>296</v>
      </c>
      <c r="J298" s="2" t="s">
        <v>55</v>
      </c>
      <c r="K298" s="2"/>
      <c r="L298" s="101">
        <v>46022</v>
      </c>
      <c r="M298" s="2" t="s">
        <v>2936</v>
      </c>
      <c r="N298" s="2" t="s">
        <v>3742</v>
      </c>
      <c r="O298" s="101">
        <v>45890</v>
      </c>
      <c r="P298" s="2" t="s">
        <v>180</v>
      </c>
      <c r="Q298" s="2">
        <v>202510049636</v>
      </c>
      <c r="R298" s="2" t="s">
        <v>3746</v>
      </c>
      <c r="S298" s="2" t="s">
        <v>3747</v>
      </c>
      <c r="T298" s="2" t="s">
        <v>7541</v>
      </c>
      <c r="U298" s="92" t="s">
        <v>3743</v>
      </c>
      <c r="V298"/>
      <c r="W298"/>
    </row>
    <row r="299" spans="1:23" s="33" customFormat="1" ht="90">
      <c r="A299" s="90">
        <f t="shared" si="4"/>
        <v>167</v>
      </c>
      <c r="B299" s="2" t="s">
        <v>172</v>
      </c>
      <c r="C299" s="2" t="s">
        <v>173</v>
      </c>
      <c r="D299" s="2" t="s">
        <v>7555</v>
      </c>
      <c r="E299" s="2" t="s">
        <v>7556</v>
      </c>
      <c r="F299" s="2" t="s">
        <v>175</v>
      </c>
      <c r="G299" s="2" t="s">
        <v>176</v>
      </c>
      <c r="H299" s="2" t="s">
        <v>187</v>
      </c>
      <c r="I299" s="2" t="s">
        <v>296</v>
      </c>
      <c r="J299" s="2" t="s">
        <v>55</v>
      </c>
      <c r="K299" s="2"/>
      <c r="L299" s="101">
        <v>46022</v>
      </c>
      <c r="M299" s="2" t="s">
        <v>2936</v>
      </c>
      <c r="N299" s="2" t="s">
        <v>3742</v>
      </c>
      <c r="O299" s="101">
        <v>45919</v>
      </c>
      <c r="P299" s="2" t="s">
        <v>180</v>
      </c>
      <c r="Q299" s="2">
        <v>202510145906</v>
      </c>
      <c r="R299" s="2" t="s">
        <v>3746</v>
      </c>
      <c r="S299" s="2" t="s">
        <v>3747</v>
      </c>
      <c r="T299" s="2" t="s">
        <v>7541</v>
      </c>
      <c r="U299" s="92" t="s">
        <v>3743</v>
      </c>
      <c r="V299"/>
      <c r="W299"/>
    </row>
    <row r="300" spans="1:23" s="33" customFormat="1" ht="90">
      <c r="A300" s="90">
        <f t="shared" si="4"/>
        <v>168</v>
      </c>
      <c r="B300" s="2" t="s">
        <v>172</v>
      </c>
      <c r="C300" s="2" t="s">
        <v>173</v>
      </c>
      <c r="D300" s="2" t="s">
        <v>2646</v>
      </c>
      <c r="E300" s="2" t="s">
        <v>3649</v>
      </c>
      <c r="F300" s="2" t="s">
        <v>175</v>
      </c>
      <c r="G300" s="2" t="s">
        <v>176</v>
      </c>
      <c r="H300" s="2" t="s">
        <v>187</v>
      </c>
      <c r="I300" s="2" t="s">
        <v>296</v>
      </c>
      <c r="J300" s="2" t="s">
        <v>55</v>
      </c>
      <c r="K300" s="2"/>
      <c r="L300" s="101">
        <v>46022</v>
      </c>
      <c r="M300" s="2" t="s">
        <v>2936</v>
      </c>
      <c r="N300" s="2" t="s">
        <v>3742</v>
      </c>
      <c r="O300" s="101">
        <v>45920</v>
      </c>
      <c r="P300" s="2" t="s">
        <v>180</v>
      </c>
      <c r="Q300" s="2">
        <v>202510075685</v>
      </c>
      <c r="R300" s="2" t="s">
        <v>3746</v>
      </c>
      <c r="S300" s="2" t="s">
        <v>3747</v>
      </c>
      <c r="T300" s="2" t="s">
        <v>7541</v>
      </c>
      <c r="U300" s="92" t="s">
        <v>3743</v>
      </c>
      <c r="V300"/>
      <c r="W300"/>
    </row>
    <row r="301" spans="1:23" s="33" customFormat="1" ht="90">
      <c r="A301" s="90">
        <f t="shared" si="4"/>
        <v>169</v>
      </c>
      <c r="B301" s="2" t="s">
        <v>172</v>
      </c>
      <c r="C301" s="2" t="s">
        <v>173</v>
      </c>
      <c r="D301" s="2" t="s">
        <v>7557</v>
      </c>
      <c r="E301" s="2" t="s">
        <v>7558</v>
      </c>
      <c r="F301" s="2" t="s">
        <v>175</v>
      </c>
      <c r="G301" s="2" t="s">
        <v>176</v>
      </c>
      <c r="H301" s="2" t="s">
        <v>187</v>
      </c>
      <c r="I301" s="2" t="s">
        <v>296</v>
      </c>
      <c r="J301" s="2" t="s">
        <v>55</v>
      </c>
      <c r="K301" s="2"/>
      <c r="L301" s="101">
        <v>46022</v>
      </c>
      <c r="M301" s="2" t="s">
        <v>2936</v>
      </c>
      <c r="N301" s="2" t="s">
        <v>3742</v>
      </c>
      <c r="O301" s="101">
        <v>45920</v>
      </c>
      <c r="P301" s="2" t="s">
        <v>180</v>
      </c>
      <c r="Q301" s="2">
        <v>2025101154579</v>
      </c>
      <c r="R301" s="2" t="s">
        <v>3746</v>
      </c>
      <c r="S301" s="2" t="s">
        <v>3747</v>
      </c>
      <c r="T301" s="2" t="s">
        <v>7541</v>
      </c>
      <c r="U301" s="92" t="s">
        <v>3743</v>
      </c>
      <c r="V301"/>
      <c r="W301"/>
    </row>
    <row r="302" spans="1:23" s="33" customFormat="1" ht="90">
      <c r="A302" s="90">
        <f t="shared" si="4"/>
        <v>170</v>
      </c>
      <c r="B302" s="2" t="s">
        <v>172</v>
      </c>
      <c r="C302" s="2" t="s">
        <v>173</v>
      </c>
      <c r="D302" s="2" t="s">
        <v>7559</v>
      </c>
      <c r="E302" s="2" t="s">
        <v>7560</v>
      </c>
      <c r="F302" s="2" t="s">
        <v>175</v>
      </c>
      <c r="G302" s="2" t="s">
        <v>176</v>
      </c>
      <c r="H302" s="2" t="s">
        <v>187</v>
      </c>
      <c r="I302" s="2" t="s">
        <v>296</v>
      </c>
      <c r="J302" s="2" t="s">
        <v>55</v>
      </c>
      <c r="K302" s="2"/>
      <c r="L302" s="101">
        <v>46022</v>
      </c>
      <c r="M302" s="2" t="s">
        <v>2936</v>
      </c>
      <c r="N302" s="2" t="s">
        <v>3742</v>
      </c>
      <c r="O302" s="101">
        <v>45920</v>
      </c>
      <c r="P302" s="2" t="s">
        <v>180</v>
      </c>
      <c r="Q302" s="2">
        <v>202410333596</v>
      </c>
      <c r="R302" s="2" t="s">
        <v>3746</v>
      </c>
      <c r="S302" s="2" t="s">
        <v>3747</v>
      </c>
      <c r="T302" s="2" t="s">
        <v>7541</v>
      </c>
      <c r="U302" s="92" t="s">
        <v>3743</v>
      </c>
      <c r="V302"/>
      <c r="W302"/>
    </row>
    <row r="303" spans="1:23" s="33" customFormat="1" ht="90">
      <c r="A303" s="90">
        <f t="shared" si="4"/>
        <v>171</v>
      </c>
      <c r="B303" s="2" t="s">
        <v>172</v>
      </c>
      <c r="C303" s="2" t="s">
        <v>173</v>
      </c>
      <c r="D303" s="2" t="s">
        <v>7561</v>
      </c>
      <c r="E303" s="2" t="s">
        <v>3674</v>
      </c>
      <c r="F303" s="2" t="s">
        <v>175</v>
      </c>
      <c r="G303" s="2" t="s">
        <v>176</v>
      </c>
      <c r="H303" s="2" t="s">
        <v>187</v>
      </c>
      <c r="I303" s="2" t="s">
        <v>296</v>
      </c>
      <c r="J303" s="2" t="s">
        <v>55</v>
      </c>
      <c r="K303" s="2"/>
      <c r="L303" s="101">
        <v>46022</v>
      </c>
      <c r="M303" s="2" t="s">
        <v>2936</v>
      </c>
      <c r="N303" s="2" t="s">
        <v>3742</v>
      </c>
      <c r="O303" s="101">
        <v>45920</v>
      </c>
      <c r="P303" s="2" t="s">
        <v>180</v>
      </c>
      <c r="Q303" s="2">
        <v>202510232722</v>
      </c>
      <c r="R303" s="2" t="s">
        <v>3746</v>
      </c>
      <c r="S303" s="2" t="s">
        <v>3747</v>
      </c>
      <c r="T303" s="2" t="s">
        <v>7541</v>
      </c>
      <c r="U303" s="92" t="s">
        <v>3743</v>
      </c>
      <c r="V303"/>
      <c r="W303"/>
    </row>
    <row r="304" spans="1:23" s="33" customFormat="1" ht="90">
      <c r="A304" s="90">
        <f t="shared" si="4"/>
        <v>172</v>
      </c>
      <c r="B304" s="2" t="s">
        <v>172</v>
      </c>
      <c r="C304" s="2" t="s">
        <v>173</v>
      </c>
      <c r="D304" s="2" t="s">
        <v>7562</v>
      </c>
      <c r="E304" s="2" t="s">
        <v>7563</v>
      </c>
      <c r="F304" s="2" t="s">
        <v>175</v>
      </c>
      <c r="G304" s="2" t="s">
        <v>176</v>
      </c>
      <c r="H304" s="2" t="s">
        <v>187</v>
      </c>
      <c r="I304" s="2" t="s">
        <v>296</v>
      </c>
      <c r="J304" s="2" t="s">
        <v>55</v>
      </c>
      <c r="K304" s="2"/>
      <c r="L304" s="101">
        <v>46022</v>
      </c>
      <c r="M304" s="2" t="s">
        <v>2936</v>
      </c>
      <c r="N304" s="2" t="s">
        <v>3742</v>
      </c>
      <c r="O304" s="101">
        <v>45920</v>
      </c>
      <c r="P304" s="2" t="s">
        <v>180</v>
      </c>
      <c r="Q304" s="2">
        <v>202510003590</v>
      </c>
      <c r="R304" s="2" t="s">
        <v>3746</v>
      </c>
      <c r="S304" s="2" t="s">
        <v>3747</v>
      </c>
      <c r="T304" s="2" t="s">
        <v>7541</v>
      </c>
      <c r="U304" s="92" t="s">
        <v>3743</v>
      </c>
      <c r="V304"/>
      <c r="W304"/>
    </row>
    <row r="305" spans="1:23" s="33" customFormat="1" ht="90">
      <c r="A305" s="90">
        <f t="shared" si="4"/>
        <v>173</v>
      </c>
      <c r="B305" s="2" t="s">
        <v>172</v>
      </c>
      <c r="C305" s="2" t="s">
        <v>173</v>
      </c>
      <c r="D305" s="2" t="s">
        <v>7564</v>
      </c>
      <c r="E305" s="2" t="s">
        <v>7565</v>
      </c>
      <c r="F305" s="2" t="s">
        <v>175</v>
      </c>
      <c r="G305" s="2" t="s">
        <v>176</v>
      </c>
      <c r="H305" s="2" t="s">
        <v>187</v>
      </c>
      <c r="I305" s="2" t="s">
        <v>296</v>
      </c>
      <c r="J305" s="2" t="s">
        <v>55</v>
      </c>
      <c r="K305" s="2"/>
      <c r="L305" s="101">
        <v>46022</v>
      </c>
      <c r="M305" s="2" t="s">
        <v>2936</v>
      </c>
      <c r="N305" s="2" t="s">
        <v>3742</v>
      </c>
      <c r="O305" s="101">
        <v>45971</v>
      </c>
      <c r="P305" s="2" t="s">
        <v>180</v>
      </c>
      <c r="Q305" s="2">
        <v>202310407521</v>
      </c>
      <c r="R305" s="2" t="s">
        <v>3746</v>
      </c>
      <c r="S305" s="2" t="s">
        <v>3747</v>
      </c>
      <c r="T305" s="2" t="s">
        <v>7541</v>
      </c>
      <c r="U305" s="92" t="s">
        <v>3743</v>
      </c>
      <c r="V305"/>
      <c r="W305"/>
    </row>
    <row r="306" spans="1:23" s="33" customFormat="1" ht="90">
      <c r="A306" s="90">
        <f t="shared" si="4"/>
        <v>174</v>
      </c>
      <c r="B306" s="2" t="s">
        <v>172</v>
      </c>
      <c r="C306" s="2" t="s">
        <v>173</v>
      </c>
      <c r="D306" s="2" t="s">
        <v>7564</v>
      </c>
      <c r="E306" s="2" t="s">
        <v>7565</v>
      </c>
      <c r="F306" s="2" t="s">
        <v>175</v>
      </c>
      <c r="G306" s="2" t="s">
        <v>176</v>
      </c>
      <c r="H306" s="2" t="s">
        <v>187</v>
      </c>
      <c r="I306" s="2" t="s">
        <v>296</v>
      </c>
      <c r="J306" s="2" t="s">
        <v>55</v>
      </c>
      <c r="K306" s="2"/>
      <c r="L306" s="101">
        <v>46022</v>
      </c>
      <c r="M306" s="2" t="s">
        <v>2936</v>
      </c>
      <c r="N306" s="2" t="s">
        <v>3742</v>
      </c>
      <c r="O306" s="101">
        <v>45971</v>
      </c>
      <c r="P306" s="2" t="s">
        <v>180</v>
      </c>
      <c r="Q306" s="2">
        <v>202410239213</v>
      </c>
      <c r="R306" s="2" t="s">
        <v>3746</v>
      </c>
      <c r="S306" s="2" t="s">
        <v>3747</v>
      </c>
      <c r="T306" s="2" t="s">
        <v>7541</v>
      </c>
      <c r="U306" s="92" t="s">
        <v>3743</v>
      </c>
      <c r="V306"/>
      <c r="W306"/>
    </row>
    <row r="307" spans="1:23" s="33" customFormat="1" ht="90">
      <c r="A307" s="90">
        <f t="shared" si="4"/>
        <v>175</v>
      </c>
      <c r="B307" s="2" t="s">
        <v>172</v>
      </c>
      <c r="C307" s="2" t="s">
        <v>173</v>
      </c>
      <c r="D307" s="2" t="s">
        <v>7566</v>
      </c>
      <c r="E307" s="2" t="s">
        <v>7567</v>
      </c>
      <c r="F307" s="2" t="s">
        <v>175</v>
      </c>
      <c r="G307" s="2" t="s">
        <v>176</v>
      </c>
      <c r="H307" s="2" t="s">
        <v>187</v>
      </c>
      <c r="I307" s="2" t="s">
        <v>296</v>
      </c>
      <c r="J307" s="2" t="s">
        <v>55</v>
      </c>
      <c r="K307" s="2"/>
      <c r="L307" s="101">
        <v>46022</v>
      </c>
      <c r="M307" s="2" t="s">
        <v>2936</v>
      </c>
      <c r="N307" s="2" t="s">
        <v>3742</v>
      </c>
      <c r="O307" s="101">
        <v>45971</v>
      </c>
      <c r="P307" s="2" t="s">
        <v>180</v>
      </c>
      <c r="Q307" s="2">
        <v>202410324327</v>
      </c>
      <c r="R307" s="2" t="s">
        <v>3746</v>
      </c>
      <c r="S307" s="2" t="s">
        <v>3747</v>
      </c>
      <c r="T307" s="2" t="s">
        <v>7541</v>
      </c>
      <c r="U307" s="92" t="s">
        <v>3743</v>
      </c>
      <c r="V307"/>
      <c r="W307"/>
    </row>
    <row r="308" spans="1:23" s="33" customFormat="1" ht="90">
      <c r="A308" s="90">
        <f t="shared" si="4"/>
        <v>176</v>
      </c>
      <c r="B308" s="2" t="s">
        <v>172</v>
      </c>
      <c r="C308" s="2" t="s">
        <v>173</v>
      </c>
      <c r="D308" s="2" t="s">
        <v>7566</v>
      </c>
      <c r="E308" s="2" t="s">
        <v>7567</v>
      </c>
      <c r="F308" s="2" t="s">
        <v>175</v>
      </c>
      <c r="G308" s="2" t="s">
        <v>176</v>
      </c>
      <c r="H308" s="2" t="s">
        <v>187</v>
      </c>
      <c r="I308" s="2" t="s">
        <v>296</v>
      </c>
      <c r="J308" s="2" t="s">
        <v>55</v>
      </c>
      <c r="K308" s="2"/>
      <c r="L308" s="101">
        <v>46022</v>
      </c>
      <c r="M308" s="2" t="s">
        <v>2936</v>
      </c>
      <c r="N308" s="2" t="s">
        <v>3742</v>
      </c>
      <c r="O308" s="101">
        <v>45971</v>
      </c>
      <c r="P308" s="2" t="s">
        <v>180</v>
      </c>
      <c r="Q308" s="2">
        <v>202410324327</v>
      </c>
      <c r="R308" s="2" t="s">
        <v>3746</v>
      </c>
      <c r="S308" s="2" t="s">
        <v>3747</v>
      </c>
      <c r="T308" s="2" t="s">
        <v>7541</v>
      </c>
      <c r="U308" s="92" t="s">
        <v>3743</v>
      </c>
      <c r="V308"/>
      <c r="W308"/>
    </row>
    <row r="309" spans="1:23" s="33" customFormat="1" ht="90">
      <c r="A309" s="90">
        <f t="shared" si="4"/>
        <v>177</v>
      </c>
      <c r="B309" s="2" t="s">
        <v>172</v>
      </c>
      <c r="C309" s="2" t="s">
        <v>173</v>
      </c>
      <c r="D309" s="2" t="s">
        <v>7568</v>
      </c>
      <c r="E309" s="2" t="s">
        <v>3655</v>
      </c>
      <c r="F309" s="2" t="s">
        <v>175</v>
      </c>
      <c r="G309" s="2" t="s">
        <v>176</v>
      </c>
      <c r="H309" s="2" t="s">
        <v>187</v>
      </c>
      <c r="I309" s="2" t="s">
        <v>296</v>
      </c>
      <c r="J309" s="2" t="s">
        <v>55</v>
      </c>
      <c r="K309" s="2"/>
      <c r="L309" s="101">
        <v>46022</v>
      </c>
      <c r="M309" s="2" t="s">
        <v>2936</v>
      </c>
      <c r="N309" s="2" t="s">
        <v>3742</v>
      </c>
      <c r="O309" s="101">
        <v>45971</v>
      </c>
      <c r="P309" s="2" t="s">
        <v>180</v>
      </c>
      <c r="Q309" s="2">
        <v>202510146297</v>
      </c>
      <c r="R309" s="2" t="s">
        <v>3746</v>
      </c>
      <c r="S309" s="2" t="s">
        <v>3747</v>
      </c>
      <c r="T309" s="2" t="s">
        <v>7541</v>
      </c>
      <c r="U309" s="92" t="s">
        <v>3743</v>
      </c>
      <c r="V309"/>
      <c r="W309"/>
    </row>
    <row r="310" spans="1:23" s="33" customFormat="1" ht="90">
      <c r="A310" s="90">
        <f t="shared" si="4"/>
        <v>178</v>
      </c>
      <c r="B310" s="2" t="s">
        <v>172</v>
      </c>
      <c r="C310" s="2" t="s">
        <v>173</v>
      </c>
      <c r="D310" s="2" t="s">
        <v>3751</v>
      </c>
      <c r="E310" s="2" t="s">
        <v>3665</v>
      </c>
      <c r="F310" s="2" t="s">
        <v>175</v>
      </c>
      <c r="G310" s="2" t="s">
        <v>176</v>
      </c>
      <c r="H310" s="2" t="s">
        <v>187</v>
      </c>
      <c r="I310" s="2" t="s">
        <v>296</v>
      </c>
      <c r="J310" s="2" t="s">
        <v>55</v>
      </c>
      <c r="K310" s="2"/>
      <c r="L310" s="101">
        <v>46022</v>
      </c>
      <c r="M310" s="2" t="s">
        <v>2936</v>
      </c>
      <c r="N310" s="2" t="s">
        <v>3742</v>
      </c>
      <c r="O310" s="101">
        <v>45971</v>
      </c>
      <c r="P310" s="2" t="s">
        <v>180</v>
      </c>
      <c r="Q310" s="2">
        <v>202510073192</v>
      </c>
      <c r="R310" s="2" t="s">
        <v>3746</v>
      </c>
      <c r="S310" s="2" t="s">
        <v>3747</v>
      </c>
      <c r="T310" s="2" t="s">
        <v>7541</v>
      </c>
      <c r="U310" s="92" t="s">
        <v>3743</v>
      </c>
      <c r="V310"/>
      <c r="W310"/>
    </row>
    <row r="311" spans="1:23" s="33" customFormat="1" ht="90">
      <c r="A311" s="90">
        <f t="shared" si="4"/>
        <v>179</v>
      </c>
      <c r="B311" s="2" t="s">
        <v>172</v>
      </c>
      <c r="C311" s="2" t="s">
        <v>173</v>
      </c>
      <c r="D311" s="2" t="s">
        <v>7569</v>
      </c>
      <c r="E311" s="2" t="s">
        <v>7570</v>
      </c>
      <c r="F311" s="2" t="s">
        <v>175</v>
      </c>
      <c r="G311" s="2" t="s">
        <v>176</v>
      </c>
      <c r="H311" s="2" t="s">
        <v>187</v>
      </c>
      <c r="I311" s="2" t="s">
        <v>296</v>
      </c>
      <c r="J311" s="2" t="s">
        <v>55</v>
      </c>
      <c r="K311" s="2"/>
      <c r="L311" s="101">
        <v>46022</v>
      </c>
      <c r="M311" s="2" t="s">
        <v>2936</v>
      </c>
      <c r="N311" s="2" t="s">
        <v>3742</v>
      </c>
      <c r="O311" s="101">
        <v>45971</v>
      </c>
      <c r="P311" s="2" t="s">
        <v>180</v>
      </c>
      <c r="Q311" s="2">
        <v>202510054757</v>
      </c>
      <c r="R311" s="2" t="s">
        <v>3746</v>
      </c>
      <c r="S311" s="2" t="s">
        <v>3747</v>
      </c>
      <c r="T311" s="2" t="s">
        <v>7541</v>
      </c>
      <c r="U311" s="92" t="s">
        <v>3743</v>
      </c>
      <c r="V311"/>
      <c r="W311"/>
    </row>
    <row r="312" spans="1:23" s="33" customFormat="1" ht="90">
      <c r="A312" s="90">
        <f t="shared" si="4"/>
        <v>180</v>
      </c>
      <c r="B312" s="2" t="s">
        <v>172</v>
      </c>
      <c r="C312" s="2" t="s">
        <v>173</v>
      </c>
      <c r="D312" s="2" t="s">
        <v>7571</v>
      </c>
      <c r="E312" s="2" t="s">
        <v>3682</v>
      </c>
      <c r="F312" s="2" t="s">
        <v>175</v>
      </c>
      <c r="G312" s="2" t="s">
        <v>176</v>
      </c>
      <c r="H312" s="2" t="s">
        <v>187</v>
      </c>
      <c r="I312" s="2" t="s">
        <v>296</v>
      </c>
      <c r="J312" s="2" t="s">
        <v>55</v>
      </c>
      <c r="K312" s="2"/>
      <c r="L312" s="101">
        <v>46022</v>
      </c>
      <c r="M312" s="2" t="s">
        <v>2936</v>
      </c>
      <c r="N312" s="2" t="s">
        <v>3742</v>
      </c>
      <c r="O312" s="101">
        <v>45971</v>
      </c>
      <c r="P312" s="2" t="s">
        <v>180</v>
      </c>
      <c r="Q312" s="2">
        <v>202510050544</v>
      </c>
      <c r="R312" s="2" t="s">
        <v>3746</v>
      </c>
      <c r="S312" s="2" t="s">
        <v>3747</v>
      </c>
      <c r="T312" s="2" t="s">
        <v>7541</v>
      </c>
      <c r="U312" s="92" t="s">
        <v>3743</v>
      </c>
      <c r="V312"/>
      <c r="W312"/>
    </row>
    <row r="313" spans="1:23" s="33" customFormat="1" ht="90">
      <c r="A313" s="90">
        <f t="shared" si="4"/>
        <v>181</v>
      </c>
      <c r="B313" s="2" t="s">
        <v>172</v>
      </c>
      <c r="C313" s="2" t="s">
        <v>173</v>
      </c>
      <c r="D313" s="2" t="s">
        <v>7572</v>
      </c>
      <c r="E313" s="2" t="s">
        <v>7573</v>
      </c>
      <c r="F313" s="2" t="s">
        <v>175</v>
      </c>
      <c r="G313" s="2" t="s">
        <v>176</v>
      </c>
      <c r="H313" s="2" t="s">
        <v>187</v>
      </c>
      <c r="I313" s="2" t="s">
        <v>296</v>
      </c>
      <c r="J313" s="2" t="s">
        <v>55</v>
      </c>
      <c r="K313" s="2"/>
      <c r="L313" s="101">
        <v>46022</v>
      </c>
      <c r="M313" s="2" t="s">
        <v>2936</v>
      </c>
      <c r="N313" s="2" t="s">
        <v>3742</v>
      </c>
      <c r="O313" s="101">
        <v>45971</v>
      </c>
      <c r="P313" s="2" t="s">
        <v>180</v>
      </c>
      <c r="Q313" s="2">
        <v>202410418327</v>
      </c>
      <c r="R313" s="2" t="s">
        <v>3746</v>
      </c>
      <c r="S313" s="2" t="s">
        <v>3747</v>
      </c>
      <c r="T313" s="2" t="s">
        <v>7541</v>
      </c>
      <c r="U313" s="92" t="s">
        <v>3743</v>
      </c>
      <c r="V313"/>
      <c r="W313"/>
    </row>
    <row r="314" spans="1:23" s="33" customFormat="1" ht="90">
      <c r="A314" s="90">
        <f t="shared" si="4"/>
        <v>182</v>
      </c>
      <c r="B314" s="2" t="s">
        <v>172</v>
      </c>
      <c r="C314" s="2" t="s">
        <v>173</v>
      </c>
      <c r="D314" s="2" t="s">
        <v>7574</v>
      </c>
      <c r="E314" s="2" t="s">
        <v>3616</v>
      </c>
      <c r="F314" s="2" t="s">
        <v>175</v>
      </c>
      <c r="G314" s="2" t="s">
        <v>176</v>
      </c>
      <c r="H314" s="2" t="s">
        <v>187</v>
      </c>
      <c r="I314" s="2" t="s">
        <v>296</v>
      </c>
      <c r="J314" s="2" t="s">
        <v>55</v>
      </c>
      <c r="K314" s="2"/>
      <c r="L314" s="101">
        <v>46022</v>
      </c>
      <c r="M314" s="2" t="s">
        <v>2936</v>
      </c>
      <c r="N314" s="2" t="s">
        <v>3742</v>
      </c>
      <c r="O314" s="101">
        <v>45971</v>
      </c>
      <c r="P314" s="2" t="s">
        <v>180</v>
      </c>
      <c r="Q314" s="2">
        <v>241010047406</v>
      </c>
      <c r="R314" s="2" t="s">
        <v>3746</v>
      </c>
      <c r="S314" s="2" t="s">
        <v>3747</v>
      </c>
      <c r="T314" s="2" t="s">
        <v>7541</v>
      </c>
      <c r="U314" s="92" t="s">
        <v>3743</v>
      </c>
      <c r="V314"/>
      <c r="W314"/>
    </row>
    <row r="315" spans="1:23" s="33" customFormat="1" ht="90">
      <c r="A315" s="90">
        <f t="shared" si="4"/>
        <v>183</v>
      </c>
      <c r="B315" s="2" t="s">
        <v>172</v>
      </c>
      <c r="C315" s="2" t="s">
        <v>173</v>
      </c>
      <c r="D315" s="2" t="s">
        <v>7574</v>
      </c>
      <c r="E315" s="2" t="s">
        <v>3616</v>
      </c>
      <c r="F315" s="2" t="s">
        <v>175</v>
      </c>
      <c r="G315" s="2" t="s">
        <v>176</v>
      </c>
      <c r="H315" s="2" t="s">
        <v>187</v>
      </c>
      <c r="I315" s="2" t="s">
        <v>296</v>
      </c>
      <c r="J315" s="2" t="s">
        <v>55</v>
      </c>
      <c r="K315" s="2"/>
      <c r="L315" s="101">
        <v>46022</v>
      </c>
      <c r="M315" s="2" t="s">
        <v>2936</v>
      </c>
      <c r="N315" s="2" t="s">
        <v>3742</v>
      </c>
      <c r="O315" s="101">
        <v>45971</v>
      </c>
      <c r="P315" s="2" t="s">
        <v>180</v>
      </c>
      <c r="Q315" s="2">
        <v>202410279559</v>
      </c>
      <c r="R315" s="2" t="s">
        <v>3746</v>
      </c>
      <c r="S315" s="2" t="s">
        <v>3747</v>
      </c>
      <c r="T315" s="2" t="s">
        <v>7541</v>
      </c>
      <c r="U315" s="92" t="s">
        <v>3743</v>
      </c>
      <c r="V315"/>
      <c r="W315"/>
    </row>
    <row r="316" spans="1:23" s="33" customFormat="1" ht="90">
      <c r="A316" s="90">
        <f t="shared" si="4"/>
        <v>184</v>
      </c>
      <c r="B316" s="2" t="s">
        <v>172</v>
      </c>
      <c r="C316" s="2" t="s">
        <v>173</v>
      </c>
      <c r="D316" s="2" t="s">
        <v>7575</v>
      </c>
      <c r="E316" s="2" t="s">
        <v>7576</v>
      </c>
      <c r="F316" s="2" t="s">
        <v>175</v>
      </c>
      <c r="G316" s="2" t="s">
        <v>176</v>
      </c>
      <c r="H316" s="2" t="s">
        <v>187</v>
      </c>
      <c r="I316" s="2" t="s">
        <v>296</v>
      </c>
      <c r="J316" s="2" t="s">
        <v>55</v>
      </c>
      <c r="K316" s="2"/>
      <c r="L316" s="101">
        <v>46022</v>
      </c>
      <c r="M316" s="2" t="s">
        <v>2936</v>
      </c>
      <c r="N316" s="2" t="s">
        <v>3742</v>
      </c>
      <c r="O316" s="101">
        <v>45971</v>
      </c>
      <c r="P316" s="2" t="s">
        <v>180</v>
      </c>
      <c r="Q316" s="2">
        <v>202510093616</v>
      </c>
      <c r="R316" s="2" t="s">
        <v>3746</v>
      </c>
      <c r="S316" s="2" t="s">
        <v>3747</v>
      </c>
      <c r="T316" s="2" t="s">
        <v>7541</v>
      </c>
      <c r="U316" s="92" t="s">
        <v>3743</v>
      </c>
      <c r="V316"/>
      <c r="W316"/>
    </row>
    <row r="317" spans="1:23" s="33" customFormat="1" ht="90">
      <c r="A317" s="90">
        <f t="shared" si="4"/>
        <v>185</v>
      </c>
      <c r="B317" s="2" t="s">
        <v>172</v>
      </c>
      <c r="C317" s="2" t="s">
        <v>173</v>
      </c>
      <c r="D317" s="2" t="s">
        <v>3641</v>
      </c>
      <c r="E317" s="2" t="s">
        <v>7577</v>
      </c>
      <c r="F317" s="2" t="s">
        <v>175</v>
      </c>
      <c r="G317" s="2" t="s">
        <v>176</v>
      </c>
      <c r="H317" s="2" t="s">
        <v>187</v>
      </c>
      <c r="I317" s="2" t="s">
        <v>296</v>
      </c>
      <c r="J317" s="2" t="s">
        <v>55</v>
      </c>
      <c r="K317" s="2"/>
      <c r="L317" s="101">
        <v>46022</v>
      </c>
      <c r="M317" s="2" t="s">
        <v>2936</v>
      </c>
      <c r="N317" s="2" t="s">
        <v>3742</v>
      </c>
      <c r="O317" s="101">
        <v>45987</v>
      </c>
      <c r="P317" s="2" t="s">
        <v>180</v>
      </c>
      <c r="Q317" s="2">
        <v>202510107961</v>
      </c>
      <c r="R317" s="2" t="s">
        <v>3746</v>
      </c>
      <c r="S317" s="2" t="s">
        <v>3747</v>
      </c>
      <c r="T317" s="2" t="s">
        <v>7541</v>
      </c>
      <c r="U317" s="92" t="s">
        <v>3743</v>
      </c>
      <c r="V317"/>
      <c r="W317"/>
    </row>
    <row r="318" spans="1:23" s="33" customFormat="1" ht="90">
      <c r="A318" s="90">
        <f t="shared" si="4"/>
        <v>186</v>
      </c>
      <c r="B318" s="2" t="s">
        <v>172</v>
      </c>
      <c r="C318" s="2" t="s">
        <v>173</v>
      </c>
      <c r="D318" s="2" t="s">
        <v>3751</v>
      </c>
      <c r="E318" s="2" t="s">
        <v>3665</v>
      </c>
      <c r="F318" s="2" t="s">
        <v>175</v>
      </c>
      <c r="G318" s="2" t="s">
        <v>176</v>
      </c>
      <c r="H318" s="2" t="s">
        <v>187</v>
      </c>
      <c r="I318" s="2" t="s">
        <v>296</v>
      </c>
      <c r="J318" s="2" t="s">
        <v>55</v>
      </c>
      <c r="K318" s="2"/>
      <c r="L318" s="101">
        <v>46022</v>
      </c>
      <c r="M318" s="2" t="s">
        <v>2936</v>
      </c>
      <c r="N318" s="2" t="s">
        <v>3742</v>
      </c>
      <c r="O318" s="101">
        <v>45987</v>
      </c>
      <c r="P318" s="2" t="s">
        <v>180</v>
      </c>
      <c r="Q318" s="2">
        <v>202410400330</v>
      </c>
      <c r="R318" s="2" t="s">
        <v>3746</v>
      </c>
      <c r="S318" s="2" t="s">
        <v>3747</v>
      </c>
      <c r="T318" s="2" t="s">
        <v>7541</v>
      </c>
      <c r="U318" s="92" t="s">
        <v>3743</v>
      </c>
      <c r="V318"/>
      <c r="W318"/>
    </row>
    <row r="319" spans="1:23" s="33" customFormat="1" ht="90">
      <c r="A319" s="90">
        <f t="shared" si="4"/>
        <v>187</v>
      </c>
      <c r="B319" s="2" t="s">
        <v>172</v>
      </c>
      <c r="C319" s="2" t="s">
        <v>173</v>
      </c>
      <c r="D319" s="2" t="s">
        <v>3720</v>
      </c>
      <c r="E319" s="2" t="s">
        <v>7578</v>
      </c>
      <c r="F319" s="2" t="s">
        <v>175</v>
      </c>
      <c r="G319" s="2" t="s">
        <v>176</v>
      </c>
      <c r="H319" s="2" t="s">
        <v>187</v>
      </c>
      <c r="I319" s="2" t="s">
        <v>296</v>
      </c>
      <c r="J319" s="2" t="s">
        <v>55</v>
      </c>
      <c r="K319" s="2"/>
      <c r="L319" s="101">
        <v>46022</v>
      </c>
      <c r="M319" s="2" t="s">
        <v>2936</v>
      </c>
      <c r="N319" s="2" t="s">
        <v>3742</v>
      </c>
      <c r="O319" s="101">
        <v>45987</v>
      </c>
      <c r="P319" s="2" t="s">
        <v>180</v>
      </c>
      <c r="Q319" s="2">
        <v>202510155060</v>
      </c>
      <c r="R319" s="2" t="s">
        <v>3746</v>
      </c>
      <c r="S319" s="2" t="s">
        <v>3747</v>
      </c>
      <c r="T319" s="2" t="s">
        <v>7541</v>
      </c>
      <c r="U319" s="92" t="s">
        <v>3743</v>
      </c>
      <c r="V319"/>
      <c r="W319"/>
    </row>
    <row r="320" spans="1:23" s="33" customFormat="1" ht="90">
      <c r="A320" s="90">
        <f t="shared" si="4"/>
        <v>188</v>
      </c>
      <c r="B320" s="2" t="s">
        <v>172</v>
      </c>
      <c r="C320" s="2" t="s">
        <v>173</v>
      </c>
      <c r="D320" s="2" t="s">
        <v>7575</v>
      </c>
      <c r="E320" s="2" t="s">
        <v>7576</v>
      </c>
      <c r="F320" s="2" t="s">
        <v>175</v>
      </c>
      <c r="G320" s="2" t="s">
        <v>176</v>
      </c>
      <c r="H320" s="2" t="s">
        <v>187</v>
      </c>
      <c r="I320" s="2" t="s">
        <v>296</v>
      </c>
      <c r="J320" s="2" t="s">
        <v>55</v>
      </c>
      <c r="K320" s="2"/>
      <c r="L320" s="101">
        <v>46022</v>
      </c>
      <c r="M320" s="2" t="s">
        <v>2936</v>
      </c>
      <c r="N320" s="2" t="s">
        <v>3742</v>
      </c>
      <c r="O320" s="101">
        <v>45987</v>
      </c>
      <c r="P320" s="2" t="s">
        <v>180</v>
      </c>
      <c r="Q320" s="2">
        <v>202510026564</v>
      </c>
      <c r="R320" s="2" t="s">
        <v>3746</v>
      </c>
      <c r="S320" s="2" t="s">
        <v>3747</v>
      </c>
      <c r="T320" s="2" t="s">
        <v>7541</v>
      </c>
      <c r="U320" s="92" t="s">
        <v>3743</v>
      </c>
      <c r="V320"/>
      <c r="W320"/>
    </row>
    <row r="321" spans="1:23" s="33" customFormat="1" ht="90">
      <c r="A321" s="90">
        <f t="shared" si="4"/>
        <v>189</v>
      </c>
      <c r="B321" s="2" t="s">
        <v>172</v>
      </c>
      <c r="C321" s="2" t="s">
        <v>173</v>
      </c>
      <c r="D321" s="2" t="s">
        <v>7479</v>
      </c>
      <c r="E321" s="2" t="s">
        <v>3657</v>
      </c>
      <c r="F321" s="2" t="s">
        <v>175</v>
      </c>
      <c r="G321" s="2" t="s">
        <v>176</v>
      </c>
      <c r="H321" s="2" t="s">
        <v>187</v>
      </c>
      <c r="I321" s="2" t="s">
        <v>296</v>
      </c>
      <c r="J321" s="2" t="s">
        <v>55</v>
      </c>
      <c r="K321" s="2"/>
      <c r="L321" s="101">
        <v>46022</v>
      </c>
      <c r="M321" s="2" t="s">
        <v>2936</v>
      </c>
      <c r="N321" s="2" t="s">
        <v>3742</v>
      </c>
      <c r="O321" s="101">
        <v>45987</v>
      </c>
      <c r="P321" s="2" t="s">
        <v>180</v>
      </c>
      <c r="Q321" s="2">
        <v>202510154440</v>
      </c>
      <c r="R321" s="2" t="s">
        <v>3746</v>
      </c>
      <c r="S321" s="2" t="s">
        <v>3747</v>
      </c>
      <c r="T321" s="2" t="s">
        <v>7541</v>
      </c>
      <c r="U321" s="92" t="s">
        <v>3743</v>
      </c>
      <c r="V321"/>
      <c r="W321"/>
    </row>
    <row r="322" spans="1:23" s="33" customFormat="1" ht="90">
      <c r="A322" s="90">
        <f t="shared" si="4"/>
        <v>190</v>
      </c>
      <c r="B322" s="2" t="s">
        <v>172</v>
      </c>
      <c r="C322" s="2" t="s">
        <v>173</v>
      </c>
      <c r="D322" s="2" t="s">
        <v>7579</v>
      </c>
      <c r="E322" s="2" t="s">
        <v>7427</v>
      </c>
      <c r="F322" s="2" t="s">
        <v>175</v>
      </c>
      <c r="G322" s="2" t="s">
        <v>176</v>
      </c>
      <c r="H322" s="2" t="s">
        <v>187</v>
      </c>
      <c r="I322" s="2" t="s">
        <v>296</v>
      </c>
      <c r="J322" s="2" t="s">
        <v>55</v>
      </c>
      <c r="K322" s="2"/>
      <c r="L322" s="101">
        <v>46022</v>
      </c>
      <c r="M322" s="2" t="s">
        <v>2936</v>
      </c>
      <c r="N322" s="2" t="s">
        <v>3742</v>
      </c>
      <c r="O322" s="101">
        <v>45987</v>
      </c>
      <c r="P322" s="2" t="s">
        <v>180</v>
      </c>
      <c r="Q322" s="2">
        <v>202510267136</v>
      </c>
      <c r="R322" s="2" t="s">
        <v>3746</v>
      </c>
      <c r="S322" s="2" t="s">
        <v>3747</v>
      </c>
      <c r="T322" s="2" t="s">
        <v>7541</v>
      </c>
      <c r="U322" s="92" t="s">
        <v>3743</v>
      </c>
      <c r="V322"/>
      <c r="W322"/>
    </row>
    <row r="323" spans="1:23" s="33" customFormat="1" ht="90">
      <c r="A323" s="90">
        <f t="shared" si="4"/>
        <v>191</v>
      </c>
      <c r="B323" s="2" t="s">
        <v>172</v>
      </c>
      <c r="C323" s="2" t="s">
        <v>173</v>
      </c>
      <c r="D323" s="2" t="s">
        <v>7580</v>
      </c>
      <c r="E323" s="2" t="s">
        <v>7581</v>
      </c>
      <c r="F323" s="2" t="s">
        <v>175</v>
      </c>
      <c r="G323" s="2" t="s">
        <v>176</v>
      </c>
      <c r="H323" s="2" t="s">
        <v>187</v>
      </c>
      <c r="I323" s="2" t="s">
        <v>296</v>
      </c>
      <c r="J323" s="2" t="s">
        <v>55</v>
      </c>
      <c r="K323" s="2"/>
      <c r="L323" s="101">
        <v>46022</v>
      </c>
      <c r="M323" s="2" t="s">
        <v>2936</v>
      </c>
      <c r="N323" s="2" t="s">
        <v>3742</v>
      </c>
      <c r="O323" s="101">
        <v>45987</v>
      </c>
      <c r="P323" s="2" t="s">
        <v>180</v>
      </c>
      <c r="Q323" s="2">
        <v>202510271927</v>
      </c>
      <c r="R323" s="2" t="s">
        <v>3746</v>
      </c>
      <c r="S323" s="2" t="s">
        <v>3747</v>
      </c>
      <c r="T323" s="2" t="s">
        <v>7541</v>
      </c>
      <c r="U323" s="92" t="s">
        <v>3743</v>
      </c>
      <c r="V323"/>
      <c r="W323"/>
    </row>
    <row r="324" spans="1:23" s="33" customFormat="1" ht="90">
      <c r="A324" s="90">
        <f t="shared" si="4"/>
        <v>192</v>
      </c>
      <c r="B324" s="2" t="s">
        <v>172</v>
      </c>
      <c r="C324" s="2" t="s">
        <v>173</v>
      </c>
      <c r="D324" s="2" t="s">
        <v>7582</v>
      </c>
      <c r="E324" s="2" t="s">
        <v>7583</v>
      </c>
      <c r="F324" s="2" t="s">
        <v>175</v>
      </c>
      <c r="G324" s="2" t="s">
        <v>176</v>
      </c>
      <c r="H324" s="2" t="s">
        <v>187</v>
      </c>
      <c r="I324" s="2" t="s">
        <v>296</v>
      </c>
      <c r="J324" s="2" t="s">
        <v>55</v>
      </c>
      <c r="K324" s="2"/>
      <c r="L324" s="101">
        <v>46022</v>
      </c>
      <c r="M324" s="2" t="s">
        <v>2936</v>
      </c>
      <c r="N324" s="2" t="s">
        <v>3742</v>
      </c>
      <c r="O324" s="101">
        <v>46002</v>
      </c>
      <c r="P324" s="2" t="s">
        <v>180</v>
      </c>
      <c r="Q324" s="2">
        <v>202510191918</v>
      </c>
      <c r="R324" s="2" t="s">
        <v>3746</v>
      </c>
      <c r="S324" s="2" t="s">
        <v>3747</v>
      </c>
      <c r="T324" s="2" t="s">
        <v>7541</v>
      </c>
      <c r="U324" s="92" t="s">
        <v>3743</v>
      </c>
      <c r="V324"/>
      <c r="W324"/>
    </row>
    <row r="325" spans="1:23" s="33" customFormat="1" ht="90">
      <c r="A325" s="90">
        <f t="shared" si="4"/>
        <v>193</v>
      </c>
      <c r="B325" s="2" t="s">
        <v>172</v>
      </c>
      <c r="C325" s="2" t="s">
        <v>173</v>
      </c>
      <c r="D325" s="2" t="s">
        <v>7584</v>
      </c>
      <c r="E325" s="2" t="s">
        <v>7585</v>
      </c>
      <c r="F325" s="2" t="s">
        <v>175</v>
      </c>
      <c r="G325" s="2" t="s">
        <v>176</v>
      </c>
      <c r="H325" s="2" t="s">
        <v>187</v>
      </c>
      <c r="I325" s="2" t="s">
        <v>296</v>
      </c>
      <c r="J325" s="2" t="s">
        <v>55</v>
      </c>
      <c r="K325" s="2"/>
      <c r="L325" s="101">
        <v>46022</v>
      </c>
      <c r="M325" s="2" t="s">
        <v>2936</v>
      </c>
      <c r="N325" s="2" t="s">
        <v>3742</v>
      </c>
      <c r="O325" s="101">
        <v>46002</v>
      </c>
      <c r="P325" s="2" t="s">
        <v>180</v>
      </c>
      <c r="Q325" s="2">
        <v>202510184846</v>
      </c>
      <c r="R325" s="2" t="s">
        <v>3746</v>
      </c>
      <c r="S325" s="2" t="s">
        <v>3747</v>
      </c>
      <c r="T325" s="2" t="s">
        <v>7541</v>
      </c>
      <c r="U325" s="92" t="s">
        <v>3743</v>
      </c>
      <c r="V325"/>
      <c r="W325"/>
    </row>
    <row r="326" spans="1:23" s="33" customFormat="1" ht="90">
      <c r="A326" s="90">
        <f t="shared" si="4"/>
        <v>194</v>
      </c>
      <c r="B326" s="2" t="s">
        <v>172</v>
      </c>
      <c r="C326" s="2" t="s">
        <v>173</v>
      </c>
      <c r="D326" s="2" t="s">
        <v>7575</v>
      </c>
      <c r="E326" s="2" t="s">
        <v>7576</v>
      </c>
      <c r="F326" s="2" t="s">
        <v>175</v>
      </c>
      <c r="G326" s="2" t="s">
        <v>176</v>
      </c>
      <c r="H326" s="2" t="s">
        <v>187</v>
      </c>
      <c r="I326" s="2" t="s">
        <v>296</v>
      </c>
      <c r="J326" s="2" t="s">
        <v>55</v>
      </c>
      <c r="K326" s="2"/>
      <c r="L326" s="101">
        <v>46022</v>
      </c>
      <c r="M326" s="2" t="s">
        <v>2936</v>
      </c>
      <c r="N326" s="2" t="s">
        <v>3742</v>
      </c>
      <c r="O326" s="101">
        <v>46002</v>
      </c>
      <c r="P326" s="2" t="s">
        <v>180</v>
      </c>
      <c r="Q326" s="2">
        <v>202410238411</v>
      </c>
      <c r="R326" s="2" t="s">
        <v>3746</v>
      </c>
      <c r="S326" s="2" t="s">
        <v>3747</v>
      </c>
      <c r="T326" s="2" t="s">
        <v>7541</v>
      </c>
      <c r="U326" s="92" t="s">
        <v>3743</v>
      </c>
      <c r="V326"/>
      <c r="W326"/>
    </row>
    <row r="327" spans="1:23" s="33" customFormat="1" ht="90">
      <c r="A327" s="90">
        <f t="shared" si="4"/>
        <v>195</v>
      </c>
      <c r="B327" s="2" t="s">
        <v>172</v>
      </c>
      <c r="C327" s="2" t="s">
        <v>173</v>
      </c>
      <c r="D327" s="2" t="s">
        <v>7586</v>
      </c>
      <c r="E327" s="2" t="s">
        <v>7587</v>
      </c>
      <c r="F327" s="2" t="s">
        <v>175</v>
      </c>
      <c r="G327" s="2" t="s">
        <v>176</v>
      </c>
      <c r="H327" s="2" t="s">
        <v>187</v>
      </c>
      <c r="I327" s="2" t="s">
        <v>296</v>
      </c>
      <c r="J327" s="2" t="s">
        <v>55</v>
      </c>
      <c r="K327" s="2"/>
      <c r="L327" s="101">
        <v>46022</v>
      </c>
      <c r="M327" s="2" t="s">
        <v>2936</v>
      </c>
      <c r="N327" s="2" t="s">
        <v>3742</v>
      </c>
      <c r="O327" s="101">
        <v>46002</v>
      </c>
      <c r="P327" s="2" t="s">
        <v>180</v>
      </c>
      <c r="Q327" s="2">
        <v>202510175683</v>
      </c>
      <c r="R327" s="2" t="s">
        <v>3746</v>
      </c>
      <c r="S327" s="2" t="s">
        <v>3747</v>
      </c>
      <c r="T327" s="2" t="s">
        <v>7541</v>
      </c>
      <c r="U327" s="92" t="s">
        <v>3743</v>
      </c>
      <c r="V327"/>
      <c r="W327"/>
    </row>
    <row r="328" spans="1:23" s="33" customFormat="1" ht="90">
      <c r="A328" s="90">
        <f t="shared" ref="A328:A391" si="5">+A327+1</f>
        <v>196</v>
      </c>
      <c r="B328" s="2" t="s">
        <v>172</v>
      </c>
      <c r="C328" s="2" t="s">
        <v>173</v>
      </c>
      <c r="D328" s="2" t="s">
        <v>3771</v>
      </c>
      <c r="E328" s="2" t="s">
        <v>3622</v>
      </c>
      <c r="F328" s="2" t="s">
        <v>175</v>
      </c>
      <c r="G328" s="2" t="s">
        <v>176</v>
      </c>
      <c r="H328" s="2" t="s">
        <v>187</v>
      </c>
      <c r="I328" s="2" t="s">
        <v>296</v>
      </c>
      <c r="J328" s="2" t="s">
        <v>55</v>
      </c>
      <c r="K328" s="2"/>
      <c r="L328" s="101">
        <v>46022</v>
      </c>
      <c r="M328" s="2" t="s">
        <v>2936</v>
      </c>
      <c r="N328" s="2" t="s">
        <v>3742</v>
      </c>
      <c r="O328" s="101">
        <v>46002</v>
      </c>
      <c r="P328" s="2" t="s">
        <v>180</v>
      </c>
      <c r="Q328" s="2">
        <v>202510199662</v>
      </c>
      <c r="R328" s="2" t="s">
        <v>3746</v>
      </c>
      <c r="S328" s="2" t="s">
        <v>3747</v>
      </c>
      <c r="T328" s="2" t="s">
        <v>7541</v>
      </c>
      <c r="U328" s="92" t="s">
        <v>3743</v>
      </c>
      <c r="V328"/>
      <c r="W328"/>
    </row>
    <row r="329" spans="1:23" s="33" customFormat="1">
      <c r="A329" s="90">
        <f t="shared" si="5"/>
        <v>197</v>
      </c>
      <c r="B329" s="2"/>
      <c r="C329" s="2"/>
      <c r="D329" s="2"/>
      <c r="E329" s="2"/>
      <c r="F329" s="2"/>
      <c r="G329" s="2"/>
      <c r="H329" s="2"/>
      <c r="I329" s="2"/>
      <c r="J329" s="2"/>
      <c r="K329" s="2"/>
      <c r="L329" s="101"/>
      <c r="M329" s="2"/>
      <c r="N329" s="2"/>
      <c r="O329" s="101"/>
      <c r="P329" s="2"/>
      <c r="Q329" s="2"/>
      <c r="R329" s="2"/>
      <c r="S329" s="2"/>
      <c r="T329" s="2"/>
      <c r="U329" s="92"/>
      <c r="V329"/>
      <c r="W329"/>
    </row>
    <row r="330" spans="1:23" s="33" customFormat="1">
      <c r="A330" s="90">
        <f t="shared" si="5"/>
        <v>198</v>
      </c>
      <c r="B330" s="2"/>
      <c r="C330" s="2"/>
      <c r="D330" s="2"/>
      <c r="E330" s="2"/>
      <c r="F330" s="2"/>
      <c r="G330" s="2"/>
      <c r="H330" s="2"/>
      <c r="I330" s="2"/>
      <c r="J330" s="2"/>
      <c r="K330" s="2"/>
      <c r="L330" s="101"/>
      <c r="M330" s="2"/>
      <c r="N330" s="2"/>
      <c r="O330" s="101"/>
      <c r="P330" s="2"/>
      <c r="Q330" s="2"/>
      <c r="R330" s="2"/>
      <c r="S330" s="2"/>
      <c r="T330" s="2"/>
      <c r="U330" s="92"/>
      <c r="V330"/>
      <c r="W330"/>
    </row>
    <row r="331" spans="1:23" s="33" customFormat="1">
      <c r="A331" s="90">
        <f t="shared" si="5"/>
        <v>199</v>
      </c>
      <c r="B331" s="2"/>
      <c r="C331" s="2"/>
      <c r="D331" s="2"/>
      <c r="E331" s="2"/>
      <c r="F331" s="2"/>
      <c r="G331" s="2"/>
      <c r="H331" s="2"/>
      <c r="I331" s="2"/>
      <c r="J331" s="2"/>
      <c r="K331" s="2"/>
      <c r="L331" s="101"/>
      <c r="M331" s="2"/>
      <c r="N331" s="2"/>
      <c r="O331" s="101"/>
      <c r="P331" s="2"/>
      <c r="Q331" s="2"/>
      <c r="R331" s="2"/>
      <c r="S331" s="2"/>
      <c r="T331" s="2"/>
      <c r="U331" s="92"/>
      <c r="V331"/>
      <c r="W331"/>
    </row>
    <row r="332" spans="1:23" s="33" customFormat="1">
      <c r="A332" s="90">
        <f t="shared" si="5"/>
        <v>200</v>
      </c>
      <c r="B332" s="2"/>
      <c r="C332" s="2"/>
      <c r="D332" s="2"/>
      <c r="E332" s="2"/>
      <c r="F332" s="2"/>
      <c r="G332" s="2"/>
      <c r="H332" s="2"/>
      <c r="I332" s="2"/>
      <c r="J332" s="2"/>
      <c r="K332" s="2"/>
      <c r="L332" s="101"/>
      <c r="M332" s="2"/>
      <c r="N332" s="2"/>
      <c r="O332" s="101"/>
      <c r="P332" s="2"/>
      <c r="Q332" s="2"/>
      <c r="R332" s="2"/>
      <c r="S332" s="2"/>
      <c r="T332" s="2"/>
      <c r="U332" s="92"/>
      <c r="V332"/>
      <c r="W332"/>
    </row>
    <row r="333" spans="1:23" s="33" customFormat="1">
      <c r="A333" s="90">
        <f t="shared" si="5"/>
        <v>201</v>
      </c>
      <c r="B333" s="2"/>
      <c r="C333" s="2"/>
      <c r="D333" s="2"/>
      <c r="E333" s="2"/>
      <c r="F333" s="2"/>
      <c r="G333" s="2"/>
      <c r="H333" s="2"/>
      <c r="I333" s="2"/>
      <c r="J333" s="2"/>
      <c r="K333" s="2"/>
      <c r="L333" s="101"/>
      <c r="M333" s="2"/>
      <c r="N333" s="2"/>
      <c r="O333" s="101"/>
      <c r="P333" s="2"/>
      <c r="Q333" s="2"/>
      <c r="R333" s="2"/>
      <c r="S333" s="2"/>
      <c r="T333" s="2"/>
      <c r="U333" s="92"/>
      <c r="V333"/>
      <c r="W333"/>
    </row>
    <row r="334" spans="1:23" s="33" customFormat="1">
      <c r="A334" s="90">
        <f t="shared" si="5"/>
        <v>202</v>
      </c>
      <c r="B334" s="2"/>
      <c r="C334" s="2"/>
      <c r="D334" s="2"/>
      <c r="E334" s="2"/>
      <c r="F334" s="2"/>
      <c r="G334" s="2"/>
      <c r="H334" s="2"/>
      <c r="I334" s="2"/>
      <c r="J334" s="2"/>
      <c r="K334" s="2"/>
      <c r="L334" s="101"/>
      <c r="M334" s="2"/>
      <c r="N334" s="2"/>
      <c r="O334" s="101"/>
      <c r="P334" s="2"/>
      <c r="Q334" s="2"/>
      <c r="R334" s="2"/>
      <c r="S334" s="2"/>
      <c r="T334" s="2"/>
      <c r="U334" s="92"/>
      <c r="V334"/>
      <c r="W334"/>
    </row>
    <row r="335" spans="1:23" s="33" customFormat="1">
      <c r="A335" s="90">
        <f t="shared" si="5"/>
        <v>203</v>
      </c>
      <c r="B335" s="2"/>
      <c r="C335" s="2"/>
      <c r="D335" s="2"/>
      <c r="E335" s="2"/>
      <c r="F335" s="2"/>
      <c r="G335" s="2"/>
      <c r="H335" s="2"/>
      <c r="I335" s="2"/>
      <c r="J335" s="2"/>
      <c r="K335" s="2"/>
      <c r="L335" s="101"/>
      <c r="M335" s="2"/>
      <c r="N335" s="2"/>
      <c r="O335" s="101"/>
      <c r="P335" s="2"/>
      <c r="Q335" s="2"/>
      <c r="R335" s="2"/>
      <c r="S335" s="2"/>
      <c r="T335" s="2"/>
      <c r="U335" s="92"/>
      <c r="V335"/>
      <c r="W335"/>
    </row>
    <row r="336" spans="1:23" s="33" customFormat="1">
      <c r="A336" s="90">
        <f t="shared" si="5"/>
        <v>204</v>
      </c>
      <c r="B336" s="2"/>
      <c r="C336" s="2"/>
      <c r="D336" s="2"/>
      <c r="E336" s="2"/>
      <c r="F336" s="2"/>
      <c r="G336" s="2"/>
      <c r="H336" s="2"/>
      <c r="I336" s="2"/>
      <c r="J336" s="2"/>
      <c r="K336" s="2"/>
      <c r="L336" s="101"/>
      <c r="M336" s="2"/>
      <c r="N336" s="2"/>
      <c r="O336" s="101"/>
      <c r="P336" s="2"/>
      <c r="Q336" s="2"/>
      <c r="R336" s="2"/>
      <c r="S336" s="2"/>
      <c r="T336" s="2"/>
      <c r="U336" s="92"/>
      <c r="V336"/>
      <c r="W336"/>
    </row>
    <row r="337" spans="1:23" s="33" customFormat="1">
      <c r="A337" s="90">
        <f t="shared" si="5"/>
        <v>205</v>
      </c>
      <c r="B337" s="2"/>
      <c r="C337" s="2"/>
      <c r="D337" s="2"/>
      <c r="E337" s="2"/>
      <c r="F337" s="2"/>
      <c r="G337" s="2"/>
      <c r="H337" s="2"/>
      <c r="I337" s="2"/>
      <c r="J337" s="2"/>
      <c r="K337" s="2"/>
      <c r="L337" s="101"/>
      <c r="M337" s="2"/>
      <c r="N337" s="2"/>
      <c r="O337" s="101"/>
      <c r="P337" s="2"/>
      <c r="Q337" s="2"/>
      <c r="R337" s="2"/>
      <c r="S337" s="2"/>
      <c r="T337" s="2"/>
      <c r="U337" s="92"/>
      <c r="V337"/>
      <c r="W337"/>
    </row>
    <row r="338" spans="1:23" s="33" customFormat="1">
      <c r="A338" s="90">
        <f t="shared" si="5"/>
        <v>206</v>
      </c>
      <c r="B338" s="2"/>
      <c r="C338" s="2"/>
      <c r="D338" s="2"/>
      <c r="E338" s="2"/>
      <c r="F338" s="2"/>
      <c r="G338" s="2"/>
      <c r="H338" s="2"/>
      <c r="I338" s="2"/>
      <c r="J338" s="2"/>
      <c r="K338" s="2"/>
      <c r="L338" s="101"/>
      <c r="M338" s="2"/>
      <c r="N338" s="2"/>
      <c r="O338" s="101"/>
      <c r="P338" s="2"/>
      <c r="Q338" s="2"/>
      <c r="R338" s="2"/>
      <c r="S338" s="2"/>
      <c r="T338" s="2"/>
      <c r="U338" s="92"/>
      <c r="V338"/>
      <c r="W338"/>
    </row>
    <row r="339" spans="1:23" s="33" customFormat="1">
      <c r="A339" s="90">
        <f t="shared" si="5"/>
        <v>207</v>
      </c>
      <c r="B339" s="2"/>
      <c r="C339" s="2"/>
      <c r="D339" s="2"/>
      <c r="E339" s="2"/>
      <c r="F339" s="2"/>
      <c r="G339" s="2"/>
      <c r="H339" s="2"/>
      <c r="I339" s="2"/>
      <c r="J339" s="2"/>
      <c r="K339" s="2"/>
      <c r="L339" s="101"/>
      <c r="M339" s="2"/>
      <c r="N339" s="2"/>
      <c r="O339" s="101"/>
      <c r="P339" s="2"/>
      <c r="Q339" s="2"/>
      <c r="R339" s="2"/>
      <c r="S339" s="2"/>
      <c r="T339" s="2"/>
      <c r="U339" s="92"/>
      <c r="V339"/>
      <c r="W339"/>
    </row>
    <row r="340" spans="1:23" s="33" customFormat="1">
      <c r="A340" s="90">
        <f t="shared" si="5"/>
        <v>208</v>
      </c>
      <c r="B340" s="2"/>
      <c r="C340" s="2"/>
      <c r="D340" s="2"/>
      <c r="E340" s="2"/>
      <c r="F340" s="2"/>
      <c r="G340" s="2"/>
      <c r="H340" s="2"/>
      <c r="I340" s="2"/>
      <c r="J340" s="2"/>
      <c r="K340" s="2"/>
      <c r="L340" s="101"/>
      <c r="M340" s="2"/>
      <c r="N340" s="2"/>
      <c r="O340" s="101"/>
      <c r="P340" s="2"/>
      <c r="Q340" s="2"/>
      <c r="R340" s="2"/>
      <c r="S340" s="2"/>
      <c r="T340" s="2"/>
      <c r="U340" s="92"/>
      <c r="V340"/>
      <c r="W340"/>
    </row>
    <row r="341" spans="1:23" s="33" customFormat="1">
      <c r="A341" s="90">
        <f t="shared" si="5"/>
        <v>209</v>
      </c>
      <c r="B341" s="2"/>
      <c r="C341" s="2"/>
      <c r="D341" s="2"/>
      <c r="E341" s="2"/>
      <c r="F341" s="2"/>
      <c r="G341" s="2"/>
      <c r="H341" s="2"/>
      <c r="I341" s="2"/>
      <c r="J341" s="2"/>
      <c r="K341" s="2"/>
      <c r="L341" s="101"/>
      <c r="M341" s="2"/>
      <c r="N341" s="2"/>
      <c r="O341" s="101"/>
      <c r="P341" s="2"/>
      <c r="Q341" s="2"/>
      <c r="R341" s="2"/>
      <c r="S341" s="2"/>
      <c r="T341" s="2"/>
      <c r="U341" s="92"/>
      <c r="V341"/>
      <c r="W341"/>
    </row>
    <row r="342" spans="1:23" s="33" customFormat="1">
      <c r="A342" s="90">
        <f t="shared" si="5"/>
        <v>210</v>
      </c>
      <c r="B342" s="2"/>
      <c r="C342" s="2"/>
      <c r="D342" s="2"/>
      <c r="E342" s="2"/>
      <c r="F342" s="2"/>
      <c r="G342" s="2"/>
      <c r="H342" s="2"/>
      <c r="I342" s="2"/>
      <c r="J342" s="2"/>
      <c r="K342" s="2"/>
      <c r="L342" s="101"/>
      <c r="M342" s="2"/>
      <c r="N342" s="2"/>
      <c r="O342" s="101"/>
      <c r="P342" s="2"/>
      <c r="Q342" s="2"/>
      <c r="R342" s="2"/>
      <c r="S342" s="2"/>
      <c r="T342" s="2"/>
      <c r="U342" s="92"/>
      <c r="V342"/>
      <c r="W342"/>
    </row>
    <row r="343" spans="1:23" s="33" customFormat="1">
      <c r="A343" s="90">
        <f t="shared" si="5"/>
        <v>211</v>
      </c>
      <c r="B343" s="2"/>
      <c r="C343" s="2"/>
      <c r="D343" s="2"/>
      <c r="E343" s="2"/>
      <c r="F343" s="2"/>
      <c r="G343" s="2"/>
      <c r="H343" s="2"/>
      <c r="I343" s="2"/>
      <c r="J343" s="2"/>
      <c r="K343" s="2"/>
      <c r="L343" s="101"/>
      <c r="M343" s="2"/>
      <c r="N343" s="2"/>
      <c r="O343" s="101"/>
      <c r="P343" s="2"/>
      <c r="Q343" s="2"/>
      <c r="R343" s="2"/>
      <c r="S343" s="2"/>
      <c r="T343" s="2"/>
      <c r="U343" s="92"/>
      <c r="V343"/>
      <c r="W343"/>
    </row>
    <row r="344" spans="1:23" s="33" customFormat="1">
      <c r="A344" s="90">
        <f t="shared" si="5"/>
        <v>212</v>
      </c>
      <c r="B344" s="2"/>
      <c r="C344" s="2"/>
      <c r="D344" s="2"/>
      <c r="E344" s="2"/>
      <c r="F344" s="2"/>
      <c r="G344" s="2"/>
      <c r="H344" s="2"/>
      <c r="I344" s="2"/>
      <c r="J344" s="2"/>
      <c r="K344" s="2"/>
      <c r="L344" s="101"/>
      <c r="M344" s="2"/>
      <c r="N344" s="2"/>
      <c r="O344" s="101"/>
      <c r="P344" s="2"/>
      <c r="Q344" s="2"/>
      <c r="R344" s="2"/>
      <c r="S344" s="2"/>
      <c r="T344" s="2"/>
      <c r="U344" s="92"/>
      <c r="V344"/>
      <c r="W344"/>
    </row>
    <row r="345" spans="1:23" s="33" customFormat="1">
      <c r="A345" s="90">
        <f t="shared" si="5"/>
        <v>213</v>
      </c>
      <c r="B345" s="2"/>
      <c r="C345" s="2"/>
      <c r="D345" s="2"/>
      <c r="E345" s="2"/>
      <c r="F345" s="2"/>
      <c r="G345" s="2"/>
      <c r="H345" s="2"/>
      <c r="I345" s="2"/>
      <c r="J345" s="2"/>
      <c r="K345" s="2"/>
      <c r="L345" s="101"/>
      <c r="M345" s="2"/>
      <c r="N345" s="2"/>
      <c r="O345" s="101"/>
      <c r="P345" s="2"/>
      <c r="Q345" s="2"/>
      <c r="R345" s="2"/>
      <c r="S345" s="2"/>
      <c r="T345" s="2"/>
      <c r="U345" s="92"/>
      <c r="V345"/>
      <c r="W345"/>
    </row>
    <row r="346" spans="1:23" s="33" customFormat="1">
      <c r="A346" s="90">
        <f t="shared" si="5"/>
        <v>214</v>
      </c>
      <c r="B346" s="2"/>
      <c r="C346" s="2"/>
      <c r="D346" s="2"/>
      <c r="E346" s="2"/>
      <c r="F346" s="2"/>
      <c r="G346" s="2"/>
      <c r="H346" s="2"/>
      <c r="I346" s="2"/>
      <c r="J346" s="2"/>
      <c r="K346" s="2"/>
      <c r="L346" s="101"/>
      <c r="M346" s="2"/>
      <c r="N346" s="2"/>
      <c r="O346" s="101"/>
      <c r="P346" s="2"/>
      <c r="Q346" s="2"/>
      <c r="R346" s="2"/>
      <c r="S346" s="2"/>
      <c r="T346" s="2"/>
      <c r="U346" s="92"/>
      <c r="V346"/>
      <c r="W346"/>
    </row>
    <row r="347" spans="1:23" s="33" customFormat="1">
      <c r="A347" s="90">
        <f t="shared" si="5"/>
        <v>215</v>
      </c>
      <c r="B347" s="2"/>
      <c r="C347" s="2"/>
      <c r="D347" s="2"/>
      <c r="E347" s="2"/>
      <c r="F347" s="2"/>
      <c r="G347" s="2"/>
      <c r="H347" s="2"/>
      <c r="I347" s="2"/>
      <c r="J347" s="2"/>
      <c r="K347" s="2"/>
      <c r="L347" s="101"/>
      <c r="M347" s="2"/>
      <c r="N347" s="2"/>
      <c r="O347" s="101"/>
      <c r="P347" s="2"/>
      <c r="Q347" s="2"/>
      <c r="R347" s="2"/>
      <c r="S347" s="2"/>
      <c r="T347" s="2"/>
      <c r="U347" s="92"/>
      <c r="V347"/>
      <c r="W347"/>
    </row>
    <row r="348" spans="1:23" s="33" customFormat="1">
      <c r="A348" s="90">
        <f t="shared" si="5"/>
        <v>216</v>
      </c>
      <c r="B348" s="2"/>
      <c r="C348" s="2"/>
      <c r="D348" s="2"/>
      <c r="E348" s="2"/>
      <c r="F348" s="2"/>
      <c r="G348" s="2"/>
      <c r="H348" s="2"/>
      <c r="I348" s="2"/>
      <c r="J348" s="2"/>
      <c r="K348" s="2"/>
      <c r="L348" s="101"/>
      <c r="M348" s="2"/>
      <c r="N348" s="2"/>
      <c r="O348" s="101"/>
      <c r="P348" s="2"/>
      <c r="Q348" s="2"/>
      <c r="R348" s="2"/>
      <c r="S348" s="2"/>
      <c r="T348" s="2"/>
      <c r="U348" s="92"/>
      <c r="V348"/>
      <c r="W348"/>
    </row>
    <row r="349" spans="1:23" s="33" customFormat="1">
      <c r="A349" s="90">
        <f t="shared" si="5"/>
        <v>217</v>
      </c>
      <c r="B349" s="2"/>
      <c r="C349" s="2"/>
      <c r="D349" s="2"/>
      <c r="E349" s="2"/>
      <c r="F349" s="2"/>
      <c r="G349" s="2"/>
      <c r="H349" s="2"/>
      <c r="I349" s="2"/>
      <c r="J349" s="2"/>
      <c r="K349" s="2"/>
      <c r="L349" s="101"/>
      <c r="M349" s="2"/>
      <c r="N349" s="2"/>
      <c r="O349" s="101"/>
      <c r="P349" s="2"/>
      <c r="Q349" s="2"/>
      <c r="R349" s="2"/>
      <c r="S349" s="2"/>
      <c r="T349" s="2"/>
      <c r="U349" s="92"/>
      <c r="V349"/>
      <c r="W349"/>
    </row>
    <row r="350" spans="1:23" s="33" customFormat="1">
      <c r="A350" s="90">
        <f t="shared" si="5"/>
        <v>218</v>
      </c>
      <c r="B350" s="2"/>
      <c r="C350" s="2"/>
      <c r="D350" s="2"/>
      <c r="E350" s="2"/>
      <c r="F350" s="2"/>
      <c r="G350" s="2"/>
      <c r="H350" s="2"/>
      <c r="I350" s="2"/>
      <c r="J350" s="2"/>
      <c r="K350" s="2"/>
      <c r="L350" s="101"/>
      <c r="M350" s="2"/>
      <c r="N350" s="2"/>
      <c r="O350" s="101"/>
      <c r="P350" s="2"/>
      <c r="Q350" s="2"/>
      <c r="R350" s="2"/>
      <c r="S350" s="2"/>
      <c r="T350" s="2"/>
      <c r="U350" s="92"/>
      <c r="V350"/>
      <c r="W350"/>
    </row>
    <row r="351" spans="1:23" s="33" customFormat="1">
      <c r="A351" s="90">
        <f t="shared" si="5"/>
        <v>219</v>
      </c>
      <c r="B351" s="2"/>
      <c r="C351" s="2"/>
      <c r="D351" s="2"/>
      <c r="E351" s="2"/>
      <c r="F351" s="2"/>
      <c r="G351" s="2"/>
      <c r="H351" s="2"/>
      <c r="I351" s="2"/>
      <c r="J351" s="2"/>
      <c r="K351" s="2"/>
      <c r="L351" s="101"/>
      <c r="M351" s="2"/>
      <c r="N351" s="2"/>
      <c r="O351" s="101"/>
      <c r="P351" s="2"/>
      <c r="Q351" s="2"/>
      <c r="R351" s="2"/>
      <c r="S351" s="2"/>
      <c r="T351" s="2"/>
      <c r="U351" s="92"/>
      <c r="V351"/>
      <c r="W351"/>
    </row>
    <row r="352" spans="1:23" s="33" customFormat="1">
      <c r="A352" s="90">
        <f t="shared" si="5"/>
        <v>220</v>
      </c>
      <c r="B352" s="2"/>
      <c r="C352" s="2"/>
      <c r="D352" s="2"/>
      <c r="E352" s="2"/>
      <c r="F352" s="2"/>
      <c r="G352" s="2"/>
      <c r="H352" s="2"/>
      <c r="I352" s="2"/>
      <c r="J352" s="2"/>
      <c r="K352" s="2"/>
      <c r="L352" s="101"/>
      <c r="M352" s="2"/>
      <c r="N352" s="2"/>
      <c r="O352" s="101"/>
      <c r="P352" s="2"/>
      <c r="Q352" s="2"/>
      <c r="R352" s="2"/>
      <c r="S352" s="2"/>
      <c r="T352" s="2"/>
      <c r="U352" s="92"/>
      <c r="V352"/>
      <c r="W352"/>
    </row>
    <row r="353" spans="1:23" s="33" customFormat="1">
      <c r="A353" s="90">
        <f t="shared" si="5"/>
        <v>221</v>
      </c>
      <c r="B353" s="2"/>
      <c r="C353" s="2"/>
      <c r="D353" s="2"/>
      <c r="E353" s="2"/>
      <c r="F353" s="2"/>
      <c r="G353" s="2"/>
      <c r="H353" s="2"/>
      <c r="I353" s="2"/>
      <c r="J353" s="2"/>
      <c r="K353" s="2"/>
      <c r="L353" s="101"/>
      <c r="M353" s="2"/>
      <c r="N353" s="2"/>
      <c r="O353" s="101"/>
      <c r="P353" s="2"/>
      <c r="Q353" s="2"/>
      <c r="R353" s="2"/>
      <c r="S353" s="2"/>
      <c r="T353" s="2"/>
      <c r="U353" s="92"/>
      <c r="V353"/>
      <c r="W353"/>
    </row>
    <row r="354" spans="1:23" s="33" customFormat="1">
      <c r="A354" s="90">
        <f t="shared" si="5"/>
        <v>222</v>
      </c>
      <c r="B354" s="2"/>
      <c r="C354" s="2"/>
      <c r="D354" s="2"/>
      <c r="E354" s="2"/>
      <c r="F354" s="2"/>
      <c r="G354" s="2"/>
      <c r="H354" s="2"/>
      <c r="I354" s="2"/>
      <c r="J354" s="2"/>
      <c r="K354" s="2"/>
      <c r="L354" s="101"/>
      <c r="M354" s="2"/>
      <c r="N354" s="2"/>
      <c r="O354" s="101"/>
      <c r="P354" s="2"/>
      <c r="Q354" s="2"/>
      <c r="R354" s="2"/>
      <c r="S354" s="2"/>
      <c r="T354" s="2"/>
      <c r="U354" s="92"/>
      <c r="V354"/>
      <c r="W354"/>
    </row>
    <row r="355" spans="1:23" s="33" customFormat="1">
      <c r="A355" s="90">
        <f t="shared" si="5"/>
        <v>223</v>
      </c>
      <c r="B355" s="2"/>
      <c r="C355" s="2"/>
      <c r="D355" s="2"/>
      <c r="E355" s="2"/>
      <c r="F355" s="2"/>
      <c r="G355" s="2"/>
      <c r="H355" s="2"/>
      <c r="I355" s="2"/>
      <c r="J355" s="2"/>
      <c r="K355" s="2"/>
      <c r="L355" s="101"/>
      <c r="M355" s="2"/>
      <c r="N355" s="2"/>
      <c r="O355" s="101"/>
      <c r="P355" s="2"/>
      <c r="Q355" s="2"/>
      <c r="R355" s="2"/>
      <c r="S355" s="2"/>
      <c r="T355" s="2"/>
      <c r="U355" s="92"/>
      <c r="V355"/>
      <c r="W355"/>
    </row>
    <row r="356" spans="1:23" s="33" customFormat="1">
      <c r="A356" s="90">
        <f t="shared" si="5"/>
        <v>224</v>
      </c>
      <c r="B356" s="2"/>
      <c r="C356" s="2"/>
      <c r="D356" s="2"/>
      <c r="E356" s="2"/>
      <c r="F356" s="2"/>
      <c r="G356" s="2"/>
      <c r="H356" s="2"/>
      <c r="I356" s="2"/>
      <c r="J356" s="2"/>
      <c r="K356" s="2"/>
      <c r="L356" s="101"/>
      <c r="M356" s="2"/>
      <c r="N356" s="2"/>
      <c r="O356" s="101"/>
      <c r="P356" s="2"/>
      <c r="Q356" s="2"/>
      <c r="R356" s="2"/>
      <c r="S356" s="2"/>
      <c r="T356" s="2"/>
      <c r="U356" s="92"/>
      <c r="V356"/>
      <c r="W356"/>
    </row>
    <row r="357" spans="1:23" s="33" customFormat="1">
      <c r="A357" s="90">
        <f t="shared" si="5"/>
        <v>225</v>
      </c>
      <c r="B357" s="2"/>
      <c r="C357" s="2"/>
      <c r="D357" s="2"/>
      <c r="E357" s="2"/>
      <c r="F357" s="2"/>
      <c r="G357" s="2"/>
      <c r="H357" s="2"/>
      <c r="I357" s="2"/>
      <c r="J357" s="2"/>
      <c r="K357" s="2"/>
      <c r="L357" s="101"/>
      <c r="M357" s="2"/>
      <c r="N357" s="2"/>
      <c r="O357" s="101"/>
      <c r="P357" s="2"/>
      <c r="Q357" s="2"/>
      <c r="R357" s="2"/>
      <c r="S357" s="2"/>
      <c r="T357" s="2"/>
      <c r="U357" s="92"/>
      <c r="V357"/>
      <c r="W357"/>
    </row>
    <row r="358" spans="1:23" s="33" customFormat="1">
      <c r="A358" s="90">
        <f t="shared" si="5"/>
        <v>226</v>
      </c>
      <c r="B358" s="2"/>
      <c r="C358" s="2"/>
      <c r="D358" s="2"/>
      <c r="E358" s="2"/>
      <c r="F358" s="2"/>
      <c r="G358" s="2"/>
      <c r="H358" s="2"/>
      <c r="I358" s="2"/>
      <c r="J358" s="2"/>
      <c r="K358" s="2"/>
      <c r="L358" s="101"/>
      <c r="M358" s="2"/>
      <c r="N358" s="2"/>
      <c r="O358" s="101"/>
      <c r="P358" s="2"/>
      <c r="Q358" s="2"/>
      <c r="R358" s="2"/>
      <c r="S358" s="2"/>
      <c r="T358" s="2"/>
      <c r="U358" s="92"/>
      <c r="V358"/>
      <c r="W358"/>
    </row>
    <row r="359" spans="1:23" s="33" customFormat="1">
      <c r="A359" s="90">
        <f t="shared" si="5"/>
        <v>227</v>
      </c>
      <c r="B359" s="2"/>
      <c r="C359" s="2"/>
      <c r="D359" s="2"/>
      <c r="E359" s="2"/>
      <c r="F359" s="2"/>
      <c r="G359" s="2"/>
      <c r="H359" s="2"/>
      <c r="I359" s="2"/>
      <c r="J359" s="2"/>
      <c r="K359" s="2"/>
      <c r="L359" s="101"/>
      <c r="M359" s="2"/>
      <c r="N359" s="2"/>
      <c r="O359" s="101"/>
      <c r="P359" s="2"/>
      <c r="Q359" s="2"/>
      <c r="R359" s="2"/>
      <c r="S359" s="2"/>
      <c r="T359" s="2"/>
      <c r="U359" s="92"/>
      <c r="V359"/>
      <c r="W359"/>
    </row>
    <row r="360" spans="1:23" s="33" customFormat="1">
      <c r="A360" s="90">
        <f t="shared" si="5"/>
        <v>228</v>
      </c>
      <c r="B360" s="2"/>
      <c r="C360" s="2"/>
      <c r="D360" s="2"/>
      <c r="E360" s="2"/>
      <c r="F360" s="2"/>
      <c r="G360" s="2"/>
      <c r="H360" s="2"/>
      <c r="I360" s="2"/>
      <c r="J360" s="2"/>
      <c r="K360" s="2"/>
      <c r="L360" s="101"/>
      <c r="M360" s="2"/>
      <c r="N360" s="2"/>
      <c r="O360" s="101"/>
      <c r="P360" s="2"/>
      <c r="Q360" s="2"/>
      <c r="R360" s="2"/>
      <c r="S360" s="2"/>
      <c r="T360" s="2"/>
      <c r="U360" s="92"/>
      <c r="V360"/>
      <c r="W360"/>
    </row>
    <row r="361" spans="1:23" s="33" customFormat="1">
      <c r="A361" s="90">
        <f t="shared" si="5"/>
        <v>229</v>
      </c>
      <c r="B361" s="2"/>
      <c r="C361" s="2"/>
      <c r="D361" s="2"/>
      <c r="E361" s="2"/>
      <c r="F361" s="2"/>
      <c r="G361" s="2"/>
      <c r="H361" s="2"/>
      <c r="I361" s="2"/>
      <c r="J361" s="2"/>
      <c r="K361" s="2"/>
      <c r="L361" s="101"/>
      <c r="M361" s="2"/>
      <c r="N361" s="2"/>
      <c r="O361" s="101"/>
      <c r="P361" s="2"/>
      <c r="Q361" s="2"/>
      <c r="R361" s="2"/>
      <c r="S361" s="2"/>
      <c r="T361" s="2"/>
      <c r="U361" s="92"/>
      <c r="V361"/>
      <c r="W361"/>
    </row>
    <row r="362" spans="1:23" s="33" customFormat="1">
      <c r="A362" s="90">
        <f t="shared" si="5"/>
        <v>230</v>
      </c>
      <c r="B362" s="2"/>
      <c r="C362" s="2"/>
      <c r="D362" s="2"/>
      <c r="E362" s="2"/>
      <c r="F362" s="2"/>
      <c r="G362" s="2"/>
      <c r="H362" s="2"/>
      <c r="I362" s="2"/>
      <c r="J362" s="2"/>
      <c r="K362" s="2"/>
      <c r="L362" s="101"/>
      <c r="M362" s="2"/>
      <c r="N362" s="2"/>
      <c r="O362" s="101"/>
      <c r="P362" s="2"/>
      <c r="Q362" s="2"/>
      <c r="R362" s="2"/>
      <c r="S362" s="2"/>
      <c r="T362" s="2"/>
      <c r="U362" s="92"/>
      <c r="V362"/>
      <c r="W362"/>
    </row>
    <row r="363" spans="1:23" s="33" customFormat="1">
      <c r="A363" s="90">
        <f t="shared" si="5"/>
        <v>231</v>
      </c>
      <c r="B363" s="2"/>
      <c r="C363" s="2"/>
      <c r="D363" s="2"/>
      <c r="E363" s="2"/>
      <c r="F363" s="2"/>
      <c r="G363" s="2"/>
      <c r="H363" s="2"/>
      <c r="I363" s="2"/>
      <c r="J363" s="2"/>
      <c r="K363" s="2"/>
      <c r="L363" s="101"/>
      <c r="M363" s="2"/>
      <c r="N363" s="2"/>
      <c r="O363" s="101"/>
      <c r="P363" s="2"/>
      <c r="Q363" s="2"/>
      <c r="R363" s="2"/>
      <c r="S363" s="2"/>
      <c r="T363" s="2"/>
      <c r="U363" s="92"/>
      <c r="V363"/>
      <c r="W363"/>
    </row>
    <row r="364" spans="1:23" s="33" customFormat="1">
      <c r="A364" s="90">
        <f t="shared" si="5"/>
        <v>232</v>
      </c>
      <c r="B364" s="2"/>
      <c r="C364" s="2"/>
      <c r="D364" s="2"/>
      <c r="E364" s="2"/>
      <c r="F364" s="2"/>
      <c r="G364" s="2"/>
      <c r="H364" s="2"/>
      <c r="I364" s="2"/>
      <c r="J364" s="2"/>
      <c r="K364" s="2"/>
      <c r="L364" s="101"/>
      <c r="M364" s="2"/>
      <c r="N364" s="2"/>
      <c r="O364" s="101"/>
      <c r="P364" s="2"/>
      <c r="Q364" s="2"/>
      <c r="R364" s="2"/>
      <c r="S364" s="2"/>
      <c r="T364" s="2"/>
      <c r="U364" s="92"/>
      <c r="V364"/>
      <c r="W364"/>
    </row>
    <row r="365" spans="1:23" s="33" customFormat="1">
      <c r="A365" s="90">
        <f t="shared" si="5"/>
        <v>233</v>
      </c>
      <c r="B365" s="2"/>
      <c r="C365" s="2"/>
      <c r="D365" s="2"/>
      <c r="E365" s="2"/>
      <c r="F365" s="2"/>
      <c r="G365" s="2"/>
      <c r="H365" s="2"/>
      <c r="I365" s="2"/>
      <c r="J365" s="2"/>
      <c r="K365" s="2"/>
      <c r="L365" s="101"/>
      <c r="M365" s="2"/>
      <c r="N365" s="2"/>
      <c r="O365" s="101"/>
      <c r="P365" s="2"/>
      <c r="Q365" s="2"/>
      <c r="R365" s="2"/>
      <c r="S365" s="2"/>
      <c r="T365" s="2"/>
      <c r="U365" s="92"/>
      <c r="V365"/>
      <c r="W365"/>
    </row>
    <row r="366" spans="1:23" s="33" customFormat="1">
      <c r="A366" s="90">
        <f t="shared" si="5"/>
        <v>234</v>
      </c>
      <c r="B366" s="2"/>
      <c r="C366" s="2"/>
      <c r="D366" s="2"/>
      <c r="E366" s="2"/>
      <c r="F366" s="2"/>
      <c r="G366" s="2"/>
      <c r="H366" s="2"/>
      <c r="I366" s="2"/>
      <c r="J366" s="2"/>
      <c r="K366" s="2"/>
      <c r="L366" s="101"/>
      <c r="M366" s="2"/>
      <c r="N366" s="2"/>
      <c r="O366" s="101"/>
      <c r="P366" s="2"/>
      <c r="Q366" s="2"/>
      <c r="R366" s="2"/>
      <c r="S366" s="2"/>
      <c r="T366" s="2"/>
      <c r="U366" s="92"/>
      <c r="V366"/>
      <c r="W366"/>
    </row>
    <row r="367" spans="1:23" s="33" customFormat="1">
      <c r="A367" s="90">
        <f t="shared" si="5"/>
        <v>235</v>
      </c>
      <c r="B367" s="2"/>
      <c r="C367" s="2"/>
      <c r="D367" s="2"/>
      <c r="E367" s="2"/>
      <c r="F367" s="2"/>
      <c r="G367" s="2"/>
      <c r="H367" s="2"/>
      <c r="I367" s="2"/>
      <c r="J367" s="2"/>
      <c r="K367" s="2"/>
      <c r="L367" s="101"/>
      <c r="M367" s="2"/>
      <c r="N367" s="2"/>
      <c r="O367" s="101"/>
      <c r="P367" s="2"/>
      <c r="Q367" s="2"/>
      <c r="R367" s="2"/>
      <c r="S367" s="2"/>
      <c r="T367" s="2"/>
      <c r="U367" s="92"/>
      <c r="V367"/>
      <c r="W367"/>
    </row>
    <row r="368" spans="1:23" s="33" customFormat="1">
      <c r="A368" s="90">
        <f t="shared" si="5"/>
        <v>236</v>
      </c>
      <c r="B368" s="2"/>
      <c r="C368" s="2"/>
      <c r="D368" s="2"/>
      <c r="E368" s="2"/>
      <c r="F368" s="2"/>
      <c r="G368" s="2"/>
      <c r="H368" s="2"/>
      <c r="I368" s="2"/>
      <c r="J368" s="2"/>
      <c r="K368" s="2"/>
      <c r="L368" s="101"/>
      <c r="M368" s="2"/>
      <c r="N368" s="2"/>
      <c r="O368" s="101"/>
      <c r="P368" s="2"/>
      <c r="Q368" s="2"/>
      <c r="R368" s="2"/>
      <c r="S368" s="2"/>
      <c r="T368" s="2"/>
      <c r="U368" s="92"/>
      <c r="V368"/>
      <c r="W368"/>
    </row>
    <row r="369" spans="1:23" s="33" customFormat="1">
      <c r="A369" s="90">
        <f t="shared" si="5"/>
        <v>237</v>
      </c>
      <c r="B369" s="2"/>
      <c r="C369" s="2"/>
      <c r="D369" s="2"/>
      <c r="E369" s="2"/>
      <c r="F369" s="2"/>
      <c r="G369" s="2"/>
      <c r="H369" s="2"/>
      <c r="I369" s="2"/>
      <c r="J369" s="2"/>
      <c r="K369" s="2"/>
      <c r="L369" s="101"/>
      <c r="M369" s="2"/>
      <c r="N369" s="2"/>
      <c r="O369" s="101"/>
      <c r="P369" s="2"/>
      <c r="Q369" s="2"/>
      <c r="R369" s="2"/>
      <c r="S369" s="2"/>
      <c r="T369" s="2"/>
      <c r="U369" s="92"/>
      <c r="V369"/>
      <c r="W369"/>
    </row>
    <row r="370" spans="1:23" s="33" customFormat="1">
      <c r="A370" s="90">
        <f t="shared" si="5"/>
        <v>238</v>
      </c>
      <c r="B370" s="2"/>
      <c r="C370" s="2"/>
      <c r="D370" s="2"/>
      <c r="E370" s="2"/>
      <c r="F370" s="2"/>
      <c r="G370" s="2"/>
      <c r="H370" s="2"/>
      <c r="I370" s="2"/>
      <c r="J370" s="2"/>
      <c r="K370" s="2"/>
      <c r="L370" s="101"/>
      <c r="M370" s="2"/>
      <c r="N370" s="2"/>
      <c r="O370" s="101"/>
      <c r="P370" s="2"/>
      <c r="Q370" s="2"/>
      <c r="R370" s="2"/>
      <c r="S370" s="2"/>
      <c r="T370" s="2"/>
      <c r="U370" s="92"/>
      <c r="V370"/>
      <c r="W370"/>
    </row>
    <row r="371" spans="1:23" s="33" customFormat="1">
      <c r="A371" s="90">
        <f t="shared" si="5"/>
        <v>239</v>
      </c>
      <c r="B371" s="2"/>
      <c r="C371" s="2"/>
      <c r="D371" s="2"/>
      <c r="E371" s="2"/>
      <c r="F371" s="2"/>
      <c r="G371" s="2"/>
      <c r="H371" s="2"/>
      <c r="I371" s="2"/>
      <c r="J371" s="2"/>
      <c r="K371" s="2"/>
      <c r="L371" s="101"/>
      <c r="M371" s="2"/>
      <c r="N371" s="2"/>
      <c r="O371" s="101"/>
      <c r="P371" s="2"/>
      <c r="Q371" s="2"/>
      <c r="R371" s="2"/>
      <c r="S371" s="2"/>
      <c r="T371" s="2"/>
      <c r="U371" s="92"/>
      <c r="V371"/>
      <c r="W371"/>
    </row>
    <row r="372" spans="1:23" s="33" customFormat="1">
      <c r="A372" s="90">
        <f t="shared" si="5"/>
        <v>240</v>
      </c>
      <c r="B372" s="2"/>
      <c r="C372" s="2"/>
      <c r="D372" s="2"/>
      <c r="E372" s="2"/>
      <c r="F372" s="2"/>
      <c r="G372" s="2"/>
      <c r="H372" s="2"/>
      <c r="I372" s="2"/>
      <c r="J372" s="2"/>
      <c r="K372" s="2"/>
      <c r="L372" s="101"/>
      <c r="M372" s="2"/>
      <c r="N372" s="2"/>
      <c r="O372" s="101"/>
      <c r="P372" s="2"/>
      <c r="Q372" s="2"/>
      <c r="R372" s="2"/>
      <c r="S372" s="2"/>
      <c r="T372" s="2"/>
      <c r="U372" s="92"/>
      <c r="V372"/>
      <c r="W372"/>
    </row>
    <row r="373" spans="1:23" s="33" customFormat="1">
      <c r="A373" s="90">
        <f t="shared" si="5"/>
        <v>241</v>
      </c>
      <c r="B373" s="2"/>
      <c r="C373" s="2"/>
      <c r="D373" s="2"/>
      <c r="E373" s="2"/>
      <c r="F373" s="2"/>
      <c r="G373" s="2"/>
      <c r="H373" s="2"/>
      <c r="I373" s="2"/>
      <c r="J373" s="2"/>
      <c r="K373" s="2"/>
      <c r="L373" s="101"/>
      <c r="M373" s="2"/>
      <c r="N373" s="2"/>
      <c r="O373" s="101"/>
      <c r="P373" s="2"/>
      <c r="Q373" s="2"/>
      <c r="R373" s="2"/>
      <c r="S373" s="2"/>
      <c r="T373" s="2"/>
      <c r="U373" s="92"/>
      <c r="V373"/>
      <c r="W373"/>
    </row>
    <row r="374" spans="1:23" s="33" customFormat="1">
      <c r="A374" s="90">
        <f t="shared" si="5"/>
        <v>242</v>
      </c>
      <c r="B374" s="2"/>
      <c r="C374" s="2"/>
      <c r="D374" s="2"/>
      <c r="E374" s="2"/>
      <c r="F374" s="2"/>
      <c r="G374" s="2"/>
      <c r="H374" s="2"/>
      <c r="I374" s="2"/>
      <c r="J374" s="2"/>
      <c r="K374" s="2"/>
      <c r="L374" s="101"/>
      <c r="M374" s="2"/>
      <c r="N374" s="2"/>
      <c r="O374" s="101"/>
      <c r="P374" s="2"/>
      <c r="Q374" s="2"/>
      <c r="R374" s="2"/>
      <c r="S374" s="2"/>
      <c r="T374" s="2"/>
      <c r="U374" s="92"/>
      <c r="V374"/>
      <c r="W374"/>
    </row>
    <row r="375" spans="1:23" s="33" customFormat="1">
      <c r="A375" s="90">
        <f t="shared" si="5"/>
        <v>243</v>
      </c>
      <c r="B375" s="2"/>
      <c r="C375" s="2"/>
      <c r="D375" s="2"/>
      <c r="E375" s="2"/>
      <c r="F375" s="2"/>
      <c r="G375" s="2"/>
      <c r="H375" s="2"/>
      <c r="I375" s="2"/>
      <c r="J375" s="2"/>
      <c r="K375" s="2"/>
      <c r="L375" s="101"/>
      <c r="M375" s="2"/>
      <c r="N375" s="2"/>
      <c r="O375" s="101"/>
      <c r="P375" s="2"/>
      <c r="Q375" s="2"/>
      <c r="R375" s="2"/>
      <c r="S375" s="2"/>
      <c r="T375" s="2"/>
      <c r="U375" s="92"/>
      <c r="V375"/>
      <c r="W375"/>
    </row>
    <row r="376" spans="1:23" s="33" customFormat="1">
      <c r="A376" s="90">
        <f t="shared" si="5"/>
        <v>244</v>
      </c>
      <c r="B376" s="2"/>
      <c r="C376" s="2"/>
      <c r="D376" s="2"/>
      <c r="E376" s="2"/>
      <c r="F376" s="2"/>
      <c r="G376" s="2"/>
      <c r="H376" s="2"/>
      <c r="I376" s="2"/>
      <c r="J376" s="2"/>
      <c r="K376" s="2"/>
      <c r="L376" s="101"/>
      <c r="M376" s="2"/>
      <c r="N376" s="2"/>
      <c r="O376" s="101"/>
      <c r="P376" s="2"/>
      <c r="Q376" s="2"/>
      <c r="R376" s="2"/>
      <c r="S376" s="2"/>
      <c r="T376" s="2"/>
      <c r="U376" s="92"/>
      <c r="V376"/>
      <c r="W376"/>
    </row>
    <row r="377" spans="1:23" s="33" customFormat="1">
      <c r="A377" s="90">
        <f t="shared" si="5"/>
        <v>245</v>
      </c>
      <c r="B377" s="2"/>
      <c r="C377" s="2"/>
      <c r="D377" s="2"/>
      <c r="E377" s="2"/>
      <c r="F377" s="2"/>
      <c r="G377" s="2"/>
      <c r="H377" s="2"/>
      <c r="I377" s="2"/>
      <c r="J377" s="2"/>
      <c r="K377" s="2"/>
      <c r="L377" s="101"/>
      <c r="M377" s="2"/>
      <c r="N377" s="2"/>
      <c r="O377" s="101"/>
      <c r="P377" s="2"/>
      <c r="Q377" s="2"/>
      <c r="R377" s="2"/>
      <c r="S377" s="2"/>
      <c r="T377" s="2"/>
      <c r="U377" s="92"/>
      <c r="V377"/>
      <c r="W377"/>
    </row>
    <row r="378" spans="1:23" s="33" customFormat="1">
      <c r="A378" s="90">
        <f t="shared" si="5"/>
        <v>246</v>
      </c>
      <c r="B378" s="2"/>
      <c r="C378" s="2"/>
      <c r="D378" s="2"/>
      <c r="E378" s="2"/>
      <c r="F378" s="2"/>
      <c r="G378" s="2"/>
      <c r="H378" s="2"/>
      <c r="I378" s="2"/>
      <c r="J378" s="2"/>
      <c r="K378" s="2"/>
      <c r="L378" s="101"/>
      <c r="M378" s="2"/>
      <c r="N378" s="2"/>
      <c r="O378" s="101"/>
      <c r="P378" s="2"/>
      <c r="Q378" s="2"/>
      <c r="R378" s="2"/>
      <c r="S378" s="2"/>
      <c r="T378" s="2"/>
      <c r="U378" s="92"/>
      <c r="V378"/>
      <c r="W378"/>
    </row>
    <row r="379" spans="1:23" s="33" customFormat="1">
      <c r="A379" s="90">
        <f t="shared" si="5"/>
        <v>247</v>
      </c>
      <c r="B379" s="2"/>
      <c r="C379" s="2"/>
      <c r="D379" s="2"/>
      <c r="E379" s="2"/>
      <c r="F379" s="2"/>
      <c r="G379" s="2"/>
      <c r="H379" s="2"/>
      <c r="I379" s="2"/>
      <c r="J379" s="2"/>
      <c r="K379" s="2"/>
      <c r="L379" s="101"/>
      <c r="M379" s="2"/>
      <c r="N379" s="2"/>
      <c r="O379" s="101"/>
      <c r="P379" s="2"/>
      <c r="Q379" s="2"/>
      <c r="R379" s="2"/>
      <c r="S379" s="2"/>
      <c r="T379" s="2"/>
      <c r="U379" s="92"/>
      <c r="V379"/>
      <c r="W379"/>
    </row>
    <row r="380" spans="1:23" s="33" customFormat="1">
      <c r="A380" s="90">
        <f t="shared" si="5"/>
        <v>248</v>
      </c>
      <c r="B380" s="2"/>
      <c r="C380" s="2"/>
      <c r="D380" s="2"/>
      <c r="E380" s="2"/>
      <c r="F380" s="2"/>
      <c r="G380" s="2"/>
      <c r="H380" s="2"/>
      <c r="I380" s="2"/>
      <c r="J380" s="2"/>
      <c r="K380" s="2"/>
      <c r="L380" s="101"/>
      <c r="M380" s="2"/>
      <c r="N380" s="2"/>
      <c r="O380" s="101"/>
      <c r="P380" s="2"/>
      <c r="Q380" s="2"/>
      <c r="R380" s="2"/>
      <c r="S380" s="2"/>
      <c r="T380" s="2"/>
      <c r="U380" s="92"/>
      <c r="V380"/>
      <c r="W380"/>
    </row>
    <row r="381" spans="1:23" s="33" customFormat="1">
      <c r="A381" s="90">
        <f t="shared" si="5"/>
        <v>249</v>
      </c>
      <c r="B381" s="2"/>
      <c r="C381" s="2"/>
      <c r="D381" s="2"/>
      <c r="E381" s="2"/>
      <c r="F381" s="2"/>
      <c r="G381" s="2"/>
      <c r="H381" s="2"/>
      <c r="I381" s="2"/>
      <c r="J381" s="2"/>
      <c r="K381" s="2"/>
      <c r="L381" s="101"/>
      <c r="M381" s="2"/>
      <c r="N381" s="2"/>
      <c r="O381" s="101"/>
      <c r="P381" s="2"/>
      <c r="Q381" s="2"/>
      <c r="R381" s="2"/>
      <c r="S381" s="2"/>
      <c r="T381" s="2"/>
      <c r="U381" s="92"/>
      <c r="V381"/>
      <c r="W381"/>
    </row>
    <row r="382" spans="1:23" s="33" customFormat="1">
      <c r="A382" s="90">
        <f t="shared" si="5"/>
        <v>250</v>
      </c>
      <c r="B382" s="2"/>
      <c r="C382" s="2"/>
      <c r="D382" s="2"/>
      <c r="E382" s="2"/>
      <c r="F382" s="2"/>
      <c r="G382" s="2"/>
      <c r="H382" s="2"/>
      <c r="I382" s="2"/>
      <c r="J382" s="2"/>
      <c r="K382" s="2"/>
      <c r="L382" s="101"/>
      <c r="M382" s="2"/>
      <c r="N382" s="2"/>
      <c r="O382" s="101"/>
      <c r="P382" s="2"/>
      <c r="Q382" s="2"/>
      <c r="R382" s="2"/>
      <c r="S382" s="2"/>
      <c r="T382" s="2"/>
      <c r="U382" s="92"/>
      <c r="V382"/>
      <c r="W382"/>
    </row>
    <row r="383" spans="1:23" s="33" customFormat="1">
      <c r="A383" s="90">
        <f t="shared" si="5"/>
        <v>251</v>
      </c>
      <c r="B383" s="2"/>
      <c r="C383" s="2"/>
      <c r="D383" s="2"/>
      <c r="E383" s="2"/>
      <c r="F383" s="2"/>
      <c r="G383" s="2"/>
      <c r="H383" s="2"/>
      <c r="I383" s="2"/>
      <c r="J383" s="2"/>
      <c r="K383" s="2"/>
      <c r="L383" s="101"/>
      <c r="M383" s="2"/>
      <c r="N383" s="2"/>
      <c r="O383" s="101"/>
      <c r="P383" s="2"/>
      <c r="Q383" s="2"/>
      <c r="R383" s="2"/>
      <c r="S383" s="2"/>
      <c r="T383" s="2"/>
      <c r="U383" s="92"/>
      <c r="V383"/>
      <c r="W383"/>
    </row>
    <row r="384" spans="1:23" s="33" customFormat="1">
      <c r="A384" s="90">
        <f t="shared" si="5"/>
        <v>252</v>
      </c>
      <c r="B384" s="2"/>
      <c r="C384" s="2"/>
      <c r="D384" s="2"/>
      <c r="E384" s="2"/>
      <c r="F384" s="2"/>
      <c r="G384" s="2"/>
      <c r="H384" s="2"/>
      <c r="I384" s="2"/>
      <c r="J384" s="2"/>
      <c r="K384" s="2"/>
      <c r="L384" s="101"/>
      <c r="M384" s="2"/>
      <c r="N384" s="2"/>
      <c r="O384" s="101"/>
      <c r="P384" s="2"/>
      <c r="Q384" s="2"/>
      <c r="R384" s="2"/>
      <c r="S384" s="2"/>
      <c r="T384" s="2"/>
      <c r="U384" s="92"/>
      <c r="V384"/>
      <c r="W384"/>
    </row>
    <row r="385" spans="1:23" s="33" customFormat="1">
      <c r="A385" s="90">
        <f t="shared" si="5"/>
        <v>253</v>
      </c>
      <c r="B385" s="2"/>
      <c r="C385" s="2"/>
      <c r="D385" s="2"/>
      <c r="E385" s="2"/>
      <c r="F385" s="2"/>
      <c r="G385" s="2"/>
      <c r="H385" s="2"/>
      <c r="I385" s="2"/>
      <c r="J385" s="2"/>
      <c r="K385" s="2"/>
      <c r="L385" s="101"/>
      <c r="M385" s="2"/>
      <c r="N385" s="2"/>
      <c r="O385" s="101"/>
      <c r="P385" s="2"/>
      <c r="Q385" s="2"/>
      <c r="R385" s="2"/>
      <c r="S385" s="2"/>
      <c r="T385" s="2"/>
      <c r="U385" s="92"/>
      <c r="V385"/>
      <c r="W385"/>
    </row>
    <row r="386" spans="1:23" s="33" customFormat="1">
      <c r="A386" s="90">
        <f t="shared" si="5"/>
        <v>254</v>
      </c>
      <c r="B386" s="2"/>
      <c r="C386" s="2"/>
      <c r="D386" s="2"/>
      <c r="E386" s="2"/>
      <c r="F386" s="2"/>
      <c r="G386" s="2"/>
      <c r="H386" s="2"/>
      <c r="I386" s="2"/>
      <c r="J386" s="2"/>
      <c r="K386" s="2"/>
      <c r="L386" s="101"/>
      <c r="M386" s="2"/>
      <c r="N386" s="2"/>
      <c r="O386" s="101"/>
      <c r="P386" s="2"/>
      <c r="Q386" s="2"/>
      <c r="R386" s="2"/>
      <c r="S386" s="2"/>
      <c r="T386" s="2"/>
      <c r="U386" s="92"/>
      <c r="V386"/>
      <c r="W386"/>
    </row>
    <row r="387" spans="1:23" s="33" customFormat="1">
      <c r="A387" s="90">
        <f t="shared" si="5"/>
        <v>255</v>
      </c>
      <c r="B387" s="2"/>
      <c r="C387" s="2"/>
      <c r="D387" s="2"/>
      <c r="E387" s="2"/>
      <c r="F387" s="2"/>
      <c r="G387" s="2"/>
      <c r="H387" s="2"/>
      <c r="I387" s="2"/>
      <c r="J387" s="2"/>
      <c r="K387" s="2"/>
      <c r="L387" s="101"/>
      <c r="M387" s="2"/>
      <c r="N387" s="2"/>
      <c r="O387" s="101"/>
      <c r="P387" s="2"/>
      <c r="Q387" s="2"/>
      <c r="R387" s="2"/>
      <c r="S387" s="2"/>
      <c r="T387" s="2"/>
      <c r="U387" s="92"/>
      <c r="V387"/>
      <c r="W387"/>
    </row>
    <row r="388" spans="1:23" s="33" customFormat="1">
      <c r="A388" s="90">
        <f t="shared" si="5"/>
        <v>256</v>
      </c>
      <c r="B388" s="2"/>
      <c r="C388" s="2"/>
      <c r="D388" s="2"/>
      <c r="E388" s="2"/>
      <c r="F388" s="2"/>
      <c r="G388" s="2"/>
      <c r="H388" s="2"/>
      <c r="I388" s="2"/>
      <c r="J388" s="2"/>
      <c r="K388" s="2"/>
      <c r="L388" s="101"/>
      <c r="M388" s="2"/>
      <c r="N388" s="2"/>
      <c r="O388" s="101"/>
      <c r="P388" s="2"/>
      <c r="Q388" s="2"/>
      <c r="R388" s="2"/>
      <c r="S388" s="2"/>
      <c r="T388" s="2"/>
      <c r="U388" s="92"/>
      <c r="V388"/>
      <c r="W388"/>
    </row>
    <row r="389" spans="1:23" s="33" customFormat="1">
      <c r="A389" s="90">
        <f t="shared" si="5"/>
        <v>257</v>
      </c>
      <c r="B389" s="2"/>
      <c r="C389" s="2"/>
      <c r="D389" s="2"/>
      <c r="E389" s="2"/>
      <c r="F389" s="2"/>
      <c r="G389" s="2"/>
      <c r="H389" s="2"/>
      <c r="I389" s="2"/>
      <c r="J389" s="2"/>
      <c r="K389" s="2"/>
      <c r="L389" s="101"/>
      <c r="M389" s="2"/>
      <c r="N389" s="2"/>
      <c r="O389" s="101"/>
      <c r="P389" s="2"/>
      <c r="Q389" s="2"/>
      <c r="R389" s="2"/>
      <c r="S389" s="2"/>
      <c r="T389" s="2"/>
      <c r="U389" s="92"/>
      <c r="V389"/>
      <c r="W389"/>
    </row>
    <row r="390" spans="1:23" s="33" customFormat="1">
      <c r="A390" s="90">
        <f t="shared" si="5"/>
        <v>258</v>
      </c>
      <c r="B390" s="2"/>
      <c r="C390" s="2"/>
      <c r="D390" s="2"/>
      <c r="E390" s="2"/>
      <c r="F390" s="2"/>
      <c r="G390" s="2"/>
      <c r="H390" s="2"/>
      <c r="I390" s="2"/>
      <c r="J390" s="2"/>
      <c r="K390" s="2"/>
      <c r="L390" s="101"/>
      <c r="M390" s="2"/>
      <c r="N390" s="2"/>
      <c r="O390" s="101"/>
      <c r="P390" s="2"/>
      <c r="Q390" s="2"/>
      <c r="R390" s="2"/>
      <c r="S390" s="2"/>
      <c r="T390" s="2"/>
      <c r="U390" s="92"/>
      <c r="V390"/>
      <c r="W390"/>
    </row>
    <row r="391" spans="1:23" s="33" customFormat="1">
      <c r="A391" s="90">
        <f t="shared" si="5"/>
        <v>259</v>
      </c>
      <c r="B391" s="2"/>
      <c r="C391" s="2"/>
      <c r="D391" s="2"/>
      <c r="E391" s="2"/>
      <c r="F391" s="2"/>
      <c r="G391" s="2"/>
      <c r="H391" s="2"/>
      <c r="I391" s="2"/>
      <c r="J391" s="2"/>
      <c r="K391" s="2"/>
      <c r="L391" s="101"/>
      <c r="M391" s="2"/>
      <c r="N391" s="2"/>
      <c r="O391" s="101"/>
      <c r="P391" s="2"/>
      <c r="Q391" s="2"/>
      <c r="R391" s="2"/>
      <c r="S391" s="2"/>
      <c r="T391" s="2"/>
      <c r="U391" s="92"/>
      <c r="V391"/>
      <c r="W391"/>
    </row>
    <row r="392" spans="1:23" s="33" customFormat="1">
      <c r="A392" s="90">
        <f t="shared" ref="A392:A455" si="6">+A391+1</f>
        <v>260</v>
      </c>
      <c r="B392" s="2"/>
      <c r="C392" s="2"/>
      <c r="D392" s="2"/>
      <c r="E392" s="2"/>
      <c r="F392" s="2"/>
      <c r="G392" s="2"/>
      <c r="H392" s="2"/>
      <c r="I392" s="2"/>
      <c r="J392" s="2"/>
      <c r="K392" s="2"/>
      <c r="L392" s="101"/>
      <c r="M392" s="2"/>
      <c r="N392" s="2"/>
      <c r="O392" s="101"/>
      <c r="P392" s="2"/>
      <c r="Q392" s="2"/>
      <c r="R392" s="2"/>
      <c r="S392" s="2"/>
      <c r="T392" s="2"/>
      <c r="U392" s="92"/>
      <c r="V392"/>
      <c r="W392"/>
    </row>
    <row r="393" spans="1:23" s="33" customFormat="1">
      <c r="A393" s="90">
        <f t="shared" si="6"/>
        <v>261</v>
      </c>
      <c r="B393" s="2"/>
      <c r="C393" s="2"/>
      <c r="D393" s="2"/>
      <c r="E393" s="2"/>
      <c r="F393" s="2"/>
      <c r="G393" s="2"/>
      <c r="H393" s="2"/>
      <c r="I393" s="2"/>
      <c r="J393" s="2"/>
      <c r="K393" s="2"/>
      <c r="L393" s="101"/>
      <c r="M393" s="2"/>
      <c r="N393" s="2"/>
      <c r="O393" s="101"/>
      <c r="P393" s="2"/>
      <c r="Q393" s="2"/>
      <c r="R393" s="2"/>
      <c r="S393" s="2"/>
      <c r="T393" s="2"/>
      <c r="U393" s="92"/>
      <c r="V393"/>
      <c r="W393"/>
    </row>
    <row r="394" spans="1:23" s="33" customFormat="1">
      <c r="A394" s="90">
        <f t="shared" si="6"/>
        <v>262</v>
      </c>
      <c r="B394" s="2"/>
      <c r="C394" s="2"/>
      <c r="D394" s="2"/>
      <c r="E394" s="2"/>
      <c r="F394" s="2"/>
      <c r="G394" s="2"/>
      <c r="H394" s="2"/>
      <c r="I394" s="2"/>
      <c r="J394" s="2"/>
      <c r="K394" s="2"/>
      <c r="L394" s="101"/>
      <c r="M394" s="2"/>
      <c r="N394" s="2"/>
      <c r="O394" s="101"/>
      <c r="P394" s="2"/>
      <c r="Q394" s="2"/>
      <c r="R394" s="2"/>
      <c r="S394" s="2"/>
      <c r="T394" s="2"/>
      <c r="U394" s="92"/>
      <c r="V394"/>
      <c r="W394"/>
    </row>
    <row r="395" spans="1:23" s="33" customFormat="1">
      <c r="A395" s="90">
        <f t="shared" si="6"/>
        <v>263</v>
      </c>
      <c r="B395" s="2"/>
      <c r="C395" s="2"/>
      <c r="D395" s="2"/>
      <c r="E395" s="2"/>
      <c r="F395" s="2"/>
      <c r="G395" s="2"/>
      <c r="H395" s="2"/>
      <c r="I395" s="2"/>
      <c r="J395" s="2"/>
      <c r="K395" s="2"/>
      <c r="L395" s="101"/>
      <c r="M395" s="2"/>
      <c r="N395" s="2"/>
      <c r="O395" s="101"/>
      <c r="P395" s="2"/>
      <c r="Q395" s="2"/>
      <c r="R395" s="2"/>
      <c r="S395" s="2"/>
      <c r="T395" s="2"/>
      <c r="U395" s="92"/>
      <c r="V395"/>
      <c r="W395"/>
    </row>
    <row r="396" spans="1:23" s="33" customFormat="1">
      <c r="A396" s="90">
        <f t="shared" si="6"/>
        <v>264</v>
      </c>
      <c r="B396" s="2"/>
      <c r="C396" s="2"/>
      <c r="D396" s="2"/>
      <c r="E396" s="2"/>
      <c r="F396" s="2"/>
      <c r="G396" s="2"/>
      <c r="H396" s="2"/>
      <c r="I396" s="2"/>
      <c r="J396" s="2"/>
      <c r="K396" s="2"/>
      <c r="L396" s="101"/>
      <c r="M396" s="2"/>
      <c r="N396" s="2"/>
      <c r="O396" s="101"/>
      <c r="P396" s="2"/>
      <c r="Q396" s="2"/>
      <c r="R396" s="2"/>
      <c r="S396" s="2"/>
      <c r="T396" s="2"/>
      <c r="U396" s="92"/>
      <c r="V396"/>
      <c r="W396"/>
    </row>
    <row r="397" spans="1:23" s="33" customFormat="1">
      <c r="A397" s="90">
        <f t="shared" si="6"/>
        <v>265</v>
      </c>
      <c r="B397" s="2"/>
      <c r="C397" s="2"/>
      <c r="D397" s="2"/>
      <c r="E397" s="2"/>
      <c r="F397" s="2"/>
      <c r="G397" s="2"/>
      <c r="H397" s="2"/>
      <c r="I397" s="2"/>
      <c r="J397" s="2"/>
      <c r="K397" s="2"/>
      <c r="L397" s="101"/>
      <c r="M397" s="2"/>
      <c r="N397" s="2"/>
      <c r="O397" s="101"/>
      <c r="P397" s="2"/>
      <c r="Q397" s="2"/>
      <c r="R397" s="2"/>
      <c r="S397" s="2"/>
      <c r="T397" s="2"/>
      <c r="U397" s="92"/>
      <c r="V397"/>
      <c r="W397"/>
    </row>
    <row r="398" spans="1:23" s="33" customFormat="1">
      <c r="A398" s="90">
        <f t="shared" si="6"/>
        <v>266</v>
      </c>
      <c r="B398" s="2"/>
      <c r="C398" s="2"/>
      <c r="D398" s="2"/>
      <c r="E398" s="2"/>
      <c r="F398" s="2"/>
      <c r="G398" s="2"/>
      <c r="H398" s="2"/>
      <c r="I398" s="2"/>
      <c r="J398" s="2"/>
      <c r="K398" s="2"/>
      <c r="L398" s="101"/>
      <c r="M398" s="2"/>
      <c r="N398" s="2"/>
      <c r="O398" s="101"/>
      <c r="P398" s="2"/>
      <c r="Q398" s="2"/>
      <c r="R398" s="2"/>
      <c r="S398" s="2"/>
      <c r="T398" s="2"/>
      <c r="U398" s="92"/>
      <c r="V398"/>
      <c r="W398"/>
    </row>
    <row r="399" spans="1:23" s="33" customFormat="1">
      <c r="A399" s="90">
        <f t="shared" si="6"/>
        <v>267</v>
      </c>
      <c r="B399" s="2"/>
      <c r="C399" s="2"/>
      <c r="D399" s="2"/>
      <c r="E399" s="2"/>
      <c r="F399" s="2"/>
      <c r="G399" s="2"/>
      <c r="H399" s="2"/>
      <c r="I399" s="2"/>
      <c r="J399" s="2"/>
      <c r="K399" s="2"/>
      <c r="L399" s="101"/>
      <c r="M399" s="2"/>
      <c r="N399" s="2"/>
      <c r="O399" s="101"/>
      <c r="P399" s="2"/>
      <c r="Q399" s="2"/>
      <c r="R399" s="2"/>
      <c r="S399" s="2"/>
      <c r="T399" s="2"/>
      <c r="U399" s="92"/>
      <c r="V399"/>
      <c r="W399"/>
    </row>
    <row r="400" spans="1:23" s="33" customFormat="1">
      <c r="A400" s="90">
        <f t="shared" si="6"/>
        <v>268</v>
      </c>
      <c r="B400" s="2"/>
      <c r="C400" s="2"/>
      <c r="D400" s="2"/>
      <c r="E400" s="2"/>
      <c r="F400" s="2"/>
      <c r="G400" s="2"/>
      <c r="H400" s="2"/>
      <c r="I400" s="2"/>
      <c r="J400" s="2"/>
      <c r="K400" s="2"/>
      <c r="L400" s="101"/>
      <c r="M400" s="2"/>
      <c r="N400" s="2"/>
      <c r="O400" s="101"/>
      <c r="P400" s="2"/>
      <c r="Q400" s="2"/>
      <c r="R400" s="2"/>
      <c r="S400" s="2"/>
      <c r="T400" s="2"/>
      <c r="U400" s="92"/>
      <c r="V400"/>
      <c r="W400"/>
    </row>
    <row r="401" spans="1:23" s="33" customFormat="1">
      <c r="A401" s="90">
        <f t="shared" si="6"/>
        <v>269</v>
      </c>
      <c r="B401" s="2"/>
      <c r="C401" s="2"/>
      <c r="D401" s="2"/>
      <c r="E401" s="2"/>
      <c r="F401" s="2"/>
      <c r="G401" s="2"/>
      <c r="H401" s="2"/>
      <c r="I401" s="2"/>
      <c r="J401" s="2"/>
      <c r="K401" s="2"/>
      <c r="L401" s="101"/>
      <c r="M401" s="2"/>
      <c r="N401" s="2"/>
      <c r="O401" s="101"/>
      <c r="P401" s="2"/>
      <c r="Q401" s="2"/>
      <c r="R401" s="2"/>
      <c r="S401" s="2"/>
      <c r="T401" s="2"/>
      <c r="U401" s="92"/>
      <c r="V401"/>
      <c r="W401"/>
    </row>
    <row r="402" spans="1:23" s="33" customFormat="1">
      <c r="A402" s="90">
        <f t="shared" si="6"/>
        <v>270</v>
      </c>
      <c r="B402" s="2"/>
      <c r="C402" s="2"/>
      <c r="D402" s="2"/>
      <c r="E402" s="2"/>
      <c r="F402" s="2"/>
      <c r="G402" s="2"/>
      <c r="H402" s="2"/>
      <c r="I402" s="2"/>
      <c r="J402" s="2"/>
      <c r="K402" s="2"/>
      <c r="L402" s="101"/>
      <c r="M402" s="2"/>
      <c r="N402" s="2"/>
      <c r="O402" s="101"/>
      <c r="P402" s="2"/>
      <c r="Q402" s="2"/>
      <c r="R402" s="2"/>
      <c r="S402" s="2"/>
      <c r="T402" s="2"/>
      <c r="U402" s="92"/>
      <c r="V402"/>
      <c r="W402"/>
    </row>
    <row r="403" spans="1:23" s="33" customFormat="1">
      <c r="A403" s="90">
        <f t="shared" si="6"/>
        <v>271</v>
      </c>
      <c r="B403" s="2"/>
      <c r="C403" s="2"/>
      <c r="D403" s="2"/>
      <c r="E403" s="2"/>
      <c r="F403" s="2"/>
      <c r="G403" s="2"/>
      <c r="H403" s="2"/>
      <c r="I403" s="2"/>
      <c r="J403" s="2"/>
      <c r="K403" s="2"/>
      <c r="L403" s="101"/>
      <c r="M403" s="2"/>
      <c r="N403" s="2"/>
      <c r="O403" s="101"/>
      <c r="P403" s="2"/>
      <c r="Q403" s="2"/>
      <c r="R403" s="2"/>
      <c r="S403" s="2"/>
      <c r="T403" s="2"/>
      <c r="U403" s="92"/>
      <c r="V403"/>
      <c r="W403"/>
    </row>
    <row r="404" spans="1:23" s="33" customFormat="1">
      <c r="A404" s="90">
        <f t="shared" si="6"/>
        <v>272</v>
      </c>
      <c r="B404" s="2"/>
      <c r="C404" s="2"/>
      <c r="D404" s="2"/>
      <c r="E404" s="2"/>
      <c r="F404" s="2"/>
      <c r="G404" s="2"/>
      <c r="H404" s="2"/>
      <c r="I404" s="2"/>
      <c r="J404" s="2"/>
      <c r="K404" s="2"/>
      <c r="L404" s="101"/>
      <c r="M404" s="2"/>
      <c r="N404" s="2"/>
      <c r="O404" s="101"/>
      <c r="P404" s="2"/>
      <c r="Q404" s="2"/>
      <c r="R404" s="2"/>
      <c r="S404" s="2"/>
      <c r="T404" s="2"/>
      <c r="U404" s="92"/>
      <c r="V404"/>
      <c r="W404"/>
    </row>
    <row r="405" spans="1:23" s="33" customFormat="1">
      <c r="A405" s="90">
        <f t="shared" si="6"/>
        <v>273</v>
      </c>
      <c r="B405" s="2"/>
      <c r="C405" s="2"/>
      <c r="D405" s="2"/>
      <c r="E405" s="2"/>
      <c r="F405" s="2"/>
      <c r="G405" s="2"/>
      <c r="H405" s="2"/>
      <c r="I405" s="2"/>
      <c r="J405" s="2"/>
      <c r="K405" s="2"/>
      <c r="L405" s="101"/>
      <c r="M405" s="2"/>
      <c r="N405" s="2"/>
      <c r="O405" s="101"/>
      <c r="P405" s="2"/>
      <c r="Q405" s="2"/>
      <c r="R405" s="2"/>
      <c r="S405" s="2"/>
      <c r="T405" s="2"/>
      <c r="U405" s="92"/>
      <c r="V405"/>
      <c r="W405"/>
    </row>
    <row r="406" spans="1:23" s="33" customFormat="1">
      <c r="A406" s="90">
        <f t="shared" si="6"/>
        <v>274</v>
      </c>
      <c r="B406" s="2"/>
      <c r="C406" s="2"/>
      <c r="D406" s="2"/>
      <c r="E406" s="2"/>
      <c r="F406" s="2"/>
      <c r="G406" s="2"/>
      <c r="H406" s="2"/>
      <c r="I406" s="2"/>
      <c r="J406" s="2"/>
      <c r="K406" s="2"/>
      <c r="L406" s="101"/>
      <c r="M406" s="2"/>
      <c r="N406" s="2"/>
      <c r="O406" s="101"/>
      <c r="P406" s="2"/>
      <c r="Q406" s="2"/>
      <c r="R406" s="2"/>
      <c r="S406" s="2"/>
      <c r="T406" s="2"/>
      <c r="U406" s="92"/>
      <c r="V406"/>
      <c r="W406"/>
    </row>
    <row r="407" spans="1:23" s="33" customFormat="1">
      <c r="A407" s="90">
        <f t="shared" si="6"/>
        <v>275</v>
      </c>
      <c r="B407" s="2"/>
      <c r="C407" s="2"/>
      <c r="D407" s="2"/>
      <c r="E407" s="2"/>
      <c r="F407" s="2"/>
      <c r="G407" s="2"/>
      <c r="H407" s="2"/>
      <c r="I407" s="2"/>
      <c r="J407" s="2"/>
      <c r="K407" s="2"/>
      <c r="L407" s="101"/>
      <c r="M407" s="2"/>
      <c r="N407" s="2"/>
      <c r="O407" s="101"/>
      <c r="P407" s="2"/>
      <c r="Q407" s="2"/>
      <c r="R407" s="2"/>
      <c r="S407" s="2"/>
      <c r="T407" s="2"/>
      <c r="U407" s="92"/>
      <c r="V407"/>
      <c r="W407"/>
    </row>
    <row r="408" spans="1:23" s="33" customFormat="1">
      <c r="A408" s="90">
        <f t="shared" si="6"/>
        <v>276</v>
      </c>
      <c r="B408" s="2"/>
      <c r="C408" s="2"/>
      <c r="D408" s="2"/>
      <c r="E408" s="2"/>
      <c r="F408" s="2"/>
      <c r="G408" s="2"/>
      <c r="H408" s="2"/>
      <c r="I408" s="2"/>
      <c r="J408" s="2"/>
      <c r="K408" s="2"/>
      <c r="L408" s="101"/>
      <c r="M408" s="2"/>
      <c r="N408" s="2"/>
      <c r="O408" s="101"/>
      <c r="P408" s="2"/>
      <c r="Q408" s="2"/>
      <c r="R408" s="2"/>
      <c r="S408" s="2"/>
      <c r="T408" s="2"/>
      <c r="U408" s="92"/>
      <c r="V408"/>
      <c r="W408"/>
    </row>
    <row r="409" spans="1:23" s="33" customFormat="1">
      <c r="A409" s="90">
        <f t="shared" si="6"/>
        <v>277</v>
      </c>
      <c r="B409" s="2"/>
      <c r="C409" s="2"/>
      <c r="D409" s="2"/>
      <c r="E409" s="2"/>
      <c r="F409" s="2"/>
      <c r="G409" s="2"/>
      <c r="H409" s="2"/>
      <c r="I409" s="2"/>
      <c r="J409" s="2"/>
      <c r="K409" s="2"/>
      <c r="L409" s="101"/>
      <c r="M409" s="2"/>
      <c r="N409" s="2"/>
      <c r="O409" s="101"/>
      <c r="P409" s="2"/>
      <c r="Q409" s="2"/>
      <c r="R409" s="2"/>
      <c r="S409" s="2"/>
      <c r="T409" s="2"/>
      <c r="U409" s="92"/>
      <c r="V409"/>
      <c r="W409"/>
    </row>
    <row r="410" spans="1:23" s="33" customFormat="1">
      <c r="A410" s="90">
        <f t="shared" si="6"/>
        <v>278</v>
      </c>
      <c r="B410" s="2"/>
      <c r="C410" s="2"/>
      <c r="D410" s="2"/>
      <c r="E410" s="2"/>
      <c r="F410" s="2"/>
      <c r="G410" s="2"/>
      <c r="H410" s="2"/>
      <c r="I410" s="2"/>
      <c r="J410" s="2"/>
      <c r="K410" s="2"/>
      <c r="L410" s="101"/>
      <c r="M410" s="2"/>
      <c r="N410" s="2"/>
      <c r="O410" s="101"/>
      <c r="P410" s="2"/>
      <c r="Q410" s="2"/>
      <c r="R410" s="2"/>
      <c r="S410" s="2"/>
      <c r="T410" s="2"/>
      <c r="U410" s="92"/>
      <c r="V410"/>
      <c r="W410"/>
    </row>
    <row r="411" spans="1:23" s="33" customFormat="1">
      <c r="A411" s="90">
        <f t="shared" si="6"/>
        <v>279</v>
      </c>
      <c r="B411" s="2"/>
      <c r="C411" s="2"/>
      <c r="D411" s="2"/>
      <c r="E411" s="2"/>
      <c r="F411" s="2"/>
      <c r="G411" s="2"/>
      <c r="H411" s="2"/>
      <c r="I411" s="2"/>
      <c r="J411" s="2"/>
      <c r="K411" s="2"/>
      <c r="L411" s="101"/>
      <c r="M411" s="2"/>
      <c r="N411" s="2"/>
      <c r="O411" s="101"/>
      <c r="P411" s="2"/>
      <c r="Q411" s="2"/>
      <c r="R411" s="2"/>
      <c r="S411" s="2"/>
      <c r="T411" s="2"/>
      <c r="U411" s="92"/>
      <c r="V411"/>
      <c r="W411"/>
    </row>
    <row r="412" spans="1:23" s="33" customFormat="1">
      <c r="A412" s="90">
        <f t="shared" si="6"/>
        <v>280</v>
      </c>
      <c r="B412" s="2"/>
      <c r="C412" s="2"/>
      <c r="D412" s="2"/>
      <c r="E412" s="2"/>
      <c r="F412" s="2"/>
      <c r="G412" s="2"/>
      <c r="H412" s="2"/>
      <c r="I412" s="2"/>
      <c r="J412" s="2"/>
      <c r="K412" s="2"/>
      <c r="L412" s="101"/>
      <c r="M412" s="2"/>
      <c r="N412" s="2"/>
      <c r="O412" s="101"/>
      <c r="P412" s="2"/>
      <c r="Q412" s="2"/>
      <c r="R412" s="2"/>
      <c r="S412" s="2"/>
      <c r="T412" s="2"/>
      <c r="U412" s="92"/>
      <c r="V412"/>
      <c r="W412"/>
    </row>
    <row r="413" spans="1:23" s="33" customFormat="1">
      <c r="A413" s="90">
        <f t="shared" si="6"/>
        <v>281</v>
      </c>
      <c r="B413" s="2"/>
      <c r="C413" s="2"/>
      <c r="D413" s="2"/>
      <c r="E413" s="2"/>
      <c r="F413" s="2"/>
      <c r="G413" s="2"/>
      <c r="H413" s="2"/>
      <c r="I413" s="2"/>
      <c r="J413" s="2"/>
      <c r="K413" s="2"/>
      <c r="L413" s="101"/>
      <c r="M413" s="2"/>
      <c r="N413" s="2"/>
      <c r="O413" s="101"/>
      <c r="P413" s="2"/>
      <c r="Q413" s="2"/>
      <c r="R413" s="2"/>
      <c r="S413" s="2"/>
      <c r="T413" s="2"/>
      <c r="U413" s="92"/>
      <c r="V413"/>
      <c r="W413"/>
    </row>
    <row r="414" spans="1:23" s="33" customFormat="1">
      <c r="A414" s="90">
        <f t="shared" si="6"/>
        <v>282</v>
      </c>
      <c r="B414" s="2"/>
      <c r="C414" s="2"/>
      <c r="D414" s="2"/>
      <c r="E414" s="2"/>
      <c r="F414" s="2"/>
      <c r="G414" s="2"/>
      <c r="H414" s="2"/>
      <c r="I414" s="2"/>
      <c r="J414" s="2"/>
      <c r="K414" s="2"/>
      <c r="L414" s="101"/>
      <c r="M414" s="2"/>
      <c r="N414" s="2"/>
      <c r="O414" s="101"/>
      <c r="P414" s="2"/>
      <c r="Q414" s="2"/>
      <c r="R414" s="2"/>
      <c r="S414" s="2"/>
      <c r="T414" s="2"/>
      <c r="U414" s="92"/>
      <c r="V414"/>
      <c r="W414"/>
    </row>
    <row r="415" spans="1:23" s="33" customFormat="1">
      <c r="A415" s="90">
        <f t="shared" si="6"/>
        <v>283</v>
      </c>
      <c r="B415" s="2"/>
      <c r="C415" s="2"/>
      <c r="D415" s="2"/>
      <c r="E415" s="2"/>
      <c r="F415" s="2"/>
      <c r="G415" s="2"/>
      <c r="H415" s="2"/>
      <c r="I415" s="2"/>
      <c r="J415" s="2"/>
      <c r="K415" s="2"/>
      <c r="L415" s="101"/>
      <c r="M415" s="2"/>
      <c r="N415" s="2"/>
      <c r="O415" s="101"/>
      <c r="P415" s="2"/>
      <c r="Q415" s="2"/>
      <c r="R415" s="2"/>
      <c r="S415" s="2"/>
      <c r="T415" s="2"/>
      <c r="U415" s="92"/>
      <c r="V415"/>
      <c r="W415"/>
    </row>
    <row r="416" spans="1:23" s="33" customFormat="1">
      <c r="A416" s="90">
        <f t="shared" si="6"/>
        <v>284</v>
      </c>
      <c r="B416" s="2"/>
      <c r="C416" s="2"/>
      <c r="D416" s="2"/>
      <c r="E416" s="2"/>
      <c r="F416" s="2"/>
      <c r="G416" s="2"/>
      <c r="H416" s="2"/>
      <c r="I416" s="2"/>
      <c r="J416" s="2"/>
      <c r="K416" s="2"/>
      <c r="L416" s="101"/>
      <c r="M416" s="2"/>
      <c r="N416" s="2"/>
      <c r="O416" s="101"/>
      <c r="P416" s="2"/>
      <c r="Q416" s="2"/>
      <c r="R416" s="2"/>
      <c r="S416" s="2"/>
      <c r="T416" s="2"/>
      <c r="U416" s="92"/>
      <c r="V416"/>
      <c r="W416"/>
    </row>
    <row r="417" spans="1:23" s="33" customFormat="1">
      <c r="A417" s="90">
        <f t="shared" si="6"/>
        <v>285</v>
      </c>
      <c r="B417" s="2"/>
      <c r="C417" s="2"/>
      <c r="D417" s="2"/>
      <c r="E417" s="2"/>
      <c r="F417" s="2"/>
      <c r="G417" s="2"/>
      <c r="H417" s="2"/>
      <c r="I417" s="2"/>
      <c r="J417" s="2"/>
      <c r="K417" s="2"/>
      <c r="L417" s="101"/>
      <c r="M417" s="2"/>
      <c r="N417" s="2"/>
      <c r="O417" s="101"/>
      <c r="P417" s="2"/>
      <c r="Q417" s="2"/>
      <c r="R417" s="2"/>
      <c r="S417" s="2"/>
      <c r="T417" s="2"/>
      <c r="U417" s="92"/>
      <c r="V417"/>
      <c r="W417"/>
    </row>
    <row r="418" spans="1:23" s="33" customFormat="1">
      <c r="A418" s="90">
        <f t="shared" si="6"/>
        <v>286</v>
      </c>
      <c r="B418" s="2"/>
      <c r="C418" s="2"/>
      <c r="D418" s="2"/>
      <c r="E418" s="2"/>
      <c r="F418" s="2"/>
      <c r="G418" s="2"/>
      <c r="H418" s="2"/>
      <c r="I418" s="2"/>
      <c r="J418" s="2"/>
      <c r="K418" s="2"/>
      <c r="L418" s="101"/>
      <c r="M418" s="2"/>
      <c r="N418" s="2"/>
      <c r="O418" s="101"/>
      <c r="P418" s="2"/>
      <c r="Q418" s="2"/>
      <c r="R418" s="2"/>
      <c r="S418" s="2"/>
      <c r="T418" s="2"/>
      <c r="U418" s="92"/>
      <c r="V418"/>
      <c r="W418"/>
    </row>
    <row r="419" spans="1:23" s="33" customFormat="1">
      <c r="A419" s="90">
        <f t="shared" si="6"/>
        <v>287</v>
      </c>
      <c r="B419" s="2"/>
      <c r="C419" s="2"/>
      <c r="D419" s="2"/>
      <c r="E419" s="2"/>
      <c r="F419" s="2"/>
      <c r="G419" s="2"/>
      <c r="H419" s="2"/>
      <c r="I419" s="2"/>
      <c r="J419" s="2"/>
      <c r="K419" s="2"/>
      <c r="L419" s="101"/>
      <c r="M419" s="2"/>
      <c r="N419" s="2"/>
      <c r="O419" s="101"/>
      <c r="P419" s="2"/>
      <c r="Q419" s="2"/>
      <c r="R419" s="2"/>
      <c r="S419" s="2"/>
      <c r="T419" s="2"/>
      <c r="U419" s="92"/>
      <c r="V419"/>
      <c r="W419"/>
    </row>
    <row r="420" spans="1:23" s="33" customFormat="1">
      <c r="A420" s="90">
        <f t="shared" si="6"/>
        <v>288</v>
      </c>
      <c r="B420" s="2"/>
      <c r="C420" s="2"/>
      <c r="D420" s="2"/>
      <c r="E420" s="2"/>
      <c r="F420" s="2"/>
      <c r="G420" s="2"/>
      <c r="H420" s="2"/>
      <c r="I420" s="2"/>
      <c r="J420" s="2"/>
      <c r="K420" s="2"/>
      <c r="L420" s="101"/>
      <c r="M420" s="2"/>
      <c r="N420" s="2"/>
      <c r="O420" s="101"/>
      <c r="P420" s="2"/>
      <c r="Q420" s="2"/>
      <c r="R420" s="2"/>
      <c r="S420" s="2"/>
      <c r="T420" s="2"/>
      <c r="U420" s="92"/>
      <c r="V420"/>
      <c r="W420"/>
    </row>
    <row r="421" spans="1:23" s="33" customFormat="1">
      <c r="A421" s="90">
        <f t="shared" si="6"/>
        <v>289</v>
      </c>
      <c r="B421" s="2"/>
      <c r="C421" s="2"/>
      <c r="D421" s="2"/>
      <c r="E421" s="2"/>
      <c r="F421" s="2"/>
      <c r="G421" s="2"/>
      <c r="H421" s="2"/>
      <c r="I421" s="2"/>
      <c r="J421" s="2"/>
      <c r="K421" s="2"/>
      <c r="L421" s="101"/>
      <c r="M421" s="2"/>
      <c r="N421" s="2"/>
      <c r="O421" s="101"/>
      <c r="P421" s="2"/>
      <c r="Q421" s="2"/>
      <c r="R421" s="2"/>
      <c r="S421" s="2"/>
      <c r="T421" s="2"/>
      <c r="U421" s="92"/>
      <c r="V421"/>
      <c r="W421"/>
    </row>
    <row r="422" spans="1:23" s="33" customFormat="1">
      <c r="A422" s="90">
        <f t="shared" si="6"/>
        <v>290</v>
      </c>
      <c r="B422" s="2"/>
      <c r="C422" s="2"/>
      <c r="D422" s="2"/>
      <c r="E422" s="2"/>
      <c r="F422" s="2"/>
      <c r="G422" s="2"/>
      <c r="H422" s="2"/>
      <c r="I422" s="2"/>
      <c r="J422" s="2"/>
      <c r="K422" s="2"/>
      <c r="L422" s="101"/>
      <c r="M422" s="2"/>
      <c r="N422" s="2"/>
      <c r="O422" s="101"/>
      <c r="P422" s="2"/>
      <c r="Q422" s="2"/>
      <c r="R422" s="2"/>
      <c r="S422" s="2"/>
      <c r="T422" s="2"/>
      <c r="U422" s="92"/>
      <c r="V422"/>
      <c r="W422"/>
    </row>
    <row r="423" spans="1:23" s="33" customFormat="1">
      <c r="A423" s="90">
        <f t="shared" si="6"/>
        <v>291</v>
      </c>
      <c r="B423" s="2"/>
      <c r="C423" s="2"/>
      <c r="D423" s="2"/>
      <c r="E423" s="2"/>
      <c r="F423" s="2"/>
      <c r="G423" s="2"/>
      <c r="H423" s="2"/>
      <c r="I423" s="2"/>
      <c r="J423" s="2"/>
      <c r="K423" s="2"/>
      <c r="L423" s="101"/>
      <c r="M423" s="2"/>
      <c r="N423" s="2"/>
      <c r="O423" s="101"/>
      <c r="P423" s="2"/>
      <c r="Q423" s="2"/>
      <c r="R423" s="2"/>
      <c r="S423" s="2"/>
      <c r="T423" s="2"/>
      <c r="U423" s="92"/>
      <c r="V423"/>
      <c r="W423"/>
    </row>
    <row r="424" spans="1:23" s="33" customFormat="1">
      <c r="A424" s="90">
        <f t="shared" si="6"/>
        <v>292</v>
      </c>
      <c r="B424" s="2"/>
      <c r="C424" s="2"/>
      <c r="D424" s="2"/>
      <c r="E424" s="2"/>
      <c r="F424" s="2"/>
      <c r="G424" s="2"/>
      <c r="H424" s="2"/>
      <c r="I424" s="2"/>
      <c r="J424" s="2"/>
      <c r="K424" s="2"/>
      <c r="L424" s="101"/>
      <c r="M424" s="2"/>
      <c r="N424" s="2"/>
      <c r="O424" s="101"/>
      <c r="P424" s="2"/>
      <c r="Q424" s="2"/>
      <c r="R424" s="2"/>
      <c r="S424" s="2"/>
      <c r="T424" s="2"/>
      <c r="U424" s="92"/>
      <c r="V424"/>
      <c r="W424"/>
    </row>
    <row r="425" spans="1:23" s="33" customFormat="1">
      <c r="A425" s="90">
        <f t="shared" si="6"/>
        <v>293</v>
      </c>
      <c r="B425" s="2"/>
      <c r="C425" s="2"/>
      <c r="D425" s="2"/>
      <c r="E425" s="2"/>
      <c r="F425" s="2"/>
      <c r="G425" s="2"/>
      <c r="H425" s="2"/>
      <c r="I425" s="2"/>
      <c r="J425" s="2"/>
      <c r="K425" s="2"/>
      <c r="L425" s="101"/>
      <c r="M425" s="2"/>
      <c r="N425" s="2"/>
      <c r="O425" s="101"/>
      <c r="P425" s="2"/>
      <c r="Q425" s="2"/>
      <c r="R425" s="2"/>
      <c r="S425" s="2"/>
      <c r="T425" s="2"/>
      <c r="U425" s="92"/>
      <c r="V425"/>
      <c r="W425"/>
    </row>
    <row r="426" spans="1:23" s="33" customFormat="1">
      <c r="A426" s="90">
        <f t="shared" si="6"/>
        <v>294</v>
      </c>
      <c r="B426" s="2"/>
      <c r="C426" s="2"/>
      <c r="D426" s="2"/>
      <c r="E426" s="2"/>
      <c r="F426" s="2"/>
      <c r="G426" s="2"/>
      <c r="H426" s="2"/>
      <c r="I426" s="2"/>
      <c r="J426" s="2"/>
      <c r="K426" s="2"/>
      <c r="L426" s="101"/>
      <c r="M426" s="2"/>
      <c r="N426" s="2"/>
      <c r="O426" s="101"/>
      <c r="P426" s="2"/>
      <c r="Q426" s="2"/>
      <c r="R426" s="2"/>
      <c r="S426" s="2"/>
      <c r="T426" s="2"/>
      <c r="U426" s="92"/>
      <c r="V426"/>
      <c r="W426"/>
    </row>
    <row r="427" spans="1:23" s="33" customFormat="1">
      <c r="A427" s="90">
        <f t="shared" si="6"/>
        <v>295</v>
      </c>
      <c r="B427" s="2"/>
      <c r="C427" s="2"/>
      <c r="D427" s="2"/>
      <c r="E427" s="2"/>
      <c r="F427" s="2"/>
      <c r="G427" s="2"/>
      <c r="H427" s="2"/>
      <c r="I427" s="2"/>
      <c r="J427" s="2"/>
      <c r="K427" s="2"/>
      <c r="L427" s="101"/>
      <c r="M427" s="2"/>
      <c r="N427" s="2"/>
      <c r="O427" s="101"/>
      <c r="P427" s="2"/>
      <c r="Q427" s="2"/>
      <c r="R427" s="2"/>
      <c r="S427" s="2"/>
      <c r="T427" s="2"/>
      <c r="U427" s="92"/>
      <c r="V427"/>
      <c r="W427"/>
    </row>
    <row r="428" spans="1:23" s="33" customFormat="1">
      <c r="A428" s="90">
        <f t="shared" si="6"/>
        <v>296</v>
      </c>
      <c r="B428" s="2"/>
      <c r="C428" s="2"/>
      <c r="D428" s="2"/>
      <c r="E428" s="2"/>
      <c r="F428" s="2"/>
      <c r="G428" s="2"/>
      <c r="H428" s="2"/>
      <c r="I428" s="2"/>
      <c r="J428" s="2"/>
      <c r="K428" s="2"/>
      <c r="L428" s="101"/>
      <c r="M428" s="2"/>
      <c r="N428" s="2"/>
      <c r="O428" s="101"/>
      <c r="P428" s="2"/>
      <c r="Q428" s="2"/>
      <c r="R428" s="2"/>
      <c r="S428" s="2"/>
      <c r="T428" s="2"/>
      <c r="U428" s="92"/>
      <c r="V428"/>
      <c r="W428"/>
    </row>
    <row r="429" spans="1:23" s="33" customFormat="1">
      <c r="A429" s="90">
        <f t="shared" si="6"/>
        <v>297</v>
      </c>
      <c r="B429" s="2"/>
      <c r="C429" s="2"/>
      <c r="D429" s="2"/>
      <c r="E429" s="2"/>
      <c r="F429" s="2"/>
      <c r="G429" s="2"/>
      <c r="H429" s="2"/>
      <c r="I429" s="2"/>
      <c r="J429" s="2"/>
      <c r="K429" s="2"/>
      <c r="L429" s="101"/>
      <c r="M429" s="2"/>
      <c r="N429" s="2"/>
      <c r="O429" s="101"/>
      <c r="P429" s="2"/>
      <c r="Q429" s="2"/>
      <c r="R429" s="2"/>
      <c r="S429" s="2"/>
      <c r="T429" s="2"/>
      <c r="U429" s="92"/>
      <c r="V429"/>
      <c r="W429"/>
    </row>
    <row r="430" spans="1:23" s="33" customFormat="1">
      <c r="A430" s="90">
        <f t="shared" si="6"/>
        <v>298</v>
      </c>
      <c r="B430" s="2"/>
      <c r="C430" s="2"/>
      <c r="D430" s="2"/>
      <c r="E430" s="2"/>
      <c r="F430" s="2"/>
      <c r="G430" s="2"/>
      <c r="H430" s="2"/>
      <c r="I430" s="2"/>
      <c r="J430" s="2"/>
      <c r="K430" s="2"/>
      <c r="L430" s="101"/>
      <c r="M430" s="2"/>
      <c r="N430" s="2"/>
      <c r="O430" s="101"/>
      <c r="P430" s="2"/>
      <c r="Q430" s="2"/>
      <c r="R430" s="2"/>
      <c r="S430" s="2"/>
      <c r="T430" s="2"/>
      <c r="U430" s="92"/>
      <c r="V430"/>
      <c r="W430"/>
    </row>
    <row r="431" spans="1:23" s="33" customFormat="1">
      <c r="A431" s="90">
        <f t="shared" si="6"/>
        <v>299</v>
      </c>
      <c r="B431" s="2"/>
      <c r="C431" s="2"/>
      <c r="D431" s="2"/>
      <c r="E431" s="2"/>
      <c r="F431" s="2"/>
      <c r="G431" s="2"/>
      <c r="H431" s="2"/>
      <c r="I431" s="2"/>
      <c r="J431" s="2"/>
      <c r="K431" s="2"/>
      <c r="L431" s="101"/>
      <c r="M431" s="2"/>
      <c r="N431" s="2"/>
      <c r="O431" s="101"/>
      <c r="P431" s="2"/>
      <c r="Q431" s="2"/>
      <c r="R431" s="2"/>
      <c r="S431" s="2"/>
      <c r="T431" s="2"/>
      <c r="U431" s="92"/>
      <c r="V431"/>
      <c r="W431"/>
    </row>
    <row r="432" spans="1:23" s="33" customFormat="1">
      <c r="A432" s="90">
        <f t="shared" si="6"/>
        <v>300</v>
      </c>
      <c r="B432" s="2"/>
      <c r="C432" s="2"/>
      <c r="D432" s="2"/>
      <c r="E432" s="2"/>
      <c r="F432" s="2"/>
      <c r="G432" s="2"/>
      <c r="H432" s="2"/>
      <c r="I432" s="2"/>
      <c r="J432" s="2"/>
      <c r="K432" s="2"/>
      <c r="L432" s="101"/>
      <c r="M432" s="2"/>
      <c r="N432" s="2"/>
      <c r="O432" s="101"/>
      <c r="P432" s="2"/>
      <c r="Q432" s="2"/>
      <c r="R432" s="2"/>
      <c r="S432" s="2"/>
      <c r="T432" s="2"/>
      <c r="U432" s="92"/>
      <c r="V432"/>
      <c r="W432"/>
    </row>
    <row r="433" spans="1:23" s="33" customFormat="1">
      <c r="A433" s="90">
        <f t="shared" si="6"/>
        <v>301</v>
      </c>
      <c r="B433" s="2"/>
      <c r="C433" s="2"/>
      <c r="D433" s="2"/>
      <c r="E433" s="2"/>
      <c r="F433" s="2"/>
      <c r="G433" s="2"/>
      <c r="H433" s="2"/>
      <c r="I433" s="2"/>
      <c r="J433" s="2"/>
      <c r="K433" s="2"/>
      <c r="L433" s="101"/>
      <c r="M433" s="2"/>
      <c r="N433" s="2"/>
      <c r="O433" s="101"/>
      <c r="P433" s="2"/>
      <c r="Q433" s="2"/>
      <c r="R433" s="2"/>
      <c r="S433" s="2"/>
      <c r="T433" s="2"/>
      <c r="U433" s="92"/>
      <c r="V433"/>
      <c r="W433"/>
    </row>
    <row r="434" spans="1:23" s="33" customFormat="1">
      <c r="A434" s="90">
        <f t="shared" si="6"/>
        <v>302</v>
      </c>
      <c r="B434" s="2"/>
      <c r="C434" s="2"/>
      <c r="D434" s="2"/>
      <c r="E434" s="2"/>
      <c r="F434" s="2"/>
      <c r="G434" s="2"/>
      <c r="H434" s="2"/>
      <c r="I434" s="2"/>
      <c r="J434" s="2"/>
      <c r="K434" s="2"/>
      <c r="L434" s="101"/>
      <c r="M434" s="2"/>
      <c r="N434" s="2"/>
      <c r="O434" s="101"/>
      <c r="P434" s="2"/>
      <c r="Q434" s="2"/>
      <c r="R434" s="2"/>
      <c r="S434" s="2"/>
      <c r="T434" s="2"/>
      <c r="U434" s="92"/>
      <c r="V434"/>
      <c r="W434"/>
    </row>
    <row r="435" spans="1:23" s="33" customFormat="1">
      <c r="A435" s="90">
        <f t="shared" si="6"/>
        <v>303</v>
      </c>
      <c r="B435" s="2"/>
      <c r="C435" s="2"/>
      <c r="D435" s="2"/>
      <c r="E435" s="2"/>
      <c r="F435" s="2"/>
      <c r="G435" s="2"/>
      <c r="H435" s="2"/>
      <c r="I435" s="2"/>
      <c r="J435" s="2"/>
      <c r="K435" s="2"/>
      <c r="L435" s="101"/>
      <c r="M435" s="2"/>
      <c r="N435" s="2"/>
      <c r="O435" s="101"/>
      <c r="P435" s="2"/>
      <c r="Q435" s="2"/>
      <c r="R435" s="2"/>
      <c r="S435" s="2"/>
      <c r="T435" s="2"/>
      <c r="U435" s="92"/>
      <c r="V435"/>
      <c r="W435"/>
    </row>
    <row r="436" spans="1:23" s="33" customFormat="1">
      <c r="A436" s="90">
        <f t="shared" si="6"/>
        <v>304</v>
      </c>
      <c r="B436" s="2"/>
      <c r="C436" s="2"/>
      <c r="D436" s="2"/>
      <c r="E436" s="2"/>
      <c r="F436" s="2"/>
      <c r="G436" s="2"/>
      <c r="H436" s="2"/>
      <c r="I436" s="2"/>
      <c r="J436" s="2"/>
      <c r="K436" s="2"/>
      <c r="L436" s="101"/>
      <c r="M436" s="2"/>
      <c r="N436" s="2"/>
      <c r="O436" s="101"/>
      <c r="P436" s="2"/>
      <c r="Q436" s="2"/>
      <c r="R436" s="2"/>
      <c r="S436" s="2"/>
      <c r="T436" s="2"/>
      <c r="U436" s="92"/>
      <c r="V436"/>
      <c r="W436"/>
    </row>
    <row r="437" spans="1:23" s="33" customFormat="1">
      <c r="A437" s="90">
        <f t="shared" si="6"/>
        <v>305</v>
      </c>
      <c r="B437" s="2"/>
      <c r="C437" s="2"/>
      <c r="D437" s="2"/>
      <c r="E437" s="2"/>
      <c r="F437" s="2"/>
      <c r="G437" s="2"/>
      <c r="H437" s="2"/>
      <c r="I437" s="2"/>
      <c r="J437" s="2"/>
      <c r="K437" s="2"/>
      <c r="L437" s="101"/>
      <c r="M437" s="2"/>
      <c r="N437" s="2"/>
      <c r="O437" s="101"/>
      <c r="P437" s="2"/>
      <c r="Q437" s="2"/>
      <c r="R437" s="2"/>
      <c r="S437" s="2"/>
      <c r="T437" s="2"/>
      <c r="U437" s="92"/>
      <c r="V437"/>
      <c r="W437"/>
    </row>
    <row r="438" spans="1:23" s="33" customFormat="1">
      <c r="A438" s="90">
        <f t="shared" si="6"/>
        <v>306</v>
      </c>
      <c r="B438" s="2"/>
      <c r="C438" s="2"/>
      <c r="D438" s="2"/>
      <c r="E438" s="2"/>
      <c r="F438" s="2"/>
      <c r="G438" s="2"/>
      <c r="H438" s="2"/>
      <c r="I438" s="2"/>
      <c r="J438" s="2"/>
      <c r="K438" s="2"/>
      <c r="L438" s="101"/>
      <c r="M438" s="2"/>
      <c r="N438" s="2"/>
      <c r="O438" s="101"/>
      <c r="P438" s="2"/>
      <c r="Q438" s="2"/>
      <c r="R438" s="2"/>
      <c r="S438" s="2"/>
      <c r="T438" s="2"/>
      <c r="U438" s="92"/>
      <c r="V438"/>
      <c r="W438"/>
    </row>
    <row r="439" spans="1:23" s="33" customFormat="1">
      <c r="A439" s="90">
        <f t="shared" si="6"/>
        <v>307</v>
      </c>
      <c r="B439" s="2"/>
      <c r="C439" s="2"/>
      <c r="D439" s="2"/>
      <c r="E439" s="2"/>
      <c r="F439" s="2"/>
      <c r="G439" s="2"/>
      <c r="H439" s="2"/>
      <c r="I439" s="2"/>
      <c r="J439" s="2"/>
      <c r="K439" s="2"/>
      <c r="L439" s="101"/>
      <c r="M439" s="2"/>
      <c r="N439" s="2"/>
      <c r="O439" s="101"/>
      <c r="P439" s="2"/>
      <c r="Q439" s="2"/>
      <c r="R439" s="2"/>
      <c r="S439" s="2"/>
      <c r="T439" s="2"/>
      <c r="U439" s="92"/>
      <c r="V439"/>
      <c r="W439"/>
    </row>
    <row r="440" spans="1:23" s="33" customFormat="1">
      <c r="A440" s="90">
        <f t="shared" si="6"/>
        <v>308</v>
      </c>
      <c r="B440" s="2"/>
      <c r="C440" s="2"/>
      <c r="D440" s="2"/>
      <c r="E440" s="2"/>
      <c r="F440" s="2"/>
      <c r="G440" s="2"/>
      <c r="H440" s="2"/>
      <c r="I440" s="2"/>
      <c r="J440" s="2"/>
      <c r="K440" s="2"/>
      <c r="L440" s="101"/>
      <c r="M440" s="2"/>
      <c r="N440" s="2"/>
      <c r="O440" s="101"/>
      <c r="P440" s="2"/>
      <c r="Q440" s="2"/>
      <c r="R440" s="2"/>
      <c r="S440" s="2"/>
      <c r="T440" s="2"/>
      <c r="U440" s="92"/>
      <c r="V440"/>
      <c r="W440"/>
    </row>
    <row r="441" spans="1:23" s="33" customFormat="1">
      <c r="A441" s="90">
        <f t="shared" si="6"/>
        <v>309</v>
      </c>
      <c r="B441" s="2"/>
      <c r="C441" s="2"/>
      <c r="D441" s="2"/>
      <c r="E441" s="2"/>
      <c r="F441" s="2"/>
      <c r="G441" s="2"/>
      <c r="H441" s="2"/>
      <c r="I441" s="2"/>
      <c r="J441" s="2"/>
      <c r="K441" s="2"/>
      <c r="L441" s="101"/>
      <c r="M441" s="2"/>
      <c r="N441" s="2"/>
      <c r="O441" s="101"/>
      <c r="P441" s="2"/>
      <c r="Q441" s="2"/>
      <c r="R441" s="2"/>
      <c r="S441" s="2"/>
      <c r="T441" s="2"/>
      <c r="U441" s="92"/>
      <c r="V441"/>
      <c r="W441"/>
    </row>
    <row r="442" spans="1:23" s="33" customFormat="1">
      <c r="A442" s="90">
        <f t="shared" si="6"/>
        <v>310</v>
      </c>
      <c r="B442" s="2"/>
      <c r="C442" s="2"/>
      <c r="D442" s="2"/>
      <c r="E442" s="2"/>
      <c r="F442" s="2"/>
      <c r="G442" s="2"/>
      <c r="H442" s="2"/>
      <c r="I442" s="2"/>
      <c r="J442" s="2"/>
      <c r="K442" s="2"/>
      <c r="L442" s="101"/>
      <c r="M442" s="2"/>
      <c r="N442" s="2"/>
      <c r="O442" s="101"/>
      <c r="P442" s="2"/>
      <c r="Q442" s="2"/>
      <c r="R442" s="2"/>
      <c r="S442" s="2"/>
      <c r="T442" s="2"/>
      <c r="U442" s="92"/>
      <c r="V442"/>
      <c r="W442"/>
    </row>
    <row r="443" spans="1:23" s="33" customFormat="1">
      <c r="A443" s="90">
        <f t="shared" si="6"/>
        <v>311</v>
      </c>
      <c r="B443" s="2"/>
      <c r="C443" s="2"/>
      <c r="D443" s="2"/>
      <c r="E443" s="2"/>
      <c r="F443" s="2"/>
      <c r="G443" s="2"/>
      <c r="H443" s="2"/>
      <c r="I443" s="2"/>
      <c r="J443" s="2"/>
      <c r="K443" s="2"/>
      <c r="L443" s="101"/>
      <c r="M443" s="2"/>
      <c r="N443" s="2"/>
      <c r="O443" s="101"/>
      <c r="P443" s="2"/>
      <c r="Q443" s="2"/>
      <c r="R443" s="2"/>
      <c r="S443" s="2"/>
      <c r="T443" s="2"/>
      <c r="U443" s="92"/>
      <c r="V443"/>
      <c r="W443"/>
    </row>
    <row r="444" spans="1:23" s="33" customFormat="1">
      <c r="A444" s="90">
        <f t="shared" si="6"/>
        <v>312</v>
      </c>
      <c r="B444" s="2"/>
      <c r="C444" s="2"/>
      <c r="D444" s="2"/>
      <c r="E444" s="2"/>
      <c r="F444" s="2"/>
      <c r="G444" s="2"/>
      <c r="H444" s="2"/>
      <c r="I444" s="2"/>
      <c r="J444" s="2"/>
      <c r="K444" s="2"/>
      <c r="L444" s="101"/>
      <c r="M444" s="2"/>
      <c r="N444" s="2"/>
      <c r="O444" s="101"/>
      <c r="P444" s="2"/>
      <c r="Q444" s="2"/>
      <c r="R444" s="2"/>
      <c r="S444" s="2"/>
      <c r="T444" s="2"/>
      <c r="U444" s="92"/>
      <c r="V444"/>
      <c r="W444"/>
    </row>
    <row r="445" spans="1:23" s="33" customFormat="1">
      <c r="A445" s="90">
        <f t="shared" si="6"/>
        <v>313</v>
      </c>
      <c r="B445" s="2"/>
      <c r="C445" s="2"/>
      <c r="D445" s="2"/>
      <c r="E445" s="2"/>
      <c r="F445" s="2"/>
      <c r="G445" s="2"/>
      <c r="H445" s="2"/>
      <c r="I445" s="2"/>
      <c r="J445" s="2"/>
      <c r="K445" s="2"/>
      <c r="L445" s="101"/>
      <c r="M445" s="2"/>
      <c r="N445" s="2"/>
      <c r="O445" s="101"/>
      <c r="P445" s="2"/>
      <c r="Q445" s="2"/>
      <c r="R445" s="2"/>
      <c r="S445" s="2"/>
      <c r="T445" s="2"/>
      <c r="U445" s="92"/>
      <c r="V445"/>
      <c r="W445"/>
    </row>
    <row r="446" spans="1:23" s="33" customFormat="1">
      <c r="A446" s="90">
        <f t="shared" si="6"/>
        <v>314</v>
      </c>
      <c r="B446" s="2"/>
      <c r="C446" s="2"/>
      <c r="D446" s="2"/>
      <c r="E446" s="2"/>
      <c r="F446" s="2"/>
      <c r="G446" s="2"/>
      <c r="H446" s="2"/>
      <c r="I446" s="2"/>
      <c r="J446" s="2"/>
      <c r="K446" s="2"/>
      <c r="L446" s="101"/>
      <c r="M446" s="2"/>
      <c r="N446" s="2"/>
      <c r="O446" s="101"/>
      <c r="P446" s="2"/>
      <c r="Q446" s="2"/>
      <c r="R446" s="2"/>
      <c r="S446" s="2"/>
      <c r="T446" s="2"/>
      <c r="U446" s="92"/>
      <c r="V446"/>
      <c r="W446"/>
    </row>
    <row r="447" spans="1:23" s="33" customFormat="1">
      <c r="A447" s="90">
        <f t="shared" si="6"/>
        <v>315</v>
      </c>
      <c r="B447" s="2"/>
      <c r="C447" s="2"/>
      <c r="D447" s="2"/>
      <c r="E447" s="2"/>
      <c r="F447" s="2"/>
      <c r="G447" s="2"/>
      <c r="H447" s="2"/>
      <c r="I447" s="2"/>
      <c r="J447" s="2"/>
      <c r="K447" s="2"/>
      <c r="L447" s="101"/>
      <c r="M447" s="2"/>
      <c r="N447" s="2"/>
      <c r="O447" s="101"/>
      <c r="P447" s="2"/>
      <c r="Q447" s="2"/>
      <c r="R447" s="2"/>
      <c r="S447" s="2"/>
      <c r="T447" s="2"/>
      <c r="U447" s="92"/>
      <c r="V447"/>
      <c r="W447"/>
    </row>
    <row r="448" spans="1:23" s="33" customFormat="1">
      <c r="A448" s="90">
        <f t="shared" si="6"/>
        <v>316</v>
      </c>
      <c r="B448" s="2"/>
      <c r="C448" s="2"/>
      <c r="D448" s="2"/>
      <c r="E448" s="2"/>
      <c r="F448" s="2"/>
      <c r="G448" s="2"/>
      <c r="H448" s="2"/>
      <c r="I448" s="2"/>
      <c r="J448" s="2"/>
      <c r="K448" s="2"/>
      <c r="L448" s="101"/>
      <c r="M448" s="2"/>
      <c r="N448" s="2"/>
      <c r="O448" s="101"/>
      <c r="P448" s="2"/>
      <c r="Q448" s="2"/>
      <c r="R448" s="2"/>
      <c r="S448" s="2"/>
      <c r="T448" s="2"/>
      <c r="U448" s="92"/>
      <c r="V448"/>
      <c r="W448"/>
    </row>
    <row r="449" spans="1:23" s="33" customFormat="1">
      <c r="A449" s="90">
        <f t="shared" si="6"/>
        <v>317</v>
      </c>
      <c r="B449" s="2"/>
      <c r="C449" s="2"/>
      <c r="D449" s="2"/>
      <c r="E449" s="2"/>
      <c r="F449" s="2"/>
      <c r="G449" s="2"/>
      <c r="H449" s="2"/>
      <c r="I449" s="2"/>
      <c r="J449" s="2"/>
      <c r="K449" s="2"/>
      <c r="L449" s="101"/>
      <c r="M449" s="2"/>
      <c r="N449" s="2"/>
      <c r="O449" s="101"/>
      <c r="P449" s="2"/>
      <c r="Q449" s="2"/>
      <c r="R449" s="2"/>
      <c r="S449" s="2"/>
      <c r="T449" s="2"/>
      <c r="U449" s="92"/>
      <c r="V449"/>
      <c r="W449"/>
    </row>
    <row r="450" spans="1:23" s="33" customFormat="1">
      <c r="A450" s="90">
        <f t="shared" si="6"/>
        <v>318</v>
      </c>
      <c r="B450" s="2"/>
      <c r="C450" s="2"/>
      <c r="D450" s="2"/>
      <c r="E450" s="2"/>
      <c r="F450" s="2"/>
      <c r="G450" s="2"/>
      <c r="H450" s="2"/>
      <c r="I450" s="2"/>
      <c r="J450" s="2"/>
      <c r="K450" s="2"/>
      <c r="L450" s="101"/>
      <c r="M450" s="2"/>
      <c r="N450" s="2"/>
      <c r="O450" s="101"/>
      <c r="P450" s="2"/>
      <c r="Q450" s="2"/>
      <c r="R450" s="2"/>
      <c r="S450" s="2"/>
      <c r="T450" s="2"/>
      <c r="U450" s="92"/>
      <c r="V450"/>
      <c r="W450"/>
    </row>
    <row r="451" spans="1:23" s="33" customFormat="1">
      <c r="A451" s="90">
        <f t="shared" si="6"/>
        <v>319</v>
      </c>
      <c r="B451" s="2"/>
      <c r="C451" s="2"/>
      <c r="D451" s="2"/>
      <c r="E451" s="2"/>
      <c r="F451" s="2"/>
      <c r="G451" s="2"/>
      <c r="H451" s="2"/>
      <c r="I451" s="2"/>
      <c r="J451" s="2"/>
      <c r="K451" s="2"/>
      <c r="L451" s="101"/>
      <c r="M451" s="2"/>
      <c r="N451" s="2"/>
      <c r="O451" s="101"/>
      <c r="P451" s="2"/>
      <c r="Q451" s="2"/>
      <c r="R451" s="2"/>
      <c r="S451" s="2"/>
      <c r="T451" s="2"/>
      <c r="U451" s="92"/>
      <c r="V451"/>
      <c r="W451"/>
    </row>
    <row r="452" spans="1:23" s="33" customFormat="1">
      <c r="A452" s="90">
        <f t="shared" si="6"/>
        <v>320</v>
      </c>
      <c r="B452" s="2"/>
      <c r="C452" s="2"/>
      <c r="D452" s="2"/>
      <c r="E452" s="2"/>
      <c r="F452" s="2"/>
      <c r="G452" s="2"/>
      <c r="H452" s="2"/>
      <c r="I452" s="2"/>
      <c r="J452" s="2"/>
      <c r="K452" s="2"/>
      <c r="L452" s="101"/>
      <c r="M452" s="2"/>
      <c r="N452" s="2"/>
      <c r="O452" s="101"/>
      <c r="P452" s="2"/>
      <c r="Q452" s="2"/>
      <c r="R452" s="2"/>
      <c r="S452" s="2"/>
      <c r="T452" s="2"/>
      <c r="U452" s="92"/>
      <c r="V452"/>
      <c r="W452"/>
    </row>
    <row r="453" spans="1:23" s="33" customFormat="1">
      <c r="A453" s="90">
        <f t="shared" si="6"/>
        <v>321</v>
      </c>
      <c r="B453" s="2"/>
      <c r="C453" s="2"/>
      <c r="D453" s="2"/>
      <c r="E453" s="2"/>
      <c r="F453" s="2"/>
      <c r="G453" s="2"/>
      <c r="H453" s="2"/>
      <c r="I453" s="2"/>
      <c r="J453" s="2"/>
      <c r="K453" s="2"/>
      <c r="L453" s="101"/>
      <c r="M453" s="2"/>
      <c r="N453" s="2"/>
      <c r="O453" s="101"/>
      <c r="P453" s="2"/>
      <c r="Q453" s="2"/>
      <c r="R453" s="2"/>
      <c r="S453" s="2"/>
      <c r="T453" s="2"/>
      <c r="U453" s="92"/>
      <c r="V453"/>
      <c r="W453"/>
    </row>
    <row r="454" spans="1:23" s="33" customFormat="1">
      <c r="A454" s="90">
        <f t="shared" si="6"/>
        <v>322</v>
      </c>
      <c r="B454" s="2"/>
      <c r="C454" s="2"/>
      <c r="D454" s="2"/>
      <c r="E454" s="2"/>
      <c r="F454" s="2"/>
      <c r="G454" s="2"/>
      <c r="H454" s="2"/>
      <c r="I454" s="2"/>
      <c r="J454" s="2"/>
      <c r="K454" s="2"/>
      <c r="L454" s="101"/>
      <c r="M454" s="2"/>
      <c r="N454" s="2"/>
      <c r="O454" s="101"/>
      <c r="P454" s="2"/>
      <c r="Q454" s="2"/>
      <c r="R454" s="2"/>
      <c r="S454" s="2"/>
      <c r="T454" s="2"/>
      <c r="U454" s="92"/>
      <c r="V454"/>
      <c r="W454"/>
    </row>
    <row r="455" spans="1:23" s="33" customFormat="1">
      <c r="A455" s="90">
        <f t="shared" si="6"/>
        <v>323</v>
      </c>
      <c r="B455" s="2"/>
      <c r="C455" s="2"/>
      <c r="D455" s="2"/>
      <c r="E455" s="2"/>
      <c r="F455" s="2"/>
      <c r="G455" s="2"/>
      <c r="H455" s="2"/>
      <c r="I455" s="2"/>
      <c r="J455" s="2"/>
      <c r="K455" s="2"/>
      <c r="L455" s="101"/>
      <c r="M455" s="2"/>
      <c r="N455" s="2"/>
      <c r="O455" s="101"/>
      <c r="P455" s="2"/>
      <c r="Q455" s="2"/>
      <c r="R455" s="2"/>
      <c r="S455" s="2"/>
      <c r="T455" s="2"/>
      <c r="U455" s="92"/>
      <c r="V455"/>
      <c r="W455"/>
    </row>
    <row r="456" spans="1:23" s="33" customFormat="1">
      <c r="A456" s="90">
        <f t="shared" ref="A456:A519" si="7">+A455+1</f>
        <v>324</v>
      </c>
      <c r="B456" s="2"/>
      <c r="C456" s="2"/>
      <c r="D456" s="2"/>
      <c r="E456" s="2"/>
      <c r="F456" s="2"/>
      <c r="G456" s="2"/>
      <c r="H456" s="2"/>
      <c r="I456" s="2"/>
      <c r="J456" s="2"/>
      <c r="K456" s="2"/>
      <c r="L456" s="101"/>
      <c r="M456" s="2"/>
      <c r="N456" s="2"/>
      <c r="O456" s="101"/>
      <c r="P456" s="2"/>
      <c r="Q456" s="2"/>
      <c r="R456" s="2"/>
      <c r="S456" s="2"/>
      <c r="T456" s="2"/>
      <c r="U456" s="92"/>
      <c r="V456"/>
      <c r="W456"/>
    </row>
    <row r="457" spans="1:23" s="33" customFormat="1">
      <c r="A457" s="90">
        <f t="shared" si="7"/>
        <v>325</v>
      </c>
      <c r="B457" s="2"/>
      <c r="C457" s="2"/>
      <c r="D457" s="2"/>
      <c r="E457" s="2"/>
      <c r="F457" s="2"/>
      <c r="G457" s="2"/>
      <c r="H457" s="2"/>
      <c r="I457" s="2"/>
      <c r="J457" s="2"/>
      <c r="K457" s="2"/>
      <c r="L457" s="101"/>
      <c r="M457" s="2"/>
      <c r="N457" s="2"/>
      <c r="O457" s="101"/>
      <c r="P457" s="2"/>
      <c r="Q457" s="2"/>
      <c r="R457" s="2"/>
      <c r="S457" s="2"/>
      <c r="T457" s="2"/>
      <c r="U457" s="92"/>
      <c r="V457"/>
      <c r="W457"/>
    </row>
    <row r="458" spans="1:23" s="33" customFormat="1">
      <c r="A458" s="90">
        <f t="shared" si="7"/>
        <v>326</v>
      </c>
      <c r="B458" s="2"/>
      <c r="C458" s="2"/>
      <c r="D458" s="2"/>
      <c r="E458" s="2"/>
      <c r="F458" s="2"/>
      <c r="G458" s="2"/>
      <c r="H458" s="2"/>
      <c r="I458" s="2"/>
      <c r="J458" s="2"/>
      <c r="K458" s="2"/>
      <c r="L458" s="101"/>
      <c r="M458" s="2"/>
      <c r="N458" s="2"/>
      <c r="O458" s="101"/>
      <c r="P458" s="2"/>
      <c r="Q458" s="2"/>
      <c r="R458" s="2"/>
      <c r="S458" s="2"/>
      <c r="T458" s="2"/>
      <c r="U458" s="92"/>
      <c r="V458"/>
      <c r="W458"/>
    </row>
    <row r="459" spans="1:23" s="33" customFormat="1">
      <c r="A459" s="90">
        <f t="shared" si="7"/>
        <v>327</v>
      </c>
      <c r="B459" s="2"/>
      <c r="C459" s="2"/>
      <c r="D459" s="2"/>
      <c r="E459" s="2"/>
      <c r="F459" s="2"/>
      <c r="G459" s="2"/>
      <c r="H459" s="2"/>
      <c r="I459" s="2"/>
      <c r="J459" s="2"/>
      <c r="K459" s="2"/>
      <c r="L459" s="101"/>
      <c r="M459" s="2"/>
      <c r="N459" s="2"/>
      <c r="O459" s="101"/>
      <c r="P459" s="2"/>
      <c r="Q459" s="2"/>
      <c r="R459" s="2"/>
      <c r="S459" s="2"/>
      <c r="T459" s="2"/>
      <c r="U459" s="92"/>
      <c r="V459"/>
      <c r="W459"/>
    </row>
    <row r="460" spans="1:23" s="33" customFormat="1">
      <c r="A460" s="90">
        <f t="shared" si="7"/>
        <v>328</v>
      </c>
      <c r="B460" s="2"/>
      <c r="C460" s="2"/>
      <c r="D460" s="2"/>
      <c r="E460" s="2"/>
      <c r="F460" s="2"/>
      <c r="G460" s="2"/>
      <c r="H460" s="2"/>
      <c r="I460" s="2"/>
      <c r="J460" s="2"/>
      <c r="K460" s="2"/>
      <c r="L460" s="101"/>
      <c r="M460" s="2"/>
      <c r="N460" s="2"/>
      <c r="O460" s="101"/>
      <c r="P460" s="2"/>
      <c r="Q460" s="2"/>
      <c r="R460" s="2"/>
      <c r="S460" s="2"/>
      <c r="T460" s="2"/>
      <c r="U460" s="92"/>
      <c r="V460"/>
      <c r="W460"/>
    </row>
    <row r="461" spans="1:23" s="33" customFormat="1">
      <c r="A461" s="90">
        <f t="shared" si="7"/>
        <v>329</v>
      </c>
      <c r="B461" s="2"/>
      <c r="C461" s="2"/>
      <c r="D461" s="2"/>
      <c r="E461" s="2"/>
      <c r="F461" s="2"/>
      <c r="G461" s="2"/>
      <c r="H461" s="2"/>
      <c r="I461" s="2"/>
      <c r="J461" s="2"/>
      <c r="K461" s="2"/>
      <c r="L461" s="101"/>
      <c r="M461" s="2"/>
      <c r="N461" s="2"/>
      <c r="O461" s="101"/>
      <c r="P461" s="2"/>
      <c r="Q461" s="2"/>
      <c r="R461" s="2"/>
      <c r="S461" s="2"/>
      <c r="T461" s="2"/>
      <c r="U461" s="92"/>
      <c r="V461"/>
      <c r="W461"/>
    </row>
    <row r="462" spans="1:23" s="33" customFormat="1">
      <c r="A462" s="90">
        <f t="shared" si="7"/>
        <v>330</v>
      </c>
      <c r="B462" s="2"/>
      <c r="C462" s="2"/>
      <c r="D462" s="2"/>
      <c r="E462" s="2"/>
      <c r="F462" s="2"/>
      <c r="G462" s="2"/>
      <c r="H462" s="2"/>
      <c r="I462" s="2"/>
      <c r="J462" s="2"/>
      <c r="K462" s="2"/>
      <c r="L462" s="101"/>
      <c r="M462" s="2"/>
      <c r="N462" s="2"/>
      <c r="O462" s="101"/>
      <c r="P462" s="2"/>
      <c r="Q462" s="2"/>
      <c r="R462" s="2"/>
      <c r="S462" s="2"/>
      <c r="T462" s="2"/>
      <c r="U462" s="92"/>
      <c r="V462"/>
      <c r="W462"/>
    </row>
    <row r="463" spans="1:23" s="33" customFormat="1">
      <c r="A463" s="90">
        <f t="shared" si="7"/>
        <v>331</v>
      </c>
      <c r="B463" s="2"/>
      <c r="C463" s="2"/>
      <c r="D463" s="2"/>
      <c r="E463" s="2"/>
      <c r="F463" s="2"/>
      <c r="G463" s="2"/>
      <c r="H463" s="2"/>
      <c r="I463" s="2"/>
      <c r="J463" s="2"/>
      <c r="K463" s="2"/>
      <c r="L463" s="101"/>
      <c r="M463" s="2"/>
      <c r="N463" s="2"/>
      <c r="O463" s="101"/>
      <c r="P463" s="2"/>
      <c r="Q463" s="2"/>
      <c r="R463" s="2"/>
      <c r="S463" s="2"/>
      <c r="T463" s="2"/>
      <c r="U463" s="92"/>
      <c r="V463"/>
      <c r="W463"/>
    </row>
    <row r="464" spans="1:23" s="33" customFormat="1">
      <c r="A464" s="90">
        <f t="shared" si="7"/>
        <v>332</v>
      </c>
      <c r="B464" s="2"/>
      <c r="C464" s="2"/>
      <c r="D464" s="2"/>
      <c r="E464" s="2"/>
      <c r="F464" s="2"/>
      <c r="G464" s="2"/>
      <c r="H464" s="2"/>
      <c r="I464" s="2"/>
      <c r="J464" s="2"/>
      <c r="K464" s="2"/>
      <c r="L464" s="101"/>
      <c r="M464" s="2"/>
      <c r="N464" s="2"/>
      <c r="O464" s="101"/>
      <c r="P464" s="2"/>
      <c r="Q464" s="2"/>
      <c r="R464" s="2"/>
      <c r="S464" s="2"/>
      <c r="T464" s="2"/>
      <c r="U464" s="92"/>
      <c r="V464"/>
      <c r="W464"/>
    </row>
    <row r="465" spans="1:23" s="33" customFormat="1">
      <c r="A465" s="90">
        <f t="shared" si="7"/>
        <v>333</v>
      </c>
      <c r="B465" s="2"/>
      <c r="C465" s="2"/>
      <c r="D465" s="2"/>
      <c r="E465" s="2"/>
      <c r="F465" s="2"/>
      <c r="G465" s="2"/>
      <c r="H465" s="2"/>
      <c r="I465" s="2"/>
      <c r="J465" s="2"/>
      <c r="K465" s="2"/>
      <c r="L465" s="101"/>
      <c r="M465" s="2"/>
      <c r="N465" s="2"/>
      <c r="O465" s="101"/>
      <c r="P465" s="2"/>
      <c r="Q465" s="2"/>
      <c r="R465" s="2"/>
      <c r="S465" s="2"/>
      <c r="T465" s="2"/>
      <c r="U465" s="92"/>
      <c r="V465"/>
      <c r="W465"/>
    </row>
    <row r="466" spans="1:23" s="33" customFormat="1">
      <c r="A466" s="90">
        <f t="shared" si="7"/>
        <v>334</v>
      </c>
      <c r="B466" s="2"/>
      <c r="C466" s="2"/>
      <c r="D466" s="2"/>
      <c r="E466" s="2"/>
      <c r="F466" s="2"/>
      <c r="G466" s="2"/>
      <c r="H466" s="2"/>
      <c r="I466" s="2"/>
      <c r="J466" s="2"/>
      <c r="K466" s="2"/>
      <c r="L466" s="101"/>
      <c r="M466" s="2"/>
      <c r="N466" s="2"/>
      <c r="O466" s="101"/>
      <c r="P466" s="2"/>
      <c r="Q466" s="2"/>
      <c r="R466" s="2"/>
      <c r="S466" s="2"/>
      <c r="T466" s="2"/>
      <c r="U466" s="92"/>
      <c r="V466"/>
      <c r="W466"/>
    </row>
    <row r="467" spans="1:23" s="33" customFormat="1">
      <c r="A467" s="90">
        <f t="shared" si="7"/>
        <v>335</v>
      </c>
      <c r="B467" s="2"/>
      <c r="C467" s="2"/>
      <c r="D467" s="2"/>
      <c r="E467" s="2"/>
      <c r="F467" s="2"/>
      <c r="G467" s="2"/>
      <c r="H467" s="2"/>
      <c r="I467" s="2"/>
      <c r="J467" s="2"/>
      <c r="K467" s="2"/>
      <c r="L467" s="101"/>
      <c r="M467" s="2"/>
      <c r="N467" s="2"/>
      <c r="O467" s="101"/>
      <c r="P467" s="2"/>
      <c r="Q467" s="2"/>
      <c r="R467" s="2"/>
      <c r="S467" s="2"/>
      <c r="T467" s="2"/>
      <c r="U467" s="92"/>
      <c r="V467"/>
      <c r="W467"/>
    </row>
    <row r="468" spans="1:23" s="33" customFormat="1">
      <c r="A468" s="90">
        <f t="shared" si="7"/>
        <v>336</v>
      </c>
      <c r="B468" s="2"/>
      <c r="C468" s="2"/>
      <c r="D468" s="2"/>
      <c r="E468" s="2"/>
      <c r="F468" s="2"/>
      <c r="G468" s="2"/>
      <c r="H468" s="2"/>
      <c r="I468" s="2"/>
      <c r="J468" s="2"/>
      <c r="K468" s="2"/>
      <c r="L468" s="101"/>
      <c r="M468" s="2"/>
      <c r="N468" s="2"/>
      <c r="O468" s="101"/>
      <c r="P468" s="2"/>
      <c r="Q468" s="2"/>
      <c r="R468" s="2"/>
      <c r="S468" s="2"/>
      <c r="T468" s="2"/>
      <c r="U468" s="92"/>
      <c r="V468"/>
      <c r="W468"/>
    </row>
    <row r="469" spans="1:23" s="33" customFormat="1">
      <c r="A469" s="90">
        <f t="shared" si="7"/>
        <v>337</v>
      </c>
      <c r="B469" s="2"/>
      <c r="C469" s="2"/>
      <c r="D469" s="2"/>
      <c r="E469" s="2"/>
      <c r="F469" s="2"/>
      <c r="G469" s="2"/>
      <c r="H469" s="2"/>
      <c r="I469" s="2"/>
      <c r="J469" s="2"/>
      <c r="K469" s="2"/>
      <c r="L469" s="101"/>
      <c r="M469" s="2"/>
      <c r="N469" s="2"/>
      <c r="O469" s="101"/>
      <c r="P469" s="2"/>
      <c r="Q469" s="2"/>
      <c r="R469" s="2"/>
      <c r="S469" s="2"/>
      <c r="T469" s="2"/>
      <c r="U469" s="92"/>
      <c r="V469"/>
      <c r="W469"/>
    </row>
    <row r="470" spans="1:23" s="33" customFormat="1">
      <c r="A470" s="90">
        <f t="shared" si="7"/>
        <v>338</v>
      </c>
      <c r="B470" s="2"/>
      <c r="C470" s="2"/>
      <c r="D470" s="2"/>
      <c r="E470" s="2"/>
      <c r="F470" s="2"/>
      <c r="G470" s="2"/>
      <c r="H470" s="2"/>
      <c r="I470" s="2"/>
      <c r="J470" s="2"/>
      <c r="K470" s="2"/>
      <c r="L470" s="101"/>
      <c r="M470" s="2"/>
      <c r="N470" s="2"/>
      <c r="O470" s="101"/>
      <c r="P470" s="2"/>
      <c r="Q470" s="2"/>
      <c r="R470" s="2"/>
      <c r="S470" s="2"/>
      <c r="T470" s="2"/>
      <c r="U470" s="92"/>
      <c r="V470"/>
      <c r="W470"/>
    </row>
    <row r="471" spans="1:23" s="33" customFormat="1">
      <c r="A471" s="90">
        <f t="shared" si="7"/>
        <v>339</v>
      </c>
      <c r="B471" s="2"/>
      <c r="C471" s="2"/>
      <c r="D471" s="2"/>
      <c r="E471" s="2"/>
      <c r="F471" s="2"/>
      <c r="G471" s="2"/>
      <c r="H471" s="2"/>
      <c r="I471" s="2"/>
      <c r="J471" s="2"/>
      <c r="K471" s="2"/>
      <c r="L471" s="101"/>
      <c r="M471" s="2"/>
      <c r="N471" s="2"/>
      <c r="O471" s="101"/>
      <c r="P471" s="2"/>
      <c r="Q471" s="2"/>
      <c r="R471" s="2"/>
      <c r="S471" s="2"/>
      <c r="T471" s="2"/>
      <c r="U471" s="92"/>
      <c r="V471"/>
      <c r="W471"/>
    </row>
    <row r="472" spans="1:23" s="33" customFormat="1">
      <c r="A472" s="90">
        <f t="shared" si="7"/>
        <v>340</v>
      </c>
      <c r="B472" s="2"/>
      <c r="C472" s="2"/>
      <c r="D472" s="2"/>
      <c r="E472" s="2"/>
      <c r="F472" s="2"/>
      <c r="G472" s="2"/>
      <c r="H472" s="2"/>
      <c r="I472" s="2"/>
      <c r="J472" s="2"/>
      <c r="K472" s="2"/>
      <c r="L472" s="101"/>
      <c r="M472" s="2"/>
      <c r="N472" s="2"/>
      <c r="O472" s="101"/>
      <c r="P472" s="2"/>
      <c r="Q472" s="2"/>
      <c r="R472" s="2"/>
      <c r="S472" s="2"/>
      <c r="T472" s="2"/>
      <c r="U472" s="92"/>
      <c r="V472"/>
      <c r="W472"/>
    </row>
    <row r="473" spans="1:23" s="33" customFormat="1">
      <c r="A473" s="90">
        <f t="shared" si="7"/>
        <v>341</v>
      </c>
      <c r="B473" s="2"/>
      <c r="C473" s="2"/>
      <c r="D473" s="2"/>
      <c r="E473" s="2"/>
      <c r="F473" s="2"/>
      <c r="G473" s="2"/>
      <c r="H473" s="2"/>
      <c r="I473" s="2"/>
      <c r="J473" s="2"/>
      <c r="K473" s="2"/>
      <c r="L473" s="101"/>
      <c r="M473" s="2"/>
      <c r="N473" s="2"/>
      <c r="O473" s="101"/>
      <c r="P473" s="2"/>
      <c r="Q473" s="2"/>
      <c r="R473" s="2"/>
      <c r="S473" s="2"/>
      <c r="T473" s="2"/>
      <c r="U473" s="92"/>
      <c r="V473"/>
      <c r="W473"/>
    </row>
    <row r="474" spans="1:23" s="33" customFormat="1">
      <c r="A474" s="90">
        <f t="shared" si="7"/>
        <v>342</v>
      </c>
      <c r="B474" s="2"/>
      <c r="C474" s="2"/>
      <c r="D474" s="2"/>
      <c r="E474" s="2"/>
      <c r="F474" s="2"/>
      <c r="G474" s="2"/>
      <c r="H474" s="2"/>
      <c r="I474" s="2"/>
      <c r="J474" s="2"/>
      <c r="K474" s="2"/>
      <c r="L474" s="101"/>
      <c r="M474" s="2"/>
      <c r="N474" s="2"/>
      <c r="O474" s="101"/>
      <c r="P474" s="2"/>
      <c r="Q474" s="2"/>
      <c r="R474" s="2"/>
      <c r="S474" s="2"/>
      <c r="T474" s="2"/>
      <c r="U474" s="92"/>
      <c r="V474"/>
      <c r="W474"/>
    </row>
    <row r="475" spans="1:23" s="33" customFormat="1">
      <c r="A475" s="90">
        <f t="shared" si="7"/>
        <v>343</v>
      </c>
      <c r="B475" s="2"/>
      <c r="C475" s="2"/>
      <c r="D475" s="2"/>
      <c r="E475" s="2"/>
      <c r="F475" s="2"/>
      <c r="G475" s="2"/>
      <c r="H475" s="2"/>
      <c r="I475" s="2"/>
      <c r="J475" s="2"/>
      <c r="K475" s="2"/>
      <c r="L475" s="101"/>
      <c r="M475" s="2"/>
      <c r="N475" s="2"/>
      <c r="O475" s="101"/>
      <c r="P475" s="2"/>
      <c r="Q475" s="2"/>
      <c r="R475" s="2"/>
      <c r="S475" s="2"/>
      <c r="T475" s="2"/>
      <c r="U475" s="92"/>
      <c r="V475"/>
      <c r="W475"/>
    </row>
    <row r="476" spans="1:23" s="33" customFormat="1">
      <c r="A476" s="90">
        <f t="shared" si="7"/>
        <v>344</v>
      </c>
      <c r="B476" s="2"/>
      <c r="C476" s="2"/>
      <c r="D476" s="2"/>
      <c r="E476" s="2"/>
      <c r="F476" s="2"/>
      <c r="G476" s="2"/>
      <c r="H476" s="2"/>
      <c r="I476" s="2"/>
      <c r="J476" s="2"/>
      <c r="K476" s="2"/>
      <c r="L476" s="101"/>
      <c r="M476" s="2"/>
      <c r="N476" s="2"/>
      <c r="O476" s="101"/>
      <c r="P476" s="2"/>
      <c r="Q476" s="2"/>
      <c r="R476" s="2"/>
      <c r="S476" s="2"/>
      <c r="T476" s="2"/>
      <c r="U476" s="92"/>
      <c r="V476"/>
      <c r="W476"/>
    </row>
    <row r="477" spans="1:23" s="33" customFormat="1">
      <c r="A477" s="90">
        <f t="shared" si="7"/>
        <v>345</v>
      </c>
      <c r="B477" s="2"/>
      <c r="C477" s="2"/>
      <c r="D477" s="2"/>
      <c r="E477" s="2"/>
      <c r="F477" s="2"/>
      <c r="G477" s="2"/>
      <c r="H477" s="2"/>
      <c r="I477" s="2"/>
      <c r="J477" s="2"/>
      <c r="K477" s="2"/>
      <c r="L477" s="101"/>
      <c r="M477" s="2"/>
      <c r="N477" s="2"/>
      <c r="O477" s="101"/>
      <c r="P477" s="2"/>
      <c r="Q477" s="2"/>
      <c r="R477" s="2"/>
      <c r="S477" s="2"/>
      <c r="T477" s="2"/>
      <c r="U477" s="92"/>
      <c r="V477"/>
      <c r="W477"/>
    </row>
    <row r="478" spans="1:23" s="33" customFormat="1">
      <c r="A478" s="90">
        <f t="shared" si="7"/>
        <v>346</v>
      </c>
      <c r="B478" s="2"/>
      <c r="C478" s="2"/>
      <c r="D478" s="2"/>
      <c r="E478" s="2"/>
      <c r="F478" s="2"/>
      <c r="G478" s="2"/>
      <c r="H478" s="2"/>
      <c r="I478" s="2"/>
      <c r="J478" s="2"/>
      <c r="K478" s="2"/>
      <c r="L478" s="101"/>
      <c r="M478" s="2"/>
      <c r="N478" s="2"/>
      <c r="O478" s="101"/>
      <c r="P478" s="2"/>
      <c r="Q478" s="2"/>
      <c r="R478" s="2"/>
      <c r="S478" s="2"/>
      <c r="T478" s="2"/>
      <c r="U478" s="92"/>
      <c r="V478"/>
      <c r="W478"/>
    </row>
    <row r="479" spans="1:23" s="33" customFormat="1">
      <c r="A479" s="90">
        <f t="shared" si="7"/>
        <v>347</v>
      </c>
      <c r="B479" s="2"/>
      <c r="C479" s="2"/>
      <c r="D479" s="2"/>
      <c r="E479" s="2"/>
      <c r="F479" s="2"/>
      <c r="G479" s="2"/>
      <c r="H479" s="2"/>
      <c r="I479" s="2"/>
      <c r="J479" s="2"/>
      <c r="K479" s="2"/>
      <c r="L479" s="101"/>
      <c r="M479" s="2"/>
      <c r="N479" s="2"/>
      <c r="O479" s="101"/>
      <c r="P479" s="2"/>
      <c r="Q479" s="2"/>
      <c r="R479" s="2"/>
      <c r="S479" s="2"/>
      <c r="T479" s="2"/>
      <c r="U479" s="92"/>
      <c r="V479"/>
      <c r="W479"/>
    </row>
    <row r="480" spans="1:23" s="33" customFormat="1">
      <c r="A480" s="90">
        <f t="shared" si="7"/>
        <v>348</v>
      </c>
      <c r="B480" s="2"/>
      <c r="C480" s="2"/>
      <c r="D480" s="2"/>
      <c r="E480" s="2"/>
      <c r="F480" s="2"/>
      <c r="G480" s="2"/>
      <c r="H480" s="2"/>
      <c r="I480" s="2"/>
      <c r="J480" s="2"/>
      <c r="K480" s="2"/>
      <c r="L480" s="101"/>
      <c r="M480" s="2"/>
      <c r="N480" s="2"/>
      <c r="O480" s="101"/>
      <c r="P480" s="2"/>
      <c r="Q480" s="2"/>
      <c r="R480" s="2"/>
      <c r="S480" s="2"/>
      <c r="T480" s="2"/>
      <c r="U480" s="92"/>
      <c r="V480"/>
      <c r="W480"/>
    </row>
    <row r="481" spans="1:23" s="33" customFormat="1">
      <c r="A481" s="90">
        <f t="shared" si="7"/>
        <v>349</v>
      </c>
      <c r="B481" s="2"/>
      <c r="C481" s="2"/>
      <c r="D481" s="2"/>
      <c r="E481" s="2"/>
      <c r="F481" s="2"/>
      <c r="G481" s="2"/>
      <c r="H481" s="2"/>
      <c r="I481" s="2"/>
      <c r="J481" s="2"/>
      <c r="K481" s="2"/>
      <c r="L481" s="101"/>
      <c r="M481" s="2"/>
      <c r="N481" s="2"/>
      <c r="O481" s="101"/>
      <c r="P481" s="2"/>
      <c r="Q481" s="2"/>
      <c r="R481" s="2"/>
      <c r="S481" s="2"/>
      <c r="T481" s="2"/>
      <c r="U481" s="92"/>
      <c r="V481"/>
      <c r="W481"/>
    </row>
    <row r="482" spans="1:23" s="33" customFormat="1">
      <c r="A482" s="90">
        <f t="shared" si="7"/>
        <v>350</v>
      </c>
      <c r="B482" s="2"/>
      <c r="C482" s="2"/>
      <c r="D482" s="2"/>
      <c r="E482" s="2"/>
      <c r="F482" s="2"/>
      <c r="G482" s="2"/>
      <c r="H482" s="2"/>
      <c r="I482" s="2"/>
      <c r="J482" s="2"/>
      <c r="K482" s="2"/>
      <c r="L482" s="101"/>
      <c r="M482" s="2"/>
      <c r="N482" s="2"/>
      <c r="O482" s="101"/>
      <c r="P482" s="2"/>
      <c r="Q482" s="2"/>
      <c r="R482" s="2"/>
      <c r="S482" s="2"/>
      <c r="T482" s="2"/>
      <c r="U482" s="92"/>
      <c r="V482"/>
      <c r="W482"/>
    </row>
    <row r="483" spans="1:23" s="33" customFormat="1">
      <c r="A483" s="90">
        <f t="shared" si="7"/>
        <v>351</v>
      </c>
      <c r="B483" s="2"/>
      <c r="C483" s="2"/>
      <c r="D483" s="2"/>
      <c r="E483" s="2"/>
      <c r="F483" s="2"/>
      <c r="G483" s="2"/>
      <c r="H483" s="2"/>
      <c r="I483" s="2"/>
      <c r="J483" s="2"/>
      <c r="K483" s="2"/>
      <c r="L483" s="101"/>
      <c r="M483" s="2"/>
      <c r="N483" s="2"/>
      <c r="O483" s="101"/>
      <c r="P483" s="2"/>
      <c r="Q483" s="2"/>
      <c r="R483" s="2"/>
      <c r="S483" s="2"/>
      <c r="T483" s="2"/>
      <c r="U483" s="92"/>
      <c r="V483"/>
      <c r="W483"/>
    </row>
    <row r="484" spans="1:23" s="33" customFormat="1">
      <c r="A484" s="90">
        <f t="shared" si="7"/>
        <v>352</v>
      </c>
      <c r="B484" s="2"/>
      <c r="C484" s="2"/>
      <c r="D484" s="2"/>
      <c r="E484" s="2"/>
      <c r="F484" s="2"/>
      <c r="G484" s="2"/>
      <c r="H484" s="2"/>
      <c r="I484" s="2"/>
      <c r="J484" s="2"/>
      <c r="K484" s="2"/>
      <c r="L484" s="101"/>
      <c r="M484" s="2"/>
      <c r="N484" s="2"/>
      <c r="O484" s="101"/>
      <c r="P484" s="2"/>
      <c r="Q484" s="2"/>
      <c r="R484" s="2"/>
      <c r="S484" s="2"/>
      <c r="T484" s="2"/>
      <c r="U484" s="92"/>
      <c r="V484"/>
      <c r="W484"/>
    </row>
    <row r="485" spans="1:23" s="33" customFormat="1">
      <c r="A485" s="90">
        <f t="shared" si="7"/>
        <v>353</v>
      </c>
      <c r="B485" s="2"/>
      <c r="C485" s="2"/>
      <c r="D485" s="2"/>
      <c r="E485" s="2"/>
      <c r="F485" s="2"/>
      <c r="G485" s="2"/>
      <c r="H485" s="2"/>
      <c r="I485" s="2"/>
      <c r="J485" s="2"/>
      <c r="K485" s="2"/>
      <c r="L485" s="101"/>
      <c r="M485" s="2"/>
      <c r="N485" s="2"/>
      <c r="O485" s="101"/>
      <c r="P485" s="2"/>
      <c r="Q485" s="2"/>
      <c r="R485" s="2"/>
      <c r="S485" s="2"/>
      <c r="T485" s="2"/>
      <c r="U485" s="92"/>
      <c r="V485"/>
      <c r="W485"/>
    </row>
    <row r="486" spans="1:23" s="33" customFormat="1">
      <c r="A486" s="90">
        <f t="shared" si="7"/>
        <v>354</v>
      </c>
      <c r="B486" s="2"/>
      <c r="C486" s="2"/>
      <c r="D486" s="2"/>
      <c r="E486" s="2"/>
      <c r="F486" s="2"/>
      <c r="G486" s="2"/>
      <c r="H486" s="2"/>
      <c r="I486" s="2"/>
      <c r="J486" s="2"/>
      <c r="K486" s="2"/>
      <c r="L486" s="101"/>
      <c r="M486" s="2"/>
      <c r="N486" s="2"/>
      <c r="O486" s="101"/>
      <c r="P486" s="2"/>
      <c r="Q486" s="2"/>
      <c r="R486" s="2"/>
      <c r="S486" s="2"/>
      <c r="T486" s="2"/>
      <c r="U486" s="92"/>
      <c r="V486"/>
      <c r="W486"/>
    </row>
    <row r="487" spans="1:23" s="33" customFormat="1">
      <c r="A487" s="90">
        <f t="shared" si="7"/>
        <v>355</v>
      </c>
      <c r="B487" s="2"/>
      <c r="C487" s="2"/>
      <c r="D487" s="2"/>
      <c r="E487" s="2"/>
      <c r="F487" s="2"/>
      <c r="G487" s="2"/>
      <c r="H487" s="2"/>
      <c r="I487" s="2"/>
      <c r="J487" s="2"/>
      <c r="K487" s="2"/>
      <c r="L487" s="101"/>
      <c r="M487" s="2"/>
      <c r="N487" s="2"/>
      <c r="O487" s="101"/>
      <c r="P487" s="2"/>
      <c r="Q487" s="2"/>
      <c r="R487" s="2"/>
      <c r="S487" s="2"/>
      <c r="T487" s="2"/>
      <c r="U487" s="92"/>
      <c r="V487"/>
      <c r="W487"/>
    </row>
    <row r="488" spans="1:23" s="33" customFormat="1">
      <c r="A488" s="90">
        <f t="shared" si="7"/>
        <v>356</v>
      </c>
      <c r="B488" s="2"/>
      <c r="C488" s="2"/>
      <c r="D488" s="2"/>
      <c r="E488" s="2"/>
      <c r="F488" s="2"/>
      <c r="G488" s="2"/>
      <c r="H488" s="2"/>
      <c r="I488" s="2"/>
      <c r="J488" s="2"/>
      <c r="K488" s="2"/>
      <c r="L488" s="101"/>
      <c r="M488" s="2"/>
      <c r="N488" s="2"/>
      <c r="O488" s="101"/>
      <c r="P488" s="2"/>
      <c r="Q488" s="2"/>
      <c r="R488" s="2"/>
      <c r="S488" s="2"/>
      <c r="T488" s="2"/>
      <c r="U488" s="92"/>
      <c r="V488"/>
      <c r="W488"/>
    </row>
    <row r="489" spans="1:23" s="33" customFormat="1">
      <c r="A489" s="90">
        <f t="shared" si="7"/>
        <v>357</v>
      </c>
      <c r="B489" s="2"/>
      <c r="C489" s="2"/>
      <c r="D489" s="2"/>
      <c r="E489" s="2"/>
      <c r="F489" s="2"/>
      <c r="G489" s="2"/>
      <c r="H489" s="2"/>
      <c r="I489" s="2"/>
      <c r="J489" s="2"/>
      <c r="K489" s="2"/>
      <c r="L489" s="101"/>
      <c r="M489" s="2"/>
      <c r="N489" s="2"/>
      <c r="O489" s="101"/>
      <c r="P489" s="2"/>
      <c r="Q489" s="2"/>
      <c r="R489" s="2"/>
      <c r="S489" s="2"/>
      <c r="T489" s="2"/>
      <c r="U489" s="92"/>
      <c r="V489"/>
      <c r="W489"/>
    </row>
    <row r="490" spans="1:23" s="33" customFormat="1">
      <c r="A490" s="90">
        <f t="shared" si="7"/>
        <v>358</v>
      </c>
      <c r="B490" s="2"/>
      <c r="C490" s="2"/>
      <c r="D490" s="2"/>
      <c r="E490" s="2"/>
      <c r="F490" s="2"/>
      <c r="G490" s="2"/>
      <c r="H490" s="2"/>
      <c r="I490" s="2"/>
      <c r="J490" s="2"/>
      <c r="K490" s="2"/>
      <c r="L490" s="101"/>
      <c r="M490" s="2"/>
      <c r="N490" s="2"/>
      <c r="O490" s="101"/>
      <c r="P490" s="2"/>
      <c r="Q490" s="2"/>
      <c r="R490" s="2"/>
      <c r="S490" s="2"/>
      <c r="T490" s="2"/>
      <c r="U490" s="92"/>
      <c r="V490"/>
      <c r="W490"/>
    </row>
    <row r="491" spans="1:23" s="33" customFormat="1">
      <c r="A491" s="90">
        <f t="shared" si="7"/>
        <v>359</v>
      </c>
      <c r="B491" s="2"/>
      <c r="C491" s="2"/>
      <c r="D491" s="2"/>
      <c r="E491" s="2"/>
      <c r="F491" s="2"/>
      <c r="G491" s="2"/>
      <c r="H491" s="2"/>
      <c r="I491" s="2"/>
      <c r="J491" s="2"/>
      <c r="K491" s="2"/>
      <c r="L491" s="101"/>
      <c r="M491" s="2"/>
      <c r="N491" s="2"/>
      <c r="O491" s="101"/>
      <c r="P491" s="2"/>
      <c r="Q491" s="2"/>
      <c r="R491" s="2"/>
      <c r="S491" s="2"/>
      <c r="T491" s="2"/>
      <c r="U491" s="92"/>
      <c r="V491"/>
      <c r="W491"/>
    </row>
    <row r="492" spans="1:23" s="33" customFormat="1">
      <c r="A492" s="90">
        <f t="shared" si="7"/>
        <v>360</v>
      </c>
      <c r="B492" s="2"/>
      <c r="C492" s="2"/>
      <c r="D492" s="2"/>
      <c r="E492" s="2"/>
      <c r="F492" s="2"/>
      <c r="G492" s="2"/>
      <c r="H492" s="2"/>
      <c r="I492" s="2"/>
      <c r="J492" s="2"/>
      <c r="K492" s="2"/>
      <c r="L492" s="101"/>
      <c r="M492" s="2"/>
      <c r="N492" s="2"/>
      <c r="O492" s="101"/>
      <c r="P492" s="2"/>
      <c r="Q492" s="2"/>
      <c r="R492" s="2"/>
      <c r="S492" s="2"/>
      <c r="T492" s="2"/>
      <c r="U492" s="92"/>
      <c r="V492"/>
      <c r="W492"/>
    </row>
    <row r="493" spans="1:23" s="33" customFormat="1">
      <c r="A493" s="90">
        <f t="shared" si="7"/>
        <v>361</v>
      </c>
      <c r="B493" s="2"/>
      <c r="C493" s="2"/>
      <c r="D493" s="2"/>
      <c r="E493" s="2"/>
      <c r="F493" s="2"/>
      <c r="G493" s="2"/>
      <c r="H493" s="2"/>
      <c r="I493" s="2"/>
      <c r="J493" s="2"/>
      <c r="K493" s="2"/>
      <c r="L493" s="101"/>
      <c r="M493" s="2"/>
      <c r="N493" s="2"/>
      <c r="O493" s="101"/>
      <c r="P493" s="2"/>
      <c r="Q493" s="2"/>
      <c r="R493" s="2"/>
      <c r="S493" s="2"/>
      <c r="T493" s="2"/>
      <c r="U493" s="92"/>
      <c r="V493"/>
      <c r="W493"/>
    </row>
    <row r="494" spans="1:23" s="33" customFormat="1">
      <c r="A494" s="90">
        <f t="shared" si="7"/>
        <v>362</v>
      </c>
      <c r="B494" s="2"/>
      <c r="C494" s="2"/>
      <c r="D494" s="2"/>
      <c r="E494" s="2"/>
      <c r="F494" s="2"/>
      <c r="G494" s="2"/>
      <c r="H494" s="2"/>
      <c r="I494" s="2"/>
      <c r="J494" s="2"/>
      <c r="K494" s="2"/>
      <c r="L494" s="101"/>
      <c r="M494" s="2"/>
      <c r="N494" s="2"/>
      <c r="O494" s="101"/>
      <c r="P494" s="2"/>
      <c r="Q494" s="2"/>
      <c r="R494" s="2"/>
      <c r="S494" s="2"/>
      <c r="T494" s="2"/>
      <c r="U494" s="92"/>
      <c r="V494"/>
      <c r="W494"/>
    </row>
    <row r="495" spans="1:23" s="33" customFormat="1">
      <c r="A495" s="90">
        <f t="shared" si="7"/>
        <v>363</v>
      </c>
      <c r="B495" s="2"/>
      <c r="C495" s="2"/>
      <c r="D495" s="2"/>
      <c r="E495" s="2"/>
      <c r="F495" s="2"/>
      <c r="G495" s="2"/>
      <c r="H495" s="2"/>
      <c r="I495" s="2"/>
      <c r="J495" s="2"/>
      <c r="K495" s="2"/>
      <c r="L495" s="101"/>
      <c r="M495" s="2"/>
      <c r="N495" s="2"/>
      <c r="O495" s="101"/>
      <c r="P495" s="2"/>
      <c r="Q495" s="2"/>
      <c r="R495" s="2"/>
      <c r="S495" s="2"/>
      <c r="T495" s="2"/>
      <c r="U495" s="92"/>
      <c r="V495"/>
      <c r="W495"/>
    </row>
    <row r="496" spans="1:23" s="33" customFormat="1">
      <c r="A496" s="90">
        <f t="shared" si="7"/>
        <v>364</v>
      </c>
      <c r="B496" s="2"/>
      <c r="C496" s="2"/>
      <c r="D496" s="2"/>
      <c r="E496" s="2"/>
      <c r="F496" s="2"/>
      <c r="G496" s="2"/>
      <c r="H496" s="2"/>
      <c r="I496" s="2"/>
      <c r="J496" s="2"/>
      <c r="K496" s="2"/>
      <c r="L496" s="101"/>
      <c r="M496" s="2"/>
      <c r="N496" s="2"/>
      <c r="O496" s="101"/>
      <c r="P496" s="2"/>
      <c r="Q496" s="2"/>
      <c r="R496" s="2"/>
      <c r="S496" s="2"/>
      <c r="T496" s="2"/>
      <c r="U496" s="92"/>
      <c r="V496"/>
      <c r="W496"/>
    </row>
    <row r="497" spans="1:23" s="33" customFormat="1">
      <c r="A497" s="90">
        <f t="shared" si="7"/>
        <v>365</v>
      </c>
      <c r="B497" s="2"/>
      <c r="C497" s="2"/>
      <c r="D497" s="2"/>
      <c r="E497" s="2"/>
      <c r="F497" s="2"/>
      <c r="G497" s="2"/>
      <c r="H497" s="2"/>
      <c r="I497" s="2"/>
      <c r="J497" s="2"/>
      <c r="K497" s="2"/>
      <c r="L497" s="101"/>
      <c r="M497" s="2"/>
      <c r="N497" s="2"/>
      <c r="O497" s="101"/>
      <c r="P497" s="2"/>
      <c r="Q497" s="2"/>
      <c r="R497" s="2"/>
      <c r="S497" s="2"/>
      <c r="T497" s="2"/>
      <c r="U497" s="92"/>
      <c r="V497"/>
      <c r="W497"/>
    </row>
    <row r="498" spans="1:23" s="33" customFormat="1">
      <c r="A498" s="90">
        <f t="shared" si="7"/>
        <v>366</v>
      </c>
      <c r="B498" s="2"/>
      <c r="C498" s="2"/>
      <c r="D498" s="2"/>
      <c r="E498" s="2"/>
      <c r="F498" s="2"/>
      <c r="G498" s="2"/>
      <c r="H498" s="2"/>
      <c r="I498" s="2"/>
      <c r="J498" s="2"/>
      <c r="K498" s="2"/>
      <c r="L498" s="101"/>
      <c r="M498" s="2"/>
      <c r="N498" s="2"/>
      <c r="O498" s="101"/>
      <c r="P498" s="2"/>
      <c r="Q498" s="2"/>
      <c r="R498" s="2"/>
      <c r="S498" s="2"/>
      <c r="T498" s="2"/>
      <c r="U498" s="92"/>
      <c r="V498"/>
      <c r="W498"/>
    </row>
    <row r="499" spans="1:23" s="33" customFormat="1">
      <c r="A499" s="90">
        <f t="shared" si="7"/>
        <v>367</v>
      </c>
      <c r="B499" s="2"/>
      <c r="C499" s="2"/>
      <c r="D499" s="2"/>
      <c r="E499" s="2"/>
      <c r="F499" s="2"/>
      <c r="G499" s="2"/>
      <c r="H499" s="2"/>
      <c r="I499" s="2"/>
      <c r="J499" s="2"/>
      <c r="K499" s="2"/>
      <c r="L499" s="101"/>
      <c r="M499" s="2"/>
      <c r="N499" s="2"/>
      <c r="O499" s="101"/>
      <c r="P499" s="2"/>
      <c r="Q499" s="2"/>
      <c r="R499" s="2"/>
      <c r="S499" s="2"/>
      <c r="T499" s="2"/>
      <c r="U499" s="92"/>
      <c r="V499"/>
      <c r="W499"/>
    </row>
    <row r="500" spans="1:23" s="33" customFormat="1">
      <c r="A500" s="90">
        <f t="shared" si="7"/>
        <v>368</v>
      </c>
      <c r="B500" s="2"/>
      <c r="C500" s="2"/>
      <c r="D500" s="2"/>
      <c r="E500" s="2"/>
      <c r="F500" s="2"/>
      <c r="G500" s="2"/>
      <c r="H500" s="2"/>
      <c r="I500" s="2"/>
      <c r="J500" s="2"/>
      <c r="K500" s="2"/>
      <c r="L500" s="101"/>
      <c r="M500" s="2"/>
      <c r="N500" s="2"/>
      <c r="O500" s="101"/>
      <c r="P500" s="2"/>
      <c r="Q500" s="2"/>
      <c r="R500" s="2"/>
      <c r="S500" s="2"/>
      <c r="T500" s="2"/>
      <c r="U500" s="92"/>
      <c r="V500"/>
      <c r="W500"/>
    </row>
    <row r="501" spans="1:23" s="33" customFormat="1">
      <c r="A501" s="90">
        <f t="shared" si="7"/>
        <v>369</v>
      </c>
      <c r="B501" s="2"/>
      <c r="C501" s="2"/>
      <c r="D501" s="2"/>
      <c r="E501" s="2"/>
      <c r="F501" s="2"/>
      <c r="G501" s="2"/>
      <c r="H501" s="2"/>
      <c r="I501" s="2"/>
      <c r="J501" s="2"/>
      <c r="K501" s="2"/>
      <c r="L501" s="101"/>
      <c r="M501" s="2"/>
      <c r="N501" s="2"/>
      <c r="O501" s="101"/>
      <c r="P501" s="2"/>
      <c r="Q501" s="2"/>
      <c r="R501" s="2"/>
      <c r="S501" s="2"/>
      <c r="T501" s="2"/>
      <c r="U501" s="92"/>
      <c r="V501"/>
      <c r="W501"/>
    </row>
    <row r="502" spans="1:23" s="33" customFormat="1">
      <c r="A502" s="90">
        <f t="shared" si="7"/>
        <v>370</v>
      </c>
      <c r="B502" s="2"/>
      <c r="C502" s="2"/>
      <c r="D502" s="2"/>
      <c r="E502" s="2"/>
      <c r="F502" s="2"/>
      <c r="G502" s="2"/>
      <c r="H502" s="2"/>
      <c r="I502" s="2"/>
      <c r="J502" s="2"/>
      <c r="K502" s="2"/>
      <c r="L502" s="101"/>
      <c r="M502" s="2"/>
      <c r="N502" s="2"/>
      <c r="O502" s="101"/>
      <c r="P502" s="2"/>
      <c r="Q502" s="2"/>
      <c r="R502" s="2"/>
      <c r="S502" s="2"/>
      <c r="T502" s="2"/>
      <c r="U502" s="92"/>
      <c r="V502"/>
      <c r="W502"/>
    </row>
    <row r="503" spans="1:23" s="33" customFormat="1">
      <c r="A503" s="90">
        <f t="shared" si="7"/>
        <v>371</v>
      </c>
      <c r="B503" s="2"/>
      <c r="C503" s="2"/>
      <c r="D503" s="2"/>
      <c r="E503" s="2"/>
      <c r="F503" s="2"/>
      <c r="G503" s="2"/>
      <c r="H503" s="2"/>
      <c r="I503" s="2"/>
      <c r="J503" s="2"/>
      <c r="K503" s="2"/>
      <c r="L503" s="101"/>
      <c r="M503" s="2"/>
      <c r="N503" s="2"/>
      <c r="O503" s="101"/>
      <c r="P503" s="2"/>
      <c r="Q503" s="2"/>
      <c r="R503" s="2"/>
      <c r="S503" s="2"/>
      <c r="T503" s="2"/>
      <c r="U503" s="92"/>
      <c r="V503"/>
      <c r="W503"/>
    </row>
    <row r="504" spans="1:23" s="33" customFormat="1">
      <c r="A504" s="90">
        <f t="shared" si="7"/>
        <v>372</v>
      </c>
      <c r="B504" s="2"/>
      <c r="C504" s="2"/>
      <c r="D504" s="2"/>
      <c r="E504" s="2"/>
      <c r="F504" s="2"/>
      <c r="G504" s="2"/>
      <c r="H504" s="2"/>
      <c r="I504" s="2"/>
      <c r="J504" s="2"/>
      <c r="K504" s="2"/>
      <c r="L504" s="101"/>
      <c r="M504" s="2"/>
      <c r="N504" s="2"/>
      <c r="O504" s="101"/>
      <c r="P504" s="2"/>
      <c r="Q504" s="2"/>
      <c r="R504" s="2"/>
      <c r="S504" s="2"/>
      <c r="T504" s="2"/>
      <c r="U504" s="92"/>
      <c r="V504"/>
      <c r="W504"/>
    </row>
    <row r="505" spans="1:23" s="33" customFormat="1">
      <c r="A505" s="90">
        <f t="shared" si="7"/>
        <v>373</v>
      </c>
      <c r="B505" s="2"/>
      <c r="C505" s="2"/>
      <c r="D505" s="2"/>
      <c r="E505" s="2"/>
      <c r="F505" s="2"/>
      <c r="G505" s="2"/>
      <c r="H505" s="2"/>
      <c r="I505" s="2"/>
      <c r="J505" s="2"/>
      <c r="K505" s="2"/>
      <c r="L505" s="101"/>
      <c r="M505" s="2"/>
      <c r="N505" s="2"/>
      <c r="O505" s="101"/>
      <c r="P505" s="2"/>
      <c r="Q505" s="2"/>
      <c r="R505" s="2"/>
      <c r="S505" s="2"/>
      <c r="T505" s="2"/>
      <c r="U505" s="92"/>
      <c r="V505"/>
      <c r="W505"/>
    </row>
    <row r="506" spans="1:23" s="33" customFormat="1">
      <c r="A506" s="90">
        <f t="shared" si="7"/>
        <v>374</v>
      </c>
      <c r="B506" s="2"/>
      <c r="C506" s="2"/>
      <c r="D506" s="2"/>
      <c r="E506" s="2"/>
      <c r="F506" s="2"/>
      <c r="G506" s="2"/>
      <c r="H506" s="2"/>
      <c r="I506" s="2"/>
      <c r="J506" s="2"/>
      <c r="K506" s="2"/>
      <c r="L506" s="101"/>
      <c r="M506" s="2"/>
      <c r="N506" s="2"/>
      <c r="O506" s="101"/>
      <c r="P506" s="2"/>
      <c r="Q506" s="2"/>
      <c r="R506" s="2"/>
      <c r="S506" s="2"/>
      <c r="T506" s="2"/>
      <c r="U506" s="92"/>
      <c r="V506"/>
      <c r="W506"/>
    </row>
    <row r="507" spans="1:23" s="33" customFormat="1">
      <c r="A507" s="90">
        <f t="shared" si="7"/>
        <v>375</v>
      </c>
      <c r="B507" s="2"/>
      <c r="C507" s="2"/>
      <c r="D507" s="2"/>
      <c r="E507" s="2"/>
      <c r="F507" s="2"/>
      <c r="G507" s="2"/>
      <c r="H507" s="2"/>
      <c r="I507" s="2"/>
      <c r="J507" s="2"/>
      <c r="K507" s="2"/>
      <c r="L507" s="101"/>
      <c r="M507" s="2"/>
      <c r="N507" s="2"/>
      <c r="O507" s="101"/>
      <c r="P507" s="2"/>
      <c r="Q507" s="2"/>
      <c r="R507" s="2"/>
      <c r="S507" s="2"/>
      <c r="T507" s="2"/>
      <c r="U507" s="92"/>
      <c r="V507"/>
      <c r="W507"/>
    </row>
    <row r="508" spans="1:23" s="33" customFormat="1">
      <c r="A508" s="90">
        <f t="shared" si="7"/>
        <v>376</v>
      </c>
      <c r="B508" s="2"/>
      <c r="C508" s="2"/>
      <c r="D508" s="2"/>
      <c r="E508" s="2"/>
      <c r="F508" s="2"/>
      <c r="G508" s="2"/>
      <c r="H508" s="2"/>
      <c r="I508" s="2"/>
      <c r="J508" s="2"/>
      <c r="K508" s="2"/>
      <c r="L508" s="101"/>
      <c r="M508" s="2"/>
      <c r="N508" s="2"/>
      <c r="O508" s="101"/>
      <c r="P508" s="2"/>
      <c r="Q508" s="2"/>
      <c r="R508" s="2"/>
      <c r="S508" s="2"/>
      <c r="T508" s="2"/>
      <c r="U508" s="92"/>
      <c r="V508"/>
      <c r="W508"/>
    </row>
    <row r="509" spans="1:23" s="33" customFormat="1">
      <c r="A509" s="90">
        <f t="shared" si="7"/>
        <v>377</v>
      </c>
      <c r="B509" s="2"/>
      <c r="C509" s="2"/>
      <c r="D509" s="2"/>
      <c r="E509" s="2"/>
      <c r="F509" s="2"/>
      <c r="G509" s="2"/>
      <c r="H509" s="2"/>
      <c r="I509" s="2"/>
      <c r="J509" s="2"/>
      <c r="K509" s="2"/>
      <c r="L509" s="101"/>
      <c r="M509" s="2"/>
      <c r="N509" s="2"/>
      <c r="O509" s="101"/>
      <c r="P509" s="2"/>
      <c r="Q509" s="2"/>
      <c r="R509" s="2"/>
      <c r="S509" s="2"/>
      <c r="T509" s="2"/>
      <c r="U509" s="92"/>
      <c r="V509"/>
      <c r="W509"/>
    </row>
    <row r="510" spans="1:23" s="33" customFormat="1">
      <c r="A510" s="90">
        <f t="shared" si="7"/>
        <v>378</v>
      </c>
      <c r="B510" s="2"/>
      <c r="C510" s="2"/>
      <c r="D510" s="2"/>
      <c r="E510" s="2"/>
      <c r="F510" s="2"/>
      <c r="G510" s="2"/>
      <c r="H510" s="2"/>
      <c r="I510" s="2"/>
      <c r="J510" s="2"/>
      <c r="K510" s="2"/>
      <c r="L510" s="101"/>
      <c r="M510" s="2"/>
      <c r="N510" s="2"/>
      <c r="O510" s="101"/>
      <c r="P510" s="2"/>
      <c r="Q510" s="2"/>
      <c r="R510" s="2"/>
      <c r="S510" s="2"/>
      <c r="T510" s="2"/>
      <c r="U510" s="92"/>
      <c r="V510"/>
      <c r="W510"/>
    </row>
    <row r="511" spans="1:23" s="33" customFormat="1">
      <c r="A511" s="90">
        <f t="shared" si="7"/>
        <v>379</v>
      </c>
      <c r="B511" s="2"/>
      <c r="C511" s="2"/>
      <c r="D511" s="2"/>
      <c r="E511" s="2"/>
      <c r="F511" s="2"/>
      <c r="G511" s="2"/>
      <c r="H511" s="2"/>
      <c r="I511" s="2"/>
      <c r="J511" s="2"/>
      <c r="K511" s="2"/>
      <c r="L511" s="101"/>
      <c r="M511" s="2"/>
      <c r="N511" s="2"/>
      <c r="O511" s="101"/>
      <c r="P511" s="2"/>
      <c r="Q511" s="2"/>
      <c r="R511" s="2"/>
      <c r="S511" s="2"/>
      <c r="T511" s="2"/>
      <c r="U511" s="92"/>
      <c r="V511"/>
      <c r="W511"/>
    </row>
    <row r="512" spans="1:23" s="33" customFormat="1">
      <c r="A512" s="90">
        <f t="shared" si="7"/>
        <v>380</v>
      </c>
      <c r="B512" s="2"/>
      <c r="C512" s="2"/>
      <c r="D512" s="2"/>
      <c r="E512" s="2"/>
      <c r="F512" s="2"/>
      <c r="G512" s="2"/>
      <c r="H512" s="2"/>
      <c r="I512" s="2"/>
      <c r="J512" s="2"/>
      <c r="K512" s="2"/>
      <c r="L512" s="101"/>
      <c r="M512" s="2"/>
      <c r="N512" s="2"/>
      <c r="O512" s="101"/>
      <c r="P512" s="2"/>
      <c r="Q512" s="2"/>
      <c r="R512" s="2"/>
      <c r="S512" s="2"/>
      <c r="T512" s="2"/>
      <c r="U512" s="92"/>
      <c r="V512"/>
      <c r="W512"/>
    </row>
    <row r="513" spans="1:23" s="33" customFormat="1">
      <c r="A513" s="90">
        <f t="shared" si="7"/>
        <v>381</v>
      </c>
      <c r="B513" s="2"/>
      <c r="C513" s="2"/>
      <c r="D513" s="2"/>
      <c r="E513" s="2"/>
      <c r="F513" s="2"/>
      <c r="G513" s="2"/>
      <c r="H513" s="2"/>
      <c r="I513" s="2"/>
      <c r="J513" s="2"/>
      <c r="K513" s="2"/>
      <c r="L513" s="101"/>
      <c r="M513" s="2"/>
      <c r="N513" s="2"/>
      <c r="O513" s="101"/>
      <c r="P513" s="2"/>
      <c r="Q513" s="2"/>
      <c r="R513" s="2"/>
      <c r="S513" s="2"/>
      <c r="T513" s="2"/>
      <c r="U513" s="92"/>
      <c r="V513"/>
      <c r="W513"/>
    </row>
    <row r="514" spans="1:23" s="33" customFormat="1">
      <c r="A514" s="90">
        <f t="shared" si="7"/>
        <v>382</v>
      </c>
      <c r="B514" s="2"/>
      <c r="C514" s="2"/>
      <c r="D514" s="2"/>
      <c r="E514" s="2"/>
      <c r="F514" s="2"/>
      <c r="G514" s="2"/>
      <c r="H514" s="2"/>
      <c r="I514" s="2"/>
      <c r="J514" s="2"/>
      <c r="K514" s="2"/>
      <c r="L514" s="101"/>
      <c r="M514" s="2"/>
      <c r="N514" s="2"/>
      <c r="O514" s="101"/>
      <c r="P514" s="2"/>
      <c r="Q514" s="2"/>
      <c r="R514" s="2"/>
      <c r="S514" s="2"/>
      <c r="T514" s="2"/>
      <c r="U514" s="92"/>
      <c r="V514"/>
      <c r="W514"/>
    </row>
    <row r="515" spans="1:23" s="33" customFormat="1">
      <c r="A515" s="90">
        <f t="shared" si="7"/>
        <v>383</v>
      </c>
      <c r="B515" s="2"/>
      <c r="C515" s="2"/>
      <c r="D515" s="2"/>
      <c r="E515" s="2"/>
      <c r="F515" s="2"/>
      <c r="G515" s="2"/>
      <c r="H515" s="2"/>
      <c r="I515" s="2"/>
      <c r="J515" s="2"/>
      <c r="K515" s="2"/>
      <c r="L515" s="101"/>
      <c r="M515" s="2"/>
      <c r="N515" s="2"/>
      <c r="O515" s="101"/>
      <c r="P515" s="2"/>
      <c r="Q515" s="2"/>
      <c r="R515" s="2"/>
      <c r="S515" s="2"/>
      <c r="T515" s="2"/>
      <c r="U515" s="92"/>
      <c r="V515"/>
      <c r="W515"/>
    </row>
    <row r="516" spans="1:23" s="33" customFormat="1">
      <c r="A516" s="90">
        <f t="shared" si="7"/>
        <v>384</v>
      </c>
      <c r="B516" s="2"/>
      <c r="C516" s="2"/>
      <c r="D516" s="2"/>
      <c r="E516" s="2"/>
      <c r="F516" s="2"/>
      <c r="G516" s="2"/>
      <c r="H516" s="2"/>
      <c r="I516" s="2"/>
      <c r="J516" s="2"/>
      <c r="K516" s="2"/>
      <c r="L516" s="101"/>
      <c r="M516" s="2"/>
      <c r="N516" s="2"/>
      <c r="O516" s="101"/>
      <c r="P516" s="2"/>
      <c r="Q516" s="2"/>
      <c r="R516" s="2"/>
      <c r="S516" s="2"/>
      <c r="T516" s="2"/>
      <c r="U516" s="92"/>
      <c r="V516"/>
      <c r="W516"/>
    </row>
    <row r="517" spans="1:23" s="33" customFormat="1">
      <c r="A517" s="90">
        <f t="shared" si="7"/>
        <v>385</v>
      </c>
      <c r="B517" s="2"/>
      <c r="C517" s="2"/>
      <c r="D517" s="2"/>
      <c r="E517" s="2"/>
      <c r="F517" s="2"/>
      <c r="G517" s="2"/>
      <c r="H517" s="2"/>
      <c r="I517" s="2"/>
      <c r="J517" s="2"/>
      <c r="K517" s="2"/>
      <c r="L517" s="101"/>
      <c r="M517" s="2"/>
      <c r="N517" s="2"/>
      <c r="O517" s="101"/>
      <c r="P517" s="2"/>
      <c r="Q517" s="2"/>
      <c r="R517" s="2"/>
      <c r="S517" s="2"/>
      <c r="T517" s="2"/>
      <c r="U517" s="92"/>
      <c r="V517"/>
      <c r="W517"/>
    </row>
    <row r="518" spans="1:23" s="33" customFormat="1">
      <c r="A518" s="90">
        <f t="shared" si="7"/>
        <v>386</v>
      </c>
      <c r="B518" s="2"/>
      <c r="C518" s="2"/>
      <c r="D518" s="2"/>
      <c r="E518" s="2"/>
      <c r="F518" s="2"/>
      <c r="G518" s="2"/>
      <c r="H518" s="2"/>
      <c r="I518" s="2"/>
      <c r="J518" s="2"/>
      <c r="K518" s="2"/>
      <c r="L518" s="101"/>
      <c r="M518" s="2"/>
      <c r="N518" s="2"/>
      <c r="O518" s="101"/>
      <c r="P518" s="2"/>
      <c r="Q518" s="2"/>
      <c r="R518" s="2"/>
      <c r="S518" s="2"/>
      <c r="T518" s="2"/>
      <c r="U518" s="92"/>
      <c r="V518"/>
      <c r="W518"/>
    </row>
    <row r="519" spans="1:23" s="33" customFormat="1">
      <c r="A519" s="90">
        <f t="shared" si="7"/>
        <v>387</v>
      </c>
      <c r="B519" s="2"/>
      <c r="C519" s="2"/>
      <c r="D519" s="2"/>
      <c r="E519" s="2"/>
      <c r="F519" s="2"/>
      <c r="G519" s="2"/>
      <c r="H519" s="2"/>
      <c r="I519" s="2"/>
      <c r="J519" s="2"/>
      <c r="K519" s="2"/>
      <c r="L519" s="101"/>
      <c r="M519" s="2"/>
      <c r="N519" s="2"/>
      <c r="O519" s="101"/>
      <c r="P519" s="2"/>
      <c r="Q519" s="2"/>
      <c r="R519" s="2"/>
      <c r="S519" s="2"/>
      <c r="T519" s="2"/>
      <c r="U519" s="92"/>
      <c r="V519"/>
      <c r="W519"/>
    </row>
    <row r="520" spans="1:23" s="33" customFormat="1">
      <c r="A520" s="90">
        <f t="shared" ref="A520:A583" si="8">+A519+1</f>
        <v>388</v>
      </c>
      <c r="B520" s="2"/>
      <c r="C520" s="2"/>
      <c r="D520" s="2"/>
      <c r="E520" s="2"/>
      <c r="F520" s="2"/>
      <c r="G520" s="2"/>
      <c r="H520" s="2"/>
      <c r="I520" s="2"/>
      <c r="J520" s="2"/>
      <c r="K520" s="2"/>
      <c r="L520" s="101"/>
      <c r="M520" s="2"/>
      <c r="N520" s="2"/>
      <c r="O520" s="101"/>
      <c r="P520" s="2"/>
      <c r="Q520" s="2"/>
      <c r="R520" s="2"/>
      <c r="S520" s="2"/>
      <c r="T520" s="2"/>
      <c r="U520" s="92"/>
      <c r="V520"/>
      <c r="W520"/>
    </row>
    <row r="521" spans="1:23" s="33" customFormat="1">
      <c r="A521" s="90">
        <f t="shared" si="8"/>
        <v>389</v>
      </c>
      <c r="B521" s="2"/>
      <c r="C521" s="2"/>
      <c r="D521" s="2"/>
      <c r="E521" s="2"/>
      <c r="F521" s="2"/>
      <c r="G521" s="2"/>
      <c r="H521" s="2"/>
      <c r="I521" s="2"/>
      <c r="J521" s="2"/>
      <c r="K521" s="2"/>
      <c r="L521" s="101"/>
      <c r="M521" s="2"/>
      <c r="N521" s="2"/>
      <c r="O521" s="101"/>
      <c r="P521" s="2"/>
      <c r="Q521" s="2"/>
      <c r="R521" s="2"/>
      <c r="S521" s="2"/>
      <c r="T521" s="2"/>
      <c r="U521" s="92"/>
      <c r="V521"/>
      <c r="W521"/>
    </row>
    <row r="522" spans="1:23" s="33" customFormat="1">
      <c r="A522" s="90">
        <f t="shared" si="8"/>
        <v>390</v>
      </c>
      <c r="B522" s="2"/>
      <c r="C522" s="2"/>
      <c r="D522" s="2"/>
      <c r="E522" s="2"/>
      <c r="F522" s="2"/>
      <c r="G522" s="2"/>
      <c r="H522" s="2"/>
      <c r="I522" s="2"/>
      <c r="J522" s="2"/>
      <c r="K522" s="2"/>
      <c r="L522" s="101"/>
      <c r="M522" s="2"/>
      <c r="N522" s="2"/>
      <c r="O522" s="101"/>
      <c r="P522" s="2"/>
      <c r="Q522" s="2"/>
      <c r="R522" s="2"/>
      <c r="S522" s="2"/>
      <c r="T522" s="2"/>
      <c r="U522" s="92"/>
      <c r="V522"/>
      <c r="W522"/>
    </row>
    <row r="523" spans="1:23" s="33" customFormat="1">
      <c r="A523" s="90">
        <f t="shared" si="8"/>
        <v>391</v>
      </c>
      <c r="B523" s="2"/>
      <c r="C523" s="2"/>
      <c r="D523" s="2"/>
      <c r="E523" s="2"/>
      <c r="F523" s="2"/>
      <c r="G523" s="2"/>
      <c r="H523" s="2"/>
      <c r="I523" s="2"/>
      <c r="J523" s="2"/>
      <c r="K523" s="2"/>
      <c r="L523" s="101"/>
      <c r="M523" s="2"/>
      <c r="N523" s="2"/>
      <c r="O523" s="101"/>
      <c r="P523" s="2"/>
      <c r="Q523" s="2"/>
      <c r="R523" s="2"/>
      <c r="S523" s="2"/>
      <c r="T523" s="2"/>
      <c r="U523" s="92"/>
      <c r="V523"/>
      <c r="W523"/>
    </row>
    <row r="524" spans="1:23" s="33" customFormat="1">
      <c r="A524" s="90">
        <f t="shared" si="8"/>
        <v>392</v>
      </c>
      <c r="B524" s="2"/>
      <c r="C524" s="2"/>
      <c r="D524" s="2"/>
      <c r="E524" s="2"/>
      <c r="F524" s="2"/>
      <c r="G524" s="2"/>
      <c r="H524" s="2"/>
      <c r="I524" s="2"/>
      <c r="J524" s="2"/>
      <c r="K524" s="2"/>
      <c r="L524" s="101"/>
      <c r="M524" s="2"/>
      <c r="N524" s="2"/>
      <c r="O524" s="101"/>
      <c r="P524" s="2"/>
      <c r="Q524" s="2"/>
      <c r="R524" s="2"/>
      <c r="S524" s="2"/>
      <c r="T524" s="2"/>
      <c r="U524" s="92"/>
      <c r="V524"/>
      <c r="W524"/>
    </row>
    <row r="525" spans="1:23" s="33" customFormat="1">
      <c r="A525" s="90">
        <f t="shared" si="8"/>
        <v>393</v>
      </c>
      <c r="B525" s="2"/>
      <c r="C525" s="2"/>
      <c r="D525" s="2"/>
      <c r="E525" s="2"/>
      <c r="F525" s="2"/>
      <c r="G525" s="2"/>
      <c r="H525" s="2"/>
      <c r="I525" s="2"/>
      <c r="J525" s="2"/>
      <c r="K525" s="2"/>
      <c r="L525" s="101"/>
      <c r="M525" s="2"/>
      <c r="N525" s="2"/>
      <c r="O525" s="101"/>
      <c r="P525" s="2"/>
      <c r="Q525" s="2"/>
      <c r="R525" s="2"/>
      <c r="S525" s="2"/>
      <c r="T525" s="2"/>
      <c r="U525" s="92"/>
      <c r="V525"/>
      <c r="W525"/>
    </row>
    <row r="526" spans="1:23" s="33" customFormat="1">
      <c r="A526" s="90">
        <f t="shared" si="8"/>
        <v>394</v>
      </c>
      <c r="B526" s="2"/>
      <c r="C526" s="2"/>
      <c r="D526" s="2"/>
      <c r="E526" s="2"/>
      <c r="F526" s="2"/>
      <c r="G526" s="2"/>
      <c r="H526" s="2"/>
      <c r="I526" s="2"/>
      <c r="J526" s="2"/>
      <c r="K526" s="2"/>
      <c r="L526" s="101"/>
      <c r="M526" s="2"/>
      <c r="N526" s="2"/>
      <c r="O526" s="101"/>
      <c r="P526" s="2"/>
      <c r="Q526" s="2"/>
      <c r="R526" s="2"/>
      <c r="S526" s="2"/>
      <c r="T526" s="2"/>
      <c r="U526" s="92"/>
      <c r="V526"/>
      <c r="W526"/>
    </row>
    <row r="527" spans="1:23" s="33" customFormat="1">
      <c r="A527" s="90">
        <f t="shared" si="8"/>
        <v>395</v>
      </c>
      <c r="B527" s="2"/>
      <c r="C527" s="2"/>
      <c r="D527" s="2"/>
      <c r="E527" s="2"/>
      <c r="F527" s="2"/>
      <c r="G527" s="2"/>
      <c r="H527" s="2"/>
      <c r="I527" s="2"/>
      <c r="J527" s="2"/>
      <c r="K527" s="2"/>
      <c r="L527" s="101"/>
      <c r="M527" s="2"/>
      <c r="N527" s="2"/>
      <c r="O527" s="101"/>
      <c r="P527" s="2"/>
      <c r="Q527" s="2"/>
      <c r="R527" s="2"/>
      <c r="S527" s="2"/>
      <c r="T527" s="2"/>
      <c r="U527" s="92"/>
      <c r="V527"/>
      <c r="W527"/>
    </row>
    <row r="528" spans="1:23" s="33" customFormat="1">
      <c r="A528" s="90">
        <f t="shared" si="8"/>
        <v>396</v>
      </c>
      <c r="B528" s="2"/>
      <c r="C528" s="2"/>
      <c r="D528" s="2"/>
      <c r="E528" s="2"/>
      <c r="F528" s="2"/>
      <c r="G528" s="2"/>
      <c r="H528" s="2"/>
      <c r="I528" s="2"/>
      <c r="J528" s="2"/>
      <c r="K528" s="2"/>
      <c r="L528" s="101"/>
      <c r="M528" s="2"/>
      <c r="N528" s="2"/>
      <c r="O528" s="101"/>
      <c r="P528" s="2"/>
      <c r="Q528" s="2"/>
      <c r="R528" s="2"/>
      <c r="S528" s="2"/>
      <c r="T528" s="2"/>
      <c r="U528" s="92"/>
      <c r="V528"/>
      <c r="W528"/>
    </row>
    <row r="529" spans="1:23" s="33" customFormat="1">
      <c r="A529" s="90">
        <f t="shared" si="8"/>
        <v>397</v>
      </c>
      <c r="B529" s="2"/>
      <c r="C529" s="2"/>
      <c r="D529" s="2"/>
      <c r="E529" s="2"/>
      <c r="F529" s="2"/>
      <c r="G529" s="2"/>
      <c r="H529" s="2"/>
      <c r="I529" s="2"/>
      <c r="J529" s="2"/>
      <c r="K529" s="2"/>
      <c r="L529" s="101"/>
      <c r="M529" s="2"/>
      <c r="N529" s="2"/>
      <c r="O529" s="101"/>
      <c r="P529" s="2"/>
      <c r="Q529" s="2"/>
      <c r="R529" s="2"/>
      <c r="S529" s="2"/>
      <c r="T529" s="2"/>
      <c r="U529" s="92"/>
      <c r="V529"/>
      <c r="W529"/>
    </row>
    <row r="530" spans="1:23" s="33" customFormat="1">
      <c r="A530" s="90">
        <f t="shared" si="8"/>
        <v>398</v>
      </c>
      <c r="B530" s="2"/>
      <c r="C530" s="2"/>
      <c r="D530" s="2"/>
      <c r="E530" s="2"/>
      <c r="F530" s="2"/>
      <c r="G530" s="2"/>
      <c r="H530" s="2"/>
      <c r="I530" s="2"/>
      <c r="J530" s="2"/>
      <c r="K530" s="2"/>
      <c r="L530" s="101"/>
      <c r="M530" s="2"/>
      <c r="N530" s="2"/>
      <c r="O530" s="101"/>
      <c r="P530" s="2"/>
      <c r="Q530" s="2"/>
      <c r="R530" s="2"/>
      <c r="S530" s="2"/>
      <c r="T530" s="2"/>
      <c r="U530" s="92"/>
      <c r="V530"/>
      <c r="W530"/>
    </row>
    <row r="531" spans="1:23" s="33" customFormat="1">
      <c r="A531" s="90">
        <f t="shared" si="8"/>
        <v>399</v>
      </c>
      <c r="B531" s="2"/>
      <c r="C531" s="2"/>
      <c r="D531" s="2"/>
      <c r="E531" s="2"/>
      <c r="F531" s="2"/>
      <c r="G531" s="2"/>
      <c r="H531" s="2"/>
      <c r="I531" s="2"/>
      <c r="J531" s="2"/>
      <c r="K531" s="2"/>
      <c r="L531" s="101"/>
      <c r="M531" s="2"/>
      <c r="N531" s="2"/>
      <c r="O531" s="101"/>
      <c r="P531" s="2"/>
      <c r="Q531" s="2"/>
      <c r="R531" s="2"/>
      <c r="S531" s="2"/>
      <c r="T531" s="2"/>
      <c r="U531" s="92"/>
      <c r="V531"/>
      <c r="W531"/>
    </row>
    <row r="532" spans="1:23" s="33" customFormat="1">
      <c r="A532" s="90">
        <f t="shared" si="8"/>
        <v>400</v>
      </c>
      <c r="B532" s="2"/>
      <c r="C532" s="2"/>
      <c r="D532" s="2"/>
      <c r="E532" s="2"/>
      <c r="F532" s="2"/>
      <c r="G532" s="2"/>
      <c r="H532" s="2"/>
      <c r="I532" s="2"/>
      <c r="J532" s="2"/>
      <c r="K532" s="2"/>
      <c r="L532" s="101"/>
      <c r="M532" s="2"/>
      <c r="N532" s="2"/>
      <c r="O532" s="101"/>
      <c r="P532" s="2"/>
      <c r="Q532" s="2"/>
      <c r="R532" s="2"/>
      <c r="S532" s="2"/>
      <c r="T532" s="2"/>
      <c r="U532" s="92"/>
      <c r="V532"/>
      <c r="W532"/>
    </row>
    <row r="533" spans="1:23" s="33" customFormat="1">
      <c r="A533" s="90">
        <f t="shared" si="8"/>
        <v>401</v>
      </c>
      <c r="B533" s="2"/>
      <c r="C533" s="2"/>
      <c r="D533" s="2"/>
      <c r="E533" s="2"/>
      <c r="F533" s="2"/>
      <c r="G533" s="2"/>
      <c r="H533" s="2"/>
      <c r="I533" s="2"/>
      <c r="J533" s="2"/>
      <c r="K533" s="2"/>
      <c r="L533" s="101"/>
      <c r="M533" s="2"/>
      <c r="N533" s="2"/>
      <c r="O533" s="101"/>
      <c r="P533" s="2"/>
      <c r="Q533" s="2"/>
      <c r="R533" s="2"/>
      <c r="S533" s="2"/>
      <c r="T533" s="2"/>
      <c r="U533" s="92"/>
      <c r="V533"/>
      <c r="W533"/>
    </row>
    <row r="534" spans="1:23" s="33" customFormat="1">
      <c r="A534" s="90">
        <f t="shared" si="8"/>
        <v>402</v>
      </c>
      <c r="B534" s="2"/>
      <c r="C534" s="2"/>
      <c r="D534" s="2"/>
      <c r="E534" s="2"/>
      <c r="F534" s="2"/>
      <c r="G534" s="2"/>
      <c r="H534" s="2"/>
      <c r="I534" s="2"/>
      <c r="J534" s="2"/>
      <c r="K534" s="2"/>
      <c r="L534" s="101"/>
      <c r="M534" s="2"/>
      <c r="N534" s="2"/>
      <c r="O534" s="101"/>
      <c r="P534" s="2"/>
      <c r="Q534" s="2"/>
      <c r="R534" s="2"/>
      <c r="S534" s="2"/>
      <c r="T534" s="2"/>
      <c r="U534" s="92"/>
      <c r="V534"/>
      <c r="W534"/>
    </row>
    <row r="535" spans="1:23" s="33" customFormat="1">
      <c r="A535" s="90">
        <f t="shared" si="8"/>
        <v>403</v>
      </c>
      <c r="B535" s="2"/>
      <c r="C535" s="2"/>
      <c r="D535" s="2"/>
      <c r="E535" s="2"/>
      <c r="F535" s="2"/>
      <c r="G535" s="2"/>
      <c r="H535" s="2"/>
      <c r="I535" s="2"/>
      <c r="J535" s="2"/>
      <c r="K535" s="2"/>
      <c r="L535" s="101"/>
      <c r="M535" s="2"/>
      <c r="N535" s="2"/>
      <c r="O535" s="101"/>
      <c r="P535" s="2"/>
      <c r="Q535" s="2"/>
      <c r="R535" s="2"/>
      <c r="S535" s="2"/>
      <c r="T535" s="2"/>
      <c r="U535" s="92"/>
      <c r="V535"/>
      <c r="W535"/>
    </row>
    <row r="536" spans="1:23" s="33" customFormat="1">
      <c r="A536" s="90">
        <f t="shared" si="8"/>
        <v>404</v>
      </c>
      <c r="B536" s="2"/>
      <c r="C536" s="2"/>
      <c r="D536" s="2"/>
      <c r="E536" s="2"/>
      <c r="F536" s="2"/>
      <c r="G536" s="2"/>
      <c r="H536" s="2"/>
      <c r="I536" s="2"/>
      <c r="J536" s="2"/>
      <c r="K536" s="2"/>
      <c r="L536" s="101"/>
      <c r="M536" s="2"/>
      <c r="N536" s="2"/>
      <c r="O536" s="101"/>
      <c r="P536" s="2"/>
      <c r="Q536" s="2"/>
      <c r="R536" s="2"/>
      <c r="S536" s="2"/>
      <c r="T536" s="2"/>
      <c r="U536" s="92"/>
      <c r="V536"/>
      <c r="W536"/>
    </row>
    <row r="537" spans="1:23" s="33" customFormat="1">
      <c r="A537" s="90">
        <f t="shared" si="8"/>
        <v>405</v>
      </c>
      <c r="B537" s="2"/>
      <c r="C537" s="2"/>
      <c r="D537" s="2"/>
      <c r="E537" s="2"/>
      <c r="F537" s="2"/>
      <c r="G537" s="2"/>
      <c r="H537" s="2"/>
      <c r="I537" s="2"/>
      <c r="J537" s="2"/>
      <c r="K537" s="2"/>
      <c r="L537" s="101"/>
      <c r="M537" s="2"/>
      <c r="N537" s="2"/>
      <c r="O537" s="101"/>
      <c r="P537" s="2"/>
      <c r="Q537" s="2"/>
      <c r="R537" s="2"/>
      <c r="S537" s="2"/>
      <c r="T537" s="2"/>
      <c r="U537" s="92"/>
      <c r="V537"/>
      <c r="W537"/>
    </row>
    <row r="538" spans="1:23" s="33" customFormat="1">
      <c r="A538" s="90">
        <f t="shared" si="8"/>
        <v>406</v>
      </c>
      <c r="B538" s="2"/>
      <c r="C538" s="2"/>
      <c r="D538" s="2"/>
      <c r="E538" s="2"/>
      <c r="F538" s="2"/>
      <c r="G538" s="2"/>
      <c r="H538" s="2"/>
      <c r="I538" s="2"/>
      <c r="J538" s="2"/>
      <c r="K538" s="2"/>
      <c r="L538" s="101"/>
      <c r="M538" s="2"/>
      <c r="N538" s="2"/>
      <c r="O538" s="101"/>
      <c r="P538" s="2"/>
      <c r="Q538" s="2"/>
      <c r="R538" s="2"/>
      <c r="S538" s="2"/>
      <c r="T538" s="2"/>
      <c r="U538" s="92"/>
      <c r="V538"/>
      <c r="W538"/>
    </row>
    <row r="539" spans="1:23" s="33" customFormat="1">
      <c r="A539" s="90">
        <f t="shared" si="8"/>
        <v>407</v>
      </c>
      <c r="B539" s="2"/>
      <c r="C539" s="2"/>
      <c r="D539" s="2"/>
      <c r="E539" s="2"/>
      <c r="F539" s="2"/>
      <c r="G539" s="2"/>
      <c r="H539" s="2"/>
      <c r="I539" s="2"/>
      <c r="J539" s="2"/>
      <c r="K539" s="2"/>
      <c r="L539" s="101"/>
      <c r="M539" s="2"/>
      <c r="N539" s="2"/>
      <c r="O539" s="101"/>
      <c r="P539" s="2"/>
      <c r="Q539" s="2"/>
      <c r="R539" s="2"/>
      <c r="S539" s="2"/>
      <c r="T539" s="2"/>
      <c r="U539" s="92"/>
      <c r="V539"/>
      <c r="W539"/>
    </row>
    <row r="540" spans="1:23" s="33" customFormat="1">
      <c r="A540" s="90">
        <f t="shared" si="8"/>
        <v>408</v>
      </c>
      <c r="B540" s="2"/>
      <c r="C540" s="2"/>
      <c r="D540" s="2"/>
      <c r="E540" s="2"/>
      <c r="F540" s="2"/>
      <c r="G540" s="2"/>
      <c r="H540" s="2"/>
      <c r="I540" s="2"/>
      <c r="J540" s="2"/>
      <c r="K540" s="2"/>
      <c r="L540" s="101"/>
      <c r="M540" s="2"/>
      <c r="N540" s="2"/>
      <c r="O540" s="101"/>
      <c r="P540" s="2"/>
      <c r="Q540" s="2"/>
      <c r="R540" s="2"/>
      <c r="S540" s="2"/>
      <c r="T540" s="2"/>
      <c r="U540" s="92"/>
      <c r="V540"/>
      <c r="W540"/>
    </row>
    <row r="541" spans="1:23" s="33" customFormat="1">
      <c r="A541" s="90">
        <f t="shared" si="8"/>
        <v>409</v>
      </c>
      <c r="B541" s="2"/>
      <c r="C541" s="2"/>
      <c r="D541" s="2"/>
      <c r="E541" s="2"/>
      <c r="F541" s="2"/>
      <c r="G541" s="2"/>
      <c r="H541" s="2"/>
      <c r="I541" s="2"/>
      <c r="J541" s="2"/>
      <c r="K541" s="2"/>
      <c r="L541" s="101"/>
      <c r="M541" s="2"/>
      <c r="N541" s="2"/>
      <c r="O541" s="101"/>
      <c r="P541" s="2"/>
      <c r="Q541" s="2"/>
      <c r="R541" s="2"/>
      <c r="S541" s="2"/>
      <c r="T541" s="2"/>
      <c r="U541" s="92"/>
      <c r="V541"/>
      <c r="W541"/>
    </row>
    <row r="542" spans="1:23" s="33" customFormat="1">
      <c r="A542" s="90">
        <f t="shared" si="8"/>
        <v>410</v>
      </c>
      <c r="B542" s="2"/>
      <c r="C542" s="2"/>
      <c r="D542" s="2"/>
      <c r="E542" s="2"/>
      <c r="F542" s="2"/>
      <c r="G542" s="2"/>
      <c r="H542" s="2"/>
      <c r="I542" s="2"/>
      <c r="J542" s="2"/>
      <c r="K542" s="2"/>
      <c r="L542" s="101"/>
      <c r="M542" s="2"/>
      <c r="N542" s="2"/>
      <c r="O542" s="101"/>
      <c r="P542" s="2"/>
      <c r="Q542" s="2"/>
      <c r="R542" s="2"/>
      <c r="S542" s="2"/>
      <c r="T542" s="2"/>
      <c r="U542" s="92"/>
      <c r="V542"/>
      <c r="W542"/>
    </row>
    <row r="543" spans="1:23" s="33" customFormat="1">
      <c r="A543" s="90">
        <f t="shared" si="8"/>
        <v>411</v>
      </c>
      <c r="B543" s="2"/>
      <c r="C543" s="2"/>
      <c r="D543" s="2"/>
      <c r="E543" s="2"/>
      <c r="F543" s="2"/>
      <c r="G543" s="2"/>
      <c r="H543" s="2"/>
      <c r="I543" s="2"/>
      <c r="J543" s="2"/>
      <c r="K543" s="2"/>
      <c r="L543" s="101"/>
      <c r="M543" s="2"/>
      <c r="N543" s="2"/>
      <c r="O543" s="101"/>
      <c r="P543" s="2"/>
      <c r="Q543" s="2"/>
      <c r="R543" s="2"/>
      <c r="S543" s="2"/>
      <c r="T543" s="2"/>
      <c r="U543" s="92"/>
      <c r="V543"/>
      <c r="W543"/>
    </row>
    <row r="544" spans="1:23" s="33" customFormat="1">
      <c r="A544" s="90">
        <f t="shared" si="8"/>
        <v>412</v>
      </c>
      <c r="B544" s="2"/>
      <c r="C544" s="2"/>
      <c r="D544" s="2"/>
      <c r="E544" s="2"/>
      <c r="F544" s="2"/>
      <c r="G544" s="2"/>
      <c r="H544" s="2"/>
      <c r="I544" s="2"/>
      <c r="J544" s="2"/>
      <c r="K544" s="2"/>
      <c r="L544" s="101"/>
      <c r="M544" s="2"/>
      <c r="N544" s="2"/>
      <c r="O544" s="101"/>
      <c r="P544" s="2"/>
      <c r="Q544" s="2"/>
      <c r="R544" s="2"/>
      <c r="S544" s="2"/>
      <c r="T544" s="2"/>
      <c r="U544" s="92"/>
      <c r="V544"/>
      <c r="W544"/>
    </row>
    <row r="545" spans="1:23" s="33" customFormat="1">
      <c r="A545" s="90">
        <f t="shared" si="8"/>
        <v>413</v>
      </c>
      <c r="B545" s="2"/>
      <c r="C545" s="2"/>
      <c r="D545" s="2"/>
      <c r="E545" s="2"/>
      <c r="F545" s="2"/>
      <c r="G545" s="2"/>
      <c r="H545" s="2"/>
      <c r="I545" s="2"/>
      <c r="J545" s="2"/>
      <c r="K545" s="2"/>
      <c r="L545" s="101"/>
      <c r="M545" s="2"/>
      <c r="N545" s="2"/>
      <c r="O545" s="101"/>
      <c r="P545" s="2"/>
      <c r="Q545" s="2"/>
      <c r="R545" s="2"/>
      <c r="S545" s="2"/>
      <c r="T545" s="2"/>
      <c r="U545" s="92"/>
      <c r="V545"/>
      <c r="W545"/>
    </row>
    <row r="546" spans="1:23" s="33" customFormat="1">
      <c r="A546" s="90">
        <f t="shared" si="8"/>
        <v>414</v>
      </c>
      <c r="B546" s="2"/>
      <c r="C546" s="2"/>
      <c r="D546" s="2"/>
      <c r="E546" s="2"/>
      <c r="F546" s="2"/>
      <c r="G546" s="2"/>
      <c r="H546" s="2"/>
      <c r="I546" s="2"/>
      <c r="J546" s="2"/>
      <c r="K546" s="2"/>
      <c r="L546" s="101"/>
      <c r="M546" s="2"/>
      <c r="N546" s="2"/>
      <c r="O546" s="101"/>
      <c r="P546" s="2"/>
      <c r="Q546" s="2"/>
      <c r="R546" s="2"/>
      <c r="S546" s="2"/>
      <c r="T546" s="2"/>
      <c r="U546" s="92"/>
      <c r="V546"/>
      <c r="W546"/>
    </row>
    <row r="547" spans="1:23" s="33" customFormat="1">
      <c r="A547" s="90">
        <f t="shared" si="8"/>
        <v>415</v>
      </c>
      <c r="B547" s="2"/>
      <c r="C547" s="2"/>
      <c r="D547" s="2"/>
      <c r="E547" s="2"/>
      <c r="F547" s="2"/>
      <c r="G547" s="2"/>
      <c r="H547" s="2"/>
      <c r="I547" s="2"/>
      <c r="J547" s="2"/>
      <c r="K547" s="2"/>
      <c r="L547" s="101"/>
      <c r="M547" s="2"/>
      <c r="N547" s="2"/>
      <c r="O547" s="101"/>
      <c r="P547" s="2"/>
      <c r="Q547" s="2"/>
      <c r="R547" s="2"/>
      <c r="S547" s="2"/>
      <c r="T547" s="2"/>
      <c r="U547" s="92"/>
      <c r="V547"/>
      <c r="W547"/>
    </row>
    <row r="548" spans="1:23" s="33" customFormat="1">
      <c r="A548" s="90">
        <f t="shared" si="8"/>
        <v>416</v>
      </c>
      <c r="B548" s="2"/>
      <c r="C548" s="2"/>
      <c r="D548" s="2"/>
      <c r="E548" s="2"/>
      <c r="F548" s="2"/>
      <c r="G548" s="2"/>
      <c r="H548" s="2"/>
      <c r="I548" s="2"/>
      <c r="J548" s="2"/>
      <c r="K548" s="2"/>
      <c r="L548" s="101"/>
      <c r="M548" s="2"/>
      <c r="N548" s="2"/>
      <c r="O548" s="101"/>
      <c r="P548" s="2"/>
      <c r="Q548" s="2"/>
      <c r="R548" s="2"/>
      <c r="S548" s="2"/>
      <c r="T548" s="2"/>
      <c r="U548" s="92"/>
      <c r="V548"/>
      <c r="W548"/>
    </row>
    <row r="549" spans="1:23" s="33" customFormat="1">
      <c r="A549" s="90">
        <f t="shared" si="8"/>
        <v>417</v>
      </c>
      <c r="B549" s="2"/>
      <c r="C549" s="2"/>
      <c r="D549" s="2"/>
      <c r="E549" s="2"/>
      <c r="F549" s="2"/>
      <c r="G549" s="2"/>
      <c r="H549" s="2"/>
      <c r="I549" s="2"/>
      <c r="J549" s="2"/>
      <c r="K549" s="2"/>
      <c r="L549" s="101"/>
      <c r="M549" s="2"/>
      <c r="N549" s="2"/>
      <c r="O549" s="101"/>
      <c r="P549" s="2"/>
      <c r="Q549" s="2"/>
      <c r="R549" s="2"/>
      <c r="S549" s="2"/>
      <c r="T549" s="2"/>
      <c r="U549" s="92"/>
      <c r="V549"/>
      <c r="W549"/>
    </row>
    <row r="550" spans="1:23" s="33" customFormat="1">
      <c r="A550" s="90">
        <f t="shared" si="8"/>
        <v>418</v>
      </c>
      <c r="B550" s="2"/>
      <c r="C550" s="2"/>
      <c r="D550" s="2"/>
      <c r="E550" s="2"/>
      <c r="F550" s="2"/>
      <c r="G550" s="2"/>
      <c r="H550" s="2"/>
      <c r="I550" s="2"/>
      <c r="J550" s="2"/>
      <c r="K550" s="2"/>
      <c r="L550" s="101"/>
      <c r="M550" s="2"/>
      <c r="N550" s="2"/>
      <c r="O550" s="101"/>
      <c r="P550" s="2"/>
      <c r="Q550" s="2"/>
      <c r="R550" s="2"/>
      <c r="S550" s="2"/>
      <c r="T550" s="2"/>
      <c r="U550" s="92"/>
      <c r="V550"/>
      <c r="W550"/>
    </row>
    <row r="551" spans="1:23" s="33" customFormat="1">
      <c r="A551" s="90">
        <f t="shared" si="8"/>
        <v>419</v>
      </c>
      <c r="B551" s="2"/>
      <c r="C551" s="2"/>
      <c r="D551" s="2"/>
      <c r="E551" s="2"/>
      <c r="F551" s="2"/>
      <c r="G551" s="2"/>
      <c r="H551" s="2"/>
      <c r="I551" s="2"/>
      <c r="J551" s="2"/>
      <c r="K551" s="2"/>
      <c r="L551" s="101"/>
      <c r="M551" s="2"/>
      <c r="N551" s="2"/>
      <c r="O551" s="101"/>
      <c r="P551" s="2"/>
      <c r="Q551" s="2"/>
      <c r="R551" s="2"/>
      <c r="S551" s="2"/>
      <c r="T551" s="2"/>
      <c r="U551" s="92"/>
      <c r="V551"/>
      <c r="W551"/>
    </row>
    <row r="552" spans="1:23" s="33" customFormat="1">
      <c r="A552" s="90">
        <f t="shared" si="8"/>
        <v>420</v>
      </c>
      <c r="B552" s="2"/>
      <c r="C552" s="2"/>
      <c r="D552" s="2"/>
      <c r="E552" s="2"/>
      <c r="F552" s="2"/>
      <c r="G552" s="2"/>
      <c r="H552" s="2"/>
      <c r="I552" s="2"/>
      <c r="J552" s="2"/>
      <c r="K552" s="2"/>
      <c r="L552" s="101"/>
      <c r="M552" s="2"/>
      <c r="N552" s="2"/>
      <c r="O552" s="101"/>
      <c r="P552" s="2"/>
      <c r="Q552" s="2"/>
      <c r="R552" s="2"/>
      <c r="S552" s="2"/>
      <c r="T552" s="2"/>
      <c r="U552" s="92"/>
      <c r="V552"/>
      <c r="W552"/>
    </row>
    <row r="553" spans="1:23" s="33" customFormat="1">
      <c r="A553" s="90">
        <f t="shared" si="8"/>
        <v>421</v>
      </c>
      <c r="B553" s="2"/>
      <c r="C553" s="2"/>
      <c r="D553" s="2"/>
      <c r="E553" s="2"/>
      <c r="F553" s="2"/>
      <c r="G553" s="2"/>
      <c r="H553" s="2"/>
      <c r="I553" s="2"/>
      <c r="J553" s="2"/>
      <c r="K553" s="2"/>
      <c r="L553" s="101"/>
      <c r="M553" s="2"/>
      <c r="N553" s="2"/>
      <c r="O553" s="101"/>
      <c r="P553" s="2"/>
      <c r="Q553" s="2"/>
      <c r="R553" s="2"/>
      <c r="S553" s="2"/>
      <c r="T553" s="2"/>
      <c r="U553" s="92"/>
      <c r="V553"/>
      <c r="W553"/>
    </row>
    <row r="554" spans="1:23" s="33" customFormat="1">
      <c r="A554" s="90">
        <f t="shared" si="8"/>
        <v>422</v>
      </c>
      <c r="B554" s="2"/>
      <c r="C554" s="2"/>
      <c r="D554" s="2"/>
      <c r="E554" s="2"/>
      <c r="F554" s="2"/>
      <c r="G554" s="2"/>
      <c r="H554" s="2"/>
      <c r="I554" s="2"/>
      <c r="J554" s="2"/>
      <c r="K554" s="2"/>
      <c r="L554" s="101"/>
      <c r="M554" s="2"/>
      <c r="N554" s="2"/>
      <c r="O554" s="101"/>
      <c r="P554" s="2"/>
      <c r="Q554" s="2"/>
      <c r="R554" s="2"/>
      <c r="S554" s="2"/>
      <c r="T554" s="2"/>
      <c r="U554" s="92"/>
      <c r="V554"/>
      <c r="W554"/>
    </row>
    <row r="555" spans="1:23" s="33" customFormat="1">
      <c r="A555" s="90">
        <f t="shared" si="8"/>
        <v>423</v>
      </c>
      <c r="B555" s="2"/>
      <c r="C555" s="2"/>
      <c r="D555" s="2"/>
      <c r="E555" s="2"/>
      <c r="F555" s="2"/>
      <c r="G555" s="2"/>
      <c r="H555" s="2"/>
      <c r="I555" s="2"/>
      <c r="J555" s="2"/>
      <c r="K555" s="2"/>
      <c r="L555" s="101"/>
      <c r="M555" s="2"/>
      <c r="N555" s="2"/>
      <c r="O555" s="101"/>
      <c r="P555" s="2"/>
      <c r="Q555" s="2"/>
      <c r="R555" s="2"/>
      <c r="S555" s="2"/>
      <c r="T555" s="2"/>
      <c r="U555" s="92"/>
      <c r="V555"/>
      <c r="W555"/>
    </row>
    <row r="556" spans="1:23" s="33" customFormat="1">
      <c r="A556" s="90">
        <f t="shared" si="8"/>
        <v>424</v>
      </c>
      <c r="B556" s="2"/>
      <c r="C556" s="2"/>
      <c r="D556" s="2"/>
      <c r="E556" s="2"/>
      <c r="F556" s="2"/>
      <c r="G556" s="2"/>
      <c r="H556" s="2"/>
      <c r="I556" s="2"/>
      <c r="J556" s="2"/>
      <c r="K556" s="2"/>
      <c r="L556" s="101"/>
      <c r="M556" s="2"/>
      <c r="N556" s="2"/>
      <c r="O556" s="101"/>
      <c r="P556" s="2"/>
      <c r="Q556" s="2"/>
      <c r="R556" s="2"/>
      <c r="S556" s="2"/>
      <c r="T556" s="2"/>
      <c r="U556" s="92"/>
      <c r="V556"/>
      <c r="W556"/>
    </row>
    <row r="557" spans="1:23" s="33" customFormat="1">
      <c r="A557" s="90">
        <f t="shared" si="8"/>
        <v>425</v>
      </c>
      <c r="B557" s="2"/>
      <c r="C557" s="2"/>
      <c r="D557" s="2"/>
      <c r="E557" s="2"/>
      <c r="F557" s="2"/>
      <c r="G557" s="2"/>
      <c r="H557" s="2"/>
      <c r="I557" s="2"/>
      <c r="J557" s="2"/>
      <c r="K557" s="2"/>
      <c r="L557" s="101"/>
      <c r="M557" s="2"/>
      <c r="N557" s="2"/>
      <c r="O557" s="101"/>
      <c r="P557" s="2"/>
      <c r="Q557" s="2"/>
      <c r="R557" s="2"/>
      <c r="S557" s="2"/>
      <c r="T557" s="2"/>
      <c r="U557" s="92"/>
      <c r="V557"/>
      <c r="W557"/>
    </row>
    <row r="558" spans="1:23" s="33" customFormat="1">
      <c r="A558" s="90">
        <f t="shared" si="8"/>
        <v>426</v>
      </c>
      <c r="B558" s="2"/>
      <c r="C558" s="2"/>
      <c r="D558" s="2"/>
      <c r="E558" s="2"/>
      <c r="F558" s="2"/>
      <c r="G558" s="2"/>
      <c r="H558" s="2"/>
      <c r="I558" s="2"/>
      <c r="J558" s="2"/>
      <c r="K558" s="2"/>
      <c r="L558" s="101"/>
      <c r="M558" s="2"/>
      <c r="N558" s="2"/>
      <c r="O558" s="101"/>
      <c r="P558" s="2"/>
      <c r="Q558" s="2"/>
      <c r="R558" s="2"/>
      <c r="S558" s="2"/>
      <c r="T558" s="2"/>
      <c r="U558" s="92"/>
      <c r="V558"/>
      <c r="W558"/>
    </row>
    <row r="559" spans="1:23" s="33" customFormat="1">
      <c r="A559" s="90">
        <f t="shared" si="8"/>
        <v>427</v>
      </c>
      <c r="B559" s="2"/>
      <c r="C559" s="2"/>
      <c r="D559" s="2"/>
      <c r="E559" s="2"/>
      <c r="F559" s="2"/>
      <c r="G559" s="2"/>
      <c r="H559" s="2"/>
      <c r="I559" s="2"/>
      <c r="J559" s="2"/>
      <c r="K559" s="2"/>
      <c r="L559" s="101"/>
      <c r="M559" s="2"/>
      <c r="N559" s="2"/>
      <c r="O559" s="101"/>
      <c r="P559" s="2"/>
      <c r="Q559" s="2"/>
      <c r="R559" s="2"/>
      <c r="S559" s="2"/>
      <c r="T559" s="2"/>
      <c r="U559" s="92"/>
      <c r="V559"/>
      <c r="W559"/>
    </row>
    <row r="560" spans="1:23" s="33" customFormat="1">
      <c r="A560" s="90">
        <f t="shared" si="8"/>
        <v>428</v>
      </c>
      <c r="B560" s="2"/>
      <c r="C560" s="2"/>
      <c r="D560" s="2"/>
      <c r="E560" s="2"/>
      <c r="F560" s="2"/>
      <c r="G560" s="2"/>
      <c r="H560" s="2"/>
      <c r="I560" s="2"/>
      <c r="J560" s="2"/>
      <c r="K560" s="2"/>
      <c r="L560" s="101"/>
      <c r="M560" s="2"/>
      <c r="N560" s="2"/>
      <c r="O560" s="101"/>
      <c r="P560" s="2"/>
      <c r="Q560" s="2"/>
      <c r="R560" s="2"/>
      <c r="S560" s="2"/>
      <c r="T560" s="2"/>
      <c r="U560" s="92"/>
      <c r="V560"/>
      <c r="W560"/>
    </row>
    <row r="561" spans="1:23" s="33" customFormat="1">
      <c r="A561" s="90">
        <f t="shared" si="8"/>
        <v>429</v>
      </c>
      <c r="B561" s="2"/>
      <c r="C561" s="2"/>
      <c r="D561" s="2"/>
      <c r="E561" s="2"/>
      <c r="F561" s="2"/>
      <c r="G561" s="2"/>
      <c r="H561" s="2"/>
      <c r="I561" s="2"/>
      <c r="J561" s="2"/>
      <c r="K561" s="2"/>
      <c r="L561" s="101"/>
      <c r="M561" s="2"/>
      <c r="N561" s="2"/>
      <c r="O561" s="101"/>
      <c r="P561" s="2"/>
      <c r="Q561" s="2"/>
      <c r="R561" s="2"/>
      <c r="S561" s="2"/>
      <c r="T561" s="2"/>
      <c r="U561" s="92"/>
      <c r="V561"/>
      <c r="W561"/>
    </row>
    <row r="562" spans="1:23" s="33" customFormat="1">
      <c r="A562" s="90">
        <f t="shared" si="8"/>
        <v>430</v>
      </c>
      <c r="B562" s="2"/>
      <c r="C562" s="2"/>
      <c r="D562" s="2"/>
      <c r="E562" s="2"/>
      <c r="F562" s="2"/>
      <c r="G562" s="2"/>
      <c r="H562" s="2"/>
      <c r="I562" s="2"/>
      <c r="J562" s="2"/>
      <c r="K562" s="2"/>
      <c r="L562" s="101"/>
      <c r="M562" s="2"/>
      <c r="N562" s="2"/>
      <c r="O562" s="101"/>
      <c r="P562" s="2"/>
      <c r="Q562" s="2"/>
      <c r="R562" s="2"/>
      <c r="S562" s="2"/>
      <c r="T562" s="2"/>
      <c r="U562" s="92"/>
      <c r="V562"/>
      <c r="W562"/>
    </row>
    <row r="563" spans="1:23" s="33" customFormat="1">
      <c r="A563" s="90">
        <f t="shared" si="8"/>
        <v>431</v>
      </c>
      <c r="B563" s="2"/>
      <c r="C563" s="2"/>
      <c r="D563" s="2"/>
      <c r="E563" s="2"/>
      <c r="F563" s="2"/>
      <c r="G563" s="2"/>
      <c r="H563" s="2"/>
      <c r="I563" s="2"/>
      <c r="J563" s="2"/>
      <c r="K563" s="2"/>
      <c r="L563" s="101"/>
      <c r="M563" s="2"/>
      <c r="N563" s="2"/>
      <c r="O563" s="101"/>
      <c r="P563" s="2"/>
      <c r="Q563" s="2"/>
      <c r="R563" s="2"/>
      <c r="S563" s="2"/>
      <c r="T563" s="2"/>
      <c r="U563" s="92"/>
      <c r="V563"/>
      <c r="W563"/>
    </row>
    <row r="564" spans="1:23" s="33" customFormat="1">
      <c r="A564" s="90">
        <f t="shared" si="8"/>
        <v>432</v>
      </c>
      <c r="B564" s="2"/>
      <c r="C564" s="2"/>
      <c r="D564" s="2"/>
      <c r="E564" s="2"/>
      <c r="F564" s="2"/>
      <c r="G564" s="2"/>
      <c r="H564" s="2"/>
      <c r="I564" s="2"/>
      <c r="J564" s="2"/>
      <c r="K564" s="2"/>
      <c r="L564" s="101"/>
      <c r="M564" s="2"/>
      <c r="N564" s="2"/>
      <c r="O564" s="101"/>
      <c r="P564" s="2"/>
      <c r="Q564" s="2"/>
      <c r="R564" s="2"/>
      <c r="S564" s="2"/>
      <c r="T564" s="2"/>
      <c r="U564" s="92"/>
      <c r="V564"/>
      <c r="W564"/>
    </row>
    <row r="565" spans="1:23" s="33" customFormat="1">
      <c r="A565" s="90">
        <f t="shared" si="8"/>
        <v>433</v>
      </c>
      <c r="B565" s="2"/>
      <c r="C565" s="2"/>
      <c r="D565" s="2"/>
      <c r="E565" s="2"/>
      <c r="F565" s="2"/>
      <c r="G565" s="2"/>
      <c r="H565" s="2"/>
      <c r="I565" s="2"/>
      <c r="J565" s="2"/>
      <c r="K565" s="2"/>
      <c r="L565" s="101"/>
      <c r="M565" s="2"/>
      <c r="N565" s="2"/>
      <c r="O565" s="101"/>
      <c r="P565" s="2"/>
      <c r="Q565" s="2"/>
      <c r="R565" s="2"/>
      <c r="S565" s="2"/>
      <c r="T565" s="2"/>
      <c r="U565" s="92"/>
      <c r="V565"/>
      <c r="W565"/>
    </row>
    <row r="566" spans="1:23" s="33" customFormat="1">
      <c r="A566" s="90">
        <f t="shared" si="8"/>
        <v>434</v>
      </c>
      <c r="B566" s="2"/>
      <c r="C566" s="2"/>
      <c r="D566" s="2"/>
      <c r="E566" s="2"/>
      <c r="F566" s="2"/>
      <c r="G566" s="2"/>
      <c r="H566" s="2"/>
      <c r="I566" s="2"/>
      <c r="J566" s="2"/>
      <c r="K566" s="2"/>
      <c r="L566" s="101"/>
      <c r="M566" s="2"/>
      <c r="N566" s="2"/>
      <c r="O566" s="101"/>
      <c r="P566" s="2"/>
      <c r="Q566" s="2"/>
      <c r="R566" s="2"/>
      <c r="S566" s="2"/>
      <c r="T566" s="2"/>
      <c r="U566" s="92"/>
      <c r="V566"/>
      <c r="W566"/>
    </row>
    <row r="567" spans="1:23" s="33" customFormat="1">
      <c r="A567" s="90">
        <f t="shared" si="8"/>
        <v>435</v>
      </c>
      <c r="B567" s="2"/>
      <c r="C567" s="2"/>
      <c r="D567" s="2"/>
      <c r="E567" s="2"/>
      <c r="F567" s="2"/>
      <c r="G567" s="2"/>
      <c r="H567" s="2"/>
      <c r="I567" s="2"/>
      <c r="J567" s="2"/>
      <c r="K567" s="2"/>
      <c r="L567" s="101"/>
      <c r="M567" s="2"/>
      <c r="N567" s="2"/>
      <c r="O567" s="101"/>
      <c r="P567" s="2"/>
      <c r="Q567" s="2"/>
      <c r="R567" s="2"/>
      <c r="S567" s="2"/>
      <c r="T567" s="2"/>
      <c r="U567" s="92"/>
      <c r="V567"/>
      <c r="W567"/>
    </row>
    <row r="568" spans="1:23" s="33" customFormat="1">
      <c r="A568" s="90">
        <f t="shared" si="8"/>
        <v>436</v>
      </c>
      <c r="B568" s="2"/>
      <c r="C568" s="2"/>
      <c r="D568" s="2"/>
      <c r="E568" s="2"/>
      <c r="F568" s="2"/>
      <c r="G568" s="2"/>
      <c r="H568" s="2"/>
      <c r="I568" s="2"/>
      <c r="J568" s="2"/>
      <c r="K568" s="2"/>
      <c r="L568" s="101"/>
      <c r="M568" s="2"/>
      <c r="N568" s="2"/>
      <c r="O568" s="101"/>
      <c r="P568" s="2"/>
      <c r="Q568" s="2"/>
      <c r="R568" s="2"/>
      <c r="S568" s="2"/>
      <c r="T568" s="2"/>
      <c r="U568" s="92"/>
      <c r="V568"/>
      <c r="W568"/>
    </row>
    <row r="569" spans="1:23" s="33" customFormat="1">
      <c r="A569" s="90">
        <f t="shared" si="8"/>
        <v>437</v>
      </c>
      <c r="B569" s="2"/>
      <c r="C569" s="2"/>
      <c r="D569" s="2"/>
      <c r="E569" s="2"/>
      <c r="F569" s="2"/>
      <c r="G569" s="2"/>
      <c r="H569" s="2"/>
      <c r="I569" s="2"/>
      <c r="J569" s="2"/>
      <c r="K569" s="2"/>
      <c r="L569" s="101"/>
      <c r="M569" s="2"/>
      <c r="N569" s="2"/>
      <c r="O569" s="101"/>
      <c r="P569" s="2"/>
      <c r="Q569" s="2"/>
      <c r="R569" s="2"/>
      <c r="S569" s="2"/>
      <c r="T569" s="2"/>
      <c r="U569" s="92"/>
      <c r="V569"/>
      <c r="W569"/>
    </row>
    <row r="570" spans="1:23" s="33" customFormat="1">
      <c r="A570" s="90">
        <f t="shared" si="8"/>
        <v>438</v>
      </c>
      <c r="B570" s="2"/>
      <c r="C570" s="2"/>
      <c r="D570" s="2"/>
      <c r="E570" s="2"/>
      <c r="F570" s="2"/>
      <c r="G570" s="2"/>
      <c r="H570" s="2"/>
      <c r="I570" s="2"/>
      <c r="J570" s="2"/>
      <c r="K570" s="2"/>
      <c r="L570" s="101"/>
      <c r="M570" s="2"/>
      <c r="N570" s="2"/>
      <c r="O570" s="101"/>
      <c r="P570" s="2"/>
      <c r="Q570" s="2"/>
      <c r="R570" s="2"/>
      <c r="S570" s="2"/>
      <c r="T570" s="2"/>
      <c r="U570" s="92"/>
      <c r="V570"/>
      <c r="W570"/>
    </row>
    <row r="571" spans="1:23" s="33" customFormat="1">
      <c r="A571" s="90">
        <f t="shared" si="8"/>
        <v>439</v>
      </c>
      <c r="B571" s="2"/>
      <c r="C571" s="2"/>
      <c r="D571" s="2"/>
      <c r="E571" s="2"/>
      <c r="F571" s="2"/>
      <c r="G571" s="2"/>
      <c r="H571" s="2"/>
      <c r="I571" s="2"/>
      <c r="J571" s="2"/>
      <c r="K571" s="2"/>
      <c r="L571" s="101"/>
      <c r="M571" s="2"/>
      <c r="N571" s="2"/>
      <c r="O571" s="101"/>
      <c r="P571" s="2"/>
      <c r="Q571" s="2"/>
      <c r="R571" s="2"/>
      <c r="S571" s="2"/>
      <c r="T571" s="2"/>
      <c r="U571" s="92"/>
      <c r="V571"/>
      <c r="W571"/>
    </row>
    <row r="572" spans="1:23" s="33" customFormat="1">
      <c r="A572" s="90">
        <f t="shared" si="8"/>
        <v>440</v>
      </c>
      <c r="B572" s="2"/>
      <c r="C572" s="2"/>
      <c r="D572" s="2"/>
      <c r="E572" s="2"/>
      <c r="F572" s="2"/>
      <c r="G572" s="2"/>
      <c r="H572" s="2"/>
      <c r="I572" s="2"/>
      <c r="J572" s="2"/>
      <c r="K572" s="2"/>
      <c r="L572" s="101"/>
      <c r="M572" s="2"/>
      <c r="N572" s="2"/>
      <c r="O572" s="101"/>
      <c r="P572" s="2"/>
      <c r="Q572" s="2"/>
      <c r="R572" s="2"/>
      <c r="S572" s="2"/>
      <c r="T572" s="2"/>
      <c r="U572" s="92"/>
      <c r="V572"/>
      <c r="W572"/>
    </row>
    <row r="573" spans="1:23" s="33" customFormat="1">
      <c r="A573" s="90">
        <f t="shared" si="8"/>
        <v>441</v>
      </c>
      <c r="B573" s="2"/>
      <c r="C573" s="2"/>
      <c r="D573" s="2"/>
      <c r="E573" s="2"/>
      <c r="F573" s="2"/>
      <c r="G573" s="2"/>
      <c r="H573" s="2"/>
      <c r="I573" s="2"/>
      <c r="J573" s="2"/>
      <c r="K573" s="2"/>
      <c r="L573" s="101"/>
      <c r="M573" s="2"/>
      <c r="N573" s="2"/>
      <c r="O573" s="101"/>
      <c r="P573" s="2"/>
      <c r="Q573" s="2"/>
      <c r="R573" s="2"/>
      <c r="S573" s="2"/>
      <c r="T573" s="2"/>
      <c r="U573" s="92"/>
      <c r="V573"/>
      <c r="W573"/>
    </row>
    <row r="574" spans="1:23" s="33" customFormat="1">
      <c r="A574" s="90">
        <f t="shared" si="8"/>
        <v>442</v>
      </c>
      <c r="B574" s="2"/>
      <c r="C574" s="2"/>
      <c r="D574" s="2"/>
      <c r="E574" s="2"/>
      <c r="F574" s="2"/>
      <c r="G574" s="2"/>
      <c r="H574" s="2"/>
      <c r="I574" s="2"/>
      <c r="J574" s="2"/>
      <c r="K574" s="2"/>
      <c r="L574" s="101"/>
      <c r="M574" s="2"/>
      <c r="N574" s="2"/>
      <c r="O574" s="101"/>
      <c r="P574" s="2"/>
      <c r="Q574" s="2"/>
      <c r="R574" s="2"/>
      <c r="S574" s="2"/>
      <c r="T574" s="2"/>
      <c r="U574" s="92"/>
      <c r="V574"/>
      <c r="W574"/>
    </row>
    <row r="575" spans="1:23" s="33" customFormat="1">
      <c r="A575" s="90">
        <f t="shared" si="8"/>
        <v>443</v>
      </c>
      <c r="B575" s="2"/>
      <c r="C575" s="2"/>
      <c r="D575" s="2"/>
      <c r="E575" s="2"/>
      <c r="F575" s="2"/>
      <c r="G575" s="2"/>
      <c r="H575" s="2"/>
      <c r="I575" s="2"/>
      <c r="J575" s="2"/>
      <c r="K575" s="2"/>
      <c r="L575" s="101"/>
      <c r="M575" s="2"/>
      <c r="N575" s="2"/>
      <c r="O575" s="101"/>
      <c r="P575" s="2"/>
      <c r="Q575" s="2"/>
      <c r="R575" s="2"/>
      <c r="S575" s="2"/>
      <c r="T575" s="2"/>
      <c r="U575" s="92"/>
      <c r="V575"/>
      <c r="W575"/>
    </row>
    <row r="576" spans="1:23" s="33" customFormat="1">
      <c r="A576" s="90">
        <f t="shared" si="8"/>
        <v>444</v>
      </c>
      <c r="B576" s="2"/>
      <c r="C576" s="2"/>
      <c r="D576" s="2"/>
      <c r="E576" s="2"/>
      <c r="F576" s="2"/>
      <c r="G576" s="2"/>
      <c r="H576" s="2"/>
      <c r="I576" s="2"/>
      <c r="J576" s="2"/>
      <c r="K576" s="2"/>
      <c r="L576" s="101"/>
      <c r="M576" s="2"/>
      <c r="N576" s="2"/>
      <c r="O576" s="101"/>
      <c r="P576" s="2"/>
      <c r="Q576" s="2"/>
      <c r="R576" s="2"/>
      <c r="S576" s="2"/>
      <c r="T576" s="2"/>
      <c r="U576" s="92"/>
      <c r="V576"/>
      <c r="W576"/>
    </row>
    <row r="577" spans="1:23" s="33" customFormat="1">
      <c r="A577" s="90">
        <f t="shared" si="8"/>
        <v>445</v>
      </c>
      <c r="B577" s="2"/>
      <c r="C577" s="2"/>
      <c r="D577" s="2"/>
      <c r="E577" s="2"/>
      <c r="F577" s="2"/>
      <c r="G577" s="2"/>
      <c r="H577" s="2"/>
      <c r="I577" s="2"/>
      <c r="J577" s="2"/>
      <c r="K577" s="2"/>
      <c r="L577" s="101"/>
      <c r="M577" s="2"/>
      <c r="N577" s="2"/>
      <c r="O577" s="101"/>
      <c r="P577" s="2"/>
      <c r="Q577" s="2"/>
      <c r="R577" s="2"/>
      <c r="S577" s="2"/>
      <c r="T577" s="2"/>
      <c r="U577" s="92"/>
      <c r="V577"/>
      <c r="W577"/>
    </row>
    <row r="578" spans="1:23" s="33" customFormat="1">
      <c r="A578" s="90">
        <f t="shared" si="8"/>
        <v>446</v>
      </c>
      <c r="B578" s="2"/>
      <c r="C578" s="2"/>
      <c r="D578" s="2"/>
      <c r="E578" s="2"/>
      <c r="F578" s="2"/>
      <c r="G578" s="2"/>
      <c r="H578" s="2"/>
      <c r="I578" s="2"/>
      <c r="J578" s="2"/>
      <c r="K578" s="2"/>
      <c r="L578" s="101"/>
      <c r="M578" s="2"/>
      <c r="N578" s="2"/>
      <c r="O578" s="101"/>
      <c r="P578" s="2"/>
      <c r="Q578" s="2"/>
      <c r="R578" s="2"/>
      <c r="S578" s="2"/>
      <c r="T578" s="2"/>
      <c r="U578" s="92"/>
      <c r="V578"/>
      <c r="W578"/>
    </row>
    <row r="579" spans="1:23" s="33" customFormat="1">
      <c r="A579" s="90">
        <f t="shared" si="8"/>
        <v>447</v>
      </c>
      <c r="B579" s="2"/>
      <c r="C579" s="2"/>
      <c r="D579" s="2"/>
      <c r="E579" s="2"/>
      <c r="F579" s="2"/>
      <c r="G579" s="2"/>
      <c r="H579" s="2"/>
      <c r="I579" s="2"/>
      <c r="J579" s="2"/>
      <c r="K579" s="2"/>
      <c r="L579" s="101"/>
      <c r="M579" s="2"/>
      <c r="N579" s="2"/>
      <c r="O579" s="101"/>
      <c r="P579" s="2"/>
      <c r="Q579" s="2"/>
      <c r="R579" s="2"/>
      <c r="S579" s="2"/>
      <c r="T579" s="2"/>
      <c r="U579" s="92"/>
      <c r="V579"/>
      <c r="W579"/>
    </row>
    <row r="580" spans="1:23" s="33" customFormat="1">
      <c r="A580" s="90">
        <f t="shared" si="8"/>
        <v>448</v>
      </c>
      <c r="B580" s="2"/>
      <c r="C580" s="2"/>
      <c r="D580" s="2"/>
      <c r="E580" s="2"/>
      <c r="F580" s="2"/>
      <c r="G580" s="2"/>
      <c r="H580" s="2"/>
      <c r="I580" s="2"/>
      <c r="J580" s="2"/>
      <c r="K580" s="2"/>
      <c r="L580" s="101"/>
      <c r="M580" s="2"/>
      <c r="N580" s="2"/>
      <c r="O580" s="101"/>
      <c r="P580" s="2"/>
      <c r="Q580" s="2"/>
      <c r="R580" s="2"/>
      <c r="S580" s="2"/>
      <c r="T580" s="2"/>
      <c r="U580" s="92"/>
      <c r="V580"/>
      <c r="W580"/>
    </row>
    <row r="581" spans="1:23" s="33" customFormat="1">
      <c r="A581" s="90">
        <f t="shared" si="8"/>
        <v>449</v>
      </c>
      <c r="B581" s="2"/>
      <c r="C581" s="2"/>
      <c r="D581" s="2"/>
      <c r="E581" s="2"/>
      <c r="F581" s="2"/>
      <c r="G581" s="2"/>
      <c r="H581" s="2"/>
      <c r="I581" s="2"/>
      <c r="J581" s="2"/>
      <c r="K581" s="2"/>
      <c r="L581" s="101"/>
      <c r="M581" s="2"/>
      <c r="N581" s="2"/>
      <c r="O581" s="101"/>
      <c r="P581" s="2"/>
      <c r="Q581" s="2"/>
      <c r="R581" s="2"/>
      <c r="S581" s="2"/>
      <c r="T581" s="2"/>
      <c r="U581" s="92"/>
      <c r="V581"/>
      <c r="W581"/>
    </row>
    <row r="582" spans="1:23" s="33" customFormat="1">
      <c r="A582" s="90">
        <f t="shared" si="8"/>
        <v>450</v>
      </c>
      <c r="B582" s="2"/>
      <c r="C582" s="2"/>
      <c r="D582" s="2"/>
      <c r="E582" s="2"/>
      <c r="F582" s="2"/>
      <c r="G582" s="2"/>
      <c r="H582" s="2"/>
      <c r="I582" s="2"/>
      <c r="J582" s="2"/>
      <c r="K582" s="2"/>
      <c r="L582" s="101"/>
      <c r="M582" s="2"/>
      <c r="N582" s="2"/>
      <c r="O582" s="101"/>
      <c r="P582" s="2"/>
      <c r="Q582" s="2"/>
      <c r="R582" s="2"/>
      <c r="S582" s="2"/>
      <c r="T582" s="2"/>
      <c r="U582" s="92"/>
      <c r="V582"/>
      <c r="W582"/>
    </row>
    <row r="583" spans="1:23" s="33" customFormat="1">
      <c r="A583" s="90">
        <f t="shared" si="8"/>
        <v>451</v>
      </c>
      <c r="B583" s="2"/>
      <c r="C583" s="2"/>
      <c r="D583" s="2"/>
      <c r="E583" s="2"/>
      <c r="F583" s="2"/>
      <c r="G583" s="2"/>
      <c r="H583" s="2"/>
      <c r="I583" s="2"/>
      <c r="J583" s="2"/>
      <c r="K583" s="2"/>
      <c r="L583" s="101"/>
      <c r="M583" s="2"/>
      <c r="N583" s="2"/>
      <c r="O583" s="101"/>
      <c r="P583" s="2"/>
      <c r="Q583" s="2"/>
      <c r="R583" s="2"/>
      <c r="S583" s="2"/>
      <c r="T583" s="2"/>
      <c r="U583" s="92"/>
      <c r="V583"/>
      <c r="W583"/>
    </row>
    <row r="584" spans="1:23" s="33" customFormat="1">
      <c r="A584" s="90">
        <f t="shared" ref="A584:A647" si="9">+A583+1</f>
        <v>452</v>
      </c>
      <c r="B584" s="2"/>
      <c r="C584" s="2"/>
      <c r="D584" s="2"/>
      <c r="E584" s="2"/>
      <c r="F584" s="2"/>
      <c r="G584" s="2"/>
      <c r="H584" s="2"/>
      <c r="I584" s="2"/>
      <c r="J584" s="2"/>
      <c r="K584" s="2"/>
      <c r="L584" s="101"/>
      <c r="M584" s="2"/>
      <c r="N584" s="2"/>
      <c r="O584" s="101"/>
      <c r="P584" s="2"/>
      <c r="Q584" s="2"/>
      <c r="R584" s="2"/>
      <c r="S584" s="2"/>
      <c r="T584" s="2"/>
      <c r="U584" s="92"/>
      <c r="V584"/>
      <c r="W584"/>
    </row>
    <row r="585" spans="1:23" s="33" customFormat="1">
      <c r="A585" s="90">
        <f t="shared" si="9"/>
        <v>453</v>
      </c>
      <c r="B585" s="2"/>
      <c r="C585" s="2"/>
      <c r="D585" s="2"/>
      <c r="E585" s="2"/>
      <c r="F585" s="2"/>
      <c r="G585" s="2"/>
      <c r="H585" s="2"/>
      <c r="I585" s="2"/>
      <c r="J585" s="2"/>
      <c r="K585" s="2"/>
      <c r="L585" s="101"/>
      <c r="M585" s="2"/>
      <c r="N585" s="2"/>
      <c r="O585" s="101"/>
      <c r="P585" s="2"/>
      <c r="Q585" s="2"/>
      <c r="R585" s="2"/>
      <c r="S585" s="2"/>
      <c r="T585" s="2"/>
      <c r="U585" s="92"/>
      <c r="V585"/>
      <c r="W585"/>
    </row>
    <row r="586" spans="1:23" s="33" customFormat="1">
      <c r="A586" s="90">
        <f t="shared" si="9"/>
        <v>454</v>
      </c>
      <c r="B586" s="2"/>
      <c r="C586" s="2"/>
      <c r="D586" s="2"/>
      <c r="E586" s="2"/>
      <c r="F586" s="2"/>
      <c r="G586" s="2"/>
      <c r="H586" s="2"/>
      <c r="I586" s="2"/>
      <c r="J586" s="2"/>
      <c r="K586" s="2"/>
      <c r="L586" s="101"/>
      <c r="M586" s="2"/>
      <c r="N586" s="2"/>
      <c r="O586" s="101"/>
      <c r="P586" s="2"/>
      <c r="Q586" s="2"/>
      <c r="R586" s="2"/>
      <c r="S586" s="2"/>
      <c r="T586" s="2"/>
      <c r="U586" s="92"/>
      <c r="V586"/>
      <c r="W586"/>
    </row>
    <row r="587" spans="1:23" s="33" customFormat="1">
      <c r="A587" s="90">
        <f t="shared" si="9"/>
        <v>455</v>
      </c>
      <c r="B587" s="2"/>
      <c r="C587" s="2"/>
      <c r="D587" s="2"/>
      <c r="E587" s="2"/>
      <c r="F587" s="2"/>
      <c r="G587" s="2"/>
      <c r="H587" s="2"/>
      <c r="I587" s="2"/>
      <c r="J587" s="2"/>
      <c r="K587" s="2"/>
      <c r="L587" s="101"/>
      <c r="M587" s="2"/>
      <c r="N587" s="2"/>
      <c r="O587" s="101"/>
      <c r="P587" s="2"/>
      <c r="Q587" s="2"/>
      <c r="R587" s="2"/>
      <c r="S587" s="2"/>
      <c r="T587" s="2"/>
      <c r="U587" s="92"/>
      <c r="V587"/>
      <c r="W587"/>
    </row>
    <row r="588" spans="1:23" s="33" customFormat="1">
      <c r="A588" s="90">
        <f t="shared" si="9"/>
        <v>456</v>
      </c>
      <c r="B588" s="2"/>
      <c r="C588" s="2"/>
      <c r="D588" s="2"/>
      <c r="E588" s="2"/>
      <c r="F588" s="2"/>
      <c r="G588" s="2"/>
      <c r="H588" s="2"/>
      <c r="I588" s="2"/>
      <c r="J588" s="2"/>
      <c r="K588" s="2"/>
      <c r="L588" s="101"/>
      <c r="M588" s="2"/>
      <c r="N588" s="2"/>
      <c r="O588" s="101"/>
      <c r="P588" s="2"/>
      <c r="Q588" s="2"/>
      <c r="R588" s="2"/>
      <c r="S588" s="2"/>
      <c r="T588" s="2"/>
      <c r="U588" s="92"/>
      <c r="V588"/>
      <c r="W588"/>
    </row>
    <row r="589" spans="1:23" s="33" customFormat="1">
      <c r="A589" s="90">
        <f t="shared" si="9"/>
        <v>457</v>
      </c>
      <c r="B589" s="2"/>
      <c r="C589" s="2"/>
      <c r="D589" s="2"/>
      <c r="E589" s="2"/>
      <c r="F589" s="2"/>
      <c r="G589" s="2"/>
      <c r="H589" s="2"/>
      <c r="I589" s="2"/>
      <c r="J589" s="2"/>
      <c r="K589" s="2"/>
      <c r="L589" s="101"/>
      <c r="M589" s="2"/>
      <c r="N589" s="2"/>
      <c r="O589" s="101"/>
      <c r="P589" s="2"/>
      <c r="Q589" s="2"/>
      <c r="R589" s="2"/>
      <c r="S589" s="2"/>
      <c r="T589" s="2"/>
      <c r="U589" s="92"/>
      <c r="V589"/>
      <c r="W589"/>
    </row>
    <row r="590" spans="1:23" s="33" customFormat="1">
      <c r="A590" s="90">
        <f t="shared" si="9"/>
        <v>458</v>
      </c>
      <c r="B590" s="2"/>
      <c r="C590" s="2"/>
      <c r="D590" s="2"/>
      <c r="E590" s="2"/>
      <c r="F590" s="2"/>
      <c r="G590" s="2"/>
      <c r="H590" s="2"/>
      <c r="I590" s="2"/>
      <c r="J590" s="2"/>
      <c r="K590" s="2"/>
      <c r="L590" s="101"/>
      <c r="M590" s="2"/>
      <c r="N590" s="2"/>
      <c r="O590" s="101"/>
      <c r="P590" s="2"/>
      <c r="Q590" s="2"/>
      <c r="R590" s="2"/>
      <c r="S590" s="2"/>
      <c r="T590" s="2"/>
      <c r="U590" s="92"/>
      <c r="V590"/>
      <c r="W590"/>
    </row>
    <row r="591" spans="1:23" s="33" customFormat="1">
      <c r="A591" s="90">
        <f t="shared" si="9"/>
        <v>459</v>
      </c>
      <c r="B591" s="2"/>
      <c r="C591" s="2"/>
      <c r="D591" s="2"/>
      <c r="E591" s="2"/>
      <c r="F591" s="2"/>
      <c r="G591" s="2"/>
      <c r="H591" s="2"/>
      <c r="I591" s="2"/>
      <c r="J591" s="2"/>
      <c r="K591" s="2"/>
      <c r="L591" s="101"/>
      <c r="M591" s="2"/>
      <c r="N591" s="2"/>
      <c r="O591" s="101"/>
      <c r="P591" s="2"/>
      <c r="Q591" s="2"/>
      <c r="R591" s="2"/>
      <c r="S591" s="2"/>
      <c r="T591" s="2"/>
      <c r="U591" s="92"/>
      <c r="V591"/>
      <c r="W591"/>
    </row>
    <row r="592" spans="1:23" s="33" customFormat="1">
      <c r="A592" s="90">
        <f t="shared" si="9"/>
        <v>460</v>
      </c>
      <c r="B592" s="2"/>
      <c r="C592" s="2"/>
      <c r="D592" s="2"/>
      <c r="E592" s="2"/>
      <c r="F592" s="2"/>
      <c r="G592" s="2"/>
      <c r="H592" s="2"/>
      <c r="I592" s="2"/>
      <c r="J592" s="2"/>
      <c r="K592" s="2"/>
      <c r="L592" s="101"/>
      <c r="M592" s="2"/>
      <c r="N592" s="2"/>
      <c r="O592" s="101"/>
      <c r="P592" s="2"/>
      <c r="Q592" s="2"/>
      <c r="R592" s="2"/>
      <c r="S592" s="2"/>
      <c r="T592" s="2"/>
      <c r="U592" s="92"/>
      <c r="V592"/>
      <c r="W592"/>
    </row>
    <row r="593" spans="1:23" s="33" customFormat="1">
      <c r="A593" s="90">
        <f t="shared" si="9"/>
        <v>461</v>
      </c>
      <c r="B593" s="2"/>
      <c r="C593" s="2"/>
      <c r="D593" s="2"/>
      <c r="E593" s="2"/>
      <c r="F593" s="2"/>
      <c r="G593" s="2"/>
      <c r="H593" s="2"/>
      <c r="I593" s="2"/>
      <c r="J593" s="2"/>
      <c r="K593" s="2"/>
      <c r="L593" s="101"/>
      <c r="M593" s="2"/>
      <c r="N593" s="2"/>
      <c r="O593" s="101"/>
      <c r="P593" s="2"/>
      <c r="Q593" s="2"/>
      <c r="R593" s="2"/>
      <c r="S593" s="2"/>
      <c r="T593" s="2"/>
      <c r="U593" s="92"/>
      <c r="V593"/>
      <c r="W593"/>
    </row>
    <row r="594" spans="1:23" s="33" customFormat="1">
      <c r="A594" s="90">
        <f t="shared" si="9"/>
        <v>462</v>
      </c>
      <c r="B594" s="2"/>
      <c r="C594" s="2"/>
      <c r="D594" s="2"/>
      <c r="E594" s="2"/>
      <c r="F594" s="2"/>
      <c r="G594" s="2"/>
      <c r="H594" s="2"/>
      <c r="I594" s="2"/>
      <c r="J594" s="2"/>
      <c r="K594" s="2"/>
      <c r="L594" s="101"/>
      <c r="M594" s="2"/>
      <c r="N594" s="2"/>
      <c r="O594" s="101"/>
      <c r="P594" s="2"/>
      <c r="Q594" s="2"/>
      <c r="R594" s="2"/>
      <c r="S594" s="2"/>
      <c r="T594" s="2"/>
      <c r="U594" s="92"/>
      <c r="V594"/>
      <c r="W594"/>
    </row>
    <row r="595" spans="1:23" s="33" customFormat="1">
      <c r="A595" s="90">
        <f t="shared" si="9"/>
        <v>463</v>
      </c>
      <c r="B595" s="2"/>
      <c r="C595" s="2"/>
      <c r="D595" s="2"/>
      <c r="E595" s="2"/>
      <c r="F595" s="2"/>
      <c r="G595" s="2"/>
      <c r="H595" s="2"/>
      <c r="I595" s="2"/>
      <c r="J595" s="2"/>
      <c r="K595" s="2"/>
      <c r="L595" s="101"/>
      <c r="M595" s="2"/>
      <c r="N595" s="2"/>
      <c r="O595" s="101"/>
      <c r="P595" s="2"/>
      <c r="Q595" s="2"/>
      <c r="R595" s="2"/>
      <c r="S595" s="2"/>
      <c r="T595" s="2"/>
      <c r="U595" s="92"/>
      <c r="V595"/>
      <c r="W595"/>
    </row>
    <row r="596" spans="1:23" s="33" customFormat="1">
      <c r="A596" s="90">
        <f t="shared" si="9"/>
        <v>464</v>
      </c>
      <c r="B596" s="2"/>
      <c r="C596" s="2"/>
      <c r="D596" s="2"/>
      <c r="E596" s="2"/>
      <c r="F596" s="2"/>
      <c r="G596" s="2"/>
      <c r="H596" s="2"/>
      <c r="I596" s="2"/>
      <c r="J596" s="2"/>
      <c r="K596" s="2"/>
      <c r="L596" s="101"/>
      <c r="M596" s="2"/>
      <c r="N596" s="2"/>
      <c r="O596" s="101"/>
      <c r="P596" s="2"/>
      <c r="Q596" s="2"/>
      <c r="R596" s="2"/>
      <c r="S596" s="2"/>
      <c r="T596" s="2"/>
      <c r="U596" s="92"/>
      <c r="V596"/>
      <c r="W596"/>
    </row>
    <row r="597" spans="1:23" s="33" customFormat="1">
      <c r="A597" s="90">
        <f t="shared" si="9"/>
        <v>465</v>
      </c>
      <c r="B597" s="2"/>
      <c r="C597" s="2"/>
      <c r="D597" s="2"/>
      <c r="E597" s="2"/>
      <c r="F597" s="2"/>
      <c r="G597" s="2"/>
      <c r="H597" s="2"/>
      <c r="I597" s="2"/>
      <c r="J597" s="2"/>
      <c r="K597" s="2"/>
      <c r="L597" s="101"/>
      <c r="M597" s="2"/>
      <c r="N597" s="2"/>
      <c r="O597" s="101"/>
      <c r="P597" s="2"/>
      <c r="Q597" s="2"/>
      <c r="R597" s="2"/>
      <c r="S597" s="2"/>
      <c r="T597" s="2"/>
      <c r="U597" s="92"/>
      <c r="V597"/>
      <c r="W597"/>
    </row>
    <row r="598" spans="1:23" s="33" customFormat="1">
      <c r="A598" s="90">
        <f t="shared" si="9"/>
        <v>466</v>
      </c>
      <c r="B598" s="2"/>
      <c r="C598" s="2"/>
      <c r="D598" s="2"/>
      <c r="E598" s="2"/>
      <c r="F598" s="2"/>
      <c r="G598" s="2"/>
      <c r="H598" s="2"/>
      <c r="I598" s="2"/>
      <c r="J598" s="2"/>
      <c r="K598" s="2"/>
      <c r="L598" s="101"/>
      <c r="M598" s="2"/>
      <c r="N598" s="2"/>
      <c r="O598" s="101"/>
      <c r="P598" s="2"/>
      <c r="Q598" s="2"/>
      <c r="R598" s="2"/>
      <c r="S598" s="2"/>
      <c r="T598" s="2"/>
      <c r="U598" s="92"/>
      <c r="V598"/>
      <c r="W598"/>
    </row>
    <row r="599" spans="1:23" s="33" customFormat="1">
      <c r="A599" s="90">
        <f t="shared" si="9"/>
        <v>467</v>
      </c>
      <c r="B599" s="2"/>
      <c r="C599" s="2"/>
      <c r="D599" s="2"/>
      <c r="E599" s="2"/>
      <c r="F599" s="2"/>
      <c r="G599" s="2"/>
      <c r="H599" s="2"/>
      <c r="I599" s="2"/>
      <c r="J599" s="2"/>
      <c r="K599" s="2"/>
      <c r="L599" s="101"/>
      <c r="M599" s="2"/>
      <c r="N599" s="2"/>
      <c r="O599" s="101"/>
      <c r="P599" s="2"/>
      <c r="Q599" s="2"/>
      <c r="R599" s="2"/>
      <c r="S599" s="2"/>
      <c r="T599" s="2"/>
      <c r="U599" s="92"/>
      <c r="V599"/>
      <c r="W599"/>
    </row>
    <row r="600" spans="1:23" s="33" customFormat="1">
      <c r="A600" s="90">
        <f t="shared" si="9"/>
        <v>468</v>
      </c>
      <c r="B600" s="2"/>
      <c r="C600" s="2"/>
      <c r="D600" s="2"/>
      <c r="E600" s="2"/>
      <c r="F600" s="2"/>
      <c r="G600" s="2"/>
      <c r="H600" s="2"/>
      <c r="I600" s="2"/>
      <c r="J600" s="2"/>
      <c r="K600" s="2"/>
      <c r="L600" s="101"/>
      <c r="M600" s="2"/>
      <c r="N600" s="2"/>
      <c r="O600" s="101"/>
      <c r="P600" s="2"/>
      <c r="Q600" s="2"/>
      <c r="R600" s="2"/>
      <c r="S600" s="2"/>
      <c r="T600" s="2"/>
      <c r="U600" s="92"/>
      <c r="V600"/>
      <c r="W600"/>
    </row>
    <row r="601" spans="1:23" s="33" customFormat="1">
      <c r="A601" s="90">
        <f t="shared" si="9"/>
        <v>469</v>
      </c>
      <c r="B601" s="2"/>
      <c r="C601" s="2"/>
      <c r="D601" s="2"/>
      <c r="E601" s="2"/>
      <c r="F601" s="2"/>
      <c r="G601" s="2"/>
      <c r="H601" s="2"/>
      <c r="I601" s="2"/>
      <c r="J601" s="2"/>
      <c r="K601" s="2"/>
      <c r="L601" s="101"/>
      <c r="M601" s="2"/>
      <c r="N601" s="2"/>
      <c r="O601" s="101"/>
      <c r="P601" s="2"/>
      <c r="Q601" s="2"/>
      <c r="R601" s="2"/>
      <c r="S601" s="2"/>
      <c r="T601" s="2"/>
      <c r="U601" s="92"/>
      <c r="V601"/>
      <c r="W601"/>
    </row>
    <row r="602" spans="1:23" s="33" customFormat="1">
      <c r="A602" s="90">
        <f t="shared" si="9"/>
        <v>470</v>
      </c>
      <c r="B602" s="2"/>
      <c r="C602" s="2"/>
      <c r="D602" s="2"/>
      <c r="E602" s="2"/>
      <c r="F602" s="2"/>
      <c r="G602" s="2"/>
      <c r="H602" s="2"/>
      <c r="I602" s="2"/>
      <c r="J602" s="2"/>
      <c r="K602" s="2"/>
      <c r="L602" s="101"/>
      <c r="M602" s="2"/>
      <c r="N602" s="2"/>
      <c r="O602" s="101"/>
      <c r="P602" s="2"/>
      <c r="Q602" s="2"/>
      <c r="R602" s="2"/>
      <c r="S602" s="2"/>
      <c r="T602" s="2"/>
      <c r="U602" s="92"/>
      <c r="V602"/>
      <c r="W602"/>
    </row>
    <row r="603" spans="1:23" s="33" customFormat="1">
      <c r="A603" s="90">
        <f t="shared" si="9"/>
        <v>471</v>
      </c>
      <c r="B603" s="2"/>
      <c r="C603" s="2"/>
      <c r="D603" s="2"/>
      <c r="E603" s="2"/>
      <c r="F603" s="2"/>
      <c r="G603" s="2"/>
      <c r="H603" s="2"/>
      <c r="I603" s="2"/>
      <c r="J603" s="2"/>
      <c r="K603" s="2"/>
      <c r="L603" s="101"/>
      <c r="M603" s="2"/>
      <c r="N603" s="2"/>
      <c r="O603" s="101"/>
      <c r="P603" s="2"/>
      <c r="Q603" s="2"/>
      <c r="R603" s="2"/>
      <c r="S603" s="2"/>
      <c r="T603" s="2"/>
      <c r="U603" s="92"/>
      <c r="V603"/>
      <c r="W603"/>
    </row>
    <row r="604" spans="1:23" s="33" customFormat="1">
      <c r="A604" s="90">
        <f t="shared" si="9"/>
        <v>472</v>
      </c>
      <c r="B604" s="2"/>
      <c r="C604" s="2"/>
      <c r="D604" s="2"/>
      <c r="E604" s="2"/>
      <c r="F604" s="2"/>
      <c r="G604" s="2"/>
      <c r="H604" s="2"/>
      <c r="I604" s="2"/>
      <c r="J604" s="2"/>
      <c r="K604" s="2"/>
      <c r="L604" s="101"/>
      <c r="M604" s="2"/>
      <c r="N604" s="2"/>
      <c r="O604" s="101"/>
      <c r="P604" s="2"/>
      <c r="Q604" s="2"/>
      <c r="R604" s="2"/>
      <c r="S604" s="2"/>
      <c r="T604" s="2"/>
      <c r="U604" s="92"/>
      <c r="V604"/>
      <c r="W604"/>
    </row>
    <row r="605" spans="1:23" s="33" customFormat="1">
      <c r="A605" s="90">
        <f t="shared" si="9"/>
        <v>473</v>
      </c>
      <c r="B605" s="2"/>
      <c r="C605" s="2"/>
      <c r="D605" s="2"/>
      <c r="E605" s="2"/>
      <c r="F605" s="2"/>
      <c r="G605" s="2"/>
      <c r="H605" s="2"/>
      <c r="I605" s="2"/>
      <c r="J605" s="2"/>
      <c r="K605" s="2"/>
      <c r="L605" s="101"/>
      <c r="M605" s="2"/>
      <c r="N605" s="2"/>
      <c r="O605" s="101"/>
      <c r="P605" s="2"/>
      <c r="Q605" s="2"/>
      <c r="R605" s="2"/>
      <c r="S605" s="2"/>
      <c r="T605" s="2"/>
      <c r="U605" s="92"/>
      <c r="V605"/>
      <c r="W605"/>
    </row>
    <row r="606" spans="1:23" s="33" customFormat="1">
      <c r="A606" s="90">
        <f t="shared" si="9"/>
        <v>474</v>
      </c>
      <c r="B606" s="2"/>
      <c r="C606" s="2"/>
      <c r="D606" s="2"/>
      <c r="E606" s="2"/>
      <c r="F606" s="2"/>
      <c r="G606" s="2"/>
      <c r="H606" s="2"/>
      <c r="I606" s="2"/>
      <c r="J606" s="2"/>
      <c r="K606" s="2"/>
      <c r="L606" s="101"/>
      <c r="M606" s="2"/>
      <c r="N606" s="2"/>
      <c r="O606" s="101"/>
      <c r="P606" s="2"/>
      <c r="Q606" s="2"/>
      <c r="R606" s="2"/>
      <c r="S606" s="2"/>
      <c r="T606" s="2"/>
      <c r="U606" s="92"/>
      <c r="V606"/>
      <c r="W606"/>
    </row>
    <row r="607" spans="1:23" s="33" customFormat="1">
      <c r="A607" s="90">
        <f t="shared" si="9"/>
        <v>475</v>
      </c>
      <c r="B607" s="2"/>
      <c r="C607" s="2"/>
      <c r="D607" s="2"/>
      <c r="E607" s="2"/>
      <c r="F607" s="2"/>
      <c r="G607" s="2"/>
      <c r="H607" s="2"/>
      <c r="I607" s="2"/>
      <c r="J607" s="2"/>
      <c r="K607" s="2"/>
      <c r="L607" s="101"/>
      <c r="M607" s="2"/>
      <c r="N607" s="2"/>
      <c r="O607" s="101"/>
      <c r="P607" s="2"/>
      <c r="Q607" s="2"/>
      <c r="R607" s="2"/>
      <c r="S607" s="2"/>
      <c r="T607" s="2"/>
      <c r="U607" s="92"/>
      <c r="V607"/>
      <c r="W607"/>
    </row>
    <row r="608" spans="1:23" s="33" customFormat="1">
      <c r="A608" s="90">
        <f t="shared" si="9"/>
        <v>476</v>
      </c>
      <c r="B608" s="2"/>
      <c r="C608" s="2"/>
      <c r="D608" s="2"/>
      <c r="E608" s="2"/>
      <c r="F608" s="2"/>
      <c r="G608" s="2"/>
      <c r="H608" s="2"/>
      <c r="I608" s="2"/>
      <c r="J608" s="2"/>
      <c r="K608" s="2"/>
      <c r="L608" s="101"/>
      <c r="M608" s="2"/>
      <c r="N608" s="2"/>
      <c r="O608" s="101"/>
      <c r="P608" s="2"/>
      <c r="Q608" s="2"/>
      <c r="R608" s="2"/>
      <c r="S608" s="2"/>
      <c r="T608" s="2"/>
      <c r="U608" s="92"/>
      <c r="V608"/>
      <c r="W608"/>
    </row>
    <row r="609" spans="1:23" s="33" customFormat="1">
      <c r="A609" s="90">
        <f t="shared" si="9"/>
        <v>477</v>
      </c>
      <c r="B609" s="2"/>
      <c r="C609" s="2"/>
      <c r="D609" s="2"/>
      <c r="E609" s="2"/>
      <c r="F609" s="2"/>
      <c r="G609" s="2"/>
      <c r="H609" s="2"/>
      <c r="I609" s="2"/>
      <c r="J609" s="2"/>
      <c r="K609" s="2"/>
      <c r="L609" s="101"/>
      <c r="M609" s="2"/>
      <c r="N609" s="2"/>
      <c r="O609" s="101"/>
      <c r="P609" s="2"/>
      <c r="Q609" s="2"/>
      <c r="R609" s="2"/>
      <c r="S609" s="2"/>
      <c r="T609" s="2"/>
      <c r="U609" s="92"/>
      <c r="V609"/>
      <c r="W609"/>
    </row>
    <row r="610" spans="1:23" s="33" customFormat="1">
      <c r="A610" s="90">
        <f t="shared" si="9"/>
        <v>478</v>
      </c>
      <c r="B610" s="2"/>
      <c r="C610" s="2"/>
      <c r="D610" s="2"/>
      <c r="E610" s="2"/>
      <c r="F610" s="2"/>
      <c r="G610" s="2"/>
      <c r="H610" s="2"/>
      <c r="I610" s="2"/>
      <c r="J610" s="2"/>
      <c r="K610" s="2"/>
      <c r="L610" s="101"/>
      <c r="M610" s="2"/>
      <c r="N610" s="2"/>
      <c r="O610" s="101"/>
      <c r="P610" s="2"/>
      <c r="Q610" s="2"/>
      <c r="R610" s="2"/>
      <c r="S610" s="2"/>
      <c r="T610" s="2"/>
      <c r="U610" s="92"/>
      <c r="V610"/>
      <c r="W610"/>
    </row>
    <row r="611" spans="1:23" s="33" customFormat="1">
      <c r="A611" s="90">
        <f t="shared" si="9"/>
        <v>479</v>
      </c>
      <c r="B611" s="2"/>
      <c r="C611" s="2"/>
      <c r="D611" s="2"/>
      <c r="E611" s="2"/>
      <c r="F611" s="2"/>
      <c r="G611" s="2"/>
      <c r="H611" s="2"/>
      <c r="I611" s="2"/>
      <c r="J611" s="2"/>
      <c r="K611" s="2"/>
      <c r="L611" s="101"/>
      <c r="M611" s="2"/>
      <c r="N611" s="2"/>
      <c r="O611" s="101"/>
      <c r="P611" s="2"/>
      <c r="Q611" s="2"/>
      <c r="R611" s="2"/>
      <c r="S611" s="2"/>
      <c r="T611" s="2"/>
      <c r="U611" s="92"/>
      <c r="V611"/>
      <c r="W611"/>
    </row>
    <row r="612" spans="1:23" s="33" customFormat="1">
      <c r="A612" s="90">
        <f t="shared" si="9"/>
        <v>480</v>
      </c>
      <c r="B612" s="2"/>
      <c r="C612" s="2"/>
      <c r="D612" s="2"/>
      <c r="E612" s="2"/>
      <c r="F612" s="2"/>
      <c r="G612" s="2"/>
      <c r="H612" s="2"/>
      <c r="I612" s="2"/>
      <c r="J612" s="2"/>
      <c r="K612" s="2"/>
      <c r="L612" s="101"/>
      <c r="M612" s="2"/>
      <c r="N612" s="2"/>
      <c r="O612" s="101"/>
      <c r="P612" s="2"/>
      <c r="Q612" s="2"/>
      <c r="R612" s="2"/>
      <c r="S612" s="2"/>
      <c r="T612" s="2"/>
      <c r="U612" s="92"/>
      <c r="V612"/>
      <c r="W612"/>
    </row>
    <row r="613" spans="1:23" s="33" customFormat="1">
      <c r="A613" s="90">
        <f t="shared" si="9"/>
        <v>481</v>
      </c>
      <c r="B613" s="2"/>
      <c r="C613" s="2"/>
      <c r="D613" s="2"/>
      <c r="E613" s="2"/>
      <c r="F613" s="2"/>
      <c r="G613" s="2"/>
      <c r="H613" s="2"/>
      <c r="I613" s="2"/>
      <c r="J613" s="2"/>
      <c r="K613" s="2"/>
      <c r="L613" s="101"/>
      <c r="M613" s="2"/>
      <c r="N613" s="2"/>
      <c r="O613" s="101"/>
      <c r="P613" s="2"/>
      <c r="Q613" s="2"/>
      <c r="R613" s="2"/>
      <c r="S613" s="2"/>
      <c r="T613" s="2"/>
      <c r="U613" s="92"/>
      <c r="V613"/>
      <c r="W613"/>
    </row>
    <row r="614" spans="1:23" s="33" customFormat="1">
      <c r="A614" s="90">
        <f t="shared" si="9"/>
        <v>482</v>
      </c>
      <c r="B614" s="2"/>
      <c r="C614" s="2"/>
      <c r="D614" s="2"/>
      <c r="E614" s="2"/>
      <c r="F614" s="2"/>
      <c r="G614" s="2"/>
      <c r="H614" s="2"/>
      <c r="I614" s="2"/>
      <c r="J614" s="2"/>
      <c r="K614" s="2"/>
      <c r="L614" s="101"/>
      <c r="M614" s="2"/>
      <c r="N614" s="2"/>
      <c r="O614" s="101"/>
      <c r="P614" s="2"/>
      <c r="Q614" s="2"/>
      <c r="R614" s="2"/>
      <c r="S614" s="2"/>
      <c r="T614" s="2"/>
      <c r="U614" s="92"/>
      <c r="V614"/>
      <c r="W614"/>
    </row>
    <row r="615" spans="1:23" s="33" customFormat="1">
      <c r="A615" s="90">
        <f t="shared" si="9"/>
        <v>483</v>
      </c>
      <c r="B615" s="2"/>
      <c r="C615" s="2"/>
      <c r="D615" s="2"/>
      <c r="E615" s="2"/>
      <c r="F615" s="2"/>
      <c r="G615" s="2"/>
      <c r="H615" s="2"/>
      <c r="I615" s="2"/>
      <c r="J615" s="2"/>
      <c r="K615" s="2"/>
      <c r="L615" s="101"/>
      <c r="M615" s="2"/>
      <c r="N615" s="2"/>
      <c r="O615" s="101"/>
      <c r="P615" s="2"/>
      <c r="Q615" s="2"/>
      <c r="R615" s="2"/>
      <c r="S615" s="2"/>
      <c r="T615" s="2"/>
      <c r="U615" s="92"/>
      <c r="V615"/>
      <c r="W615"/>
    </row>
    <row r="616" spans="1:23" s="33" customFormat="1">
      <c r="A616" s="90">
        <f t="shared" si="9"/>
        <v>484</v>
      </c>
      <c r="B616" s="2"/>
      <c r="C616" s="2"/>
      <c r="D616" s="2"/>
      <c r="E616" s="2"/>
      <c r="F616" s="2"/>
      <c r="G616" s="2"/>
      <c r="H616" s="2"/>
      <c r="I616" s="2"/>
      <c r="J616" s="2"/>
      <c r="K616" s="2"/>
      <c r="L616" s="101"/>
      <c r="M616" s="2"/>
      <c r="N616" s="2"/>
      <c r="O616" s="101"/>
      <c r="P616" s="2"/>
      <c r="Q616" s="2"/>
      <c r="R616" s="2"/>
      <c r="S616" s="2"/>
      <c r="T616" s="2"/>
      <c r="U616" s="92"/>
      <c r="V616"/>
      <c r="W616"/>
    </row>
    <row r="617" spans="1:23" s="33" customFormat="1">
      <c r="A617" s="90">
        <f t="shared" si="9"/>
        <v>485</v>
      </c>
      <c r="B617" s="2"/>
      <c r="C617" s="2"/>
      <c r="D617" s="2"/>
      <c r="E617" s="2"/>
      <c r="F617" s="2"/>
      <c r="G617" s="2"/>
      <c r="H617" s="2"/>
      <c r="I617" s="2"/>
      <c r="J617" s="2"/>
      <c r="K617" s="2"/>
      <c r="L617" s="101"/>
      <c r="M617" s="2"/>
      <c r="N617" s="2"/>
      <c r="O617" s="101"/>
      <c r="P617" s="2"/>
      <c r="Q617" s="2"/>
      <c r="R617" s="2"/>
      <c r="S617" s="2"/>
      <c r="T617" s="2"/>
      <c r="U617" s="92"/>
      <c r="V617"/>
      <c r="W617"/>
    </row>
    <row r="618" spans="1:23" s="33" customFormat="1">
      <c r="A618" s="90">
        <f t="shared" si="9"/>
        <v>486</v>
      </c>
      <c r="B618" s="2"/>
      <c r="C618" s="2"/>
      <c r="D618" s="2"/>
      <c r="E618" s="2"/>
      <c r="F618" s="2"/>
      <c r="G618" s="2"/>
      <c r="H618" s="2"/>
      <c r="I618" s="2"/>
      <c r="J618" s="2"/>
      <c r="K618" s="2"/>
      <c r="L618" s="101"/>
      <c r="M618" s="2"/>
      <c r="N618" s="2"/>
      <c r="O618" s="101"/>
      <c r="P618" s="2"/>
      <c r="Q618" s="2"/>
      <c r="R618" s="2"/>
      <c r="S618" s="2"/>
      <c r="T618" s="2"/>
      <c r="U618" s="92"/>
      <c r="V618"/>
      <c r="W618"/>
    </row>
    <row r="619" spans="1:23" s="33" customFormat="1">
      <c r="A619" s="90">
        <f t="shared" si="9"/>
        <v>487</v>
      </c>
      <c r="B619" s="2"/>
      <c r="C619" s="2"/>
      <c r="D619" s="2"/>
      <c r="E619" s="2"/>
      <c r="F619" s="2"/>
      <c r="G619" s="2"/>
      <c r="H619" s="2"/>
      <c r="I619" s="2"/>
      <c r="J619" s="2"/>
      <c r="K619" s="2"/>
      <c r="L619" s="101"/>
      <c r="M619" s="2"/>
      <c r="N619" s="2"/>
      <c r="O619" s="101"/>
      <c r="P619" s="2"/>
      <c r="Q619" s="2"/>
      <c r="R619" s="2"/>
      <c r="S619" s="2"/>
      <c r="T619" s="2"/>
      <c r="U619" s="92"/>
      <c r="V619"/>
      <c r="W619"/>
    </row>
    <row r="620" spans="1:23" s="33" customFormat="1">
      <c r="A620" s="90">
        <f t="shared" si="9"/>
        <v>488</v>
      </c>
      <c r="B620" s="2"/>
      <c r="C620" s="2"/>
      <c r="D620" s="2"/>
      <c r="E620" s="2"/>
      <c r="F620" s="2"/>
      <c r="G620" s="2"/>
      <c r="H620" s="2"/>
      <c r="I620" s="2"/>
      <c r="J620" s="2"/>
      <c r="K620" s="2"/>
      <c r="L620" s="101"/>
      <c r="M620" s="2"/>
      <c r="N620" s="2"/>
      <c r="O620" s="101"/>
      <c r="P620" s="2"/>
      <c r="Q620" s="2"/>
      <c r="R620" s="2"/>
      <c r="S620" s="2"/>
      <c r="T620" s="2"/>
      <c r="U620" s="92"/>
      <c r="V620"/>
      <c r="W620"/>
    </row>
    <row r="621" spans="1:23" s="33" customFormat="1">
      <c r="A621" s="90">
        <f t="shared" si="9"/>
        <v>489</v>
      </c>
      <c r="B621" s="2"/>
      <c r="C621" s="2"/>
      <c r="D621" s="2"/>
      <c r="E621" s="2"/>
      <c r="F621" s="2"/>
      <c r="G621" s="2"/>
      <c r="H621" s="2"/>
      <c r="I621" s="2"/>
      <c r="J621" s="2"/>
      <c r="K621" s="2"/>
      <c r="L621" s="101"/>
      <c r="M621" s="2"/>
      <c r="N621" s="2"/>
      <c r="O621" s="101"/>
      <c r="P621" s="2"/>
      <c r="Q621" s="2"/>
      <c r="R621" s="2"/>
      <c r="S621" s="2"/>
      <c r="T621" s="2"/>
      <c r="U621" s="92"/>
      <c r="V621"/>
      <c r="W621"/>
    </row>
    <row r="622" spans="1:23" s="33" customFormat="1">
      <c r="A622" s="90">
        <f t="shared" si="9"/>
        <v>490</v>
      </c>
      <c r="B622" s="2"/>
      <c r="C622" s="2"/>
      <c r="D622" s="2"/>
      <c r="E622" s="2"/>
      <c r="F622" s="2"/>
      <c r="G622" s="2"/>
      <c r="H622" s="2"/>
      <c r="I622" s="2"/>
      <c r="J622" s="2"/>
      <c r="K622" s="2"/>
      <c r="L622" s="101"/>
      <c r="M622" s="2"/>
      <c r="N622" s="2"/>
      <c r="O622" s="101"/>
      <c r="P622" s="2"/>
      <c r="Q622" s="2"/>
      <c r="R622" s="2"/>
      <c r="S622" s="2"/>
      <c r="T622" s="2"/>
      <c r="U622" s="92"/>
      <c r="V622"/>
      <c r="W622"/>
    </row>
    <row r="623" spans="1:23" s="33" customFormat="1">
      <c r="A623" s="90">
        <f t="shared" si="9"/>
        <v>491</v>
      </c>
      <c r="B623" s="2"/>
      <c r="C623" s="2"/>
      <c r="D623" s="2"/>
      <c r="E623" s="2"/>
      <c r="F623" s="2"/>
      <c r="G623" s="2"/>
      <c r="H623" s="2"/>
      <c r="I623" s="2"/>
      <c r="J623" s="2"/>
      <c r="K623" s="2"/>
      <c r="L623" s="101"/>
      <c r="M623" s="2"/>
      <c r="N623" s="2"/>
      <c r="O623" s="101"/>
      <c r="P623" s="2"/>
      <c r="Q623" s="2"/>
      <c r="R623" s="2"/>
      <c r="S623" s="2"/>
      <c r="T623" s="2"/>
      <c r="U623" s="92"/>
      <c r="V623"/>
      <c r="W623"/>
    </row>
    <row r="624" spans="1:23" s="33" customFormat="1">
      <c r="A624" s="90">
        <f t="shared" si="9"/>
        <v>492</v>
      </c>
      <c r="B624" s="2"/>
      <c r="C624" s="2"/>
      <c r="D624" s="2"/>
      <c r="E624" s="2"/>
      <c r="F624" s="2"/>
      <c r="G624" s="2"/>
      <c r="H624" s="2"/>
      <c r="I624" s="2"/>
      <c r="J624" s="2"/>
      <c r="K624" s="2"/>
      <c r="L624" s="101"/>
      <c r="M624" s="2"/>
      <c r="N624" s="2"/>
      <c r="O624" s="101"/>
      <c r="P624" s="2"/>
      <c r="Q624" s="2"/>
      <c r="R624" s="2"/>
      <c r="S624" s="2"/>
      <c r="T624" s="2"/>
      <c r="U624" s="92"/>
      <c r="V624"/>
      <c r="W624"/>
    </row>
    <row r="625" spans="1:23" s="33" customFormat="1">
      <c r="A625" s="90">
        <f t="shared" si="9"/>
        <v>493</v>
      </c>
      <c r="B625" s="2"/>
      <c r="C625" s="2"/>
      <c r="D625" s="2"/>
      <c r="E625" s="2"/>
      <c r="F625" s="2"/>
      <c r="G625" s="2"/>
      <c r="H625" s="2"/>
      <c r="I625" s="2"/>
      <c r="J625" s="2"/>
      <c r="K625" s="2"/>
      <c r="L625" s="101"/>
      <c r="M625" s="2"/>
      <c r="N625" s="2"/>
      <c r="O625" s="101"/>
      <c r="P625" s="2"/>
      <c r="Q625" s="2"/>
      <c r="R625" s="2"/>
      <c r="S625" s="2"/>
      <c r="T625" s="2"/>
      <c r="U625" s="92"/>
      <c r="V625"/>
      <c r="W625"/>
    </row>
    <row r="626" spans="1:23" s="33" customFormat="1">
      <c r="A626" s="90">
        <f t="shared" si="9"/>
        <v>494</v>
      </c>
      <c r="B626" s="2"/>
      <c r="C626" s="2"/>
      <c r="D626" s="2"/>
      <c r="E626" s="2"/>
      <c r="F626" s="2"/>
      <c r="G626" s="2"/>
      <c r="H626" s="2"/>
      <c r="I626" s="2"/>
      <c r="J626" s="2"/>
      <c r="K626" s="2"/>
      <c r="L626" s="101"/>
      <c r="M626" s="2"/>
      <c r="N626" s="2"/>
      <c r="O626" s="101"/>
      <c r="P626" s="2"/>
      <c r="Q626" s="2"/>
      <c r="R626" s="2"/>
      <c r="S626" s="2"/>
      <c r="T626" s="2"/>
      <c r="U626" s="92"/>
      <c r="V626"/>
      <c r="W626"/>
    </row>
    <row r="627" spans="1:23" s="33" customFormat="1">
      <c r="A627" s="90">
        <f t="shared" si="9"/>
        <v>495</v>
      </c>
      <c r="B627" s="2"/>
      <c r="C627" s="2"/>
      <c r="D627" s="2"/>
      <c r="E627" s="2"/>
      <c r="F627" s="2"/>
      <c r="G627" s="2"/>
      <c r="H627" s="2"/>
      <c r="I627" s="2"/>
      <c r="J627" s="2"/>
      <c r="K627" s="2"/>
      <c r="L627" s="101"/>
      <c r="M627" s="2"/>
      <c r="N627" s="2"/>
      <c r="O627" s="101"/>
      <c r="P627" s="2"/>
      <c r="Q627" s="2"/>
      <c r="R627" s="2"/>
      <c r="S627" s="2"/>
      <c r="T627" s="2"/>
      <c r="U627" s="92"/>
      <c r="V627"/>
      <c r="W627"/>
    </row>
    <row r="628" spans="1:23" s="33" customFormat="1">
      <c r="A628" s="90">
        <f t="shared" si="9"/>
        <v>496</v>
      </c>
      <c r="B628" s="2"/>
      <c r="C628" s="2"/>
      <c r="D628" s="2"/>
      <c r="E628" s="2"/>
      <c r="F628" s="2"/>
      <c r="G628" s="2"/>
      <c r="H628" s="2"/>
      <c r="I628" s="2"/>
      <c r="J628" s="2"/>
      <c r="K628" s="2"/>
      <c r="L628" s="101"/>
      <c r="M628" s="2"/>
      <c r="N628" s="2"/>
      <c r="O628" s="101"/>
      <c r="P628" s="2"/>
      <c r="Q628" s="2"/>
      <c r="R628" s="2"/>
      <c r="S628" s="2"/>
      <c r="T628" s="2"/>
      <c r="U628" s="92"/>
      <c r="V628"/>
      <c r="W628"/>
    </row>
    <row r="629" spans="1:23" s="33" customFormat="1">
      <c r="A629" s="90">
        <f t="shared" si="9"/>
        <v>497</v>
      </c>
      <c r="B629" s="2"/>
      <c r="C629" s="2"/>
      <c r="D629" s="2"/>
      <c r="E629" s="2"/>
      <c r="F629" s="2"/>
      <c r="G629" s="2"/>
      <c r="H629" s="2"/>
      <c r="I629" s="2"/>
      <c r="J629" s="2"/>
      <c r="K629" s="2"/>
      <c r="L629" s="101"/>
      <c r="M629" s="2"/>
      <c r="N629" s="2"/>
      <c r="O629" s="101"/>
      <c r="P629" s="2"/>
      <c r="Q629" s="2"/>
      <c r="R629" s="2"/>
      <c r="S629" s="2"/>
      <c r="T629" s="2"/>
      <c r="U629" s="92"/>
      <c r="V629"/>
      <c r="W629"/>
    </row>
    <row r="630" spans="1:23" s="33" customFormat="1">
      <c r="A630" s="90">
        <f t="shared" si="9"/>
        <v>498</v>
      </c>
      <c r="B630" s="2"/>
      <c r="C630" s="2"/>
      <c r="D630" s="2"/>
      <c r="E630" s="2"/>
      <c r="F630" s="2"/>
      <c r="G630" s="2"/>
      <c r="H630" s="2"/>
      <c r="I630" s="2"/>
      <c r="J630" s="2"/>
      <c r="K630" s="2"/>
      <c r="L630" s="101"/>
      <c r="M630" s="2"/>
      <c r="N630" s="2"/>
      <c r="O630" s="101"/>
      <c r="P630" s="2"/>
      <c r="Q630" s="2"/>
      <c r="R630" s="2"/>
      <c r="S630" s="2"/>
      <c r="T630" s="2"/>
      <c r="U630" s="92"/>
      <c r="V630"/>
      <c r="W630"/>
    </row>
    <row r="631" spans="1:23" s="33" customFormat="1">
      <c r="A631" s="90">
        <f t="shared" si="9"/>
        <v>499</v>
      </c>
      <c r="B631" s="2"/>
      <c r="C631" s="2"/>
      <c r="D631" s="2"/>
      <c r="E631" s="2"/>
      <c r="F631" s="2"/>
      <c r="G631" s="2"/>
      <c r="H631" s="2"/>
      <c r="I631" s="2"/>
      <c r="J631" s="2"/>
      <c r="K631" s="2"/>
      <c r="L631" s="101"/>
      <c r="M631" s="2"/>
      <c r="N631" s="2"/>
      <c r="O631" s="101"/>
      <c r="P631" s="2"/>
      <c r="Q631" s="2"/>
      <c r="R631" s="2"/>
      <c r="S631" s="2"/>
      <c r="T631" s="2"/>
      <c r="U631" s="92"/>
      <c r="V631"/>
      <c r="W631"/>
    </row>
    <row r="632" spans="1:23" s="33" customFormat="1">
      <c r="A632" s="90">
        <f t="shared" si="9"/>
        <v>500</v>
      </c>
      <c r="B632" s="2"/>
      <c r="C632" s="2"/>
      <c r="D632" s="2"/>
      <c r="E632" s="2"/>
      <c r="F632" s="2"/>
      <c r="G632" s="2"/>
      <c r="H632" s="2"/>
      <c r="I632" s="2"/>
      <c r="J632" s="2"/>
      <c r="K632" s="2"/>
      <c r="L632" s="101"/>
      <c r="M632" s="2"/>
      <c r="N632" s="2"/>
      <c r="O632" s="101"/>
      <c r="P632" s="2"/>
      <c r="Q632" s="2"/>
      <c r="R632" s="2"/>
      <c r="S632" s="2"/>
      <c r="T632" s="2"/>
      <c r="U632" s="92"/>
      <c r="V632"/>
      <c r="W632"/>
    </row>
    <row r="633" spans="1:23" s="33" customFormat="1">
      <c r="A633" s="90">
        <f t="shared" si="9"/>
        <v>501</v>
      </c>
      <c r="B633" s="2"/>
      <c r="C633" s="2"/>
      <c r="D633" s="2"/>
      <c r="E633" s="2"/>
      <c r="F633" s="2"/>
      <c r="G633" s="2"/>
      <c r="H633" s="2"/>
      <c r="I633" s="2"/>
      <c r="J633" s="2"/>
      <c r="K633" s="2"/>
      <c r="L633" s="101"/>
      <c r="M633" s="2"/>
      <c r="N633" s="2"/>
      <c r="O633" s="101"/>
      <c r="P633" s="2"/>
      <c r="Q633" s="2"/>
      <c r="R633" s="2"/>
      <c r="S633" s="2"/>
      <c r="T633" s="2"/>
      <c r="U633" s="92"/>
      <c r="V633"/>
      <c r="W633"/>
    </row>
    <row r="634" spans="1:23" s="33" customFormat="1">
      <c r="A634" s="90">
        <f t="shared" si="9"/>
        <v>502</v>
      </c>
      <c r="B634" s="2"/>
      <c r="C634" s="2"/>
      <c r="D634" s="2"/>
      <c r="E634" s="2"/>
      <c r="F634" s="2"/>
      <c r="G634" s="2"/>
      <c r="H634" s="2"/>
      <c r="I634" s="2"/>
      <c r="J634" s="2"/>
      <c r="K634" s="2"/>
      <c r="L634" s="101"/>
      <c r="M634" s="2"/>
      <c r="N634" s="2"/>
      <c r="O634" s="101"/>
      <c r="P634" s="2"/>
      <c r="Q634" s="2"/>
      <c r="R634" s="2"/>
      <c r="S634" s="2"/>
      <c r="T634" s="2"/>
      <c r="U634" s="92"/>
      <c r="V634"/>
      <c r="W634"/>
    </row>
    <row r="635" spans="1:23" s="33" customFormat="1">
      <c r="A635" s="90">
        <f t="shared" si="9"/>
        <v>503</v>
      </c>
      <c r="B635" s="2"/>
      <c r="C635" s="2"/>
      <c r="D635" s="2"/>
      <c r="E635" s="2"/>
      <c r="F635" s="2"/>
      <c r="G635" s="2"/>
      <c r="H635" s="2"/>
      <c r="I635" s="2"/>
      <c r="J635" s="2"/>
      <c r="K635" s="2"/>
      <c r="L635" s="101"/>
      <c r="M635" s="2"/>
      <c r="N635" s="2"/>
      <c r="O635" s="101"/>
      <c r="P635" s="2"/>
      <c r="Q635" s="2"/>
      <c r="R635" s="2"/>
      <c r="S635" s="2"/>
      <c r="T635" s="2"/>
      <c r="U635" s="92"/>
      <c r="V635"/>
      <c r="W635"/>
    </row>
    <row r="636" spans="1:23" s="33" customFormat="1">
      <c r="A636" s="90">
        <f t="shared" si="9"/>
        <v>504</v>
      </c>
      <c r="B636" s="2"/>
      <c r="C636" s="2"/>
      <c r="D636" s="2"/>
      <c r="E636" s="2"/>
      <c r="F636" s="2"/>
      <c r="G636" s="2"/>
      <c r="H636" s="2"/>
      <c r="I636" s="2"/>
      <c r="J636" s="2"/>
      <c r="K636" s="2"/>
      <c r="L636" s="101"/>
      <c r="M636" s="2"/>
      <c r="N636" s="2"/>
      <c r="O636" s="101"/>
      <c r="P636" s="2"/>
      <c r="Q636" s="2"/>
      <c r="R636" s="2"/>
      <c r="S636" s="2"/>
      <c r="T636" s="2"/>
      <c r="U636" s="92"/>
      <c r="V636"/>
      <c r="W636"/>
    </row>
    <row r="637" spans="1:23" s="33" customFormat="1">
      <c r="A637" s="90">
        <f t="shared" si="9"/>
        <v>505</v>
      </c>
      <c r="B637" s="2"/>
      <c r="C637" s="2"/>
      <c r="D637" s="2"/>
      <c r="E637" s="2"/>
      <c r="F637" s="2"/>
      <c r="G637" s="2"/>
      <c r="H637" s="2"/>
      <c r="I637" s="2"/>
      <c r="J637" s="2"/>
      <c r="K637" s="2"/>
      <c r="L637" s="101"/>
      <c r="M637" s="2"/>
      <c r="N637" s="2"/>
      <c r="O637" s="101"/>
      <c r="P637" s="2"/>
      <c r="Q637" s="2"/>
      <c r="R637" s="2"/>
      <c r="S637" s="2"/>
      <c r="T637" s="2"/>
      <c r="U637" s="92"/>
      <c r="V637"/>
      <c r="W637"/>
    </row>
    <row r="638" spans="1:23" s="33" customFormat="1">
      <c r="A638" s="90">
        <f t="shared" si="9"/>
        <v>506</v>
      </c>
      <c r="B638" s="2"/>
      <c r="C638" s="2"/>
      <c r="D638" s="2"/>
      <c r="E638" s="2"/>
      <c r="F638" s="2"/>
      <c r="G638" s="2"/>
      <c r="H638" s="2"/>
      <c r="I638" s="2"/>
      <c r="J638" s="2"/>
      <c r="K638" s="2"/>
      <c r="L638" s="101"/>
      <c r="M638" s="2"/>
      <c r="N638" s="2"/>
      <c r="O638" s="101"/>
      <c r="P638" s="2"/>
      <c r="Q638" s="2"/>
      <c r="R638" s="2"/>
      <c r="S638" s="2"/>
      <c r="T638" s="2"/>
      <c r="U638" s="92"/>
      <c r="V638"/>
      <c r="W638"/>
    </row>
    <row r="639" spans="1:23" s="33" customFormat="1">
      <c r="A639" s="90">
        <f t="shared" si="9"/>
        <v>507</v>
      </c>
      <c r="B639" s="2"/>
      <c r="C639" s="2"/>
      <c r="D639" s="2"/>
      <c r="E639" s="2"/>
      <c r="F639" s="2"/>
      <c r="G639" s="2"/>
      <c r="H639" s="2"/>
      <c r="I639" s="2"/>
      <c r="J639" s="2"/>
      <c r="K639" s="2"/>
      <c r="L639" s="101"/>
      <c r="M639" s="2"/>
      <c r="N639" s="2"/>
      <c r="O639" s="101"/>
      <c r="P639" s="2"/>
      <c r="Q639" s="2"/>
      <c r="R639" s="2"/>
      <c r="S639" s="2"/>
      <c r="T639" s="2"/>
      <c r="U639" s="92"/>
      <c r="V639"/>
      <c r="W639"/>
    </row>
    <row r="640" spans="1:23" s="33" customFormat="1">
      <c r="A640" s="90">
        <f t="shared" si="9"/>
        <v>508</v>
      </c>
      <c r="B640" s="2"/>
      <c r="C640" s="2"/>
      <c r="D640" s="2"/>
      <c r="E640" s="2"/>
      <c r="F640" s="2"/>
      <c r="G640" s="2"/>
      <c r="H640" s="2"/>
      <c r="I640" s="2"/>
      <c r="J640" s="2"/>
      <c r="K640" s="2"/>
      <c r="L640" s="101"/>
      <c r="M640" s="2"/>
      <c r="N640" s="2"/>
      <c r="O640" s="101"/>
      <c r="P640" s="2"/>
      <c r="Q640" s="2"/>
      <c r="R640" s="2"/>
      <c r="S640" s="2"/>
      <c r="T640" s="2"/>
      <c r="U640" s="92"/>
      <c r="V640"/>
      <c r="W640"/>
    </row>
    <row r="641" spans="1:23" s="33" customFormat="1">
      <c r="A641" s="90">
        <f t="shared" si="9"/>
        <v>509</v>
      </c>
      <c r="B641" s="2"/>
      <c r="C641" s="2"/>
      <c r="D641" s="2"/>
      <c r="E641" s="2"/>
      <c r="F641" s="2"/>
      <c r="G641" s="2"/>
      <c r="H641" s="2"/>
      <c r="I641" s="2"/>
      <c r="J641" s="2"/>
      <c r="K641" s="2"/>
      <c r="L641" s="101"/>
      <c r="M641" s="2"/>
      <c r="N641" s="2"/>
      <c r="O641" s="101"/>
      <c r="P641" s="2"/>
      <c r="Q641" s="2"/>
      <c r="R641" s="2"/>
      <c r="S641" s="2"/>
      <c r="T641" s="2"/>
      <c r="U641" s="92"/>
      <c r="V641"/>
      <c r="W641"/>
    </row>
    <row r="642" spans="1:23" s="33" customFormat="1">
      <c r="A642" s="90">
        <f t="shared" si="9"/>
        <v>510</v>
      </c>
      <c r="B642" s="2"/>
      <c r="C642" s="2"/>
      <c r="D642" s="2"/>
      <c r="E642" s="2"/>
      <c r="F642" s="2"/>
      <c r="G642" s="2"/>
      <c r="H642" s="2"/>
      <c r="I642" s="2"/>
      <c r="J642" s="2"/>
      <c r="K642" s="2"/>
      <c r="L642" s="101"/>
      <c r="M642" s="2"/>
      <c r="N642" s="2"/>
      <c r="O642" s="101"/>
      <c r="P642" s="2"/>
      <c r="Q642" s="2"/>
      <c r="R642" s="2"/>
      <c r="S642" s="2"/>
      <c r="T642" s="2"/>
      <c r="U642" s="92"/>
      <c r="V642"/>
      <c r="W642"/>
    </row>
    <row r="643" spans="1:23" s="33" customFormat="1">
      <c r="A643" s="90">
        <f t="shared" si="9"/>
        <v>511</v>
      </c>
      <c r="B643" s="2"/>
      <c r="C643" s="2"/>
      <c r="D643" s="2"/>
      <c r="E643" s="2"/>
      <c r="F643" s="2"/>
      <c r="G643" s="2"/>
      <c r="H643" s="2"/>
      <c r="I643" s="2"/>
      <c r="J643" s="2"/>
      <c r="K643" s="2"/>
      <c r="L643" s="101"/>
      <c r="M643" s="2"/>
      <c r="N643" s="2"/>
      <c r="O643" s="101"/>
      <c r="P643" s="2"/>
      <c r="Q643" s="2"/>
      <c r="R643" s="2"/>
      <c r="S643" s="2"/>
      <c r="T643" s="2"/>
      <c r="U643" s="92"/>
      <c r="V643"/>
      <c r="W643"/>
    </row>
    <row r="644" spans="1:23" s="33" customFormat="1">
      <c r="A644" s="90">
        <f t="shared" si="9"/>
        <v>512</v>
      </c>
      <c r="B644" s="2"/>
      <c r="C644" s="2"/>
      <c r="D644" s="2"/>
      <c r="E644" s="2"/>
      <c r="F644" s="2"/>
      <c r="G644" s="2"/>
      <c r="H644" s="2"/>
      <c r="I644" s="2"/>
      <c r="J644" s="2"/>
      <c r="K644" s="2"/>
      <c r="L644" s="101"/>
      <c r="M644" s="2"/>
      <c r="N644" s="2"/>
      <c r="O644" s="101"/>
      <c r="P644" s="2"/>
      <c r="Q644" s="2"/>
      <c r="R644" s="2"/>
      <c r="S644" s="2"/>
      <c r="T644" s="2"/>
      <c r="U644" s="92"/>
      <c r="V644"/>
      <c r="W644"/>
    </row>
    <row r="645" spans="1:23" s="33" customFormat="1">
      <c r="A645" s="90">
        <f t="shared" si="9"/>
        <v>513</v>
      </c>
      <c r="B645" s="2"/>
      <c r="C645" s="2"/>
      <c r="D645" s="2"/>
      <c r="E645" s="2"/>
      <c r="F645" s="2"/>
      <c r="G645" s="2"/>
      <c r="H645" s="2"/>
      <c r="I645" s="2"/>
      <c r="J645" s="2"/>
      <c r="K645" s="2"/>
      <c r="L645" s="101"/>
      <c r="M645" s="2"/>
      <c r="N645" s="2"/>
      <c r="O645" s="101"/>
      <c r="P645" s="2"/>
      <c r="Q645" s="2"/>
      <c r="R645" s="2"/>
      <c r="S645" s="2"/>
      <c r="T645" s="2"/>
      <c r="U645" s="92"/>
      <c r="V645"/>
      <c r="W645"/>
    </row>
    <row r="646" spans="1:23" s="33" customFormat="1">
      <c r="A646" s="90">
        <f t="shared" si="9"/>
        <v>514</v>
      </c>
      <c r="B646" s="2"/>
      <c r="C646" s="2"/>
      <c r="D646" s="2"/>
      <c r="E646" s="2"/>
      <c r="F646" s="2"/>
      <c r="G646" s="2"/>
      <c r="H646" s="2"/>
      <c r="I646" s="2"/>
      <c r="J646" s="2"/>
      <c r="K646" s="2"/>
      <c r="L646" s="101"/>
      <c r="M646" s="2"/>
      <c r="N646" s="2"/>
      <c r="O646" s="101"/>
      <c r="P646" s="2"/>
      <c r="Q646" s="2"/>
      <c r="R646" s="2"/>
      <c r="S646" s="2"/>
      <c r="T646" s="2"/>
      <c r="U646" s="92"/>
      <c r="V646"/>
      <c r="W646"/>
    </row>
    <row r="647" spans="1:23" s="33" customFormat="1">
      <c r="A647" s="90">
        <f t="shared" si="9"/>
        <v>515</v>
      </c>
      <c r="B647" s="2"/>
      <c r="C647" s="2"/>
      <c r="D647" s="2"/>
      <c r="E647" s="2"/>
      <c r="F647" s="2"/>
      <c r="G647" s="2"/>
      <c r="H647" s="2"/>
      <c r="I647" s="2"/>
      <c r="J647" s="2"/>
      <c r="K647" s="2"/>
      <c r="L647" s="101"/>
      <c r="M647" s="2"/>
      <c r="N647" s="2"/>
      <c r="O647" s="101"/>
      <c r="P647" s="2"/>
      <c r="Q647" s="2"/>
      <c r="R647" s="2"/>
      <c r="S647" s="2"/>
      <c r="T647" s="2"/>
      <c r="U647" s="92"/>
      <c r="V647"/>
      <c r="W647"/>
    </row>
    <row r="648" spans="1:23" s="33" customFormat="1">
      <c r="A648" s="90">
        <f t="shared" ref="A648:A711" si="10">+A647+1</f>
        <v>516</v>
      </c>
      <c r="B648" s="2"/>
      <c r="C648" s="2"/>
      <c r="D648" s="2"/>
      <c r="E648" s="2"/>
      <c r="F648" s="2"/>
      <c r="G648" s="2"/>
      <c r="H648" s="2"/>
      <c r="I648" s="2"/>
      <c r="J648" s="2"/>
      <c r="K648" s="2"/>
      <c r="L648" s="101"/>
      <c r="M648" s="2"/>
      <c r="N648" s="2"/>
      <c r="O648" s="101"/>
      <c r="P648" s="2"/>
      <c r="Q648" s="2"/>
      <c r="R648" s="2"/>
      <c r="S648" s="2"/>
      <c r="T648" s="2"/>
      <c r="U648" s="92"/>
      <c r="V648"/>
      <c r="W648"/>
    </row>
    <row r="649" spans="1:23" s="33" customFormat="1">
      <c r="A649" s="90">
        <f t="shared" si="10"/>
        <v>517</v>
      </c>
      <c r="B649" s="2"/>
      <c r="C649" s="2"/>
      <c r="D649" s="2"/>
      <c r="E649" s="2"/>
      <c r="F649" s="2"/>
      <c r="G649" s="2"/>
      <c r="H649" s="2"/>
      <c r="I649" s="2"/>
      <c r="J649" s="2"/>
      <c r="K649" s="2"/>
      <c r="L649" s="101"/>
      <c r="M649" s="2"/>
      <c r="N649" s="2"/>
      <c r="O649" s="101"/>
      <c r="P649" s="2"/>
      <c r="Q649" s="2"/>
      <c r="R649" s="2"/>
      <c r="S649" s="2"/>
      <c r="T649" s="2"/>
      <c r="U649" s="92"/>
      <c r="V649"/>
      <c r="W649"/>
    </row>
    <row r="650" spans="1:23" s="33" customFormat="1">
      <c r="A650" s="90">
        <f t="shared" si="10"/>
        <v>518</v>
      </c>
      <c r="B650" s="2"/>
      <c r="C650" s="2"/>
      <c r="D650" s="2"/>
      <c r="E650" s="2"/>
      <c r="F650" s="2"/>
      <c r="G650" s="2"/>
      <c r="H650" s="2"/>
      <c r="I650" s="2"/>
      <c r="J650" s="2"/>
      <c r="K650" s="2"/>
      <c r="L650" s="101"/>
      <c r="M650" s="2"/>
      <c r="N650" s="2"/>
      <c r="O650" s="101"/>
      <c r="P650" s="2"/>
      <c r="Q650" s="2"/>
      <c r="R650" s="2"/>
      <c r="S650" s="2"/>
      <c r="T650" s="2"/>
      <c r="U650" s="92"/>
      <c r="V650"/>
      <c r="W650"/>
    </row>
    <row r="651" spans="1:23" s="33" customFormat="1">
      <c r="A651" s="90">
        <f t="shared" si="10"/>
        <v>519</v>
      </c>
      <c r="B651" s="2"/>
      <c r="C651" s="2"/>
      <c r="D651" s="2"/>
      <c r="E651" s="2"/>
      <c r="F651" s="2"/>
      <c r="G651" s="2"/>
      <c r="H651" s="2"/>
      <c r="I651" s="2"/>
      <c r="J651" s="2"/>
      <c r="K651" s="2"/>
      <c r="L651" s="101"/>
      <c r="M651" s="2"/>
      <c r="N651" s="2"/>
      <c r="O651" s="101"/>
      <c r="P651" s="2"/>
      <c r="Q651" s="2"/>
      <c r="R651" s="2"/>
      <c r="S651" s="2"/>
      <c r="T651" s="2"/>
      <c r="U651" s="92"/>
      <c r="V651"/>
      <c r="W651"/>
    </row>
    <row r="652" spans="1:23" s="33" customFormat="1">
      <c r="A652" s="90">
        <f t="shared" si="10"/>
        <v>520</v>
      </c>
      <c r="B652" s="2"/>
      <c r="C652" s="2"/>
      <c r="D652" s="2"/>
      <c r="E652" s="2"/>
      <c r="F652" s="2"/>
      <c r="G652" s="2"/>
      <c r="H652" s="2"/>
      <c r="I652" s="2"/>
      <c r="J652" s="2"/>
      <c r="K652" s="2"/>
      <c r="L652" s="101"/>
      <c r="M652" s="2"/>
      <c r="N652" s="2"/>
      <c r="O652" s="101"/>
      <c r="P652" s="2"/>
      <c r="Q652" s="2"/>
      <c r="R652" s="2"/>
      <c r="S652" s="2"/>
      <c r="T652" s="2"/>
      <c r="U652" s="92"/>
      <c r="V652"/>
      <c r="W652"/>
    </row>
    <row r="653" spans="1:23" s="33" customFormat="1">
      <c r="A653" s="90">
        <f t="shared" si="10"/>
        <v>521</v>
      </c>
      <c r="B653" s="2"/>
      <c r="C653" s="2"/>
      <c r="D653" s="2"/>
      <c r="E653" s="2"/>
      <c r="F653" s="2"/>
      <c r="G653" s="2"/>
      <c r="H653" s="2"/>
      <c r="I653" s="2"/>
      <c r="J653" s="2"/>
      <c r="K653" s="2"/>
      <c r="L653" s="101"/>
      <c r="M653" s="2"/>
      <c r="N653" s="2"/>
      <c r="O653" s="101"/>
      <c r="P653" s="2"/>
      <c r="Q653" s="2"/>
      <c r="R653" s="2"/>
      <c r="S653" s="2"/>
      <c r="T653" s="2"/>
      <c r="U653" s="92"/>
      <c r="V653"/>
      <c r="W653"/>
    </row>
    <row r="654" spans="1:23" s="33" customFormat="1">
      <c r="A654" s="90">
        <f t="shared" si="10"/>
        <v>522</v>
      </c>
      <c r="B654" s="2"/>
      <c r="C654" s="2"/>
      <c r="D654" s="2"/>
      <c r="E654" s="2"/>
      <c r="F654" s="2"/>
      <c r="G654" s="2"/>
      <c r="H654" s="2"/>
      <c r="I654" s="2"/>
      <c r="J654" s="2"/>
      <c r="K654" s="2"/>
      <c r="L654" s="101"/>
      <c r="M654" s="2"/>
      <c r="N654" s="2"/>
      <c r="O654" s="101"/>
      <c r="P654" s="2"/>
      <c r="Q654" s="2"/>
      <c r="R654" s="2"/>
      <c r="S654" s="2"/>
      <c r="T654" s="2"/>
      <c r="U654" s="92"/>
      <c r="V654"/>
      <c r="W654"/>
    </row>
    <row r="655" spans="1:23" s="33" customFormat="1">
      <c r="A655" s="90">
        <f t="shared" si="10"/>
        <v>523</v>
      </c>
      <c r="B655" s="2"/>
      <c r="C655" s="2"/>
      <c r="D655" s="2"/>
      <c r="E655" s="2"/>
      <c r="F655" s="2"/>
      <c r="G655" s="2"/>
      <c r="H655" s="2"/>
      <c r="I655" s="2"/>
      <c r="J655" s="2"/>
      <c r="K655" s="2"/>
      <c r="L655" s="101"/>
      <c r="M655" s="2"/>
      <c r="N655" s="2"/>
      <c r="O655" s="101"/>
      <c r="P655" s="2"/>
      <c r="Q655" s="2"/>
      <c r="R655" s="2"/>
      <c r="S655" s="2"/>
      <c r="T655" s="2"/>
      <c r="U655" s="92"/>
      <c r="V655"/>
      <c r="W655"/>
    </row>
    <row r="656" spans="1:23" s="33" customFormat="1">
      <c r="A656" s="90">
        <f t="shared" si="10"/>
        <v>524</v>
      </c>
      <c r="B656" s="2"/>
      <c r="C656" s="2"/>
      <c r="D656" s="2"/>
      <c r="E656" s="2"/>
      <c r="F656" s="2"/>
      <c r="G656" s="2"/>
      <c r="H656" s="2"/>
      <c r="I656" s="2"/>
      <c r="J656" s="2"/>
      <c r="K656" s="2"/>
      <c r="L656" s="101"/>
      <c r="M656" s="2"/>
      <c r="N656" s="2"/>
      <c r="O656" s="101"/>
      <c r="P656" s="2"/>
      <c r="Q656" s="2"/>
      <c r="R656" s="2"/>
      <c r="S656" s="2"/>
      <c r="T656" s="2"/>
      <c r="U656" s="92"/>
      <c r="V656"/>
      <c r="W656"/>
    </row>
    <row r="657" spans="1:23" s="33" customFormat="1">
      <c r="A657" s="90">
        <f t="shared" si="10"/>
        <v>525</v>
      </c>
      <c r="B657" s="2"/>
      <c r="C657" s="2"/>
      <c r="D657" s="2"/>
      <c r="E657" s="2"/>
      <c r="F657" s="2"/>
      <c r="G657" s="2"/>
      <c r="H657" s="2"/>
      <c r="I657" s="2"/>
      <c r="J657" s="2"/>
      <c r="K657" s="2"/>
      <c r="L657" s="101"/>
      <c r="M657" s="2"/>
      <c r="N657" s="2"/>
      <c r="O657" s="101"/>
      <c r="P657" s="2"/>
      <c r="Q657" s="2"/>
      <c r="R657" s="2"/>
      <c r="S657" s="2"/>
      <c r="T657" s="2"/>
      <c r="U657" s="92"/>
      <c r="V657"/>
      <c r="W657"/>
    </row>
    <row r="658" spans="1:23" s="33" customFormat="1">
      <c r="A658" s="90">
        <f t="shared" si="10"/>
        <v>526</v>
      </c>
      <c r="B658" s="2"/>
      <c r="C658" s="2"/>
      <c r="D658" s="2"/>
      <c r="E658" s="2"/>
      <c r="F658" s="2"/>
      <c r="G658" s="2"/>
      <c r="H658" s="2"/>
      <c r="I658" s="2"/>
      <c r="J658" s="2"/>
      <c r="K658" s="2"/>
      <c r="L658" s="101"/>
      <c r="M658" s="2"/>
      <c r="N658" s="2"/>
      <c r="O658" s="101"/>
      <c r="P658" s="2"/>
      <c r="Q658" s="2"/>
      <c r="R658" s="2"/>
      <c r="S658" s="2"/>
      <c r="T658" s="2"/>
      <c r="U658" s="92"/>
      <c r="V658"/>
      <c r="W658"/>
    </row>
    <row r="659" spans="1:23" s="33" customFormat="1">
      <c r="A659" s="90">
        <f t="shared" si="10"/>
        <v>527</v>
      </c>
      <c r="B659" s="2"/>
      <c r="C659" s="2"/>
      <c r="D659" s="2"/>
      <c r="E659" s="2"/>
      <c r="F659" s="2"/>
      <c r="G659" s="2"/>
      <c r="H659" s="2"/>
      <c r="I659" s="2"/>
      <c r="J659" s="2"/>
      <c r="K659" s="2"/>
      <c r="L659" s="101"/>
      <c r="M659" s="2"/>
      <c r="N659" s="2"/>
      <c r="O659" s="101"/>
      <c r="P659" s="2"/>
      <c r="Q659" s="2"/>
      <c r="R659" s="2"/>
      <c r="S659" s="2"/>
      <c r="T659" s="2"/>
      <c r="U659" s="92"/>
      <c r="V659"/>
      <c r="W659"/>
    </row>
    <row r="660" spans="1:23" s="33" customFormat="1">
      <c r="A660" s="90">
        <f t="shared" si="10"/>
        <v>528</v>
      </c>
      <c r="B660" s="2"/>
      <c r="C660" s="2"/>
      <c r="D660" s="2"/>
      <c r="E660" s="2"/>
      <c r="F660" s="2"/>
      <c r="G660" s="2"/>
      <c r="H660" s="2"/>
      <c r="I660" s="2"/>
      <c r="J660" s="2"/>
      <c r="K660" s="2"/>
      <c r="L660" s="101"/>
      <c r="M660" s="2"/>
      <c r="N660" s="2"/>
      <c r="O660" s="101"/>
      <c r="P660" s="2"/>
      <c r="Q660" s="2"/>
      <c r="R660" s="2"/>
      <c r="S660" s="2"/>
      <c r="T660" s="2"/>
      <c r="U660" s="92"/>
      <c r="V660"/>
      <c r="W660"/>
    </row>
    <row r="661" spans="1:23" s="33" customFormat="1">
      <c r="A661" s="90">
        <f t="shared" si="10"/>
        <v>529</v>
      </c>
      <c r="B661" s="2"/>
      <c r="C661" s="2"/>
      <c r="D661" s="2"/>
      <c r="E661" s="2"/>
      <c r="F661" s="2"/>
      <c r="G661" s="2"/>
      <c r="H661" s="2"/>
      <c r="I661" s="2"/>
      <c r="J661" s="2"/>
      <c r="K661" s="2"/>
      <c r="L661" s="101"/>
      <c r="M661" s="2"/>
      <c r="N661" s="2"/>
      <c r="O661" s="101"/>
      <c r="P661" s="2"/>
      <c r="Q661" s="2"/>
      <c r="R661" s="2"/>
      <c r="S661" s="2"/>
      <c r="T661" s="2"/>
      <c r="U661" s="92"/>
      <c r="V661"/>
      <c r="W661"/>
    </row>
    <row r="662" spans="1:23" s="33" customFormat="1">
      <c r="A662" s="90">
        <f t="shared" si="10"/>
        <v>530</v>
      </c>
      <c r="B662" s="2"/>
      <c r="C662" s="2"/>
      <c r="D662" s="2"/>
      <c r="E662" s="2"/>
      <c r="F662" s="2"/>
      <c r="G662" s="2"/>
      <c r="H662" s="2"/>
      <c r="I662" s="2"/>
      <c r="J662" s="2"/>
      <c r="K662" s="2"/>
      <c r="L662" s="101"/>
      <c r="M662" s="2"/>
      <c r="N662" s="2"/>
      <c r="O662" s="101"/>
      <c r="P662" s="2"/>
      <c r="Q662" s="2"/>
      <c r="R662" s="2"/>
      <c r="S662" s="2"/>
      <c r="T662" s="2"/>
      <c r="U662" s="92"/>
      <c r="V662"/>
      <c r="W662"/>
    </row>
    <row r="663" spans="1:23" s="33" customFormat="1">
      <c r="A663" s="90">
        <f t="shared" si="10"/>
        <v>531</v>
      </c>
      <c r="B663" s="2"/>
      <c r="C663" s="2"/>
      <c r="D663" s="2"/>
      <c r="E663" s="2"/>
      <c r="F663" s="2"/>
      <c r="G663" s="2"/>
      <c r="H663" s="2"/>
      <c r="I663" s="2"/>
      <c r="J663" s="2"/>
      <c r="K663" s="2"/>
      <c r="L663" s="101"/>
      <c r="M663" s="2"/>
      <c r="N663" s="2"/>
      <c r="O663" s="101"/>
      <c r="P663" s="2"/>
      <c r="Q663" s="2"/>
      <c r="R663" s="2"/>
      <c r="S663" s="2"/>
      <c r="T663" s="2"/>
      <c r="U663" s="92"/>
      <c r="V663"/>
      <c r="W663"/>
    </row>
    <row r="664" spans="1:23" s="33" customFormat="1">
      <c r="A664" s="90">
        <f t="shared" si="10"/>
        <v>532</v>
      </c>
      <c r="B664" s="2"/>
      <c r="C664" s="2"/>
      <c r="D664" s="2"/>
      <c r="E664" s="2"/>
      <c r="F664" s="2"/>
      <c r="G664" s="2"/>
      <c r="H664" s="2"/>
      <c r="I664" s="2"/>
      <c r="J664" s="2"/>
      <c r="K664" s="2"/>
      <c r="L664" s="101"/>
      <c r="M664" s="2"/>
      <c r="N664" s="2"/>
      <c r="O664" s="101"/>
      <c r="P664" s="2"/>
      <c r="Q664" s="2"/>
      <c r="R664" s="2"/>
      <c r="S664" s="2"/>
      <c r="T664" s="2"/>
      <c r="U664" s="92"/>
      <c r="V664"/>
      <c r="W664"/>
    </row>
    <row r="665" spans="1:23" s="33" customFormat="1">
      <c r="A665" s="90">
        <f t="shared" si="10"/>
        <v>533</v>
      </c>
      <c r="B665" s="2"/>
      <c r="C665" s="2"/>
      <c r="D665" s="2"/>
      <c r="E665" s="2"/>
      <c r="F665" s="2"/>
      <c r="G665" s="2"/>
      <c r="H665" s="2"/>
      <c r="I665" s="2"/>
      <c r="J665" s="2"/>
      <c r="K665" s="2"/>
      <c r="L665" s="101"/>
      <c r="M665" s="2"/>
      <c r="N665" s="2"/>
      <c r="O665" s="101"/>
      <c r="P665" s="2"/>
      <c r="Q665" s="2"/>
      <c r="R665" s="2"/>
      <c r="S665" s="2"/>
      <c r="T665" s="2"/>
      <c r="U665" s="92"/>
      <c r="V665"/>
      <c r="W665"/>
    </row>
    <row r="666" spans="1:23" s="33" customFormat="1">
      <c r="A666" s="90">
        <f t="shared" si="10"/>
        <v>534</v>
      </c>
      <c r="B666" s="2"/>
      <c r="C666" s="2"/>
      <c r="D666" s="2"/>
      <c r="E666" s="2"/>
      <c r="F666" s="2"/>
      <c r="G666" s="2"/>
      <c r="H666" s="2"/>
      <c r="I666" s="2"/>
      <c r="J666" s="2"/>
      <c r="K666" s="2"/>
      <c r="L666" s="101"/>
      <c r="M666" s="2"/>
      <c r="N666" s="2"/>
      <c r="O666" s="101"/>
      <c r="P666" s="2"/>
      <c r="Q666" s="2"/>
      <c r="R666" s="2"/>
      <c r="S666" s="2"/>
      <c r="T666" s="2"/>
      <c r="U666" s="92"/>
      <c r="V666"/>
      <c r="W666"/>
    </row>
    <row r="667" spans="1:23" s="33" customFormat="1">
      <c r="A667" s="90">
        <f t="shared" si="10"/>
        <v>535</v>
      </c>
      <c r="B667" s="2"/>
      <c r="C667" s="2"/>
      <c r="D667" s="2"/>
      <c r="E667" s="2"/>
      <c r="F667" s="2"/>
      <c r="G667" s="2"/>
      <c r="H667" s="2"/>
      <c r="I667" s="2"/>
      <c r="J667" s="2"/>
      <c r="K667" s="2"/>
      <c r="L667" s="101"/>
      <c r="M667" s="2"/>
      <c r="N667" s="2"/>
      <c r="O667" s="101"/>
      <c r="P667" s="2"/>
      <c r="Q667" s="2"/>
      <c r="R667" s="2"/>
      <c r="S667" s="2"/>
      <c r="T667" s="2"/>
      <c r="U667" s="92"/>
      <c r="V667"/>
      <c r="W667"/>
    </row>
    <row r="668" spans="1:23" s="33" customFormat="1">
      <c r="A668" s="90">
        <f t="shared" si="10"/>
        <v>536</v>
      </c>
      <c r="B668" s="2"/>
      <c r="C668" s="2"/>
      <c r="D668" s="2"/>
      <c r="E668" s="2"/>
      <c r="F668" s="2"/>
      <c r="G668" s="2"/>
      <c r="H668" s="2"/>
      <c r="I668" s="2"/>
      <c r="J668" s="2"/>
      <c r="K668" s="2"/>
      <c r="L668" s="101"/>
      <c r="M668" s="2"/>
      <c r="N668" s="2"/>
      <c r="O668" s="101"/>
      <c r="P668" s="2"/>
      <c r="Q668" s="2"/>
      <c r="R668" s="2"/>
      <c r="S668" s="2"/>
      <c r="T668" s="2"/>
      <c r="U668" s="92"/>
      <c r="V668"/>
      <c r="W668"/>
    </row>
    <row r="669" spans="1:23" s="33" customFormat="1">
      <c r="A669" s="90">
        <f t="shared" si="10"/>
        <v>537</v>
      </c>
      <c r="B669" s="2"/>
      <c r="C669" s="2"/>
      <c r="D669" s="2"/>
      <c r="E669" s="2"/>
      <c r="F669" s="2"/>
      <c r="G669" s="2"/>
      <c r="H669" s="2"/>
      <c r="I669" s="2"/>
      <c r="J669" s="2"/>
      <c r="K669" s="2"/>
      <c r="L669" s="101"/>
      <c r="M669" s="2"/>
      <c r="N669" s="2"/>
      <c r="O669" s="101"/>
      <c r="P669" s="2"/>
      <c r="Q669" s="2"/>
      <c r="R669" s="2"/>
      <c r="S669" s="2"/>
      <c r="T669" s="2"/>
      <c r="U669" s="92"/>
      <c r="V669"/>
      <c r="W669"/>
    </row>
    <row r="670" spans="1:23" s="33" customFormat="1">
      <c r="A670" s="90">
        <f t="shared" si="10"/>
        <v>538</v>
      </c>
      <c r="B670" s="2"/>
      <c r="C670" s="2"/>
      <c r="D670" s="2"/>
      <c r="E670" s="2"/>
      <c r="F670" s="2"/>
      <c r="G670" s="2"/>
      <c r="H670" s="2"/>
      <c r="I670" s="2"/>
      <c r="J670" s="2"/>
      <c r="K670" s="2"/>
      <c r="L670" s="101"/>
      <c r="M670" s="2"/>
      <c r="N670" s="2"/>
      <c r="O670" s="101"/>
      <c r="P670" s="2"/>
      <c r="Q670" s="2"/>
      <c r="R670" s="2"/>
      <c r="S670" s="2"/>
      <c r="T670" s="2"/>
      <c r="U670" s="92"/>
      <c r="V670"/>
      <c r="W670"/>
    </row>
    <row r="671" spans="1:23" s="33" customFormat="1">
      <c r="A671" s="90">
        <f t="shared" si="10"/>
        <v>539</v>
      </c>
      <c r="B671" s="2"/>
      <c r="C671" s="2"/>
      <c r="D671" s="2"/>
      <c r="E671" s="2"/>
      <c r="F671" s="2"/>
      <c r="G671" s="2"/>
      <c r="H671" s="2"/>
      <c r="I671" s="2"/>
      <c r="J671" s="2"/>
      <c r="K671" s="2"/>
      <c r="L671" s="101"/>
      <c r="M671" s="2"/>
      <c r="N671" s="2"/>
      <c r="O671" s="101"/>
      <c r="P671" s="2"/>
      <c r="Q671" s="2"/>
      <c r="R671" s="2"/>
      <c r="S671" s="2"/>
      <c r="T671" s="2"/>
      <c r="U671" s="92"/>
      <c r="V671"/>
      <c r="W671"/>
    </row>
    <row r="672" spans="1:23" s="33" customFormat="1">
      <c r="A672" s="90">
        <f t="shared" si="10"/>
        <v>540</v>
      </c>
      <c r="B672" s="2"/>
      <c r="C672" s="2"/>
      <c r="D672" s="2"/>
      <c r="E672" s="2"/>
      <c r="F672" s="2"/>
      <c r="G672" s="2"/>
      <c r="H672" s="2"/>
      <c r="I672" s="2"/>
      <c r="J672" s="2"/>
      <c r="K672" s="2"/>
      <c r="L672" s="101"/>
      <c r="M672" s="2"/>
      <c r="N672" s="2"/>
      <c r="O672" s="101"/>
      <c r="P672" s="2"/>
      <c r="Q672" s="2"/>
      <c r="R672" s="2"/>
      <c r="S672" s="2"/>
      <c r="T672" s="2"/>
      <c r="U672" s="92"/>
      <c r="V672"/>
      <c r="W672"/>
    </row>
    <row r="673" spans="1:23" s="33" customFormat="1">
      <c r="A673" s="90">
        <f t="shared" si="10"/>
        <v>541</v>
      </c>
      <c r="B673" s="2"/>
      <c r="C673" s="2"/>
      <c r="D673" s="2"/>
      <c r="E673" s="2"/>
      <c r="F673" s="2"/>
      <c r="G673" s="2"/>
      <c r="H673" s="2"/>
      <c r="I673" s="2"/>
      <c r="J673" s="2"/>
      <c r="K673" s="2"/>
      <c r="L673" s="101"/>
      <c r="M673" s="2"/>
      <c r="N673" s="2"/>
      <c r="O673" s="101"/>
      <c r="P673" s="2"/>
      <c r="Q673" s="2"/>
      <c r="R673" s="2"/>
      <c r="S673" s="2"/>
      <c r="T673" s="2"/>
      <c r="U673" s="92"/>
      <c r="V673"/>
      <c r="W673"/>
    </row>
    <row r="674" spans="1:23" s="33" customFormat="1">
      <c r="A674" s="90">
        <f t="shared" si="10"/>
        <v>542</v>
      </c>
      <c r="B674" s="2"/>
      <c r="C674" s="2"/>
      <c r="D674" s="2"/>
      <c r="E674" s="2"/>
      <c r="F674" s="2"/>
      <c r="G674" s="2"/>
      <c r="H674" s="2"/>
      <c r="I674" s="2"/>
      <c r="J674" s="2"/>
      <c r="K674" s="2"/>
      <c r="L674" s="101"/>
      <c r="M674" s="2"/>
      <c r="N674" s="2"/>
      <c r="O674" s="101"/>
      <c r="P674" s="2"/>
      <c r="Q674" s="2"/>
      <c r="R674" s="2"/>
      <c r="S674" s="2"/>
      <c r="T674" s="2"/>
      <c r="U674" s="92"/>
      <c r="V674"/>
      <c r="W674"/>
    </row>
    <row r="675" spans="1:23" s="33" customFormat="1">
      <c r="A675" s="90">
        <f t="shared" si="10"/>
        <v>543</v>
      </c>
      <c r="B675" s="2"/>
      <c r="C675" s="2"/>
      <c r="D675" s="2"/>
      <c r="E675" s="2"/>
      <c r="F675" s="2"/>
      <c r="G675" s="2"/>
      <c r="H675" s="2"/>
      <c r="I675" s="2"/>
      <c r="J675" s="2"/>
      <c r="K675" s="2"/>
      <c r="L675" s="101"/>
      <c r="M675" s="2"/>
      <c r="N675" s="2"/>
      <c r="O675" s="101"/>
      <c r="P675" s="2"/>
      <c r="Q675" s="2"/>
      <c r="R675" s="2"/>
      <c r="S675" s="2"/>
      <c r="T675" s="2"/>
      <c r="U675" s="92"/>
      <c r="V675"/>
      <c r="W675"/>
    </row>
    <row r="676" spans="1:23" s="33" customFormat="1">
      <c r="A676" s="90">
        <f t="shared" si="10"/>
        <v>544</v>
      </c>
      <c r="B676" s="2"/>
      <c r="C676" s="2"/>
      <c r="D676" s="2"/>
      <c r="E676" s="2"/>
      <c r="F676" s="2"/>
      <c r="G676" s="2"/>
      <c r="H676" s="2"/>
      <c r="I676" s="2"/>
      <c r="J676" s="2"/>
      <c r="K676" s="2"/>
      <c r="L676" s="101"/>
      <c r="M676" s="2"/>
      <c r="N676" s="2"/>
      <c r="O676" s="101"/>
      <c r="P676" s="2"/>
      <c r="Q676" s="2"/>
      <c r="R676" s="2"/>
      <c r="S676" s="2"/>
      <c r="T676" s="2"/>
      <c r="U676" s="92"/>
      <c r="V676"/>
      <c r="W676"/>
    </row>
    <row r="677" spans="1:23" s="33" customFormat="1">
      <c r="A677" s="90">
        <f t="shared" si="10"/>
        <v>545</v>
      </c>
      <c r="B677" s="2"/>
      <c r="C677" s="2"/>
      <c r="D677" s="2"/>
      <c r="E677" s="2"/>
      <c r="F677" s="2"/>
      <c r="G677" s="2"/>
      <c r="H677" s="2"/>
      <c r="I677" s="2"/>
      <c r="J677" s="2"/>
      <c r="K677" s="2"/>
      <c r="L677" s="101"/>
      <c r="M677" s="2"/>
      <c r="N677" s="2"/>
      <c r="O677" s="101"/>
      <c r="P677" s="2"/>
      <c r="Q677" s="2"/>
      <c r="R677" s="2"/>
      <c r="S677" s="2"/>
      <c r="T677" s="2"/>
      <c r="U677" s="92"/>
      <c r="V677"/>
      <c r="W677"/>
    </row>
    <row r="678" spans="1:23" s="33" customFormat="1">
      <c r="A678" s="90">
        <f t="shared" si="10"/>
        <v>546</v>
      </c>
      <c r="B678" s="2"/>
      <c r="C678" s="2"/>
      <c r="D678" s="2"/>
      <c r="E678" s="2"/>
      <c r="F678" s="2"/>
      <c r="G678" s="2"/>
      <c r="H678" s="2"/>
      <c r="I678" s="2"/>
      <c r="J678" s="2"/>
      <c r="K678" s="2"/>
      <c r="L678" s="101"/>
      <c r="M678" s="2"/>
      <c r="N678" s="2"/>
      <c r="O678" s="101"/>
      <c r="P678" s="2"/>
      <c r="Q678" s="2"/>
      <c r="R678" s="2"/>
      <c r="S678" s="2"/>
      <c r="T678" s="2"/>
      <c r="U678" s="92"/>
      <c r="V678"/>
      <c r="W678"/>
    </row>
    <row r="679" spans="1:23" s="33" customFormat="1">
      <c r="A679" s="90">
        <f t="shared" si="10"/>
        <v>547</v>
      </c>
      <c r="B679" s="2"/>
      <c r="C679" s="2"/>
      <c r="D679" s="2"/>
      <c r="E679" s="2"/>
      <c r="F679" s="2"/>
      <c r="G679" s="2"/>
      <c r="H679" s="2"/>
      <c r="I679" s="2"/>
      <c r="J679" s="2"/>
      <c r="K679" s="2"/>
      <c r="L679" s="101"/>
      <c r="M679" s="2"/>
      <c r="N679" s="2"/>
      <c r="O679" s="101"/>
      <c r="P679" s="2"/>
      <c r="Q679" s="2"/>
      <c r="R679" s="2"/>
      <c r="S679" s="2"/>
      <c r="T679" s="2"/>
      <c r="U679" s="92"/>
      <c r="V679"/>
      <c r="W679"/>
    </row>
    <row r="680" spans="1:23" s="33" customFormat="1">
      <c r="A680" s="90">
        <f t="shared" si="10"/>
        <v>548</v>
      </c>
      <c r="B680" s="2"/>
      <c r="C680" s="2"/>
      <c r="D680" s="2"/>
      <c r="E680" s="2"/>
      <c r="F680" s="2"/>
      <c r="G680" s="2"/>
      <c r="H680" s="2"/>
      <c r="I680" s="2"/>
      <c r="J680" s="2"/>
      <c r="K680" s="2"/>
      <c r="L680" s="101"/>
      <c r="M680" s="2"/>
      <c r="N680" s="2"/>
      <c r="O680" s="101"/>
      <c r="P680" s="2"/>
      <c r="Q680" s="2"/>
      <c r="R680" s="2"/>
      <c r="S680" s="2"/>
      <c r="T680" s="2"/>
      <c r="U680" s="92"/>
      <c r="V680"/>
      <c r="W680"/>
    </row>
    <row r="681" spans="1:23" s="33" customFormat="1">
      <c r="A681" s="90">
        <f t="shared" si="10"/>
        <v>549</v>
      </c>
      <c r="B681" s="2"/>
      <c r="C681" s="2"/>
      <c r="D681" s="2"/>
      <c r="E681" s="2"/>
      <c r="F681" s="2"/>
      <c r="G681" s="2"/>
      <c r="H681" s="2"/>
      <c r="I681" s="2"/>
      <c r="J681" s="2"/>
      <c r="K681" s="2"/>
      <c r="L681" s="101"/>
      <c r="M681" s="2"/>
      <c r="N681" s="2"/>
      <c r="O681" s="101"/>
      <c r="P681" s="2"/>
      <c r="Q681" s="2"/>
      <c r="R681" s="2"/>
      <c r="S681" s="2"/>
      <c r="T681" s="2"/>
      <c r="U681" s="92"/>
      <c r="V681"/>
      <c r="W681"/>
    </row>
    <row r="682" spans="1:23" s="33" customFormat="1">
      <c r="A682" s="90">
        <f t="shared" si="10"/>
        <v>550</v>
      </c>
      <c r="B682" s="2"/>
      <c r="C682" s="2"/>
      <c r="D682" s="2"/>
      <c r="E682" s="2"/>
      <c r="F682" s="2"/>
      <c r="G682" s="2"/>
      <c r="H682" s="2"/>
      <c r="I682" s="2"/>
      <c r="J682" s="2"/>
      <c r="K682" s="2"/>
      <c r="L682" s="101"/>
      <c r="M682" s="2"/>
      <c r="N682" s="2"/>
      <c r="O682" s="101"/>
      <c r="P682" s="2"/>
      <c r="Q682" s="2"/>
      <c r="R682" s="2"/>
      <c r="S682" s="2"/>
      <c r="T682" s="2"/>
      <c r="U682" s="92"/>
      <c r="V682"/>
      <c r="W682"/>
    </row>
    <row r="683" spans="1:23" s="33" customFormat="1">
      <c r="A683" s="90">
        <f t="shared" si="10"/>
        <v>551</v>
      </c>
      <c r="B683" s="2"/>
      <c r="C683" s="2"/>
      <c r="D683" s="2"/>
      <c r="E683" s="2"/>
      <c r="F683" s="2"/>
      <c r="G683" s="2"/>
      <c r="H683" s="2"/>
      <c r="I683" s="2"/>
      <c r="J683" s="2"/>
      <c r="K683" s="2"/>
      <c r="L683" s="101"/>
      <c r="M683" s="2"/>
      <c r="N683" s="2"/>
      <c r="O683" s="101"/>
      <c r="P683" s="2"/>
      <c r="Q683" s="2"/>
      <c r="R683" s="2"/>
      <c r="S683" s="2"/>
      <c r="T683" s="2"/>
      <c r="U683" s="92"/>
      <c r="V683"/>
      <c r="W683"/>
    </row>
    <row r="684" spans="1:23" s="33" customFormat="1">
      <c r="A684" s="90">
        <f t="shared" si="10"/>
        <v>552</v>
      </c>
      <c r="B684" s="2"/>
      <c r="C684" s="2"/>
      <c r="D684" s="2"/>
      <c r="E684" s="2"/>
      <c r="F684" s="2"/>
      <c r="G684" s="2"/>
      <c r="H684" s="2"/>
      <c r="I684" s="2"/>
      <c r="J684" s="2"/>
      <c r="K684" s="2"/>
      <c r="L684" s="101"/>
      <c r="M684" s="2"/>
      <c r="N684" s="2"/>
      <c r="O684" s="101"/>
      <c r="P684" s="2"/>
      <c r="Q684" s="2"/>
      <c r="R684" s="2"/>
      <c r="S684" s="2"/>
      <c r="T684" s="2"/>
      <c r="U684" s="92"/>
      <c r="V684"/>
      <c r="W684"/>
    </row>
    <row r="685" spans="1:23" s="33" customFormat="1">
      <c r="A685" s="90">
        <f t="shared" si="10"/>
        <v>553</v>
      </c>
      <c r="B685" s="2"/>
      <c r="C685" s="2"/>
      <c r="D685" s="2"/>
      <c r="E685" s="2"/>
      <c r="F685" s="2"/>
      <c r="G685" s="2"/>
      <c r="H685" s="2"/>
      <c r="I685" s="2"/>
      <c r="J685" s="2"/>
      <c r="K685" s="2"/>
      <c r="L685" s="101"/>
      <c r="M685" s="2"/>
      <c r="N685" s="2"/>
      <c r="O685" s="101"/>
      <c r="P685" s="2"/>
      <c r="Q685" s="2"/>
      <c r="R685" s="2"/>
      <c r="S685" s="2"/>
      <c r="T685" s="2"/>
      <c r="U685" s="92"/>
      <c r="V685"/>
      <c r="W685"/>
    </row>
    <row r="686" spans="1:23" s="33" customFormat="1">
      <c r="A686" s="90">
        <f t="shared" si="10"/>
        <v>554</v>
      </c>
      <c r="B686" s="2"/>
      <c r="C686" s="2"/>
      <c r="D686" s="2"/>
      <c r="E686" s="2"/>
      <c r="F686" s="2"/>
      <c r="G686" s="2"/>
      <c r="H686" s="2"/>
      <c r="I686" s="2"/>
      <c r="J686" s="2"/>
      <c r="K686" s="2"/>
      <c r="L686" s="101"/>
      <c r="M686" s="2"/>
      <c r="N686" s="2"/>
      <c r="O686" s="101"/>
      <c r="P686" s="2"/>
      <c r="Q686" s="2"/>
      <c r="R686" s="2"/>
      <c r="S686" s="2"/>
      <c r="T686" s="2"/>
      <c r="U686" s="92"/>
      <c r="V686"/>
      <c r="W686"/>
    </row>
    <row r="687" spans="1:23" s="33" customFormat="1">
      <c r="A687" s="90">
        <f t="shared" si="10"/>
        <v>555</v>
      </c>
      <c r="B687" s="2"/>
      <c r="C687" s="2"/>
      <c r="D687" s="2"/>
      <c r="E687" s="2"/>
      <c r="F687" s="2"/>
      <c r="G687" s="2"/>
      <c r="H687" s="2"/>
      <c r="I687" s="2"/>
      <c r="J687" s="2"/>
      <c r="K687" s="2"/>
      <c r="L687" s="101"/>
      <c r="M687" s="2"/>
      <c r="N687" s="2"/>
      <c r="O687" s="101"/>
      <c r="P687" s="2"/>
      <c r="Q687" s="2"/>
      <c r="R687" s="2"/>
      <c r="S687" s="2"/>
      <c r="T687" s="2"/>
      <c r="U687" s="92"/>
      <c r="V687"/>
      <c r="W687"/>
    </row>
    <row r="688" spans="1:23" s="33" customFormat="1">
      <c r="A688" s="90">
        <f t="shared" si="10"/>
        <v>556</v>
      </c>
      <c r="B688" s="2"/>
      <c r="C688" s="2"/>
      <c r="D688" s="2"/>
      <c r="E688" s="2"/>
      <c r="F688" s="2"/>
      <c r="G688" s="2"/>
      <c r="H688" s="2"/>
      <c r="I688" s="2"/>
      <c r="J688" s="2"/>
      <c r="K688" s="2"/>
      <c r="L688" s="101"/>
      <c r="M688" s="2"/>
      <c r="N688" s="2"/>
      <c r="O688" s="101"/>
      <c r="P688" s="2"/>
      <c r="Q688" s="2"/>
      <c r="R688" s="2"/>
      <c r="S688" s="2"/>
      <c r="T688" s="2"/>
      <c r="U688" s="92"/>
      <c r="V688"/>
      <c r="W688"/>
    </row>
    <row r="689" spans="1:23" s="33" customFormat="1">
      <c r="A689" s="90">
        <f t="shared" si="10"/>
        <v>557</v>
      </c>
      <c r="B689" s="2"/>
      <c r="C689" s="2"/>
      <c r="D689" s="2"/>
      <c r="E689" s="2"/>
      <c r="F689" s="2"/>
      <c r="G689" s="2"/>
      <c r="H689" s="2"/>
      <c r="I689" s="2"/>
      <c r="J689" s="2"/>
      <c r="K689" s="2"/>
      <c r="L689" s="101"/>
      <c r="M689" s="2"/>
      <c r="N689" s="2"/>
      <c r="O689" s="101"/>
      <c r="P689" s="2"/>
      <c r="Q689" s="2"/>
      <c r="R689" s="2"/>
      <c r="S689" s="2"/>
      <c r="T689" s="2"/>
      <c r="U689" s="92"/>
      <c r="V689"/>
      <c r="W689"/>
    </row>
    <row r="690" spans="1:23" s="33" customFormat="1">
      <c r="A690" s="90">
        <f t="shared" si="10"/>
        <v>558</v>
      </c>
      <c r="B690" s="2"/>
      <c r="C690" s="2"/>
      <c r="D690" s="2"/>
      <c r="E690" s="2"/>
      <c r="F690" s="2"/>
      <c r="G690" s="2"/>
      <c r="H690" s="2"/>
      <c r="I690" s="2"/>
      <c r="J690" s="2"/>
      <c r="K690" s="2"/>
      <c r="L690" s="101"/>
      <c r="M690" s="2"/>
      <c r="N690" s="2"/>
      <c r="O690" s="101"/>
      <c r="P690" s="2"/>
      <c r="Q690" s="2"/>
      <c r="R690" s="2"/>
      <c r="S690" s="2"/>
      <c r="T690" s="2"/>
      <c r="U690" s="92"/>
      <c r="V690"/>
      <c r="W690"/>
    </row>
    <row r="691" spans="1:23" s="33" customFormat="1">
      <c r="A691" s="90">
        <f t="shared" si="10"/>
        <v>559</v>
      </c>
      <c r="B691" s="2"/>
      <c r="C691" s="2"/>
      <c r="D691" s="2"/>
      <c r="E691" s="2"/>
      <c r="F691" s="2"/>
      <c r="G691" s="2"/>
      <c r="H691" s="2"/>
      <c r="I691" s="2"/>
      <c r="J691" s="2"/>
      <c r="K691" s="2"/>
      <c r="L691" s="101"/>
      <c r="M691" s="2"/>
      <c r="N691" s="2"/>
      <c r="O691" s="101"/>
      <c r="P691" s="2"/>
      <c r="Q691" s="2"/>
      <c r="R691" s="2"/>
      <c r="S691" s="2"/>
      <c r="T691" s="2"/>
      <c r="U691" s="92"/>
      <c r="V691"/>
      <c r="W691"/>
    </row>
    <row r="692" spans="1:23" s="33" customFormat="1">
      <c r="A692" s="90">
        <f t="shared" si="10"/>
        <v>560</v>
      </c>
      <c r="B692" s="2"/>
      <c r="C692" s="2"/>
      <c r="D692" s="2"/>
      <c r="E692" s="2"/>
      <c r="F692" s="2"/>
      <c r="G692" s="2"/>
      <c r="H692" s="2"/>
      <c r="I692" s="2"/>
      <c r="J692" s="2"/>
      <c r="K692" s="2"/>
      <c r="L692" s="101"/>
      <c r="M692" s="2"/>
      <c r="N692" s="2"/>
      <c r="O692" s="101"/>
      <c r="P692" s="2"/>
      <c r="Q692" s="2"/>
      <c r="R692" s="2"/>
      <c r="S692" s="2"/>
      <c r="T692" s="2"/>
      <c r="U692" s="92"/>
      <c r="V692"/>
      <c r="W692"/>
    </row>
    <row r="693" spans="1:23" s="33" customFormat="1">
      <c r="A693" s="90">
        <f t="shared" si="10"/>
        <v>561</v>
      </c>
      <c r="B693" s="2"/>
      <c r="C693" s="2"/>
      <c r="D693" s="2"/>
      <c r="E693" s="2"/>
      <c r="F693" s="2"/>
      <c r="G693" s="2"/>
      <c r="H693" s="2"/>
      <c r="I693" s="2"/>
      <c r="J693" s="2"/>
      <c r="K693" s="2"/>
      <c r="L693" s="101"/>
      <c r="M693" s="2"/>
      <c r="N693" s="2"/>
      <c r="O693" s="101"/>
      <c r="P693" s="2"/>
      <c r="Q693" s="2"/>
      <c r="R693" s="2"/>
      <c r="S693" s="2"/>
      <c r="T693" s="2"/>
      <c r="U693" s="92"/>
      <c r="V693"/>
      <c r="W693"/>
    </row>
    <row r="694" spans="1:23" s="33" customFormat="1">
      <c r="A694" s="90">
        <f t="shared" si="10"/>
        <v>562</v>
      </c>
      <c r="B694" s="2"/>
      <c r="C694" s="2"/>
      <c r="D694" s="2"/>
      <c r="E694" s="2"/>
      <c r="F694" s="2"/>
      <c r="G694" s="2"/>
      <c r="H694" s="2"/>
      <c r="I694" s="2"/>
      <c r="J694" s="2"/>
      <c r="K694" s="2"/>
      <c r="L694" s="101"/>
      <c r="M694" s="2"/>
      <c r="N694" s="2"/>
      <c r="O694" s="101"/>
      <c r="P694" s="2"/>
      <c r="Q694" s="2"/>
      <c r="R694" s="2"/>
      <c r="S694" s="2"/>
      <c r="T694" s="2"/>
      <c r="U694" s="92"/>
      <c r="V694"/>
      <c r="W694"/>
    </row>
    <row r="695" spans="1:23" s="33" customFormat="1">
      <c r="A695" s="90">
        <f t="shared" si="10"/>
        <v>563</v>
      </c>
      <c r="B695" s="2"/>
      <c r="C695" s="2"/>
      <c r="D695" s="2"/>
      <c r="E695" s="2"/>
      <c r="F695" s="2"/>
      <c r="G695" s="2"/>
      <c r="H695" s="2"/>
      <c r="I695" s="2"/>
      <c r="J695" s="2"/>
      <c r="K695" s="2"/>
      <c r="L695" s="101"/>
      <c r="M695" s="2"/>
      <c r="N695" s="2"/>
      <c r="O695" s="101"/>
      <c r="P695" s="2"/>
      <c r="Q695" s="2"/>
      <c r="R695" s="2"/>
      <c r="S695" s="2"/>
      <c r="T695" s="2"/>
      <c r="U695" s="92"/>
      <c r="V695"/>
      <c r="W695"/>
    </row>
    <row r="696" spans="1:23" s="33" customFormat="1">
      <c r="A696" s="90">
        <f t="shared" si="10"/>
        <v>564</v>
      </c>
      <c r="B696" s="2"/>
      <c r="C696" s="2"/>
      <c r="D696" s="2"/>
      <c r="E696" s="2"/>
      <c r="F696" s="2"/>
      <c r="G696" s="2"/>
      <c r="H696" s="2"/>
      <c r="I696" s="2"/>
      <c r="J696" s="2"/>
      <c r="K696" s="2"/>
      <c r="L696" s="101"/>
      <c r="M696" s="2"/>
      <c r="N696" s="2"/>
      <c r="O696" s="101"/>
      <c r="P696" s="2"/>
      <c r="Q696" s="2"/>
      <c r="R696" s="2"/>
      <c r="S696" s="2"/>
      <c r="T696" s="2"/>
      <c r="U696" s="92"/>
      <c r="V696"/>
      <c r="W696"/>
    </row>
    <row r="697" spans="1:23" s="33" customFormat="1">
      <c r="A697" s="90">
        <f t="shared" si="10"/>
        <v>565</v>
      </c>
      <c r="B697" s="2"/>
      <c r="C697" s="2"/>
      <c r="D697" s="2"/>
      <c r="E697" s="2"/>
      <c r="F697" s="2"/>
      <c r="G697" s="2"/>
      <c r="H697" s="2"/>
      <c r="I697" s="2"/>
      <c r="J697" s="2"/>
      <c r="K697" s="2"/>
      <c r="L697" s="101"/>
      <c r="M697" s="2"/>
      <c r="N697" s="2"/>
      <c r="O697" s="101"/>
      <c r="P697" s="2"/>
      <c r="Q697" s="2"/>
      <c r="R697" s="2"/>
      <c r="S697" s="2"/>
      <c r="T697" s="2"/>
      <c r="U697" s="92"/>
      <c r="V697"/>
      <c r="W697"/>
    </row>
    <row r="698" spans="1:23" s="33" customFormat="1">
      <c r="A698" s="90">
        <f t="shared" si="10"/>
        <v>566</v>
      </c>
      <c r="B698" s="2"/>
      <c r="C698" s="2"/>
      <c r="D698" s="2"/>
      <c r="E698" s="2"/>
      <c r="F698" s="2"/>
      <c r="G698" s="2"/>
      <c r="H698" s="2"/>
      <c r="I698" s="2"/>
      <c r="J698" s="2"/>
      <c r="K698" s="2"/>
      <c r="L698" s="101"/>
      <c r="M698" s="2"/>
      <c r="N698" s="2"/>
      <c r="O698" s="101"/>
      <c r="P698" s="2"/>
      <c r="Q698" s="2"/>
      <c r="R698" s="2"/>
      <c r="S698" s="2"/>
      <c r="T698" s="2"/>
      <c r="U698" s="92"/>
      <c r="V698"/>
      <c r="W698"/>
    </row>
    <row r="699" spans="1:23" s="33" customFormat="1">
      <c r="A699" s="90">
        <f t="shared" si="10"/>
        <v>567</v>
      </c>
      <c r="B699" s="2"/>
      <c r="C699" s="2"/>
      <c r="D699" s="2"/>
      <c r="E699" s="2"/>
      <c r="F699" s="2"/>
      <c r="G699" s="2"/>
      <c r="H699" s="2"/>
      <c r="I699" s="2"/>
      <c r="J699" s="2"/>
      <c r="K699" s="2"/>
      <c r="L699" s="101"/>
      <c r="M699" s="2"/>
      <c r="N699" s="2"/>
      <c r="O699" s="101"/>
      <c r="P699" s="2"/>
      <c r="Q699" s="2"/>
      <c r="R699" s="2"/>
      <c r="S699" s="2"/>
      <c r="T699" s="2"/>
      <c r="U699" s="92"/>
      <c r="V699"/>
      <c r="W699"/>
    </row>
    <row r="700" spans="1:23" s="33" customFormat="1">
      <c r="A700" s="90">
        <f t="shared" si="10"/>
        <v>568</v>
      </c>
      <c r="B700" s="2"/>
      <c r="C700" s="2"/>
      <c r="D700" s="2"/>
      <c r="E700" s="2"/>
      <c r="F700" s="2"/>
      <c r="G700" s="2"/>
      <c r="H700" s="2"/>
      <c r="I700" s="2"/>
      <c r="J700" s="2"/>
      <c r="K700" s="2"/>
      <c r="L700" s="101"/>
      <c r="M700" s="2"/>
      <c r="N700" s="2"/>
      <c r="O700" s="101"/>
      <c r="P700" s="2"/>
      <c r="Q700" s="2"/>
      <c r="R700" s="2"/>
      <c r="S700" s="2"/>
      <c r="T700" s="2"/>
      <c r="U700" s="92"/>
      <c r="V700"/>
      <c r="W700"/>
    </row>
    <row r="701" spans="1:23" s="33" customFormat="1">
      <c r="A701" s="90">
        <f t="shared" si="10"/>
        <v>569</v>
      </c>
      <c r="B701" s="2"/>
      <c r="C701" s="2"/>
      <c r="D701" s="2"/>
      <c r="E701" s="2"/>
      <c r="F701" s="2"/>
      <c r="G701" s="2"/>
      <c r="H701" s="2"/>
      <c r="I701" s="2"/>
      <c r="J701" s="2"/>
      <c r="K701" s="2"/>
      <c r="L701" s="101"/>
      <c r="M701" s="2"/>
      <c r="N701" s="2"/>
      <c r="O701" s="101"/>
      <c r="P701" s="2"/>
      <c r="Q701" s="2"/>
      <c r="R701" s="2"/>
      <c r="S701" s="2"/>
      <c r="T701" s="2"/>
      <c r="U701" s="92"/>
      <c r="V701"/>
      <c r="W701"/>
    </row>
    <row r="702" spans="1:23" s="33" customFormat="1">
      <c r="A702" s="90">
        <f t="shared" si="10"/>
        <v>570</v>
      </c>
      <c r="B702" s="2"/>
      <c r="C702" s="2"/>
      <c r="D702" s="2"/>
      <c r="E702" s="2"/>
      <c r="F702" s="2"/>
      <c r="G702" s="2"/>
      <c r="H702" s="2"/>
      <c r="I702" s="2"/>
      <c r="J702" s="2"/>
      <c r="K702" s="2"/>
      <c r="L702" s="101"/>
      <c r="M702" s="2"/>
      <c r="N702" s="2"/>
      <c r="O702" s="101"/>
      <c r="P702" s="2"/>
      <c r="Q702" s="2"/>
      <c r="R702" s="2"/>
      <c r="S702" s="2"/>
      <c r="T702" s="2"/>
      <c r="U702" s="92"/>
      <c r="V702"/>
      <c r="W702"/>
    </row>
    <row r="703" spans="1:23" s="33" customFormat="1">
      <c r="A703" s="90">
        <f t="shared" si="10"/>
        <v>571</v>
      </c>
      <c r="B703" s="2"/>
      <c r="C703" s="2"/>
      <c r="D703" s="2"/>
      <c r="E703" s="2"/>
      <c r="F703" s="2"/>
      <c r="G703" s="2"/>
      <c r="H703" s="2"/>
      <c r="I703" s="2"/>
      <c r="J703" s="2"/>
      <c r="K703" s="2"/>
      <c r="L703" s="101"/>
      <c r="M703" s="2"/>
      <c r="N703" s="2"/>
      <c r="O703" s="101"/>
      <c r="P703" s="2"/>
      <c r="Q703" s="2"/>
      <c r="R703" s="2"/>
      <c r="S703" s="2"/>
      <c r="T703" s="2"/>
      <c r="U703" s="92"/>
      <c r="V703"/>
      <c r="W703"/>
    </row>
    <row r="704" spans="1:23" s="33" customFormat="1">
      <c r="A704" s="90">
        <f t="shared" si="10"/>
        <v>572</v>
      </c>
      <c r="B704" s="2"/>
      <c r="C704" s="2"/>
      <c r="D704" s="2"/>
      <c r="E704" s="2"/>
      <c r="F704" s="2"/>
      <c r="G704" s="2"/>
      <c r="H704" s="2"/>
      <c r="I704" s="2"/>
      <c r="J704" s="2"/>
      <c r="K704" s="2"/>
      <c r="L704" s="101"/>
      <c r="M704" s="2"/>
      <c r="N704" s="2"/>
      <c r="O704" s="101"/>
      <c r="P704" s="2"/>
      <c r="Q704" s="2"/>
      <c r="R704" s="2"/>
      <c r="S704" s="2"/>
      <c r="T704" s="2"/>
      <c r="U704" s="92"/>
      <c r="V704"/>
      <c r="W704"/>
    </row>
    <row r="705" spans="1:23" s="33" customFormat="1">
      <c r="A705" s="90">
        <f t="shared" si="10"/>
        <v>573</v>
      </c>
      <c r="B705" s="2"/>
      <c r="C705" s="2"/>
      <c r="D705" s="2"/>
      <c r="E705" s="2"/>
      <c r="F705" s="2"/>
      <c r="G705" s="2"/>
      <c r="H705" s="2"/>
      <c r="I705" s="2"/>
      <c r="J705" s="2"/>
      <c r="K705" s="2"/>
      <c r="L705" s="101"/>
      <c r="M705" s="2"/>
      <c r="N705" s="2"/>
      <c r="O705" s="101"/>
      <c r="P705" s="2"/>
      <c r="Q705" s="2"/>
      <c r="R705" s="2"/>
      <c r="S705" s="2"/>
      <c r="T705" s="2"/>
      <c r="U705" s="92"/>
      <c r="V705"/>
      <c r="W705"/>
    </row>
    <row r="706" spans="1:23" s="33" customFormat="1">
      <c r="A706" s="90">
        <f t="shared" si="10"/>
        <v>574</v>
      </c>
      <c r="B706" s="2"/>
      <c r="C706" s="2"/>
      <c r="D706" s="2"/>
      <c r="E706" s="2"/>
      <c r="F706" s="2"/>
      <c r="G706" s="2"/>
      <c r="H706" s="2"/>
      <c r="I706" s="2"/>
      <c r="J706" s="2"/>
      <c r="K706" s="2"/>
      <c r="L706" s="101"/>
      <c r="M706" s="2"/>
      <c r="N706" s="2"/>
      <c r="O706" s="101"/>
      <c r="P706" s="2"/>
      <c r="Q706" s="2"/>
      <c r="R706" s="2"/>
      <c r="S706" s="2"/>
      <c r="T706" s="2"/>
      <c r="U706" s="92"/>
      <c r="V706"/>
      <c r="W706"/>
    </row>
    <row r="707" spans="1:23" s="33" customFormat="1">
      <c r="A707" s="90">
        <f t="shared" si="10"/>
        <v>575</v>
      </c>
      <c r="B707" s="2"/>
      <c r="C707" s="2"/>
      <c r="D707" s="2"/>
      <c r="E707" s="2"/>
      <c r="F707" s="2"/>
      <c r="G707" s="2"/>
      <c r="H707" s="2"/>
      <c r="I707" s="2"/>
      <c r="J707" s="2"/>
      <c r="K707" s="2"/>
      <c r="L707" s="101"/>
      <c r="M707" s="2"/>
      <c r="N707" s="2"/>
      <c r="O707" s="101"/>
      <c r="P707" s="2"/>
      <c r="Q707" s="2"/>
      <c r="R707" s="2"/>
      <c r="S707" s="2"/>
      <c r="T707" s="2"/>
      <c r="U707" s="92"/>
      <c r="V707"/>
      <c r="W707"/>
    </row>
    <row r="708" spans="1:23" s="33" customFormat="1">
      <c r="A708" s="90">
        <f t="shared" si="10"/>
        <v>576</v>
      </c>
      <c r="B708" s="2"/>
      <c r="C708" s="2"/>
      <c r="D708" s="2"/>
      <c r="E708" s="2"/>
      <c r="F708" s="2"/>
      <c r="G708" s="2"/>
      <c r="H708" s="2"/>
      <c r="I708" s="2"/>
      <c r="J708" s="2"/>
      <c r="K708" s="2"/>
      <c r="L708" s="101"/>
      <c r="M708" s="2"/>
      <c r="N708" s="2"/>
      <c r="O708" s="101"/>
      <c r="P708" s="2"/>
      <c r="Q708" s="2"/>
      <c r="R708" s="2"/>
      <c r="S708" s="2"/>
      <c r="T708" s="2"/>
      <c r="U708" s="92"/>
      <c r="V708"/>
      <c r="W708"/>
    </row>
    <row r="709" spans="1:23" s="33" customFormat="1">
      <c r="A709" s="90">
        <f t="shared" si="10"/>
        <v>577</v>
      </c>
      <c r="B709" s="2"/>
      <c r="C709" s="2"/>
      <c r="D709" s="2"/>
      <c r="E709" s="2"/>
      <c r="F709" s="2"/>
      <c r="G709" s="2"/>
      <c r="H709" s="2"/>
      <c r="I709" s="2"/>
      <c r="J709" s="2"/>
      <c r="K709" s="2"/>
      <c r="L709" s="101"/>
      <c r="M709" s="2"/>
      <c r="N709" s="2"/>
      <c r="O709" s="101"/>
      <c r="P709" s="2"/>
      <c r="Q709" s="2"/>
      <c r="R709" s="2"/>
      <c r="S709" s="2"/>
      <c r="T709" s="2"/>
      <c r="U709" s="92"/>
      <c r="V709"/>
      <c r="W709"/>
    </row>
    <row r="710" spans="1:23" s="33" customFormat="1">
      <c r="A710" s="90">
        <f t="shared" si="10"/>
        <v>578</v>
      </c>
      <c r="B710" s="2"/>
      <c r="C710" s="2"/>
      <c r="D710" s="2"/>
      <c r="E710" s="2"/>
      <c r="F710" s="2"/>
      <c r="G710" s="2"/>
      <c r="H710" s="2"/>
      <c r="I710" s="2"/>
      <c r="J710" s="2"/>
      <c r="K710" s="2"/>
      <c r="L710" s="101"/>
      <c r="M710" s="2"/>
      <c r="N710" s="2"/>
      <c r="O710" s="101"/>
      <c r="P710" s="2"/>
      <c r="Q710" s="2"/>
      <c r="R710" s="2"/>
      <c r="S710" s="2"/>
      <c r="T710" s="2"/>
      <c r="U710" s="92"/>
      <c r="V710"/>
      <c r="W710"/>
    </row>
    <row r="711" spans="1:23" s="33" customFormat="1">
      <c r="A711" s="90">
        <f t="shared" si="10"/>
        <v>579</v>
      </c>
      <c r="B711" s="2"/>
      <c r="C711" s="2"/>
      <c r="D711" s="2"/>
      <c r="E711" s="2"/>
      <c r="F711" s="2"/>
      <c r="G711" s="2"/>
      <c r="H711" s="2"/>
      <c r="I711" s="2"/>
      <c r="J711" s="2"/>
      <c r="K711" s="2"/>
      <c r="L711" s="101"/>
      <c r="M711" s="2"/>
      <c r="N711" s="2"/>
      <c r="O711" s="101"/>
      <c r="P711" s="2"/>
      <c r="Q711" s="2"/>
      <c r="R711" s="2"/>
      <c r="S711" s="2"/>
      <c r="T711" s="2"/>
      <c r="U711" s="92"/>
      <c r="V711"/>
      <c r="W711"/>
    </row>
    <row r="712" spans="1:23" s="33" customFormat="1">
      <c r="A712" s="90">
        <f t="shared" ref="A712:A775" si="11">+A711+1</f>
        <v>580</v>
      </c>
      <c r="B712" s="2"/>
      <c r="C712" s="2"/>
      <c r="D712" s="2"/>
      <c r="E712" s="2"/>
      <c r="F712" s="2"/>
      <c r="G712" s="2"/>
      <c r="H712" s="2"/>
      <c r="I712" s="2"/>
      <c r="J712" s="2"/>
      <c r="K712" s="2"/>
      <c r="L712" s="101"/>
      <c r="M712" s="2"/>
      <c r="N712" s="2"/>
      <c r="O712" s="101"/>
      <c r="P712" s="2"/>
      <c r="Q712" s="2"/>
      <c r="R712" s="2"/>
      <c r="S712" s="2"/>
      <c r="T712" s="2"/>
      <c r="U712" s="92"/>
      <c r="V712"/>
      <c r="W712"/>
    </row>
    <row r="713" spans="1:23" s="33" customFormat="1">
      <c r="A713" s="90">
        <f t="shared" si="11"/>
        <v>581</v>
      </c>
      <c r="B713" s="2"/>
      <c r="C713" s="2"/>
      <c r="D713" s="2"/>
      <c r="E713" s="2"/>
      <c r="F713" s="2"/>
      <c r="G713" s="2"/>
      <c r="H713" s="2"/>
      <c r="I713" s="2"/>
      <c r="J713" s="2"/>
      <c r="K713" s="2"/>
      <c r="L713" s="101"/>
      <c r="M713" s="2"/>
      <c r="N713" s="2"/>
      <c r="O713" s="101"/>
      <c r="P713" s="2"/>
      <c r="Q713" s="2"/>
      <c r="R713" s="2"/>
      <c r="S713" s="2"/>
      <c r="T713" s="2"/>
      <c r="U713" s="92"/>
      <c r="V713"/>
      <c r="W713"/>
    </row>
    <row r="714" spans="1:23" s="33" customFormat="1">
      <c r="A714" s="90">
        <f t="shared" si="11"/>
        <v>582</v>
      </c>
      <c r="B714" s="2"/>
      <c r="C714" s="2"/>
      <c r="D714" s="2"/>
      <c r="E714" s="2"/>
      <c r="F714" s="2"/>
      <c r="G714" s="2"/>
      <c r="H714" s="2"/>
      <c r="I714" s="2"/>
      <c r="J714" s="2"/>
      <c r="K714" s="2"/>
      <c r="L714" s="101"/>
      <c r="M714" s="2"/>
      <c r="N714" s="2"/>
      <c r="O714" s="101"/>
      <c r="P714" s="2"/>
      <c r="Q714" s="2"/>
      <c r="R714" s="2"/>
      <c r="S714" s="2"/>
      <c r="T714" s="2"/>
      <c r="U714" s="92"/>
      <c r="V714"/>
      <c r="W714"/>
    </row>
    <row r="715" spans="1:23" s="33" customFormat="1">
      <c r="A715" s="90">
        <f t="shared" si="11"/>
        <v>583</v>
      </c>
      <c r="B715" s="2"/>
      <c r="C715" s="2"/>
      <c r="D715" s="2"/>
      <c r="E715" s="2"/>
      <c r="F715" s="2"/>
      <c r="G715" s="2"/>
      <c r="H715" s="2"/>
      <c r="I715" s="2"/>
      <c r="J715" s="2"/>
      <c r="K715" s="2"/>
      <c r="L715" s="101"/>
      <c r="M715" s="2"/>
      <c r="N715" s="2"/>
      <c r="O715" s="101"/>
      <c r="P715" s="2"/>
      <c r="Q715" s="2"/>
      <c r="R715" s="2"/>
      <c r="S715" s="2"/>
      <c r="T715" s="2"/>
      <c r="U715" s="92"/>
      <c r="V715"/>
      <c r="W715"/>
    </row>
    <row r="716" spans="1:23" s="33" customFormat="1">
      <c r="A716" s="90">
        <f t="shared" si="11"/>
        <v>584</v>
      </c>
      <c r="B716" s="2"/>
      <c r="C716" s="2"/>
      <c r="D716" s="2"/>
      <c r="E716" s="2"/>
      <c r="F716" s="2"/>
      <c r="G716" s="2"/>
      <c r="H716" s="2"/>
      <c r="I716" s="2"/>
      <c r="J716" s="2"/>
      <c r="K716" s="2"/>
      <c r="L716" s="101"/>
      <c r="M716" s="2"/>
      <c r="N716" s="2"/>
      <c r="O716" s="101"/>
      <c r="P716" s="2"/>
      <c r="Q716" s="2"/>
      <c r="R716" s="2"/>
      <c r="S716" s="2"/>
      <c r="T716" s="2"/>
      <c r="U716" s="92"/>
      <c r="V716"/>
      <c r="W716"/>
    </row>
    <row r="717" spans="1:23" s="33" customFormat="1">
      <c r="A717" s="90">
        <f t="shared" si="11"/>
        <v>585</v>
      </c>
      <c r="B717" s="2"/>
      <c r="C717" s="2"/>
      <c r="D717" s="2"/>
      <c r="E717" s="2"/>
      <c r="F717" s="2"/>
      <c r="G717" s="2"/>
      <c r="H717" s="2"/>
      <c r="I717" s="2"/>
      <c r="J717" s="2"/>
      <c r="K717" s="2"/>
      <c r="L717" s="101"/>
      <c r="M717" s="2"/>
      <c r="N717" s="2"/>
      <c r="O717" s="101"/>
      <c r="P717" s="2"/>
      <c r="Q717" s="2"/>
      <c r="R717" s="2"/>
      <c r="S717" s="2"/>
      <c r="T717" s="2"/>
      <c r="U717" s="92"/>
      <c r="V717"/>
      <c r="W717"/>
    </row>
    <row r="718" spans="1:23" s="33" customFormat="1">
      <c r="A718" s="90">
        <f t="shared" si="11"/>
        <v>586</v>
      </c>
      <c r="B718" s="2"/>
      <c r="C718" s="2"/>
      <c r="D718" s="2"/>
      <c r="E718" s="2"/>
      <c r="F718" s="2"/>
      <c r="G718" s="2"/>
      <c r="H718" s="2"/>
      <c r="I718" s="2"/>
      <c r="J718" s="2"/>
      <c r="K718" s="2"/>
      <c r="L718" s="101"/>
      <c r="M718" s="2"/>
      <c r="N718" s="2"/>
      <c r="O718" s="101"/>
      <c r="P718" s="2"/>
      <c r="Q718" s="2"/>
      <c r="R718" s="2"/>
      <c r="S718" s="2"/>
      <c r="T718" s="2"/>
      <c r="U718" s="92"/>
      <c r="V718"/>
      <c r="W718"/>
    </row>
    <row r="719" spans="1:23" s="33" customFormat="1">
      <c r="A719" s="90">
        <f t="shared" si="11"/>
        <v>587</v>
      </c>
      <c r="B719" s="2"/>
      <c r="C719" s="2"/>
      <c r="D719" s="2"/>
      <c r="E719" s="2"/>
      <c r="F719" s="2"/>
      <c r="G719" s="2"/>
      <c r="H719" s="2"/>
      <c r="I719" s="2"/>
      <c r="J719" s="2"/>
      <c r="K719" s="2"/>
      <c r="L719" s="101"/>
      <c r="M719" s="2"/>
      <c r="N719" s="2"/>
      <c r="O719" s="101"/>
      <c r="P719" s="2"/>
      <c r="Q719" s="2"/>
      <c r="R719" s="2"/>
      <c r="S719" s="2"/>
      <c r="T719" s="2"/>
      <c r="U719" s="92"/>
      <c r="V719"/>
      <c r="W719"/>
    </row>
    <row r="720" spans="1:23" s="33" customFormat="1">
      <c r="A720" s="90">
        <f t="shared" si="11"/>
        <v>588</v>
      </c>
      <c r="B720" s="2"/>
      <c r="C720" s="2"/>
      <c r="D720" s="2"/>
      <c r="E720" s="2"/>
      <c r="F720" s="2"/>
      <c r="G720" s="2"/>
      <c r="H720" s="2"/>
      <c r="I720" s="2"/>
      <c r="J720" s="2"/>
      <c r="K720" s="2"/>
      <c r="L720" s="101"/>
      <c r="M720" s="2"/>
      <c r="N720" s="2"/>
      <c r="O720" s="101"/>
      <c r="P720" s="2"/>
      <c r="Q720" s="2"/>
      <c r="R720" s="2"/>
      <c r="S720" s="2"/>
      <c r="T720" s="2"/>
      <c r="U720" s="92"/>
      <c r="V720"/>
      <c r="W720"/>
    </row>
    <row r="721" spans="1:23" s="33" customFormat="1">
      <c r="A721" s="90">
        <f t="shared" si="11"/>
        <v>589</v>
      </c>
      <c r="B721" s="2"/>
      <c r="C721" s="2"/>
      <c r="D721" s="2"/>
      <c r="E721" s="2"/>
      <c r="F721" s="2"/>
      <c r="G721" s="2"/>
      <c r="H721" s="2"/>
      <c r="I721" s="2"/>
      <c r="J721" s="2"/>
      <c r="K721" s="2"/>
      <c r="L721" s="101"/>
      <c r="M721" s="2"/>
      <c r="N721" s="2"/>
      <c r="O721" s="101"/>
      <c r="P721" s="2"/>
      <c r="Q721" s="2"/>
      <c r="R721" s="2"/>
      <c r="S721" s="2"/>
      <c r="T721" s="2"/>
      <c r="U721" s="92"/>
      <c r="V721"/>
      <c r="W721"/>
    </row>
    <row r="722" spans="1:23" s="33" customFormat="1">
      <c r="A722" s="90">
        <f t="shared" si="11"/>
        <v>590</v>
      </c>
      <c r="B722" s="2"/>
      <c r="C722" s="2"/>
      <c r="D722" s="2"/>
      <c r="E722" s="2"/>
      <c r="F722" s="2"/>
      <c r="G722" s="2"/>
      <c r="H722" s="2"/>
      <c r="I722" s="2"/>
      <c r="J722" s="2"/>
      <c r="K722" s="2"/>
      <c r="L722" s="101"/>
      <c r="M722" s="2"/>
      <c r="N722" s="2"/>
      <c r="O722" s="101"/>
      <c r="P722" s="2"/>
      <c r="Q722" s="2"/>
      <c r="R722" s="2"/>
      <c r="S722" s="2"/>
      <c r="T722" s="2"/>
      <c r="U722" s="92"/>
      <c r="V722"/>
      <c r="W722"/>
    </row>
    <row r="723" spans="1:23" s="33" customFormat="1">
      <c r="A723" s="90">
        <f t="shared" si="11"/>
        <v>591</v>
      </c>
      <c r="B723" s="2"/>
      <c r="C723" s="2"/>
      <c r="D723" s="2"/>
      <c r="E723" s="2"/>
      <c r="F723" s="2"/>
      <c r="G723" s="2"/>
      <c r="H723" s="2"/>
      <c r="I723" s="2"/>
      <c r="J723" s="2"/>
      <c r="K723" s="2"/>
      <c r="L723" s="101"/>
      <c r="M723" s="2"/>
      <c r="N723" s="2"/>
      <c r="O723" s="101"/>
      <c r="P723" s="2"/>
      <c r="Q723" s="2"/>
      <c r="R723" s="2"/>
      <c r="S723" s="2"/>
      <c r="T723" s="2"/>
      <c r="U723" s="92"/>
      <c r="V723"/>
      <c r="W723"/>
    </row>
    <row r="724" spans="1:23" s="33" customFormat="1">
      <c r="A724" s="90">
        <f t="shared" si="11"/>
        <v>592</v>
      </c>
      <c r="B724" s="2"/>
      <c r="C724" s="2"/>
      <c r="D724" s="2"/>
      <c r="E724" s="2"/>
      <c r="F724" s="2"/>
      <c r="G724" s="2"/>
      <c r="H724" s="2"/>
      <c r="I724" s="2"/>
      <c r="J724" s="2"/>
      <c r="K724" s="2"/>
      <c r="L724" s="101"/>
      <c r="M724" s="2"/>
      <c r="N724" s="2"/>
      <c r="O724" s="101"/>
      <c r="P724" s="2"/>
      <c r="Q724" s="2"/>
      <c r="R724" s="2"/>
      <c r="S724" s="2"/>
      <c r="T724" s="2"/>
      <c r="U724" s="92"/>
      <c r="V724"/>
      <c r="W724"/>
    </row>
    <row r="725" spans="1:23" s="33" customFormat="1">
      <c r="A725" s="90">
        <f t="shared" si="11"/>
        <v>593</v>
      </c>
      <c r="B725" s="2"/>
      <c r="C725" s="2"/>
      <c r="D725" s="2"/>
      <c r="E725" s="2"/>
      <c r="F725" s="2"/>
      <c r="G725" s="2"/>
      <c r="H725" s="2"/>
      <c r="I725" s="2"/>
      <c r="J725" s="2"/>
      <c r="K725" s="2"/>
      <c r="L725" s="101"/>
      <c r="M725" s="2"/>
      <c r="N725" s="2"/>
      <c r="O725" s="101"/>
      <c r="P725" s="2"/>
      <c r="Q725" s="2"/>
      <c r="R725" s="2"/>
      <c r="S725" s="2"/>
      <c r="T725" s="2"/>
      <c r="U725" s="92"/>
      <c r="V725"/>
      <c r="W725"/>
    </row>
    <row r="726" spans="1:23" s="33" customFormat="1">
      <c r="A726" s="90">
        <f t="shared" si="11"/>
        <v>594</v>
      </c>
      <c r="B726" s="2"/>
      <c r="C726" s="2"/>
      <c r="D726" s="2"/>
      <c r="E726" s="2"/>
      <c r="F726" s="2"/>
      <c r="G726" s="2"/>
      <c r="H726" s="2"/>
      <c r="I726" s="2"/>
      <c r="J726" s="2"/>
      <c r="K726" s="2"/>
      <c r="L726" s="101"/>
      <c r="M726" s="2"/>
      <c r="N726" s="2"/>
      <c r="O726" s="101"/>
      <c r="P726" s="2"/>
      <c r="Q726" s="2"/>
      <c r="R726" s="2"/>
      <c r="S726" s="2"/>
      <c r="T726" s="2"/>
      <c r="U726" s="92"/>
      <c r="V726"/>
      <c r="W726"/>
    </row>
    <row r="727" spans="1:23" s="33" customFormat="1">
      <c r="A727" s="90">
        <f t="shared" si="11"/>
        <v>595</v>
      </c>
      <c r="B727" s="2"/>
      <c r="C727" s="2"/>
      <c r="D727" s="2"/>
      <c r="E727" s="2"/>
      <c r="F727" s="2"/>
      <c r="G727" s="2"/>
      <c r="H727" s="2"/>
      <c r="I727" s="2"/>
      <c r="J727" s="2"/>
      <c r="K727" s="2"/>
      <c r="L727" s="101"/>
      <c r="M727" s="2"/>
      <c r="N727" s="2"/>
      <c r="O727" s="101"/>
      <c r="P727" s="2"/>
      <c r="Q727" s="2"/>
      <c r="R727" s="2"/>
      <c r="S727" s="2"/>
      <c r="T727" s="2"/>
      <c r="U727" s="92"/>
      <c r="V727"/>
      <c r="W727"/>
    </row>
    <row r="728" spans="1:23" s="33" customFormat="1">
      <c r="A728" s="90">
        <f t="shared" si="11"/>
        <v>596</v>
      </c>
      <c r="B728" s="2"/>
      <c r="C728" s="2"/>
      <c r="D728" s="2"/>
      <c r="E728" s="2"/>
      <c r="F728" s="2"/>
      <c r="G728" s="2"/>
      <c r="H728" s="2"/>
      <c r="I728" s="2"/>
      <c r="J728" s="2"/>
      <c r="K728" s="2"/>
      <c r="L728" s="101"/>
      <c r="M728" s="2"/>
      <c r="N728" s="2"/>
      <c r="O728" s="101"/>
      <c r="P728" s="2"/>
      <c r="Q728" s="2"/>
      <c r="R728" s="2"/>
      <c r="S728" s="2"/>
      <c r="T728" s="2"/>
      <c r="U728" s="92"/>
      <c r="V728"/>
      <c r="W728"/>
    </row>
    <row r="729" spans="1:23" s="33" customFormat="1">
      <c r="A729" s="90">
        <f t="shared" si="11"/>
        <v>597</v>
      </c>
      <c r="B729" s="2"/>
      <c r="C729" s="2"/>
      <c r="D729" s="2"/>
      <c r="E729" s="2"/>
      <c r="F729" s="2"/>
      <c r="G729" s="2"/>
      <c r="H729" s="2"/>
      <c r="I729" s="2"/>
      <c r="J729" s="2"/>
      <c r="K729" s="2"/>
      <c r="L729" s="101"/>
      <c r="M729" s="2"/>
      <c r="N729" s="2"/>
      <c r="O729" s="101"/>
      <c r="P729" s="2"/>
      <c r="Q729" s="2"/>
      <c r="R729" s="2"/>
      <c r="S729" s="2"/>
      <c r="T729" s="2"/>
      <c r="U729" s="92"/>
      <c r="V729"/>
      <c r="W729"/>
    </row>
    <row r="730" spans="1:23" s="33" customFormat="1">
      <c r="A730" s="90">
        <f t="shared" si="11"/>
        <v>598</v>
      </c>
      <c r="B730" s="2"/>
      <c r="C730" s="2"/>
      <c r="D730" s="2"/>
      <c r="E730" s="2"/>
      <c r="F730" s="2"/>
      <c r="G730" s="2"/>
      <c r="H730" s="2"/>
      <c r="I730" s="2"/>
      <c r="J730" s="2"/>
      <c r="K730" s="2"/>
      <c r="L730" s="101"/>
      <c r="M730" s="2"/>
      <c r="N730" s="2"/>
      <c r="O730" s="101"/>
      <c r="P730" s="2"/>
      <c r="Q730" s="2"/>
      <c r="R730" s="2"/>
      <c r="S730" s="2"/>
      <c r="T730" s="2"/>
      <c r="U730" s="92"/>
      <c r="V730"/>
      <c r="W730"/>
    </row>
    <row r="731" spans="1:23" s="33" customFormat="1">
      <c r="A731" s="90">
        <f t="shared" si="11"/>
        <v>599</v>
      </c>
      <c r="B731" s="2"/>
      <c r="C731" s="2"/>
      <c r="D731" s="2"/>
      <c r="E731" s="2"/>
      <c r="F731" s="2"/>
      <c r="G731" s="2"/>
      <c r="H731" s="2"/>
      <c r="I731" s="2"/>
      <c r="J731" s="2"/>
      <c r="K731" s="2"/>
      <c r="L731" s="101"/>
      <c r="M731" s="2"/>
      <c r="N731" s="2"/>
      <c r="O731" s="101"/>
      <c r="P731" s="2"/>
      <c r="Q731" s="2"/>
      <c r="R731" s="2"/>
      <c r="S731" s="2"/>
      <c r="T731" s="2"/>
      <c r="U731" s="92"/>
      <c r="V731"/>
      <c r="W731"/>
    </row>
    <row r="732" spans="1:23" s="33" customFormat="1">
      <c r="A732" s="90">
        <f t="shared" si="11"/>
        <v>600</v>
      </c>
      <c r="B732" s="2"/>
      <c r="C732" s="2"/>
      <c r="D732" s="2"/>
      <c r="E732" s="2"/>
      <c r="F732" s="2"/>
      <c r="G732" s="2"/>
      <c r="H732" s="2"/>
      <c r="I732" s="2"/>
      <c r="J732" s="2"/>
      <c r="K732" s="2"/>
      <c r="L732" s="101"/>
      <c r="M732" s="2"/>
      <c r="N732" s="2"/>
      <c r="O732" s="101"/>
      <c r="P732" s="2"/>
      <c r="Q732" s="2"/>
      <c r="R732" s="2"/>
      <c r="S732" s="2"/>
      <c r="T732" s="2"/>
      <c r="U732" s="92"/>
      <c r="V732"/>
      <c r="W732"/>
    </row>
    <row r="733" spans="1:23" s="33" customFormat="1">
      <c r="A733" s="90">
        <f t="shared" si="11"/>
        <v>601</v>
      </c>
      <c r="B733" s="2"/>
      <c r="C733" s="2"/>
      <c r="D733" s="2"/>
      <c r="E733" s="2"/>
      <c r="F733" s="2"/>
      <c r="G733" s="2"/>
      <c r="H733" s="2"/>
      <c r="I733" s="2"/>
      <c r="J733" s="2"/>
      <c r="K733" s="2"/>
      <c r="L733" s="101"/>
      <c r="M733" s="2"/>
      <c r="N733" s="2"/>
      <c r="O733" s="101"/>
      <c r="P733" s="2"/>
      <c r="Q733" s="2"/>
      <c r="R733" s="2"/>
      <c r="S733" s="2"/>
      <c r="T733" s="2"/>
      <c r="U733" s="92"/>
      <c r="V733"/>
      <c r="W733"/>
    </row>
    <row r="734" spans="1:23" s="33" customFormat="1">
      <c r="A734" s="90">
        <f t="shared" si="11"/>
        <v>602</v>
      </c>
      <c r="B734" s="2"/>
      <c r="C734" s="2"/>
      <c r="D734" s="2"/>
      <c r="E734" s="2"/>
      <c r="F734" s="2"/>
      <c r="G734" s="2"/>
      <c r="H734" s="2"/>
      <c r="I734" s="2"/>
      <c r="J734" s="2"/>
      <c r="K734" s="2"/>
      <c r="L734" s="101"/>
      <c r="M734" s="2"/>
      <c r="N734" s="2"/>
      <c r="O734" s="101"/>
      <c r="P734" s="2"/>
      <c r="Q734" s="2"/>
      <c r="R734" s="2"/>
      <c r="S734" s="2"/>
      <c r="T734" s="2"/>
      <c r="U734" s="92"/>
      <c r="V734"/>
      <c r="W734"/>
    </row>
    <row r="735" spans="1:23" s="33" customFormat="1">
      <c r="A735" s="90">
        <f t="shared" si="11"/>
        <v>603</v>
      </c>
      <c r="B735" s="2"/>
      <c r="C735" s="2"/>
      <c r="D735" s="2"/>
      <c r="E735" s="2"/>
      <c r="F735" s="2"/>
      <c r="G735" s="2"/>
      <c r="H735" s="2"/>
      <c r="I735" s="2"/>
      <c r="J735" s="2"/>
      <c r="K735" s="2"/>
      <c r="L735" s="101"/>
      <c r="M735" s="2"/>
      <c r="N735" s="2"/>
      <c r="O735" s="101"/>
      <c r="P735" s="2"/>
      <c r="Q735" s="2"/>
      <c r="R735" s="2"/>
      <c r="S735" s="2"/>
      <c r="T735" s="2"/>
      <c r="U735" s="92"/>
      <c r="V735"/>
      <c r="W735"/>
    </row>
    <row r="736" spans="1:23" s="33" customFormat="1">
      <c r="A736" s="90">
        <f t="shared" si="11"/>
        <v>604</v>
      </c>
      <c r="B736" s="2"/>
      <c r="C736" s="2"/>
      <c r="D736" s="2"/>
      <c r="E736" s="2"/>
      <c r="F736" s="2"/>
      <c r="G736" s="2"/>
      <c r="H736" s="2"/>
      <c r="I736" s="2"/>
      <c r="J736" s="2"/>
      <c r="K736" s="2"/>
      <c r="L736" s="101"/>
      <c r="M736" s="2"/>
      <c r="N736" s="2"/>
      <c r="O736" s="101"/>
      <c r="P736" s="2"/>
      <c r="Q736" s="2"/>
      <c r="R736" s="2"/>
      <c r="S736" s="2"/>
      <c r="T736" s="2"/>
      <c r="U736" s="92"/>
      <c r="V736"/>
      <c r="W736"/>
    </row>
    <row r="737" spans="1:23" s="33" customFormat="1">
      <c r="A737" s="90">
        <f t="shared" si="11"/>
        <v>605</v>
      </c>
      <c r="B737" s="2"/>
      <c r="C737" s="2"/>
      <c r="D737" s="2"/>
      <c r="E737" s="2"/>
      <c r="F737" s="2"/>
      <c r="G737" s="2"/>
      <c r="H737" s="2"/>
      <c r="I737" s="2"/>
      <c r="J737" s="2"/>
      <c r="K737" s="2"/>
      <c r="L737" s="101"/>
      <c r="M737" s="2"/>
      <c r="N737" s="2"/>
      <c r="O737" s="101"/>
      <c r="P737" s="2"/>
      <c r="Q737" s="2"/>
      <c r="R737" s="2"/>
      <c r="S737" s="2"/>
      <c r="T737" s="2"/>
      <c r="U737" s="92"/>
      <c r="V737"/>
      <c r="W737"/>
    </row>
    <row r="738" spans="1:23" s="33" customFormat="1">
      <c r="A738" s="90">
        <f t="shared" si="11"/>
        <v>606</v>
      </c>
      <c r="B738" s="2"/>
      <c r="C738" s="2"/>
      <c r="D738" s="2"/>
      <c r="E738" s="2"/>
      <c r="F738" s="2"/>
      <c r="G738" s="2"/>
      <c r="H738" s="2"/>
      <c r="I738" s="2"/>
      <c r="J738" s="2"/>
      <c r="K738" s="2"/>
      <c r="L738" s="101"/>
      <c r="M738" s="2"/>
      <c r="N738" s="2"/>
      <c r="O738" s="101"/>
      <c r="P738" s="2"/>
      <c r="Q738" s="2"/>
      <c r="R738" s="2"/>
      <c r="S738" s="2"/>
      <c r="T738" s="2"/>
      <c r="U738" s="92"/>
      <c r="V738"/>
      <c r="W738"/>
    </row>
    <row r="739" spans="1:23" s="33" customFormat="1">
      <c r="A739" s="90">
        <f t="shared" si="11"/>
        <v>607</v>
      </c>
      <c r="B739" s="2"/>
      <c r="C739" s="2"/>
      <c r="D739" s="2"/>
      <c r="E739" s="2"/>
      <c r="F739" s="2"/>
      <c r="G739" s="2"/>
      <c r="H739" s="2"/>
      <c r="I739" s="2"/>
      <c r="J739" s="2"/>
      <c r="K739" s="2"/>
      <c r="L739" s="101"/>
      <c r="M739" s="2"/>
      <c r="N739" s="2"/>
      <c r="O739" s="101"/>
      <c r="P739" s="2"/>
      <c r="Q739" s="2"/>
      <c r="R739" s="2"/>
      <c r="S739" s="2"/>
      <c r="T739" s="2"/>
      <c r="U739" s="92"/>
      <c r="V739"/>
      <c r="W739"/>
    </row>
    <row r="740" spans="1:23" s="33" customFormat="1">
      <c r="A740" s="90">
        <f t="shared" si="11"/>
        <v>608</v>
      </c>
      <c r="B740" s="2"/>
      <c r="C740" s="2"/>
      <c r="D740" s="2"/>
      <c r="E740" s="2"/>
      <c r="F740" s="2"/>
      <c r="G740" s="2"/>
      <c r="H740" s="2"/>
      <c r="I740" s="2"/>
      <c r="J740" s="2"/>
      <c r="K740" s="2"/>
      <c r="L740" s="101"/>
      <c r="M740" s="2"/>
      <c r="N740" s="2"/>
      <c r="O740" s="101"/>
      <c r="P740" s="2"/>
      <c r="Q740" s="2"/>
      <c r="R740" s="2"/>
      <c r="S740" s="2"/>
      <c r="T740" s="2"/>
      <c r="U740" s="92"/>
      <c r="V740"/>
      <c r="W740"/>
    </row>
    <row r="741" spans="1:23" s="33" customFormat="1">
      <c r="A741" s="90">
        <f t="shared" si="11"/>
        <v>609</v>
      </c>
      <c r="B741" s="2"/>
      <c r="C741" s="2"/>
      <c r="D741" s="2"/>
      <c r="E741" s="2"/>
      <c r="F741" s="2"/>
      <c r="G741" s="2"/>
      <c r="H741" s="2"/>
      <c r="I741" s="2"/>
      <c r="J741" s="2"/>
      <c r="K741" s="2"/>
      <c r="L741" s="101"/>
      <c r="M741" s="2"/>
      <c r="N741" s="2"/>
      <c r="O741" s="101"/>
      <c r="P741" s="2"/>
      <c r="Q741" s="2"/>
      <c r="R741" s="2"/>
      <c r="S741" s="2"/>
      <c r="T741" s="2"/>
      <c r="U741" s="92"/>
      <c r="V741"/>
      <c r="W741"/>
    </row>
    <row r="742" spans="1:23" s="33" customFormat="1">
      <c r="A742" s="90">
        <f t="shared" si="11"/>
        <v>610</v>
      </c>
      <c r="B742" s="2"/>
      <c r="C742" s="2"/>
      <c r="D742" s="2"/>
      <c r="E742" s="2"/>
      <c r="F742" s="2"/>
      <c r="G742" s="2"/>
      <c r="H742" s="2"/>
      <c r="I742" s="2"/>
      <c r="J742" s="2"/>
      <c r="K742" s="2"/>
      <c r="L742" s="101"/>
      <c r="M742" s="2"/>
      <c r="N742" s="2"/>
      <c r="O742" s="101"/>
      <c r="P742" s="2"/>
      <c r="Q742" s="2"/>
      <c r="R742" s="2"/>
      <c r="S742" s="2"/>
      <c r="T742" s="2"/>
      <c r="U742" s="92"/>
      <c r="V742"/>
      <c r="W742"/>
    </row>
    <row r="743" spans="1:23" s="33" customFormat="1">
      <c r="A743" s="90">
        <f t="shared" si="11"/>
        <v>611</v>
      </c>
      <c r="B743" s="2"/>
      <c r="C743" s="2"/>
      <c r="D743" s="2"/>
      <c r="E743" s="2"/>
      <c r="F743" s="2"/>
      <c r="G743" s="2"/>
      <c r="H743" s="2"/>
      <c r="I743" s="2"/>
      <c r="J743" s="2"/>
      <c r="K743" s="2"/>
      <c r="L743" s="101"/>
      <c r="M743" s="2"/>
      <c r="N743" s="2"/>
      <c r="O743" s="101"/>
      <c r="P743" s="2"/>
      <c r="Q743" s="2"/>
      <c r="R743" s="2"/>
      <c r="S743" s="2"/>
      <c r="T743" s="2"/>
      <c r="U743" s="92"/>
      <c r="V743"/>
      <c r="W743"/>
    </row>
    <row r="744" spans="1:23" s="33" customFormat="1">
      <c r="A744" s="90">
        <f t="shared" si="11"/>
        <v>612</v>
      </c>
      <c r="B744" s="2"/>
      <c r="C744" s="2"/>
      <c r="D744" s="2"/>
      <c r="E744" s="2"/>
      <c r="F744" s="2"/>
      <c r="G744" s="2"/>
      <c r="H744" s="2"/>
      <c r="I744" s="2"/>
      <c r="J744" s="2"/>
      <c r="K744" s="2"/>
      <c r="L744" s="101"/>
      <c r="M744" s="2"/>
      <c r="N744" s="2"/>
      <c r="O744" s="101"/>
      <c r="P744" s="2"/>
      <c r="Q744" s="2"/>
      <c r="R744" s="2"/>
      <c r="S744" s="2"/>
      <c r="T744" s="2"/>
      <c r="U744" s="92"/>
      <c r="V744"/>
      <c r="W744"/>
    </row>
    <row r="745" spans="1:23" s="33" customFormat="1">
      <c r="A745" s="90">
        <f t="shared" si="11"/>
        <v>613</v>
      </c>
      <c r="B745" s="2"/>
      <c r="C745" s="2"/>
      <c r="D745" s="2"/>
      <c r="E745" s="2"/>
      <c r="F745" s="2"/>
      <c r="G745" s="2"/>
      <c r="H745" s="2"/>
      <c r="I745" s="2"/>
      <c r="J745" s="2"/>
      <c r="K745" s="2"/>
      <c r="L745" s="101"/>
      <c r="M745" s="2"/>
      <c r="N745" s="2"/>
      <c r="O745" s="101"/>
      <c r="P745" s="2"/>
      <c r="Q745" s="2"/>
      <c r="R745" s="2"/>
      <c r="S745" s="2"/>
      <c r="T745" s="2"/>
      <c r="U745" s="92"/>
      <c r="V745"/>
      <c r="W745"/>
    </row>
    <row r="746" spans="1:23" s="33" customFormat="1">
      <c r="A746" s="90">
        <f t="shared" si="11"/>
        <v>614</v>
      </c>
      <c r="B746" s="2"/>
      <c r="C746" s="2"/>
      <c r="D746" s="2"/>
      <c r="E746" s="2"/>
      <c r="F746" s="2"/>
      <c r="G746" s="2"/>
      <c r="H746" s="2"/>
      <c r="I746" s="2"/>
      <c r="J746" s="2"/>
      <c r="K746" s="2"/>
      <c r="L746" s="101"/>
      <c r="M746" s="2"/>
      <c r="N746" s="2"/>
      <c r="O746" s="101"/>
      <c r="P746" s="2"/>
      <c r="Q746" s="2"/>
      <c r="R746" s="2"/>
      <c r="S746" s="2"/>
      <c r="T746" s="2"/>
      <c r="U746" s="92"/>
      <c r="V746"/>
      <c r="W746"/>
    </row>
    <row r="747" spans="1:23" s="33" customFormat="1">
      <c r="A747" s="90">
        <f t="shared" si="11"/>
        <v>615</v>
      </c>
      <c r="B747" s="2"/>
      <c r="C747" s="2"/>
      <c r="D747" s="2"/>
      <c r="E747" s="2"/>
      <c r="F747" s="2"/>
      <c r="G747" s="2"/>
      <c r="H747" s="2"/>
      <c r="I747" s="2"/>
      <c r="J747" s="2"/>
      <c r="K747" s="2"/>
      <c r="L747" s="101"/>
      <c r="M747" s="2"/>
      <c r="N747" s="2"/>
      <c r="O747" s="101"/>
      <c r="P747" s="2"/>
      <c r="Q747" s="2"/>
      <c r="R747" s="2"/>
      <c r="S747" s="2"/>
      <c r="T747" s="2"/>
      <c r="U747" s="92"/>
      <c r="V747"/>
      <c r="W747"/>
    </row>
    <row r="748" spans="1:23" s="33" customFormat="1">
      <c r="A748" s="90">
        <f t="shared" si="11"/>
        <v>616</v>
      </c>
      <c r="B748" s="2"/>
      <c r="C748" s="2"/>
      <c r="D748" s="2"/>
      <c r="E748" s="2"/>
      <c r="F748" s="2"/>
      <c r="G748" s="2"/>
      <c r="H748" s="2"/>
      <c r="I748" s="2"/>
      <c r="J748" s="2"/>
      <c r="K748" s="2"/>
      <c r="L748" s="101"/>
      <c r="M748" s="2"/>
      <c r="N748" s="2"/>
      <c r="O748" s="101"/>
      <c r="P748" s="2"/>
      <c r="Q748" s="2"/>
      <c r="R748" s="2"/>
      <c r="S748" s="2"/>
      <c r="T748" s="2"/>
      <c r="U748" s="92"/>
      <c r="V748"/>
      <c r="W748"/>
    </row>
    <row r="749" spans="1:23" s="33" customFormat="1">
      <c r="A749" s="90">
        <f t="shared" si="11"/>
        <v>617</v>
      </c>
      <c r="B749" s="2"/>
      <c r="C749" s="2"/>
      <c r="D749" s="2"/>
      <c r="E749" s="2"/>
      <c r="F749" s="2"/>
      <c r="G749" s="2"/>
      <c r="H749" s="2"/>
      <c r="I749" s="2"/>
      <c r="J749" s="2"/>
      <c r="K749" s="2"/>
      <c r="L749" s="101"/>
      <c r="M749" s="2"/>
      <c r="N749" s="2"/>
      <c r="O749" s="101"/>
      <c r="P749" s="2"/>
      <c r="Q749" s="2"/>
      <c r="R749" s="2"/>
      <c r="S749" s="2"/>
      <c r="T749" s="2"/>
      <c r="U749" s="92"/>
      <c r="V749"/>
      <c r="W749"/>
    </row>
    <row r="750" spans="1:23" s="33" customFormat="1">
      <c r="A750" s="90">
        <f t="shared" si="11"/>
        <v>618</v>
      </c>
      <c r="B750" s="2"/>
      <c r="C750" s="2"/>
      <c r="D750" s="2"/>
      <c r="E750" s="2"/>
      <c r="F750" s="2"/>
      <c r="G750" s="2"/>
      <c r="H750" s="2"/>
      <c r="I750" s="2"/>
      <c r="J750" s="2"/>
      <c r="K750" s="2"/>
      <c r="L750" s="101"/>
      <c r="M750" s="2"/>
      <c r="N750" s="2"/>
      <c r="O750" s="101"/>
      <c r="P750" s="2"/>
      <c r="Q750" s="2"/>
      <c r="R750" s="2"/>
      <c r="S750" s="2"/>
      <c r="T750" s="2"/>
      <c r="U750" s="92"/>
      <c r="V750"/>
      <c r="W750"/>
    </row>
    <row r="751" spans="1:23" s="33" customFormat="1">
      <c r="A751" s="90">
        <f t="shared" si="11"/>
        <v>619</v>
      </c>
      <c r="B751" s="2"/>
      <c r="C751" s="2"/>
      <c r="D751" s="2"/>
      <c r="E751" s="2"/>
      <c r="F751" s="2"/>
      <c r="G751" s="2"/>
      <c r="H751" s="2"/>
      <c r="I751" s="2"/>
      <c r="J751" s="2"/>
      <c r="K751" s="2"/>
      <c r="L751" s="101"/>
      <c r="M751" s="2"/>
      <c r="N751" s="2"/>
      <c r="O751" s="101"/>
      <c r="P751" s="2"/>
      <c r="Q751" s="2"/>
      <c r="R751" s="2"/>
      <c r="S751" s="2"/>
      <c r="T751" s="2"/>
      <c r="U751" s="92"/>
      <c r="V751"/>
      <c r="W751"/>
    </row>
    <row r="752" spans="1:23" s="33" customFormat="1">
      <c r="A752" s="90">
        <f t="shared" si="11"/>
        <v>620</v>
      </c>
      <c r="B752" s="2"/>
      <c r="C752" s="2"/>
      <c r="D752" s="2"/>
      <c r="E752" s="2"/>
      <c r="F752" s="2"/>
      <c r="G752" s="2"/>
      <c r="H752" s="2"/>
      <c r="I752" s="2"/>
      <c r="J752" s="2"/>
      <c r="K752" s="2"/>
      <c r="L752" s="101"/>
      <c r="M752" s="2"/>
      <c r="N752" s="2"/>
      <c r="O752" s="101"/>
      <c r="P752" s="2"/>
      <c r="Q752" s="2"/>
      <c r="R752" s="2"/>
      <c r="S752" s="2"/>
      <c r="T752" s="2"/>
      <c r="U752" s="92"/>
      <c r="V752"/>
      <c r="W752"/>
    </row>
    <row r="753" spans="1:23" s="33" customFormat="1">
      <c r="A753" s="90">
        <f t="shared" si="11"/>
        <v>621</v>
      </c>
      <c r="B753" s="2"/>
      <c r="C753" s="2"/>
      <c r="D753" s="2"/>
      <c r="E753" s="2"/>
      <c r="F753" s="2"/>
      <c r="G753" s="2"/>
      <c r="H753" s="2"/>
      <c r="I753" s="2"/>
      <c r="J753" s="2"/>
      <c r="K753" s="2"/>
      <c r="L753" s="101"/>
      <c r="M753" s="2"/>
      <c r="N753" s="2"/>
      <c r="O753" s="101"/>
      <c r="P753" s="2"/>
      <c r="Q753" s="2"/>
      <c r="R753" s="2"/>
      <c r="S753" s="2"/>
      <c r="T753" s="2"/>
      <c r="U753" s="92"/>
      <c r="V753"/>
      <c r="W753"/>
    </row>
    <row r="754" spans="1:23" s="33" customFormat="1">
      <c r="A754" s="90">
        <f t="shared" si="11"/>
        <v>622</v>
      </c>
      <c r="B754" s="2"/>
      <c r="C754" s="2"/>
      <c r="D754" s="2"/>
      <c r="E754" s="2"/>
      <c r="F754" s="2"/>
      <c r="G754" s="2"/>
      <c r="H754" s="2"/>
      <c r="I754" s="2"/>
      <c r="J754" s="2"/>
      <c r="K754" s="2"/>
      <c r="L754" s="101"/>
      <c r="M754" s="2"/>
      <c r="N754" s="2"/>
      <c r="O754" s="101"/>
      <c r="P754" s="2"/>
      <c r="Q754" s="2"/>
      <c r="R754" s="2"/>
      <c r="S754" s="2"/>
      <c r="T754" s="2"/>
      <c r="U754" s="92"/>
      <c r="V754"/>
      <c r="W754"/>
    </row>
    <row r="755" spans="1:23" s="33" customFormat="1">
      <c r="A755" s="90">
        <f t="shared" si="11"/>
        <v>623</v>
      </c>
      <c r="B755" s="2"/>
      <c r="C755" s="2"/>
      <c r="D755" s="2"/>
      <c r="E755" s="2"/>
      <c r="F755" s="2"/>
      <c r="G755" s="2"/>
      <c r="H755" s="2"/>
      <c r="I755" s="2"/>
      <c r="J755" s="2"/>
      <c r="K755" s="2"/>
      <c r="L755" s="101"/>
      <c r="M755" s="2"/>
      <c r="N755" s="2"/>
      <c r="O755" s="101"/>
      <c r="P755" s="2"/>
      <c r="Q755" s="2"/>
      <c r="R755" s="2"/>
      <c r="S755" s="2"/>
      <c r="T755" s="2"/>
      <c r="U755" s="92"/>
      <c r="V755"/>
      <c r="W755"/>
    </row>
    <row r="756" spans="1:23" s="33" customFormat="1">
      <c r="A756" s="90">
        <f t="shared" si="11"/>
        <v>624</v>
      </c>
      <c r="B756" s="2"/>
      <c r="C756" s="2"/>
      <c r="D756" s="2"/>
      <c r="E756" s="2"/>
      <c r="F756" s="2"/>
      <c r="G756" s="2"/>
      <c r="H756" s="2"/>
      <c r="I756" s="2"/>
      <c r="J756" s="2"/>
      <c r="K756" s="2"/>
      <c r="L756" s="101"/>
      <c r="M756" s="2"/>
      <c r="N756" s="2"/>
      <c r="O756" s="101"/>
      <c r="P756" s="2"/>
      <c r="Q756" s="2"/>
      <c r="R756" s="2"/>
      <c r="S756" s="2"/>
      <c r="T756" s="2"/>
      <c r="U756" s="92"/>
      <c r="V756"/>
      <c r="W756"/>
    </row>
    <row r="757" spans="1:23" s="33" customFormat="1">
      <c r="A757" s="90">
        <f t="shared" si="11"/>
        <v>625</v>
      </c>
      <c r="B757" s="2"/>
      <c r="C757" s="2"/>
      <c r="D757" s="2"/>
      <c r="E757" s="2"/>
      <c r="F757" s="2"/>
      <c r="G757" s="2"/>
      <c r="H757" s="2"/>
      <c r="I757" s="2"/>
      <c r="J757" s="2"/>
      <c r="K757" s="2"/>
      <c r="L757" s="101"/>
      <c r="M757" s="2"/>
      <c r="N757" s="2"/>
      <c r="O757" s="101"/>
      <c r="P757" s="2"/>
      <c r="Q757" s="2"/>
      <c r="R757" s="2"/>
      <c r="S757" s="2"/>
      <c r="T757" s="2"/>
      <c r="U757" s="92"/>
      <c r="V757"/>
      <c r="W757"/>
    </row>
    <row r="758" spans="1:23" s="33" customFormat="1">
      <c r="A758" s="90">
        <f t="shared" si="11"/>
        <v>626</v>
      </c>
      <c r="B758" s="2"/>
      <c r="C758" s="2"/>
      <c r="D758" s="2"/>
      <c r="E758" s="2"/>
      <c r="F758" s="2"/>
      <c r="G758" s="2"/>
      <c r="H758" s="2"/>
      <c r="I758" s="2"/>
      <c r="J758" s="2"/>
      <c r="K758" s="2"/>
      <c r="L758" s="101"/>
      <c r="M758" s="2"/>
      <c r="N758" s="2"/>
      <c r="O758" s="101"/>
      <c r="P758" s="2"/>
      <c r="Q758" s="2"/>
      <c r="R758" s="2"/>
      <c r="S758" s="2"/>
      <c r="T758" s="2"/>
      <c r="U758" s="92"/>
      <c r="V758"/>
      <c r="W758"/>
    </row>
    <row r="759" spans="1:23" s="33" customFormat="1">
      <c r="A759" s="90">
        <f t="shared" si="11"/>
        <v>627</v>
      </c>
      <c r="B759" s="2"/>
      <c r="C759" s="2"/>
      <c r="D759" s="2"/>
      <c r="E759" s="2"/>
      <c r="F759" s="2"/>
      <c r="G759" s="2"/>
      <c r="H759" s="2"/>
      <c r="I759" s="2"/>
      <c r="J759" s="2"/>
      <c r="K759" s="2"/>
      <c r="L759" s="101"/>
      <c r="M759" s="2"/>
      <c r="N759" s="2"/>
      <c r="O759" s="101"/>
      <c r="P759" s="2"/>
      <c r="Q759" s="2"/>
      <c r="R759" s="2"/>
      <c r="S759" s="2"/>
      <c r="T759" s="2"/>
      <c r="U759" s="92"/>
      <c r="V759"/>
      <c r="W759"/>
    </row>
    <row r="760" spans="1:23" s="33" customFormat="1">
      <c r="A760" s="90">
        <f t="shared" si="11"/>
        <v>628</v>
      </c>
      <c r="B760" s="2"/>
      <c r="C760" s="2"/>
      <c r="D760" s="2"/>
      <c r="E760" s="2"/>
      <c r="F760" s="2"/>
      <c r="G760" s="2"/>
      <c r="H760" s="2"/>
      <c r="I760" s="2"/>
      <c r="J760" s="2"/>
      <c r="K760" s="2"/>
      <c r="L760" s="101"/>
      <c r="M760" s="2"/>
      <c r="N760" s="2"/>
      <c r="O760" s="101"/>
      <c r="P760" s="2"/>
      <c r="Q760" s="2"/>
      <c r="R760" s="2"/>
      <c r="S760" s="2"/>
      <c r="T760" s="2"/>
      <c r="U760" s="92"/>
      <c r="V760"/>
      <c r="W760"/>
    </row>
    <row r="761" spans="1:23" s="33" customFormat="1">
      <c r="A761" s="90">
        <f t="shared" si="11"/>
        <v>629</v>
      </c>
      <c r="B761" s="2"/>
      <c r="C761" s="2"/>
      <c r="D761" s="2"/>
      <c r="E761" s="2"/>
      <c r="F761" s="2"/>
      <c r="G761" s="2"/>
      <c r="H761" s="2"/>
      <c r="I761" s="2"/>
      <c r="J761" s="2"/>
      <c r="K761" s="2"/>
      <c r="L761" s="101"/>
      <c r="M761" s="2"/>
      <c r="N761" s="2"/>
      <c r="O761" s="101"/>
      <c r="P761" s="2"/>
      <c r="Q761" s="2"/>
      <c r="R761" s="2"/>
      <c r="S761" s="2"/>
      <c r="T761" s="2"/>
      <c r="U761" s="92"/>
      <c r="V761"/>
      <c r="W761"/>
    </row>
    <row r="762" spans="1:23" s="33" customFormat="1">
      <c r="A762" s="90">
        <f t="shared" si="11"/>
        <v>630</v>
      </c>
      <c r="B762" s="2"/>
      <c r="C762" s="2"/>
      <c r="D762" s="2"/>
      <c r="E762" s="2"/>
      <c r="F762" s="2"/>
      <c r="G762" s="2"/>
      <c r="H762" s="2"/>
      <c r="I762" s="2"/>
      <c r="J762" s="2"/>
      <c r="K762" s="2"/>
      <c r="L762" s="101"/>
      <c r="M762" s="2"/>
      <c r="N762" s="2"/>
      <c r="O762" s="101"/>
      <c r="P762" s="2"/>
      <c r="Q762" s="2"/>
      <c r="R762" s="2"/>
      <c r="S762" s="2"/>
      <c r="T762" s="2"/>
      <c r="U762" s="92"/>
      <c r="V762"/>
      <c r="W762"/>
    </row>
    <row r="763" spans="1:23" s="33" customFormat="1">
      <c r="A763" s="90">
        <f t="shared" si="11"/>
        <v>631</v>
      </c>
      <c r="B763" s="2"/>
      <c r="C763" s="2"/>
      <c r="D763" s="2"/>
      <c r="E763" s="2"/>
      <c r="F763" s="2"/>
      <c r="G763" s="2"/>
      <c r="H763" s="2"/>
      <c r="I763" s="2"/>
      <c r="J763" s="2"/>
      <c r="K763" s="2"/>
      <c r="L763" s="101"/>
      <c r="M763" s="2"/>
      <c r="N763" s="2"/>
      <c r="O763" s="101"/>
      <c r="P763" s="2"/>
      <c r="Q763" s="2"/>
      <c r="R763" s="2"/>
      <c r="S763" s="2"/>
      <c r="T763" s="2"/>
      <c r="U763" s="92"/>
      <c r="V763"/>
      <c r="W763"/>
    </row>
    <row r="764" spans="1:23" s="33" customFormat="1">
      <c r="A764" s="90">
        <f t="shared" si="11"/>
        <v>632</v>
      </c>
      <c r="B764" s="2"/>
      <c r="C764" s="2"/>
      <c r="D764" s="2"/>
      <c r="E764" s="2"/>
      <c r="F764" s="2"/>
      <c r="G764" s="2"/>
      <c r="H764" s="2"/>
      <c r="I764" s="2"/>
      <c r="J764" s="2"/>
      <c r="K764" s="2"/>
      <c r="L764" s="101"/>
      <c r="M764" s="2"/>
      <c r="N764" s="2"/>
      <c r="O764" s="101"/>
      <c r="P764" s="2"/>
      <c r="Q764" s="2"/>
      <c r="R764" s="2"/>
      <c r="S764" s="2"/>
      <c r="T764" s="2"/>
      <c r="U764" s="92"/>
      <c r="V764"/>
      <c r="W764"/>
    </row>
    <row r="765" spans="1:23" s="33" customFormat="1">
      <c r="A765" s="90">
        <f t="shared" si="11"/>
        <v>633</v>
      </c>
      <c r="B765" s="2"/>
      <c r="C765" s="2"/>
      <c r="D765" s="2"/>
      <c r="E765" s="2"/>
      <c r="F765" s="2"/>
      <c r="G765" s="2"/>
      <c r="H765" s="2"/>
      <c r="I765" s="2"/>
      <c r="J765" s="2"/>
      <c r="K765" s="2"/>
      <c r="L765" s="101"/>
      <c r="M765" s="2"/>
      <c r="N765" s="2"/>
      <c r="O765" s="101"/>
      <c r="P765" s="2"/>
      <c r="Q765" s="2"/>
      <c r="R765" s="2"/>
      <c r="S765" s="2"/>
      <c r="T765" s="2"/>
      <c r="U765" s="92"/>
      <c r="V765"/>
      <c r="W765"/>
    </row>
    <row r="766" spans="1:23" s="33" customFormat="1">
      <c r="A766" s="90">
        <f t="shared" si="11"/>
        <v>634</v>
      </c>
      <c r="B766" s="2"/>
      <c r="C766" s="2"/>
      <c r="D766" s="2"/>
      <c r="E766" s="2"/>
      <c r="F766" s="2"/>
      <c r="G766" s="2"/>
      <c r="H766" s="2"/>
      <c r="I766" s="2"/>
      <c r="J766" s="2"/>
      <c r="K766" s="2"/>
      <c r="L766" s="101"/>
      <c r="M766" s="2"/>
      <c r="N766" s="2"/>
      <c r="O766" s="101"/>
      <c r="P766" s="2"/>
      <c r="Q766" s="2"/>
      <c r="R766" s="2"/>
      <c r="S766" s="2"/>
      <c r="T766" s="2"/>
      <c r="U766" s="92"/>
      <c r="V766"/>
      <c r="W766"/>
    </row>
    <row r="767" spans="1:23" s="33" customFormat="1">
      <c r="A767" s="90">
        <f t="shared" si="11"/>
        <v>635</v>
      </c>
      <c r="B767" s="2"/>
      <c r="C767" s="2"/>
      <c r="D767" s="2"/>
      <c r="E767" s="2"/>
      <c r="F767" s="2"/>
      <c r="G767" s="2"/>
      <c r="H767" s="2"/>
      <c r="I767" s="2"/>
      <c r="J767" s="2"/>
      <c r="K767" s="2"/>
      <c r="L767" s="101"/>
      <c r="M767" s="2"/>
      <c r="N767" s="2"/>
      <c r="O767" s="101"/>
      <c r="P767" s="2"/>
      <c r="Q767" s="2"/>
      <c r="R767" s="2"/>
      <c r="S767" s="2"/>
      <c r="T767" s="2"/>
      <c r="U767" s="92"/>
      <c r="V767"/>
      <c r="W767"/>
    </row>
    <row r="768" spans="1:23" s="33" customFormat="1">
      <c r="A768" s="90">
        <f t="shared" si="11"/>
        <v>636</v>
      </c>
      <c r="B768" s="2"/>
      <c r="C768" s="2"/>
      <c r="D768" s="2"/>
      <c r="E768" s="2"/>
      <c r="F768" s="2"/>
      <c r="G768" s="2"/>
      <c r="H768" s="2"/>
      <c r="I768" s="2"/>
      <c r="J768" s="2"/>
      <c r="K768" s="2"/>
      <c r="L768" s="101"/>
      <c r="M768" s="2"/>
      <c r="N768" s="2"/>
      <c r="O768" s="101"/>
      <c r="P768" s="2"/>
      <c r="Q768" s="2"/>
      <c r="R768" s="2"/>
      <c r="S768" s="2"/>
      <c r="T768" s="2"/>
      <c r="U768" s="92"/>
      <c r="V768"/>
      <c r="W768"/>
    </row>
    <row r="769" spans="1:23" s="33" customFormat="1">
      <c r="A769" s="90">
        <f t="shared" si="11"/>
        <v>637</v>
      </c>
      <c r="B769" s="2"/>
      <c r="C769" s="2"/>
      <c r="D769" s="2"/>
      <c r="E769" s="2"/>
      <c r="F769" s="2"/>
      <c r="G769" s="2"/>
      <c r="H769" s="2"/>
      <c r="I769" s="2"/>
      <c r="J769" s="2"/>
      <c r="K769" s="2"/>
      <c r="L769" s="101"/>
      <c r="M769" s="2"/>
      <c r="N769" s="2"/>
      <c r="O769" s="101"/>
      <c r="P769" s="2"/>
      <c r="Q769" s="2"/>
      <c r="R769" s="2"/>
      <c r="S769" s="2"/>
      <c r="T769" s="2"/>
      <c r="U769" s="92"/>
      <c r="V769"/>
      <c r="W769"/>
    </row>
    <row r="770" spans="1:23" s="33" customFormat="1">
      <c r="A770" s="90">
        <f t="shared" si="11"/>
        <v>638</v>
      </c>
      <c r="B770" s="2"/>
      <c r="C770" s="2"/>
      <c r="D770" s="2"/>
      <c r="E770" s="2"/>
      <c r="F770" s="2"/>
      <c r="G770" s="2"/>
      <c r="H770" s="2"/>
      <c r="I770" s="2"/>
      <c r="J770" s="2"/>
      <c r="K770" s="2"/>
      <c r="L770" s="101"/>
      <c r="M770" s="2"/>
      <c r="N770" s="2"/>
      <c r="O770" s="101"/>
      <c r="P770" s="2"/>
      <c r="Q770" s="2"/>
      <c r="R770" s="2"/>
      <c r="S770" s="2"/>
      <c r="T770" s="2"/>
      <c r="U770" s="92"/>
      <c r="V770"/>
      <c r="W770"/>
    </row>
    <row r="771" spans="1:23" s="33" customFormat="1">
      <c r="A771" s="90">
        <f t="shared" si="11"/>
        <v>639</v>
      </c>
      <c r="B771" s="2"/>
      <c r="C771" s="2"/>
      <c r="D771" s="2"/>
      <c r="E771" s="2"/>
      <c r="F771" s="2"/>
      <c r="G771" s="2"/>
      <c r="H771" s="2"/>
      <c r="I771" s="2"/>
      <c r="J771" s="2"/>
      <c r="K771" s="2"/>
      <c r="L771" s="101"/>
      <c r="M771" s="2"/>
      <c r="N771" s="2"/>
      <c r="O771" s="101"/>
      <c r="P771" s="2"/>
      <c r="Q771" s="2"/>
      <c r="R771" s="2"/>
      <c r="S771" s="2"/>
      <c r="T771" s="2"/>
      <c r="U771" s="92"/>
      <c r="V771"/>
      <c r="W771"/>
    </row>
    <row r="772" spans="1:23" s="33" customFormat="1">
      <c r="A772" s="90">
        <f t="shared" si="11"/>
        <v>640</v>
      </c>
      <c r="B772" s="2"/>
      <c r="C772" s="2"/>
      <c r="D772" s="2"/>
      <c r="E772" s="2"/>
      <c r="F772" s="2"/>
      <c r="G772" s="2"/>
      <c r="H772" s="2"/>
      <c r="I772" s="2"/>
      <c r="J772" s="2"/>
      <c r="K772" s="2"/>
      <c r="L772" s="101"/>
      <c r="M772" s="2"/>
      <c r="N772" s="2"/>
      <c r="O772" s="101"/>
      <c r="P772" s="2"/>
      <c r="Q772" s="2"/>
      <c r="R772" s="2"/>
      <c r="S772" s="2"/>
      <c r="T772" s="2"/>
      <c r="U772" s="92"/>
      <c r="V772"/>
      <c r="W772"/>
    </row>
    <row r="773" spans="1:23" s="33" customFormat="1">
      <c r="A773" s="90">
        <f t="shared" si="11"/>
        <v>641</v>
      </c>
      <c r="B773" s="2"/>
      <c r="C773" s="2"/>
      <c r="D773" s="2"/>
      <c r="E773" s="2"/>
      <c r="F773" s="2"/>
      <c r="G773" s="2"/>
      <c r="H773" s="2"/>
      <c r="I773" s="2"/>
      <c r="J773" s="2"/>
      <c r="K773" s="2"/>
      <c r="L773" s="101"/>
      <c r="M773" s="2"/>
      <c r="N773" s="2"/>
      <c r="O773" s="101"/>
      <c r="P773" s="2"/>
      <c r="Q773" s="2"/>
      <c r="R773" s="2"/>
      <c r="S773" s="2"/>
      <c r="T773" s="2"/>
      <c r="U773" s="92"/>
      <c r="V773"/>
      <c r="W773"/>
    </row>
    <row r="774" spans="1:23" s="33" customFormat="1">
      <c r="A774" s="90">
        <f t="shared" si="11"/>
        <v>642</v>
      </c>
      <c r="B774" s="2"/>
      <c r="C774" s="2"/>
      <c r="D774" s="2"/>
      <c r="E774" s="2"/>
      <c r="F774" s="2"/>
      <c r="G774" s="2"/>
      <c r="H774" s="2"/>
      <c r="I774" s="2"/>
      <c r="J774" s="2"/>
      <c r="K774" s="2"/>
      <c r="L774" s="101"/>
      <c r="M774" s="2"/>
      <c r="N774" s="2"/>
      <c r="O774" s="101"/>
      <c r="P774" s="2"/>
      <c r="Q774" s="2"/>
      <c r="R774" s="2"/>
      <c r="S774" s="2"/>
      <c r="T774" s="2"/>
      <c r="U774" s="92"/>
      <c r="V774"/>
      <c r="W774"/>
    </row>
    <row r="775" spans="1:23" s="33" customFormat="1">
      <c r="A775" s="90">
        <f t="shared" si="11"/>
        <v>643</v>
      </c>
      <c r="B775" s="2"/>
      <c r="C775" s="2"/>
      <c r="D775" s="2"/>
      <c r="E775" s="2"/>
      <c r="F775" s="2"/>
      <c r="G775" s="2"/>
      <c r="H775" s="2"/>
      <c r="I775" s="2"/>
      <c r="J775" s="2"/>
      <c r="K775" s="2"/>
      <c r="L775" s="101"/>
      <c r="M775" s="2"/>
      <c r="N775" s="2"/>
      <c r="O775" s="101"/>
      <c r="P775" s="2"/>
      <c r="Q775" s="2"/>
      <c r="R775" s="2"/>
      <c r="S775" s="2"/>
      <c r="T775" s="2"/>
      <c r="U775" s="92"/>
      <c r="V775"/>
      <c r="W775"/>
    </row>
    <row r="776" spans="1:23" s="33" customFormat="1">
      <c r="A776" s="90">
        <f t="shared" ref="A776:A839" si="12">+A775+1</f>
        <v>644</v>
      </c>
      <c r="B776" s="2"/>
      <c r="C776" s="2"/>
      <c r="D776" s="2"/>
      <c r="E776" s="2"/>
      <c r="F776" s="2"/>
      <c r="G776" s="2"/>
      <c r="H776" s="2"/>
      <c r="I776" s="2"/>
      <c r="J776" s="2"/>
      <c r="K776" s="2"/>
      <c r="L776" s="101"/>
      <c r="M776" s="2"/>
      <c r="N776" s="2"/>
      <c r="O776" s="101"/>
      <c r="P776" s="2"/>
      <c r="Q776" s="2"/>
      <c r="R776" s="2"/>
      <c r="S776" s="2"/>
      <c r="T776" s="2"/>
      <c r="U776" s="92"/>
      <c r="V776"/>
      <c r="W776"/>
    </row>
    <row r="777" spans="1:23" s="33" customFormat="1">
      <c r="A777" s="90">
        <f t="shared" si="12"/>
        <v>645</v>
      </c>
      <c r="B777" s="2"/>
      <c r="C777" s="2"/>
      <c r="D777" s="2"/>
      <c r="E777" s="2"/>
      <c r="F777" s="2"/>
      <c r="G777" s="2"/>
      <c r="H777" s="2"/>
      <c r="I777" s="2"/>
      <c r="J777" s="2"/>
      <c r="K777" s="2"/>
      <c r="L777" s="101"/>
      <c r="M777" s="2"/>
      <c r="N777" s="2"/>
      <c r="O777" s="101"/>
      <c r="P777" s="2"/>
      <c r="Q777" s="2"/>
      <c r="R777" s="2"/>
      <c r="S777" s="2"/>
      <c r="T777" s="2"/>
      <c r="U777" s="92"/>
      <c r="V777"/>
      <c r="W777"/>
    </row>
    <row r="778" spans="1:23" s="33" customFormat="1">
      <c r="A778" s="90">
        <f t="shared" si="12"/>
        <v>646</v>
      </c>
      <c r="B778" s="2"/>
      <c r="C778" s="2"/>
      <c r="D778" s="2"/>
      <c r="E778" s="2"/>
      <c r="F778" s="2"/>
      <c r="G778" s="2"/>
      <c r="H778" s="2"/>
      <c r="I778" s="2"/>
      <c r="J778" s="2"/>
      <c r="K778" s="2"/>
      <c r="L778" s="101"/>
      <c r="M778" s="2"/>
      <c r="N778" s="2"/>
      <c r="O778" s="101"/>
      <c r="P778" s="2"/>
      <c r="Q778" s="2"/>
      <c r="R778" s="2"/>
      <c r="S778" s="2"/>
      <c r="T778" s="2"/>
      <c r="U778" s="92"/>
      <c r="V778"/>
      <c r="W778"/>
    </row>
    <row r="779" spans="1:23" s="33" customFormat="1">
      <c r="A779" s="90">
        <f t="shared" si="12"/>
        <v>647</v>
      </c>
      <c r="B779" s="2"/>
      <c r="C779" s="2"/>
      <c r="D779" s="2"/>
      <c r="E779" s="2"/>
      <c r="F779" s="2"/>
      <c r="G779" s="2"/>
      <c r="H779" s="2"/>
      <c r="I779" s="2"/>
      <c r="J779" s="2"/>
      <c r="K779" s="2"/>
      <c r="L779" s="101"/>
      <c r="M779" s="2"/>
      <c r="N779" s="2"/>
      <c r="O779" s="101"/>
      <c r="P779" s="2"/>
      <c r="Q779" s="2"/>
      <c r="R779" s="2"/>
      <c r="S779" s="2"/>
      <c r="T779" s="2"/>
      <c r="U779" s="92"/>
      <c r="V779"/>
      <c r="W779"/>
    </row>
    <row r="780" spans="1:23" s="33" customFormat="1">
      <c r="A780" s="90">
        <f t="shared" si="12"/>
        <v>648</v>
      </c>
      <c r="B780" s="2"/>
      <c r="C780" s="2"/>
      <c r="D780" s="2"/>
      <c r="E780" s="2"/>
      <c r="F780" s="2"/>
      <c r="G780" s="2"/>
      <c r="H780" s="2"/>
      <c r="I780" s="2"/>
      <c r="J780" s="2"/>
      <c r="K780" s="2"/>
      <c r="L780" s="101"/>
      <c r="M780" s="2"/>
      <c r="N780" s="2"/>
      <c r="O780" s="101"/>
      <c r="P780" s="2"/>
      <c r="Q780" s="2"/>
      <c r="R780" s="2"/>
      <c r="S780" s="2"/>
      <c r="T780" s="2"/>
      <c r="U780" s="92"/>
      <c r="V780"/>
      <c r="W780"/>
    </row>
    <row r="781" spans="1:23" s="33" customFormat="1">
      <c r="A781" s="90">
        <f t="shared" si="12"/>
        <v>649</v>
      </c>
      <c r="B781" s="2"/>
      <c r="C781" s="2"/>
      <c r="D781" s="2"/>
      <c r="E781" s="2"/>
      <c r="F781" s="2"/>
      <c r="G781" s="2"/>
      <c r="H781" s="2"/>
      <c r="I781" s="2"/>
      <c r="J781" s="2"/>
      <c r="K781" s="2"/>
      <c r="L781" s="101"/>
      <c r="M781" s="2"/>
      <c r="N781" s="2"/>
      <c r="O781" s="101"/>
      <c r="P781" s="2"/>
      <c r="Q781" s="2"/>
      <c r="R781" s="2"/>
      <c r="S781" s="2"/>
      <c r="T781" s="2"/>
      <c r="U781" s="92"/>
      <c r="V781"/>
      <c r="W781"/>
    </row>
    <row r="782" spans="1:23" s="33" customFormat="1">
      <c r="A782" s="90">
        <f t="shared" si="12"/>
        <v>650</v>
      </c>
      <c r="B782" s="2"/>
      <c r="C782" s="2"/>
      <c r="D782" s="2"/>
      <c r="E782" s="2"/>
      <c r="F782" s="2"/>
      <c r="G782" s="2"/>
      <c r="H782" s="2"/>
      <c r="I782" s="2"/>
      <c r="J782" s="2"/>
      <c r="K782" s="2"/>
      <c r="L782" s="101"/>
      <c r="M782" s="2"/>
      <c r="N782" s="2"/>
      <c r="O782" s="101"/>
      <c r="P782" s="2"/>
      <c r="Q782" s="2"/>
      <c r="R782" s="2"/>
      <c r="S782" s="2"/>
      <c r="T782" s="2"/>
      <c r="U782" s="92"/>
      <c r="V782"/>
      <c r="W782"/>
    </row>
    <row r="783" spans="1:23" s="33" customFormat="1">
      <c r="A783" s="90">
        <f t="shared" si="12"/>
        <v>651</v>
      </c>
      <c r="B783" s="2"/>
      <c r="C783" s="2"/>
      <c r="D783" s="2"/>
      <c r="E783" s="2"/>
      <c r="F783" s="2"/>
      <c r="G783" s="2"/>
      <c r="H783" s="2"/>
      <c r="I783" s="2"/>
      <c r="J783" s="2"/>
      <c r="K783" s="2"/>
      <c r="L783" s="101"/>
      <c r="M783" s="2"/>
      <c r="N783" s="2"/>
      <c r="O783" s="101"/>
      <c r="P783" s="2"/>
      <c r="Q783" s="2"/>
      <c r="R783" s="2"/>
      <c r="S783" s="2"/>
      <c r="T783" s="2"/>
      <c r="U783" s="92"/>
      <c r="V783"/>
      <c r="W783"/>
    </row>
    <row r="784" spans="1:23" s="33" customFormat="1">
      <c r="A784" s="90">
        <f t="shared" si="12"/>
        <v>652</v>
      </c>
      <c r="B784" s="2"/>
      <c r="C784" s="2"/>
      <c r="D784" s="2"/>
      <c r="E784" s="2"/>
      <c r="F784" s="2"/>
      <c r="G784" s="2"/>
      <c r="H784" s="2"/>
      <c r="I784" s="2"/>
      <c r="J784" s="2"/>
      <c r="K784" s="2"/>
      <c r="L784" s="101"/>
      <c r="M784" s="2"/>
      <c r="N784" s="2"/>
      <c r="O784" s="101"/>
      <c r="P784" s="2"/>
      <c r="Q784" s="2"/>
      <c r="R784" s="2"/>
      <c r="S784" s="2"/>
      <c r="T784" s="2"/>
      <c r="U784" s="92"/>
      <c r="V784"/>
      <c r="W784"/>
    </row>
    <row r="785" spans="1:23" s="33" customFormat="1">
      <c r="A785" s="90">
        <f t="shared" si="12"/>
        <v>653</v>
      </c>
      <c r="B785" s="2"/>
      <c r="C785" s="2"/>
      <c r="D785" s="2"/>
      <c r="E785" s="2"/>
      <c r="F785" s="2"/>
      <c r="G785" s="2"/>
      <c r="H785" s="2"/>
      <c r="I785" s="2"/>
      <c r="J785" s="2"/>
      <c r="K785" s="2"/>
      <c r="L785" s="101"/>
      <c r="M785" s="2"/>
      <c r="N785" s="2"/>
      <c r="O785" s="101"/>
      <c r="P785" s="2"/>
      <c r="Q785" s="2"/>
      <c r="R785" s="2"/>
      <c r="S785" s="2"/>
      <c r="T785" s="2"/>
      <c r="U785" s="92"/>
      <c r="V785"/>
      <c r="W785"/>
    </row>
    <row r="786" spans="1:23" s="33" customFormat="1">
      <c r="A786" s="90">
        <f t="shared" si="12"/>
        <v>654</v>
      </c>
      <c r="B786" s="2"/>
      <c r="C786" s="2"/>
      <c r="D786" s="2"/>
      <c r="E786" s="2"/>
      <c r="F786" s="2"/>
      <c r="G786" s="2"/>
      <c r="H786" s="2"/>
      <c r="I786" s="2"/>
      <c r="J786" s="2"/>
      <c r="K786" s="2"/>
      <c r="L786" s="101"/>
      <c r="M786" s="2"/>
      <c r="N786" s="2"/>
      <c r="O786" s="101"/>
      <c r="P786" s="2"/>
      <c r="Q786" s="2"/>
      <c r="R786" s="2"/>
      <c r="S786" s="2"/>
      <c r="T786" s="2"/>
      <c r="U786" s="92"/>
      <c r="V786"/>
      <c r="W786"/>
    </row>
    <row r="787" spans="1:23" s="33" customFormat="1">
      <c r="A787" s="90">
        <f t="shared" si="12"/>
        <v>655</v>
      </c>
      <c r="B787" s="2"/>
      <c r="C787" s="2"/>
      <c r="D787" s="2"/>
      <c r="E787" s="2"/>
      <c r="F787" s="2"/>
      <c r="G787" s="2"/>
      <c r="H787" s="2"/>
      <c r="I787" s="2"/>
      <c r="J787" s="2"/>
      <c r="K787" s="2"/>
      <c r="L787" s="101"/>
      <c r="M787" s="2"/>
      <c r="N787" s="2"/>
      <c r="O787" s="101"/>
      <c r="P787" s="2"/>
      <c r="Q787" s="2"/>
      <c r="R787" s="2"/>
      <c r="S787" s="2"/>
      <c r="T787" s="2"/>
      <c r="U787" s="92"/>
      <c r="V787"/>
      <c r="W787"/>
    </row>
    <row r="788" spans="1:23" s="33" customFormat="1">
      <c r="A788" s="90">
        <f t="shared" si="12"/>
        <v>656</v>
      </c>
      <c r="B788" s="2"/>
      <c r="C788" s="2"/>
      <c r="D788" s="2"/>
      <c r="E788" s="2"/>
      <c r="F788" s="2"/>
      <c r="G788" s="2"/>
      <c r="H788" s="2"/>
      <c r="I788" s="2"/>
      <c r="J788" s="2"/>
      <c r="K788" s="2"/>
      <c r="L788" s="101"/>
      <c r="M788" s="2"/>
      <c r="N788" s="2"/>
      <c r="O788" s="101"/>
      <c r="P788" s="2"/>
      <c r="Q788" s="2"/>
      <c r="R788" s="2"/>
      <c r="S788" s="2"/>
      <c r="T788" s="2"/>
      <c r="U788" s="92"/>
      <c r="V788"/>
      <c r="W788"/>
    </row>
    <row r="789" spans="1:23" s="33" customFormat="1">
      <c r="A789" s="90">
        <f t="shared" si="12"/>
        <v>657</v>
      </c>
      <c r="B789" s="2"/>
      <c r="C789" s="2"/>
      <c r="D789" s="2"/>
      <c r="E789" s="2"/>
      <c r="F789" s="2"/>
      <c r="G789" s="2"/>
      <c r="H789" s="2"/>
      <c r="I789" s="2"/>
      <c r="J789" s="2"/>
      <c r="K789" s="2"/>
      <c r="L789" s="101"/>
      <c r="M789" s="2"/>
      <c r="N789" s="2"/>
      <c r="O789" s="101"/>
      <c r="P789" s="2"/>
      <c r="Q789" s="2"/>
      <c r="R789" s="2"/>
      <c r="S789" s="2"/>
      <c r="T789" s="2"/>
      <c r="U789" s="92"/>
      <c r="V789"/>
      <c r="W789"/>
    </row>
    <row r="790" spans="1:23" s="33" customFormat="1">
      <c r="A790" s="90">
        <f t="shared" si="12"/>
        <v>658</v>
      </c>
      <c r="B790" s="2"/>
      <c r="C790" s="2"/>
      <c r="D790" s="2"/>
      <c r="E790" s="2"/>
      <c r="F790" s="2"/>
      <c r="G790" s="2"/>
      <c r="H790" s="2"/>
      <c r="I790" s="2"/>
      <c r="J790" s="2"/>
      <c r="K790" s="2"/>
      <c r="L790" s="101"/>
      <c r="M790" s="2"/>
      <c r="N790" s="2"/>
      <c r="O790" s="101"/>
      <c r="P790" s="2"/>
      <c r="Q790" s="2"/>
      <c r="R790" s="2"/>
      <c r="S790" s="2"/>
      <c r="T790" s="2"/>
      <c r="U790" s="92"/>
      <c r="V790"/>
      <c r="W790"/>
    </row>
    <row r="791" spans="1:23" s="33" customFormat="1">
      <c r="A791" s="90">
        <f t="shared" si="12"/>
        <v>659</v>
      </c>
      <c r="B791" s="2"/>
      <c r="C791" s="2"/>
      <c r="D791" s="2"/>
      <c r="E791" s="2"/>
      <c r="F791" s="2"/>
      <c r="G791" s="2"/>
      <c r="H791" s="2"/>
      <c r="I791" s="2"/>
      <c r="J791" s="2"/>
      <c r="K791" s="2"/>
      <c r="L791" s="101"/>
      <c r="M791" s="2"/>
      <c r="N791" s="2"/>
      <c r="O791" s="101"/>
      <c r="P791" s="2"/>
      <c r="Q791" s="2"/>
      <c r="R791" s="2"/>
      <c r="S791" s="2"/>
      <c r="T791" s="2"/>
      <c r="U791" s="92"/>
      <c r="V791"/>
      <c r="W791"/>
    </row>
    <row r="792" spans="1:23" s="33" customFormat="1">
      <c r="A792" s="90">
        <f t="shared" si="12"/>
        <v>660</v>
      </c>
      <c r="B792" s="2"/>
      <c r="C792" s="2"/>
      <c r="D792" s="2"/>
      <c r="E792" s="2"/>
      <c r="F792" s="2"/>
      <c r="G792" s="2"/>
      <c r="H792" s="2"/>
      <c r="I792" s="2"/>
      <c r="J792" s="2"/>
      <c r="K792" s="2"/>
      <c r="L792" s="101"/>
      <c r="M792" s="2"/>
      <c r="N792" s="2"/>
      <c r="O792" s="101"/>
      <c r="P792" s="2"/>
      <c r="Q792" s="2"/>
      <c r="R792" s="2"/>
      <c r="S792" s="2"/>
      <c r="T792" s="2"/>
      <c r="U792" s="92"/>
      <c r="V792"/>
      <c r="W792"/>
    </row>
    <row r="793" spans="1:23" s="33" customFormat="1">
      <c r="A793" s="90">
        <f t="shared" si="12"/>
        <v>661</v>
      </c>
      <c r="B793" s="2"/>
      <c r="C793" s="2"/>
      <c r="D793" s="2"/>
      <c r="E793" s="2"/>
      <c r="F793" s="2"/>
      <c r="G793" s="2"/>
      <c r="H793" s="2"/>
      <c r="I793" s="2"/>
      <c r="J793" s="2"/>
      <c r="K793" s="2"/>
      <c r="L793" s="101"/>
      <c r="M793" s="2"/>
      <c r="N793" s="2"/>
      <c r="O793" s="101"/>
      <c r="P793" s="2"/>
      <c r="Q793" s="2"/>
      <c r="R793" s="2"/>
      <c r="S793" s="2"/>
      <c r="T793" s="2"/>
      <c r="U793" s="92"/>
      <c r="V793"/>
      <c r="W793"/>
    </row>
    <row r="794" spans="1:23" s="33" customFormat="1">
      <c r="A794" s="90">
        <f t="shared" si="12"/>
        <v>662</v>
      </c>
      <c r="B794" s="2"/>
      <c r="C794" s="2"/>
      <c r="D794" s="2"/>
      <c r="E794" s="2"/>
      <c r="F794" s="2"/>
      <c r="G794" s="2"/>
      <c r="H794" s="2"/>
      <c r="I794" s="2"/>
      <c r="J794" s="2"/>
      <c r="K794" s="2"/>
      <c r="L794" s="101"/>
      <c r="M794" s="2"/>
      <c r="N794" s="2"/>
      <c r="O794" s="101"/>
      <c r="P794" s="2"/>
      <c r="Q794" s="2"/>
      <c r="R794" s="2"/>
      <c r="S794" s="2"/>
      <c r="T794" s="2"/>
      <c r="U794" s="92"/>
      <c r="V794"/>
      <c r="W794"/>
    </row>
    <row r="795" spans="1:23" s="33" customFormat="1">
      <c r="A795" s="90">
        <f t="shared" si="12"/>
        <v>663</v>
      </c>
      <c r="B795" s="2"/>
      <c r="C795" s="2"/>
      <c r="D795" s="2"/>
      <c r="E795" s="2"/>
      <c r="F795" s="2"/>
      <c r="G795" s="2"/>
      <c r="H795" s="2"/>
      <c r="I795" s="2"/>
      <c r="J795" s="2"/>
      <c r="K795" s="2"/>
      <c r="L795" s="101"/>
      <c r="M795" s="2"/>
      <c r="N795" s="2"/>
      <c r="O795" s="101"/>
      <c r="P795" s="2"/>
      <c r="Q795" s="2"/>
      <c r="R795" s="2"/>
      <c r="S795" s="2"/>
      <c r="T795" s="2"/>
      <c r="U795" s="92"/>
      <c r="V795"/>
      <c r="W795"/>
    </row>
    <row r="796" spans="1:23" s="33" customFormat="1">
      <c r="A796" s="90">
        <f t="shared" si="12"/>
        <v>664</v>
      </c>
      <c r="B796" s="2"/>
      <c r="C796" s="2"/>
      <c r="D796" s="2"/>
      <c r="E796" s="2"/>
      <c r="F796" s="2"/>
      <c r="G796" s="2"/>
      <c r="H796" s="2"/>
      <c r="I796" s="2"/>
      <c r="J796" s="2"/>
      <c r="K796" s="2"/>
      <c r="L796" s="101"/>
      <c r="M796" s="2"/>
      <c r="N796" s="2"/>
      <c r="O796" s="101"/>
      <c r="P796" s="2"/>
      <c r="Q796" s="2"/>
      <c r="R796" s="2"/>
      <c r="S796" s="2"/>
      <c r="T796" s="2"/>
      <c r="U796" s="92"/>
      <c r="V796"/>
      <c r="W796"/>
    </row>
    <row r="797" spans="1:23" s="33" customFormat="1">
      <c r="A797" s="90">
        <f t="shared" si="12"/>
        <v>665</v>
      </c>
      <c r="B797" s="2"/>
      <c r="C797" s="2"/>
      <c r="D797" s="2"/>
      <c r="E797" s="2"/>
      <c r="F797" s="2"/>
      <c r="G797" s="2"/>
      <c r="H797" s="2"/>
      <c r="I797" s="2"/>
      <c r="J797" s="2"/>
      <c r="K797" s="2"/>
      <c r="L797" s="101"/>
      <c r="M797" s="2"/>
      <c r="N797" s="2"/>
      <c r="O797" s="101"/>
      <c r="P797" s="2"/>
      <c r="Q797" s="2"/>
      <c r="R797" s="2"/>
      <c r="S797" s="2"/>
      <c r="T797" s="2"/>
      <c r="U797" s="92"/>
      <c r="V797"/>
      <c r="W797"/>
    </row>
    <row r="798" spans="1:23" s="33" customFormat="1">
      <c r="A798" s="90">
        <f t="shared" si="12"/>
        <v>666</v>
      </c>
      <c r="B798" s="2"/>
      <c r="C798" s="2"/>
      <c r="D798" s="2"/>
      <c r="E798" s="2"/>
      <c r="F798" s="2"/>
      <c r="G798" s="2"/>
      <c r="H798" s="2"/>
      <c r="I798" s="2"/>
      <c r="J798" s="2"/>
      <c r="K798" s="2"/>
      <c r="L798" s="101"/>
      <c r="M798" s="2"/>
      <c r="N798" s="2"/>
      <c r="O798" s="101"/>
      <c r="P798" s="2"/>
      <c r="Q798" s="2"/>
      <c r="R798" s="2"/>
      <c r="S798" s="2"/>
      <c r="T798" s="2"/>
      <c r="U798" s="92"/>
      <c r="V798"/>
      <c r="W798"/>
    </row>
    <row r="799" spans="1:23" s="33" customFormat="1">
      <c r="A799" s="90">
        <f t="shared" si="12"/>
        <v>667</v>
      </c>
      <c r="B799" s="2"/>
      <c r="C799" s="2"/>
      <c r="D799" s="2"/>
      <c r="E799" s="2"/>
      <c r="F799" s="2"/>
      <c r="G799" s="2"/>
      <c r="H799" s="2"/>
      <c r="I799" s="2"/>
      <c r="J799" s="2"/>
      <c r="K799" s="2"/>
      <c r="L799" s="101"/>
      <c r="M799" s="2"/>
      <c r="N799" s="2"/>
      <c r="O799" s="101"/>
      <c r="P799" s="2"/>
      <c r="Q799" s="2"/>
      <c r="R799" s="2"/>
      <c r="S799" s="2"/>
      <c r="T799" s="2"/>
      <c r="U799" s="92"/>
      <c r="V799"/>
      <c r="W799"/>
    </row>
    <row r="800" spans="1:23" s="33" customFormat="1">
      <c r="A800" s="90">
        <f t="shared" si="12"/>
        <v>668</v>
      </c>
      <c r="B800" s="2"/>
      <c r="C800" s="2"/>
      <c r="D800" s="2"/>
      <c r="E800" s="2"/>
      <c r="F800" s="2"/>
      <c r="G800" s="2"/>
      <c r="H800" s="2"/>
      <c r="I800" s="2"/>
      <c r="J800" s="2"/>
      <c r="K800" s="2"/>
      <c r="L800" s="101"/>
      <c r="M800" s="2"/>
      <c r="N800" s="2"/>
      <c r="O800" s="101"/>
      <c r="P800" s="2"/>
      <c r="Q800" s="2"/>
      <c r="R800" s="2"/>
      <c r="S800" s="2"/>
      <c r="T800" s="2"/>
      <c r="U800" s="92"/>
      <c r="V800"/>
      <c r="W800"/>
    </row>
    <row r="801" spans="1:23" s="33" customFormat="1">
      <c r="A801" s="90">
        <f t="shared" si="12"/>
        <v>669</v>
      </c>
      <c r="B801" s="2"/>
      <c r="C801" s="2"/>
      <c r="D801" s="2"/>
      <c r="E801" s="2"/>
      <c r="F801" s="2"/>
      <c r="G801" s="2"/>
      <c r="H801" s="2"/>
      <c r="I801" s="2"/>
      <c r="J801" s="2"/>
      <c r="K801" s="2"/>
      <c r="L801" s="101"/>
      <c r="M801" s="2"/>
      <c r="N801" s="2"/>
      <c r="O801" s="101"/>
      <c r="P801" s="2"/>
      <c r="Q801" s="2"/>
      <c r="R801" s="2"/>
      <c r="S801" s="2"/>
      <c r="T801" s="2"/>
      <c r="U801" s="92"/>
      <c r="V801"/>
      <c r="W801"/>
    </row>
    <row r="802" spans="1:23" s="33" customFormat="1">
      <c r="A802" s="90">
        <f t="shared" si="12"/>
        <v>670</v>
      </c>
      <c r="B802" s="2"/>
      <c r="C802" s="2"/>
      <c r="D802" s="2"/>
      <c r="E802" s="2"/>
      <c r="F802" s="2"/>
      <c r="G802" s="2"/>
      <c r="H802" s="2"/>
      <c r="I802" s="2"/>
      <c r="J802" s="2"/>
      <c r="K802" s="2"/>
      <c r="L802" s="101"/>
      <c r="M802" s="2"/>
      <c r="N802" s="2"/>
      <c r="O802" s="101"/>
      <c r="P802" s="2"/>
      <c r="Q802" s="2"/>
      <c r="R802" s="2"/>
      <c r="S802" s="2"/>
      <c r="T802" s="2"/>
      <c r="U802" s="92"/>
      <c r="V802"/>
      <c r="W802"/>
    </row>
    <row r="803" spans="1:23" s="33" customFormat="1">
      <c r="A803" s="90">
        <f t="shared" si="12"/>
        <v>671</v>
      </c>
      <c r="B803" s="2"/>
      <c r="C803" s="2"/>
      <c r="D803" s="2"/>
      <c r="E803" s="2"/>
      <c r="F803" s="2"/>
      <c r="G803" s="2"/>
      <c r="H803" s="2"/>
      <c r="I803" s="2"/>
      <c r="J803" s="2"/>
      <c r="K803" s="2"/>
      <c r="L803" s="101"/>
      <c r="M803" s="2"/>
      <c r="N803" s="2"/>
      <c r="O803" s="101"/>
      <c r="P803" s="2"/>
      <c r="Q803" s="2"/>
      <c r="R803" s="2"/>
      <c r="S803" s="2"/>
      <c r="T803" s="2"/>
      <c r="U803" s="92"/>
      <c r="V803"/>
      <c r="W803"/>
    </row>
    <row r="804" spans="1:23" s="33" customFormat="1">
      <c r="A804" s="90">
        <f t="shared" si="12"/>
        <v>672</v>
      </c>
      <c r="B804" s="2"/>
      <c r="C804" s="2"/>
      <c r="D804" s="2"/>
      <c r="E804" s="2"/>
      <c r="F804" s="2"/>
      <c r="G804" s="2"/>
      <c r="H804" s="2"/>
      <c r="I804" s="2"/>
      <c r="J804" s="2"/>
      <c r="K804" s="2"/>
      <c r="L804" s="101"/>
      <c r="M804" s="2"/>
      <c r="N804" s="2"/>
      <c r="O804" s="101"/>
      <c r="P804" s="2"/>
      <c r="Q804" s="2"/>
      <c r="R804" s="2"/>
      <c r="S804" s="2"/>
      <c r="T804" s="2"/>
      <c r="U804" s="92"/>
      <c r="V804"/>
      <c r="W804"/>
    </row>
    <row r="805" spans="1:23" s="33" customFormat="1">
      <c r="A805" s="90">
        <f t="shared" si="12"/>
        <v>673</v>
      </c>
      <c r="B805" s="2"/>
      <c r="C805" s="2"/>
      <c r="D805" s="2"/>
      <c r="E805" s="2"/>
      <c r="F805" s="2"/>
      <c r="G805" s="2"/>
      <c r="H805" s="2"/>
      <c r="I805" s="2"/>
      <c r="J805" s="2"/>
      <c r="K805" s="2"/>
      <c r="L805" s="101"/>
      <c r="M805" s="2"/>
      <c r="N805" s="2"/>
      <c r="O805" s="101"/>
      <c r="P805" s="2"/>
      <c r="Q805" s="2"/>
      <c r="R805" s="2"/>
      <c r="S805" s="2"/>
      <c r="T805" s="2"/>
      <c r="U805" s="92"/>
      <c r="V805"/>
      <c r="W805"/>
    </row>
    <row r="806" spans="1:23" s="33" customFormat="1">
      <c r="A806" s="90">
        <f t="shared" si="12"/>
        <v>674</v>
      </c>
      <c r="B806" s="2"/>
      <c r="C806" s="2"/>
      <c r="D806" s="2"/>
      <c r="E806" s="2"/>
      <c r="F806" s="2"/>
      <c r="G806" s="2"/>
      <c r="H806" s="2"/>
      <c r="I806" s="2"/>
      <c r="J806" s="2"/>
      <c r="K806" s="2"/>
      <c r="L806" s="101"/>
      <c r="M806" s="2"/>
      <c r="N806" s="2"/>
      <c r="O806" s="101"/>
      <c r="P806" s="2"/>
      <c r="Q806" s="2"/>
      <c r="R806" s="2"/>
      <c r="S806" s="2"/>
      <c r="T806" s="2"/>
      <c r="U806" s="92"/>
      <c r="V806"/>
      <c r="W806"/>
    </row>
    <row r="807" spans="1:23" s="33" customFormat="1">
      <c r="A807" s="90">
        <f t="shared" si="12"/>
        <v>675</v>
      </c>
      <c r="B807" s="2"/>
      <c r="C807" s="2"/>
      <c r="D807" s="2"/>
      <c r="E807" s="2"/>
      <c r="F807" s="2"/>
      <c r="G807" s="2"/>
      <c r="H807" s="2"/>
      <c r="I807" s="2"/>
      <c r="J807" s="2"/>
      <c r="K807" s="2"/>
      <c r="L807" s="101"/>
      <c r="M807" s="2"/>
      <c r="N807" s="2"/>
      <c r="O807" s="101"/>
      <c r="P807" s="2"/>
      <c r="Q807" s="2"/>
      <c r="R807" s="2"/>
      <c r="S807" s="2"/>
      <c r="T807" s="2"/>
      <c r="U807" s="92"/>
      <c r="V807"/>
      <c r="W807"/>
    </row>
    <row r="808" spans="1:23" s="33" customFormat="1">
      <c r="A808" s="90">
        <f t="shared" si="12"/>
        <v>676</v>
      </c>
      <c r="B808" s="2"/>
      <c r="C808" s="2"/>
      <c r="D808" s="2"/>
      <c r="E808" s="2"/>
      <c r="F808" s="2"/>
      <c r="G808" s="2"/>
      <c r="H808" s="2"/>
      <c r="I808" s="2"/>
      <c r="J808" s="2"/>
      <c r="K808" s="2"/>
      <c r="L808" s="101"/>
      <c r="M808" s="2"/>
      <c r="N808" s="2"/>
      <c r="O808" s="101"/>
      <c r="P808" s="2"/>
      <c r="Q808" s="2"/>
      <c r="R808" s="2"/>
      <c r="S808" s="2"/>
      <c r="T808" s="2"/>
      <c r="U808" s="92"/>
      <c r="V808"/>
      <c r="W808"/>
    </row>
    <row r="809" spans="1:23" s="33" customFormat="1">
      <c r="A809" s="90">
        <f t="shared" si="12"/>
        <v>677</v>
      </c>
      <c r="B809" s="2"/>
      <c r="C809" s="2"/>
      <c r="D809" s="2"/>
      <c r="E809" s="2"/>
      <c r="F809" s="2"/>
      <c r="G809" s="2"/>
      <c r="H809" s="2"/>
      <c r="I809" s="2"/>
      <c r="J809" s="2"/>
      <c r="K809" s="2"/>
      <c r="L809" s="101"/>
      <c r="M809" s="2"/>
      <c r="N809" s="2"/>
      <c r="O809" s="101"/>
      <c r="P809" s="2"/>
      <c r="Q809" s="2"/>
      <c r="R809" s="2"/>
      <c r="S809" s="2"/>
      <c r="T809" s="2"/>
      <c r="U809" s="92"/>
      <c r="V809"/>
      <c r="W809"/>
    </row>
    <row r="810" spans="1:23" s="33" customFormat="1">
      <c r="A810" s="90">
        <f t="shared" si="12"/>
        <v>678</v>
      </c>
      <c r="B810" s="2"/>
      <c r="C810" s="2"/>
      <c r="D810" s="2"/>
      <c r="E810" s="2"/>
      <c r="F810" s="2"/>
      <c r="G810" s="2"/>
      <c r="H810" s="2"/>
      <c r="I810" s="2"/>
      <c r="J810" s="2"/>
      <c r="K810" s="2"/>
      <c r="L810" s="101"/>
      <c r="M810" s="2"/>
      <c r="N810" s="2"/>
      <c r="O810" s="101"/>
      <c r="P810" s="2"/>
      <c r="Q810" s="2"/>
      <c r="R810" s="2"/>
      <c r="S810" s="2"/>
      <c r="T810" s="2"/>
      <c r="U810" s="92"/>
      <c r="V810"/>
      <c r="W810"/>
    </row>
    <row r="811" spans="1:23" s="33" customFormat="1">
      <c r="A811" s="90">
        <f t="shared" si="12"/>
        <v>679</v>
      </c>
      <c r="B811" s="2"/>
      <c r="C811" s="2"/>
      <c r="D811" s="2"/>
      <c r="E811" s="2"/>
      <c r="F811" s="2"/>
      <c r="G811" s="2"/>
      <c r="H811" s="2"/>
      <c r="I811" s="2"/>
      <c r="J811" s="2"/>
      <c r="K811" s="2"/>
      <c r="L811" s="101"/>
      <c r="M811" s="2"/>
      <c r="N811" s="2"/>
      <c r="O811" s="101"/>
      <c r="P811" s="2"/>
      <c r="Q811" s="2"/>
      <c r="R811" s="2"/>
      <c r="S811" s="2"/>
      <c r="T811" s="2"/>
      <c r="U811" s="92"/>
      <c r="V811"/>
      <c r="W811"/>
    </row>
    <row r="812" spans="1:23" s="33" customFormat="1">
      <c r="A812" s="90">
        <f t="shared" si="12"/>
        <v>680</v>
      </c>
      <c r="B812" s="2"/>
      <c r="C812" s="2"/>
      <c r="D812" s="2"/>
      <c r="E812" s="2"/>
      <c r="F812" s="2"/>
      <c r="G812" s="2"/>
      <c r="H812" s="2"/>
      <c r="I812" s="2"/>
      <c r="J812" s="2"/>
      <c r="K812" s="2"/>
      <c r="L812" s="101"/>
      <c r="M812" s="2"/>
      <c r="N812" s="2"/>
      <c r="O812" s="101"/>
      <c r="P812" s="2"/>
      <c r="Q812" s="2"/>
      <c r="R812" s="2"/>
      <c r="S812" s="2"/>
      <c r="T812" s="2"/>
      <c r="U812" s="92"/>
      <c r="V812"/>
      <c r="W812"/>
    </row>
    <row r="813" spans="1:23" s="33" customFormat="1">
      <c r="A813" s="90">
        <f t="shared" si="12"/>
        <v>681</v>
      </c>
      <c r="B813" s="2"/>
      <c r="C813" s="2"/>
      <c r="D813" s="2"/>
      <c r="E813" s="2"/>
      <c r="F813" s="2"/>
      <c r="G813" s="2"/>
      <c r="H813" s="2"/>
      <c r="I813" s="2"/>
      <c r="J813" s="2"/>
      <c r="K813" s="2"/>
      <c r="L813" s="101"/>
      <c r="M813" s="2"/>
      <c r="N813" s="2"/>
      <c r="O813" s="101"/>
      <c r="P813" s="2"/>
      <c r="Q813" s="2"/>
      <c r="R813" s="2"/>
      <c r="S813" s="2"/>
      <c r="T813" s="2"/>
      <c r="U813" s="92"/>
      <c r="V813"/>
      <c r="W813"/>
    </row>
    <row r="814" spans="1:23" s="33" customFormat="1">
      <c r="A814" s="90">
        <f t="shared" si="12"/>
        <v>682</v>
      </c>
      <c r="B814" s="2"/>
      <c r="C814" s="2"/>
      <c r="D814" s="2"/>
      <c r="E814" s="2"/>
      <c r="F814" s="2"/>
      <c r="G814" s="2"/>
      <c r="H814" s="2"/>
      <c r="I814" s="2"/>
      <c r="J814" s="2"/>
      <c r="K814" s="2"/>
      <c r="L814" s="101"/>
      <c r="M814" s="2"/>
      <c r="N814" s="2"/>
      <c r="O814" s="101"/>
      <c r="P814" s="2"/>
      <c r="Q814" s="2"/>
      <c r="R814" s="2"/>
      <c r="S814" s="2"/>
      <c r="T814" s="2"/>
      <c r="U814" s="92"/>
      <c r="V814"/>
      <c r="W814"/>
    </row>
    <row r="815" spans="1:23" s="33" customFormat="1">
      <c r="A815" s="90">
        <f t="shared" si="12"/>
        <v>683</v>
      </c>
      <c r="B815" s="2"/>
      <c r="C815" s="2"/>
      <c r="D815" s="2"/>
      <c r="E815" s="2"/>
      <c r="F815" s="2"/>
      <c r="G815" s="2"/>
      <c r="H815" s="2"/>
      <c r="I815" s="2"/>
      <c r="J815" s="2"/>
      <c r="K815" s="2"/>
      <c r="L815" s="101"/>
      <c r="M815" s="2"/>
      <c r="N815" s="2"/>
      <c r="O815" s="101"/>
      <c r="P815" s="2"/>
      <c r="Q815" s="2"/>
      <c r="R815" s="2"/>
      <c r="S815" s="2"/>
      <c r="T815" s="2"/>
      <c r="U815" s="92"/>
      <c r="V815"/>
      <c r="W815"/>
    </row>
    <row r="816" spans="1:23" s="33" customFormat="1">
      <c r="A816" s="90">
        <f t="shared" si="12"/>
        <v>684</v>
      </c>
      <c r="B816" s="2"/>
      <c r="C816" s="2"/>
      <c r="D816" s="2"/>
      <c r="E816" s="2"/>
      <c r="F816" s="2"/>
      <c r="G816" s="2"/>
      <c r="H816" s="2"/>
      <c r="I816" s="2"/>
      <c r="J816" s="2"/>
      <c r="K816" s="2"/>
      <c r="L816" s="101"/>
      <c r="M816" s="2"/>
      <c r="N816" s="2"/>
      <c r="O816" s="101"/>
      <c r="P816" s="2"/>
      <c r="Q816" s="2"/>
      <c r="R816" s="2"/>
      <c r="S816" s="2"/>
      <c r="T816" s="2"/>
      <c r="U816" s="92"/>
      <c r="V816"/>
      <c r="W816"/>
    </row>
    <row r="817" spans="1:23" s="33" customFormat="1">
      <c r="A817" s="90">
        <f t="shared" si="12"/>
        <v>685</v>
      </c>
      <c r="B817" s="2"/>
      <c r="C817" s="2"/>
      <c r="D817" s="2"/>
      <c r="E817" s="2"/>
      <c r="F817" s="2"/>
      <c r="G817" s="2"/>
      <c r="H817" s="2"/>
      <c r="I817" s="2"/>
      <c r="J817" s="2"/>
      <c r="K817" s="2"/>
      <c r="L817" s="101"/>
      <c r="M817" s="2"/>
      <c r="N817" s="2"/>
      <c r="O817" s="101"/>
      <c r="P817" s="2"/>
      <c r="Q817" s="2"/>
      <c r="R817" s="2"/>
      <c r="S817" s="2"/>
      <c r="T817" s="2"/>
      <c r="U817" s="92"/>
      <c r="V817"/>
      <c r="W817"/>
    </row>
    <row r="818" spans="1:23" s="33" customFormat="1">
      <c r="A818" s="90">
        <f t="shared" si="12"/>
        <v>686</v>
      </c>
      <c r="B818" s="2"/>
      <c r="C818" s="2"/>
      <c r="D818" s="2"/>
      <c r="E818" s="2"/>
      <c r="F818" s="2"/>
      <c r="G818" s="2"/>
      <c r="H818" s="2"/>
      <c r="I818" s="2"/>
      <c r="J818" s="2"/>
      <c r="K818" s="2"/>
      <c r="L818" s="101"/>
      <c r="M818" s="2"/>
      <c r="N818" s="2"/>
      <c r="O818" s="101"/>
      <c r="P818" s="2"/>
      <c r="Q818" s="2"/>
      <c r="R818" s="2"/>
      <c r="S818" s="2"/>
      <c r="T818" s="2"/>
      <c r="U818" s="92"/>
      <c r="V818"/>
      <c r="W818"/>
    </row>
    <row r="819" spans="1:23" s="33" customFormat="1">
      <c r="A819" s="90">
        <f t="shared" si="12"/>
        <v>687</v>
      </c>
      <c r="B819" s="2"/>
      <c r="C819" s="2"/>
      <c r="D819" s="2"/>
      <c r="E819" s="2"/>
      <c r="F819" s="2"/>
      <c r="G819" s="2"/>
      <c r="H819" s="2"/>
      <c r="I819" s="2"/>
      <c r="J819" s="2"/>
      <c r="K819" s="2"/>
      <c r="L819" s="101"/>
      <c r="M819" s="2"/>
      <c r="N819" s="2"/>
      <c r="O819" s="101"/>
      <c r="P819" s="2"/>
      <c r="Q819" s="2"/>
      <c r="R819" s="2"/>
      <c r="S819" s="2"/>
      <c r="T819" s="2"/>
      <c r="U819" s="92"/>
      <c r="V819"/>
      <c r="W819"/>
    </row>
    <row r="820" spans="1:23" s="33" customFormat="1">
      <c r="A820" s="90">
        <f t="shared" si="12"/>
        <v>688</v>
      </c>
      <c r="B820" s="2"/>
      <c r="C820" s="2"/>
      <c r="D820" s="2"/>
      <c r="E820" s="2"/>
      <c r="F820" s="2"/>
      <c r="G820" s="2"/>
      <c r="H820" s="2"/>
      <c r="I820" s="2"/>
      <c r="J820" s="2"/>
      <c r="K820" s="2"/>
      <c r="L820" s="101"/>
      <c r="M820" s="2"/>
      <c r="N820" s="2"/>
      <c r="O820" s="101"/>
      <c r="P820" s="2"/>
      <c r="Q820" s="2"/>
      <c r="R820" s="2"/>
      <c r="S820" s="2"/>
      <c r="T820" s="2"/>
      <c r="U820" s="92"/>
      <c r="V820"/>
      <c r="W820"/>
    </row>
    <row r="821" spans="1:23" s="33" customFormat="1">
      <c r="A821" s="90">
        <f t="shared" si="12"/>
        <v>689</v>
      </c>
      <c r="B821" s="2"/>
      <c r="C821" s="2"/>
      <c r="D821" s="2"/>
      <c r="E821" s="2"/>
      <c r="F821" s="2"/>
      <c r="G821" s="2"/>
      <c r="H821" s="2"/>
      <c r="I821" s="2"/>
      <c r="J821" s="2"/>
      <c r="K821" s="2"/>
      <c r="L821" s="101"/>
      <c r="M821" s="2"/>
      <c r="N821" s="2"/>
      <c r="O821" s="101"/>
      <c r="P821" s="2"/>
      <c r="Q821" s="2"/>
      <c r="R821" s="2"/>
      <c r="S821" s="2"/>
      <c r="T821" s="2"/>
      <c r="U821" s="92"/>
      <c r="V821"/>
      <c r="W821"/>
    </row>
    <row r="822" spans="1:23" s="33" customFormat="1">
      <c r="A822" s="90">
        <f t="shared" si="12"/>
        <v>690</v>
      </c>
      <c r="B822" s="2"/>
      <c r="C822" s="2"/>
      <c r="D822" s="2"/>
      <c r="E822" s="2"/>
      <c r="F822" s="2"/>
      <c r="G822" s="2"/>
      <c r="H822" s="2"/>
      <c r="I822" s="2"/>
      <c r="J822" s="2"/>
      <c r="K822" s="2"/>
      <c r="L822" s="101"/>
      <c r="M822" s="2"/>
      <c r="N822" s="2"/>
      <c r="O822" s="101"/>
      <c r="P822" s="2"/>
      <c r="Q822" s="2"/>
      <c r="R822" s="2"/>
      <c r="S822" s="2"/>
      <c r="T822" s="2"/>
      <c r="U822" s="92"/>
      <c r="V822"/>
      <c r="W822"/>
    </row>
    <row r="823" spans="1:23" s="33" customFormat="1">
      <c r="A823" s="90">
        <f t="shared" si="12"/>
        <v>691</v>
      </c>
      <c r="B823" s="2"/>
      <c r="C823" s="2"/>
      <c r="D823" s="2"/>
      <c r="E823" s="2"/>
      <c r="F823" s="2"/>
      <c r="G823" s="2"/>
      <c r="H823" s="2"/>
      <c r="I823" s="2"/>
      <c r="J823" s="2"/>
      <c r="K823" s="2"/>
      <c r="L823" s="101"/>
      <c r="M823" s="2"/>
      <c r="N823" s="2"/>
      <c r="O823" s="101"/>
      <c r="P823" s="2"/>
      <c r="Q823" s="2"/>
      <c r="R823" s="2"/>
      <c r="S823" s="2"/>
      <c r="T823" s="2"/>
      <c r="U823" s="92"/>
      <c r="V823"/>
      <c r="W823"/>
    </row>
    <row r="824" spans="1:23" s="33" customFormat="1">
      <c r="A824" s="90">
        <f t="shared" si="12"/>
        <v>692</v>
      </c>
      <c r="B824" s="2"/>
      <c r="C824" s="2"/>
      <c r="D824" s="2"/>
      <c r="E824" s="2"/>
      <c r="F824" s="2"/>
      <c r="G824" s="2"/>
      <c r="H824" s="2"/>
      <c r="I824" s="2"/>
      <c r="J824" s="2"/>
      <c r="K824" s="2"/>
      <c r="L824" s="101"/>
      <c r="M824" s="2"/>
      <c r="N824" s="2"/>
      <c r="O824" s="101"/>
      <c r="P824" s="2"/>
      <c r="Q824" s="2"/>
      <c r="R824" s="2"/>
      <c r="S824" s="2"/>
      <c r="T824" s="2"/>
      <c r="U824" s="92"/>
      <c r="V824"/>
      <c r="W824"/>
    </row>
    <row r="825" spans="1:23" s="33" customFormat="1">
      <c r="A825" s="90">
        <f t="shared" si="12"/>
        <v>693</v>
      </c>
      <c r="B825" s="2"/>
      <c r="C825" s="2"/>
      <c r="D825" s="2"/>
      <c r="E825" s="2"/>
      <c r="F825" s="2"/>
      <c r="G825" s="2"/>
      <c r="H825" s="2"/>
      <c r="I825" s="2"/>
      <c r="J825" s="2"/>
      <c r="K825" s="2"/>
      <c r="L825" s="101"/>
      <c r="M825" s="2"/>
      <c r="N825" s="2"/>
      <c r="O825" s="101"/>
      <c r="P825" s="2"/>
      <c r="Q825" s="2"/>
      <c r="R825" s="2"/>
      <c r="S825" s="2"/>
      <c r="T825" s="2"/>
      <c r="U825" s="92"/>
      <c r="V825"/>
      <c r="W825"/>
    </row>
    <row r="826" spans="1:23" s="33" customFormat="1">
      <c r="A826" s="90">
        <f t="shared" si="12"/>
        <v>694</v>
      </c>
      <c r="B826" s="2"/>
      <c r="C826" s="2"/>
      <c r="D826" s="2"/>
      <c r="E826" s="2"/>
      <c r="F826" s="2"/>
      <c r="G826" s="2"/>
      <c r="H826" s="2"/>
      <c r="I826" s="2"/>
      <c r="J826" s="2"/>
      <c r="K826" s="2"/>
      <c r="L826" s="101"/>
      <c r="M826" s="2"/>
      <c r="N826" s="2"/>
      <c r="O826" s="101"/>
      <c r="P826" s="2"/>
      <c r="Q826" s="2"/>
      <c r="R826" s="2"/>
      <c r="S826" s="2"/>
      <c r="T826" s="2"/>
      <c r="U826" s="92"/>
      <c r="V826"/>
      <c r="W826"/>
    </row>
    <row r="827" spans="1:23" s="33" customFormat="1">
      <c r="A827" s="90">
        <f t="shared" si="12"/>
        <v>695</v>
      </c>
      <c r="B827" s="2"/>
      <c r="C827" s="2"/>
      <c r="D827" s="2"/>
      <c r="E827" s="2"/>
      <c r="F827" s="2"/>
      <c r="G827" s="2"/>
      <c r="H827" s="2"/>
      <c r="I827" s="2"/>
      <c r="J827" s="2"/>
      <c r="K827" s="2"/>
      <c r="L827" s="101"/>
      <c r="M827" s="2"/>
      <c r="N827" s="2"/>
      <c r="O827" s="101"/>
      <c r="P827" s="2"/>
      <c r="Q827" s="2"/>
      <c r="R827" s="2"/>
      <c r="S827" s="2"/>
      <c r="T827" s="2"/>
      <c r="U827" s="92"/>
      <c r="V827"/>
      <c r="W827"/>
    </row>
    <row r="828" spans="1:23" s="33" customFormat="1">
      <c r="A828" s="90">
        <f t="shared" si="12"/>
        <v>696</v>
      </c>
      <c r="B828" s="2"/>
      <c r="C828" s="2"/>
      <c r="D828" s="2"/>
      <c r="E828" s="2"/>
      <c r="F828" s="2"/>
      <c r="G828" s="2"/>
      <c r="H828" s="2"/>
      <c r="I828" s="2"/>
      <c r="J828" s="2"/>
      <c r="K828" s="2"/>
      <c r="L828" s="101"/>
      <c r="M828" s="2"/>
      <c r="N828" s="2"/>
      <c r="O828" s="101"/>
      <c r="P828" s="2"/>
      <c r="Q828" s="2"/>
      <c r="R828" s="2"/>
      <c r="S828" s="2"/>
      <c r="T828" s="2"/>
      <c r="U828" s="92"/>
      <c r="V828"/>
      <c r="W828"/>
    </row>
    <row r="829" spans="1:23" s="33" customFormat="1">
      <c r="A829" s="90">
        <f t="shared" si="12"/>
        <v>697</v>
      </c>
      <c r="B829" s="2"/>
      <c r="C829" s="2"/>
      <c r="D829" s="2"/>
      <c r="E829" s="2"/>
      <c r="F829" s="2"/>
      <c r="G829" s="2"/>
      <c r="H829" s="2"/>
      <c r="I829" s="2"/>
      <c r="J829" s="2"/>
      <c r="K829" s="2"/>
      <c r="L829" s="101"/>
      <c r="M829" s="2"/>
      <c r="N829" s="2"/>
      <c r="O829" s="101"/>
      <c r="P829" s="2"/>
      <c r="Q829" s="2"/>
      <c r="R829" s="2"/>
      <c r="S829" s="2"/>
      <c r="T829" s="2"/>
      <c r="U829" s="92"/>
      <c r="V829"/>
      <c r="W829"/>
    </row>
    <row r="830" spans="1:23" s="33" customFormat="1">
      <c r="A830" s="90">
        <f t="shared" si="12"/>
        <v>698</v>
      </c>
      <c r="B830" s="2"/>
      <c r="C830" s="2"/>
      <c r="D830" s="2"/>
      <c r="E830" s="2"/>
      <c r="F830" s="2"/>
      <c r="G830" s="2"/>
      <c r="H830" s="2"/>
      <c r="I830" s="2"/>
      <c r="J830" s="2"/>
      <c r="K830" s="2"/>
      <c r="L830" s="101"/>
      <c r="M830" s="2"/>
      <c r="N830" s="2"/>
      <c r="O830" s="101"/>
      <c r="P830" s="2"/>
      <c r="Q830" s="2"/>
      <c r="R830" s="2"/>
      <c r="S830" s="2"/>
      <c r="T830" s="2"/>
      <c r="U830" s="92"/>
      <c r="V830"/>
      <c r="W830"/>
    </row>
    <row r="831" spans="1:23" s="33" customFormat="1">
      <c r="A831" s="90">
        <f t="shared" si="12"/>
        <v>699</v>
      </c>
      <c r="B831" s="2"/>
      <c r="C831" s="2"/>
      <c r="D831" s="2"/>
      <c r="E831" s="2"/>
      <c r="F831" s="2"/>
      <c r="G831" s="2"/>
      <c r="H831" s="2"/>
      <c r="I831" s="2"/>
      <c r="J831" s="2"/>
      <c r="K831" s="2"/>
      <c r="L831" s="101"/>
      <c r="M831" s="2"/>
      <c r="N831" s="2"/>
      <c r="O831" s="101"/>
      <c r="P831" s="2"/>
      <c r="Q831" s="2"/>
      <c r="R831" s="2"/>
      <c r="S831" s="2"/>
      <c r="T831" s="2"/>
      <c r="U831" s="92"/>
      <c r="V831"/>
      <c r="W831"/>
    </row>
    <row r="832" spans="1:23" s="33" customFormat="1">
      <c r="A832" s="90">
        <f t="shared" si="12"/>
        <v>700</v>
      </c>
      <c r="B832" s="2"/>
      <c r="C832" s="2"/>
      <c r="D832" s="2"/>
      <c r="E832" s="2"/>
      <c r="F832" s="2"/>
      <c r="G832" s="2"/>
      <c r="H832" s="2"/>
      <c r="I832" s="2"/>
      <c r="J832" s="2"/>
      <c r="K832" s="2"/>
      <c r="L832" s="101"/>
      <c r="M832" s="2"/>
      <c r="N832" s="2"/>
      <c r="O832" s="101"/>
      <c r="P832" s="2"/>
      <c r="Q832" s="2"/>
      <c r="R832" s="2"/>
      <c r="S832" s="2"/>
      <c r="T832" s="2"/>
      <c r="U832" s="92"/>
      <c r="V832"/>
      <c r="W832"/>
    </row>
    <row r="833" spans="1:23" s="33" customFormat="1">
      <c r="A833" s="90">
        <f t="shared" si="12"/>
        <v>701</v>
      </c>
      <c r="B833" s="2"/>
      <c r="C833" s="2"/>
      <c r="D833" s="2"/>
      <c r="E833" s="2"/>
      <c r="F833" s="2"/>
      <c r="G833" s="2"/>
      <c r="H833" s="2"/>
      <c r="I833" s="2"/>
      <c r="J833" s="2"/>
      <c r="K833" s="2"/>
      <c r="L833" s="101"/>
      <c r="M833" s="2"/>
      <c r="N833" s="2"/>
      <c r="O833" s="101"/>
      <c r="P833" s="2"/>
      <c r="Q833" s="2"/>
      <c r="R833" s="2"/>
      <c r="S833" s="2"/>
      <c r="T833" s="2"/>
      <c r="U833" s="92"/>
      <c r="V833"/>
      <c r="W833"/>
    </row>
    <row r="834" spans="1:23" s="33" customFormat="1">
      <c r="A834" s="90">
        <f t="shared" si="12"/>
        <v>702</v>
      </c>
      <c r="B834" s="2"/>
      <c r="C834" s="2"/>
      <c r="D834" s="2"/>
      <c r="E834" s="2"/>
      <c r="F834" s="2"/>
      <c r="G834" s="2"/>
      <c r="H834" s="2"/>
      <c r="I834" s="2"/>
      <c r="J834" s="2"/>
      <c r="K834" s="2"/>
      <c r="L834" s="101"/>
      <c r="M834" s="2"/>
      <c r="N834" s="2"/>
      <c r="O834" s="101"/>
      <c r="P834" s="2"/>
      <c r="Q834" s="2"/>
      <c r="R834" s="2"/>
      <c r="S834" s="2"/>
      <c r="T834" s="2"/>
      <c r="U834" s="92"/>
      <c r="V834"/>
      <c r="W834"/>
    </row>
    <row r="835" spans="1:23" s="33" customFormat="1">
      <c r="A835" s="90">
        <f t="shared" si="12"/>
        <v>703</v>
      </c>
      <c r="B835" s="2"/>
      <c r="C835" s="2"/>
      <c r="D835" s="2"/>
      <c r="E835" s="2"/>
      <c r="F835" s="2"/>
      <c r="G835" s="2"/>
      <c r="H835" s="2"/>
      <c r="I835" s="2"/>
      <c r="J835" s="2"/>
      <c r="K835" s="2"/>
      <c r="L835" s="101"/>
      <c r="M835" s="2"/>
      <c r="N835" s="2"/>
      <c r="O835" s="101"/>
      <c r="P835" s="2"/>
      <c r="Q835" s="2"/>
      <c r="R835" s="2"/>
      <c r="S835" s="2"/>
      <c r="T835" s="2"/>
      <c r="U835" s="92"/>
      <c r="V835"/>
      <c r="W835"/>
    </row>
    <row r="836" spans="1:23" s="33" customFormat="1">
      <c r="A836" s="90">
        <f t="shared" si="12"/>
        <v>704</v>
      </c>
      <c r="B836" s="2"/>
      <c r="C836" s="2"/>
      <c r="D836" s="2"/>
      <c r="E836" s="2"/>
      <c r="F836" s="2"/>
      <c r="G836" s="2"/>
      <c r="H836" s="2"/>
      <c r="I836" s="2"/>
      <c r="J836" s="2"/>
      <c r="K836" s="2"/>
      <c r="L836" s="101"/>
      <c r="M836" s="2"/>
      <c r="N836" s="2"/>
      <c r="O836" s="101"/>
      <c r="P836" s="2"/>
      <c r="Q836" s="2"/>
      <c r="R836" s="2"/>
      <c r="S836" s="2"/>
      <c r="T836" s="2"/>
      <c r="U836" s="92"/>
      <c r="V836"/>
      <c r="W836"/>
    </row>
    <row r="837" spans="1:23" s="33" customFormat="1">
      <c r="A837" s="90">
        <f t="shared" si="12"/>
        <v>705</v>
      </c>
      <c r="B837" s="2"/>
      <c r="C837" s="2"/>
      <c r="D837" s="2"/>
      <c r="E837" s="2"/>
      <c r="F837" s="2"/>
      <c r="G837" s="2"/>
      <c r="H837" s="2"/>
      <c r="I837" s="2"/>
      <c r="J837" s="2"/>
      <c r="K837" s="2"/>
      <c r="L837" s="101"/>
      <c r="M837" s="2"/>
      <c r="N837" s="2"/>
      <c r="O837" s="101"/>
      <c r="P837" s="2"/>
      <c r="Q837" s="2"/>
      <c r="R837" s="2"/>
      <c r="S837" s="2"/>
      <c r="T837" s="2"/>
      <c r="U837" s="92"/>
      <c r="V837"/>
      <c r="W837"/>
    </row>
    <row r="838" spans="1:23" s="33" customFormat="1">
      <c r="A838" s="90">
        <f t="shared" si="12"/>
        <v>706</v>
      </c>
      <c r="B838" s="2"/>
      <c r="C838" s="2"/>
      <c r="D838" s="2"/>
      <c r="E838" s="2"/>
      <c r="F838" s="2"/>
      <c r="G838" s="2"/>
      <c r="H838" s="2"/>
      <c r="I838" s="2"/>
      <c r="J838" s="2"/>
      <c r="K838" s="2"/>
      <c r="L838" s="101"/>
      <c r="M838" s="2"/>
      <c r="N838" s="2"/>
      <c r="O838" s="101"/>
      <c r="P838" s="2"/>
      <c r="Q838" s="2"/>
      <c r="R838" s="2"/>
      <c r="S838" s="2"/>
      <c r="T838" s="2"/>
      <c r="U838" s="92"/>
      <c r="V838"/>
      <c r="W838"/>
    </row>
    <row r="839" spans="1:23" s="33" customFormat="1">
      <c r="A839" s="90">
        <f t="shared" si="12"/>
        <v>707</v>
      </c>
      <c r="B839" s="2"/>
      <c r="C839" s="2"/>
      <c r="D839" s="2"/>
      <c r="E839" s="2"/>
      <c r="F839" s="2"/>
      <c r="G839" s="2"/>
      <c r="H839" s="2"/>
      <c r="I839" s="2"/>
      <c r="J839" s="2"/>
      <c r="K839" s="2"/>
      <c r="L839" s="101"/>
      <c r="M839" s="2"/>
      <c r="N839" s="2"/>
      <c r="O839" s="101"/>
      <c r="P839" s="2"/>
      <c r="Q839" s="2"/>
      <c r="R839" s="2"/>
      <c r="S839" s="2"/>
      <c r="T839" s="2"/>
      <c r="U839" s="92"/>
      <c r="V839"/>
      <c r="W839"/>
    </row>
    <row r="840" spans="1:23" s="33" customFormat="1">
      <c r="A840" s="90">
        <f t="shared" ref="A840:A903" si="13">+A839+1</f>
        <v>708</v>
      </c>
      <c r="B840" s="2"/>
      <c r="C840" s="2"/>
      <c r="D840" s="2"/>
      <c r="E840" s="2"/>
      <c r="F840" s="2"/>
      <c r="G840" s="2"/>
      <c r="H840" s="2"/>
      <c r="I840" s="2"/>
      <c r="J840" s="2"/>
      <c r="K840" s="2"/>
      <c r="L840" s="101"/>
      <c r="M840" s="2"/>
      <c r="N840" s="2"/>
      <c r="O840" s="101"/>
      <c r="P840" s="2"/>
      <c r="Q840" s="2"/>
      <c r="R840" s="2"/>
      <c r="S840" s="2"/>
      <c r="T840" s="2"/>
      <c r="U840" s="92"/>
      <c r="V840"/>
      <c r="W840"/>
    </row>
    <row r="841" spans="1:23" s="33" customFormat="1">
      <c r="A841" s="90">
        <f t="shared" si="13"/>
        <v>709</v>
      </c>
      <c r="B841" s="2"/>
      <c r="C841" s="2"/>
      <c r="D841" s="2"/>
      <c r="E841" s="2"/>
      <c r="F841" s="2"/>
      <c r="G841" s="2"/>
      <c r="H841" s="2"/>
      <c r="I841" s="2"/>
      <c r="J841" s="2"/>
      <c r="K841" s="2"/>
      <c r="L841" s="101"/>
      <c r="M841" s="2"/>
      <c r="N841" s="2"/>
      <c r="O841" s="101"/>
      <c r="P841" s="2"/>
      <c r="Q841" s="2"/>
      <c r="R841" s="2"/>
      <c r="S841" s="2"/>
      <c r="T841" s="2"/>
      <c r="U841" s="92"/>
      <c r="V841"/>
      <c r="W841"/>
    </row>
    <row r="842" spans="1:23" s="33" customFormat="1">
      <c r="A842" s="90">
        <f t="shared" si="13"/>
        <v>710</v>
      </c>
      <c r="B842" s="2"/>
      <c r="C842" s="2"/>
      <c r="D842" s="2"/>
      <c r="E842" s="2"/>
      <c r="F842" s="2"/>
      <c r="G842" s="2"/>
      <c r="H842" s="2"/>
      <c r="I842" s="2"/>
      <c r="J842" s="2"/>
      <c r="K842" s="2"/>
      <c r="L842" s="101"/>
      <c r="M842" s="2"/>
      <c r="N842" s="2"/>
      <c r="O842" s="101"/>
      <c r="P842" s="2"/>
      <c r="Q842" s="2"/>
      <c r="R842" s="2"/>
      <c r="S842" s="2"/>
      <c r="T842" s="2"/>
      <c r="U842" s="92"/>
      <c r="V842"/>
      <c r="W842"/>
    </row>
    <row r="843" spans="1:23" s="33" customFormat="1">
      <c r="A843" s="90">
        <f t="shared" si="13"/>
        <v>711</v>
      </c>
      <c r="B843" s="2"/>
      <c r="C843" s="2"/>
      <c r="D843" s="2"/>
      <c r="E843" s="2"/>
      <c r="F843" s="2"/>
      <c r="G843" s="2"/>
      <c r="H843" s="2"/>
      <c r="I843" s="2"/>
      <c r="J843" s="2"/>
      <c r="K843" s="2"/>
      <c r="L843" s="101"/>
      <c r="M843" s="2"/>
      <c r="N843" s="2"/>
      <c r="O843" s="101"/>
      <c r="P843" s="2"/>
      <c r="Q843" s="2"/>
      <c r="R843" s="2"/>
      <c r="S843" s="2"/>
      <c r="T843" s="2"/>
      <c r="U843" s="92"/>
      <c r="V843"/>
      <c r="W843"/>
    </row>
    <row r="844" spans="1:23" s="33" customFormat="1">
      <c r="A844" s="90">
        <f t="shared" si="13"/>
        <v>712</v>
      </c>
      <c r="B844" s="2"/>
      <c r="C844" s="2"/>
      <c r="D844" s="2"/>
      <c r="E844" s="2"/>
      <c r="F844" s="2"/>
      <c r="G844" s="2"/>
      <c r="H844" s="2"/>
      <c r="I844" s="2"/>
      <c r="J844" s="2"/>
      <c r="K844" s="2"/>
      <c r="L844" s="101"/>
      <c r="M844" s="2"/>
      <c r="N844" s="2"/>
      <c r="O844" s="101"/>
      <c r="P844" s="2"/>
      <c r="Q844" s="2"/>
      <c r="R844" s="2"/>
      <c r="S844" s="2"/>
      <c r="T844" s="2"/>
      <c r="U844" s="92"/>
      <c r="V844"/>
      <c r="W844"/>
    </row>
    <row r="845" spans="1:23" s="33" customFormat="1">
      <c r="A845" s="90">
        <f t="shared" si="13"/>
        <v>713</v>
      </c>
      <c r="B845" s="2"/>
      <c r="C845" s="2"/>
      <c r="D845" s="2"/>
      <c r="E845" s="2"/>
      <c r="F845" s="2"/>
      <c r="G845" s="2"/>
      <c r="H845" s="2"/>
      <c r="I845" s="2"/>
      <c r="J845" s="2"/>
      <c r="K845" s="2"/>
      <c r="L845" s="101"/>
      <c r="M845" s="2"/>
      <c r="N845" s="2"/>
      <c r="O845" s="101"/>
      <c r="P845" s="2"/>
      <c r="Q845" s="2"/>
      <c r="R845" s="2"/>
      <c r="S845" s="2"/>
      <c r="T845" s="2"/>
      <c r="U845" s="92"/>
      <c r="V845"/>
      <c r="W845"/>
    </row>
    <row r="846" spans="1:23" s="33" customFormat="1">
      <c r="A846" s="90">
        <f t="shared" si="13"/>
        <v>714</v>
      </c>
      <c r="B846" s="2"/>
      <c r="C846" s="2"/>
      <c r="D846" s="2"/>
      <c r="E846" s="2"/>
      <c r="F846" s="2"/>
      <c r="G846" s="2"/>
      <c r="H846" s="2"/>
      <c r="I846" s="2"/>
      <c r="J846" s="2"/>
      <c r="K846" s="2"/>
      <c r="L846" s="101"/>
      <c r="M846" s="2"/>
      <c r="N846" s="2"/>
      <c r="O846" s="101"/>
      <c r="P846" s="2"/>
      <c r="Q846" s="2"/>
      <c r="R846" s="2"/>
      <c r="S846" s="2"/>
      <c r="T846" s="2"/>
      <c r="U846" s="92"/>
      <c r="V846"/>
      <c r="W846"/>
    </row>
    <row r="847" spans="1:23" s="33" customFormat="1">
      <c r="A847" s="90">
        <f t="shared" si="13"/>
        <v>715</v>
      </c>
      <c r="B847" s="2"/>
      <c r="C847" s="2"/>
      <c r="D847" s="2"/>
      <c r="E847" s="2"/>
      <c r="F847" s="2"/>
      <c r="G847" s="2"/>
      <c r="H847" s="2"/>
      <c r="I847" s="2"/>
      <c r="J847" s="2"/>
      <c r="K847" s="2"/>
      <c r="L847" s="101"/>
      <c r="M847" s="2"/>
      <c r="N847" s="2"/>
      <c r="O847" s="101"/>
      <c r="P847" s="2"/>
      <c r="Q847" s="2"/>
      <c r="R847" s="2"/>
      <c r="S847" s="2"/>
      <c r="T847" s="2"/>
      <c r="U847" s="92"/>
      <c r="V847"/>
      <c r="W847"/>
    </row>
    <row r="848" spans="1:23" s="33" customFormat="1">
      <c r="A848" s="90">
        <f t="shared" si="13"/>
        <v>716</v>
      </c>
      <c r="B848" s="2"/>
      <c r="C848" s="2"/>
      <c r="D848" s="2"/>
      <c r="E848" s="2"/>
      <c r="F848" s="2"/>
      <c r="G848" s="2"/>
      <c r="H848" s="2"/>
      <c r="I848" s="2"/>
      <c r="J848" s="2"/>
      <c r="K848" s="2"/>
      <c r="L848" s="101"/>
      <c r="M848" s="2"/>
      <c r="N848" s="2"/>
      <c r="O848" s="101"/>
      <c r="P848" s="2"/>
      <c r="Q848" s="2"/>
      <c r="R848" s="2"/>
      <c r="S848" s="2"/>
      <c r="T848" s="2"/>
      <c r="U848" s="92"/>
      <c r="V848"/>
      <c r="W848"/>
    </row>
    <row r="849" spans="1:23" s="33" customFormat="1">
      <c r="A849" s="90">
        <f t="shared" si="13"/>
        <v>717</v>
      </c>
      <c r="B849" s="2"/>
      <c r="C849" s="2"/>
      <c r="D849" s="2"/>
      <c r="E849" s="2"/>
      <c r="F849" s="2"/>
      <c r="G849" s="2"/>
      <c r="H849" s="2"/>
      <c r="I849" s="2"/>
      <c r="J849" s="2"/>
      <c r="K849" s="2"/>
      <c r="L849" s="101"/>
      <c r="M849" s="2"/>
      <c r="N849" s="2"/>
      <c r="O849" s="101"/>
      <c r="P849" s="2"/>
      <c r="Q849" s="2"/>
      <c r="R849" s="2"/>
      <c r="S849" s="2"/>
      <c r="T849" s="2"/>
      <c r="U849" s="92"/>
      <c r="V849"/>
      <c r="W849"/>
    </row>
    <row r="850" spans="1:23" s="33" customFormat="1">
      <c r="A850" s="90">
        <f t="shared" si="13"/>
        <v>718</v>
      </c>
      <c r="B850" s="2"/>
      <c r="C850" s="2"/>
      <c r="D850" s="2"/>
      <c r="E850" s="2"/>
      <c r="F850" s="2"/>
      <c r="G850" s="2"/>
      <c r="H850" s="2"/>
      <c r="I850" s="2"/>
      <c r="J850" s="2"/>
      <c r="K850" s="2"/>
      <c r="L850" s="101"/>
      <c r="M850" s="2"/>
      <c r="N850" s="2"/>
      <c r="O850" s="101"/>
      <c r="P850" s="2"/>
      <c r="Q850" s="2"/>
      <c r="R850" s="2"/>
      <c r="S850" s="2"/>
      <c r="T850" s="2"/>
      <c r="U850" s="92"/>
      <c r="V850"/>
      <c r="W850"/>
    </row>
    <row r="851" spans="1:23" s="33" customFormat="1">
      <c r="A851" s="90">
        <f t="shared" si="13"/>
        <v>719</v>
      </c>
      <c r="B851" s="2"/>
      <c r="C851" s="2"/>
      <c r="D851" s="2"/>
      <c r="E851" s="2"/>
      <c r="F851" s="2"/>
      <c r="G851" s="2"/>
      <c r="H851" s="2"/>
      <c r="I851" s="2"/>
      <c r="J851" s="2"/>
      <c r="K851" s="2"/>
      <c r="L851" s="101"/>
      <c r="M851" s="2"/>
      <c r="N851" s="2"/>
      <c r="O851" s="101"/>
      <c r="P851" s="2"/>
      <c r="Q851" s="2"/>
      <c r="R851" s="2"/>
      <c r="S851" s="2"/>
      <c r="T851" s="2"/>
      <c r="U851" s="92"/>
      <c r="V851"/>
      <c r="W851"/>
    </row>
    <row r="852" spans="1:23" s="33" customFormat="1">
      <c r="A852" s="90">
        <f t="shared" si="13"/>
        <v>720</v>
      </c>
      <c r="B852" s="2"/>
      <c r="C852" s="2"/>
      <c r="D852" s="2"/>
      <c r="E852" s="2"/>
      <c r="F852" s="2"/>
      <c r="G852" s="2"/>
      <c r="H852" s="2"/>
      <c r="I852" s="2"/>
      <c r="J852" s="2"/>
      <c r="K852" s="2"/>
      <c r="L852" s="101"/>
      <c r="M852" s="2"/>
      <c r="N852" s="2"/>
      <c r="O852" s="101"/>
      <c r="P852" s="2"/>
      <c r="Q852" s="2"/>
      <c r="R852" s="2"/>
      <c r="S852" s="2"/>
      <c r="T852" s="2"/>
      <c r="U852" s="92"/>
      <c r="V852"/>
      <c r="W852"/>
    </row>
    <row r="853" spans="1:23" s="33" customFormat="1">
      <c r="A853" s="90">
        <f t="shared" si="13"/>
        <v>721</v>
      </c>
      <c r="B853" s="2"/>
      <c r="C853" s="2"/>
      <c r="D853" s="2"/>
      <c r="E853" s="2"/>
      <c r="F853" s="2"/>
      <c r="G853" s="2"/>
      <c r="H853" s="2"/>
      <c r="I853" s="2"/>
      <c r="J853" s="2"/>
      <c r="K853" s="2"/>
      <c r="L853" s="101"/>
      <c r="M853" s="2"/>
      <c r="N853" s="2"/>
      <c r="O853" s="101"/>
      <c r="P853" s="2"/>
      <c r="Q853" s="2"/>
      <c r="R853" s="2"/>
      <c r="S853" s="2"/>
      <c r="T853" s="2"/>
      <c r="U853" s="92"/>
      <c r="V853"/>
      <c r="W853"/>
    </row>
    <row r="854" spans="1:23" s="33" customFormat="1">
      <c r="A854" s="90">
        <f t="shared" si="13"/>
        <v>722</v>
      </c>
      <c r="B854" s="2"/>
      <c r="C854" s="2"/>
      <c r="D854" s="2"/>
      <c r="E854" s="2"/>
      <c r="F854" s="2"/>
      <c r="G854" s="2"/>
      <c r="H854" s="2"/>
      <c r="I854" s="2"/>
      <c r="J854" s="2"/>
      <c r="K854" s="2"/>
      <c r="L854" s="101"/>
      <c r="M854" s="2"/>
      <c r="N854" s="2"/>
      <c r="O854" s="101"/>
      <c r="P854" s="2"/>
      <c r="Q854" s="2"/>
      <c r="R854" s="2"/>
      <c r="S854" s="2"/>
      <c r="T854" s="2"/>
      <c r="U854" s="92"/>
      <c r="V854"/>
      <c r="W854"/>
    </row>
    <row r="855" spans="1:23" s="33" customFormat="1">
      <c r="A855" s="90">
        <f t="shared" si="13"/>
        <v>723</v>
      </c>
      <c r="B855" s="2"/>
      <c r="C855" s="2"/>
      <c r="D855" s="2"/>
      <c r="E855" s="2"/>
      <c r="F855" s="2"/>
      <c r="G855" s="2"/>
      <c r="H855" s="2"/>
      <c r="I855" s="2"/>
      <c r="J855" s="2"/>
      <c r="K855" s="2"/>
      <c r="L855" s="101"/>
      <c r="M855" s="2"/>
      <c r="N855" s="2"/>
      <c r="O855" s="101"/>
      <c r="P855" s="2"/>
      <c r="Q855" s="2"/>
      <c r="R855" s="2"/>
      <c r="S855" s="2"/>
      <c r="T855" s="2"/>
      <c r="U855" s="92"/>
      <c r="V855"/>
      <c r="W855"/>
    </row>
    <row r="856" spans="1:23" s="33" customFormat="1">
      <c r="A856" s="90">
        <f t="shared" si="13"/>
        <v>724</v>
      </c>
      <c r="B856" s="2"/>
      <c r="C856" s="2"/>
      <c r="D856" s="2"/>
      <c r="E856" s="2"/>
      <c r="F856" s="2"/>
      <c r="G856" s="2"/>
      <c r="H856" s="2"/>
      <c r="I856" s="2"/>
      <c r="J856" s="2"/>
      <c r="K856" s="2"/>
      <c r="L856" s="101"/>
      <c r="M856" s="2"/>
      <c r="N856" s="2"/>
      <c r="O856" s="101"/>
      <c r="P856" s="2"/>
      <c r="Q856" s="2"/>
      <c r="R856" s="2"/>
      <c r="S856" s="2"/>
      <c r="T856" s="2"/>
      <c r="U856" s="92"/>
      <c r="V856"/>
      <c r="W856"/>
    </row>
    <row r="857" spans="1:23" s="33" customFormat="1">
      <c r="A857" s="90">
        <f t="shared" si="13"/>
        <v>725</v>
      </c>
      <c r="B857" s="2"/>
      <c r="C857" s="2"/>
      <c r="D857" s="2"/>
      <c r="E857" s="2"/>
      <c r="F857" s="2"/>
      <c r="G857" s="2"/>
      <c r="H857" s="2"/>
      <c r="I857" s="2"/>
      <c r="J857" s="2"/>
      <c r="K857" s="2"/>
      <c r="L857" s="101"/>
      <c r="M857" s="2"/>
      <c r="N857" s="2"/>
      <c r="O857" s="101"/>
      <c r="P857" s="2"/>
      <c r="Q857" s="2"/>
      <c r="R857" s="2"/>
      <c r="S857" s="2"/>
      <c r="T857" s="2"/>
      <c r="U857" s="92"/>
      <c r="V857"/>
      <c r="W857"/>
    </row>
    <row r="858" spans="1:23" s="33" customFormat="1">
      <c r="A858" s="90">
        <f t="shared" si="13"/>
        <v>726</v>
      </c>
      <c r="B858" s="2"/>
      <c r="C858" s="2"/>
      <c r="D858" s="2"/>
      <c r="E858" s="2"/>
      <c r="F858" s="2"/>
      <c r="G858" s="2"/>
      <c r="H858" s="2"/>
      <c r="I858" s="2"/>
      <c r="J858" s="2"/>
      <c r="K858" s="2"/>
      <c r="L858" s="101"/>
      <c r="M858" s="2"/>
      <c r="N858" s="2"/>
      <c r="O858" s="101"/>
      <c r="P858" s="2"/>
      <c r="Q858" s="2"/>
      <c r="R858" s="2"/>
      <c r="S858" s="2"/>
      <c r="T858" s="2"/>
      <c r="U858" s="92"/>
      <c r="V858"/>
      <c r="W858"/>
    </row>
    <row r="859" spans="1:23" s="33" customFormat="1">
      <c r="A859" s="90">
        <f t="shared" si="13"/>
        <v>727</v>
      </c>
      <c r="B859" s="2"/>
      <c r="C859" s="2"/>
      <c r="D859" s="2"/>
      <c r="E859" s="2"/>
      <c r="F859" s="2"/>
      <c r="G859" s="2"/>
      <c r="H859" s="2"/>
      <c r="I859" s="2"/>
      <c r="J859" s="2"/>
      <c r="K859" s="2"/>
      <c r="L859" s="101"/>
      <c r="M859" s="2"/>
      <c r="N859" s="2"/>
      <c r="O859" s="101"/>
      <c r="P859" s="2"/>
      <c r="Q859" s="2"/>
      <c r="R859" s="2"/>
      <c r="S859" s="2"/>
      <c r="T859" s="2"/>
      <c r="U859" s="92"/>
      <c r="V859"/>
      <c r="W859"/>
    </row>
    <row r="860" spans="1:23" s="33" customFormat="1">
      <c r="A860" s="90">
        <f t="shared" si="13"/>
        <v>728</v>
      </c>
      <c r="B860" s="2"/>
      <c r="C860" s="2"/>
      <c r="D860" s="2"/>
      <c r="E860" s="2"/>
      <c r="F860" s="2"/>
      <c r="G860" s="2"/>
      <c r="H860" s="2"/>
      <c r="I860" s="2"/>
      <c r="J860" s="2"/>
      <c r="K860" s="2"/>
      <c r="L860" s="101"/>
      <c r="M860" s="2"/>
      <c r="N860" s="2"/>
      <c r="O860" s="101"/>
      <c r="P860" s="2"/>
      <c r="Q860" s="2"/>
      <c r="R860" s="2"/>
      <c r="S860" s="2"/>
      <c r="T860" s="2"/>
      <c r="U860" s="92"/>
      <c r="V860"/>
      <c r="W860"/>
    </row>
    <row r="861" spans="1:23" s="33" customFormat="1">
      <c r="A861" s="90">
        <f t="shared" si="13"/>
        <v>729</v>
      </c>
      <c r="B861" s="2"/>
      <c r="C861" s="2"/>
      <c r="D861" s="2"/>
      <c r="E861" s="2"/>
      <c r="F861" s="2"/>
      <c r="G861" s="2"/>
      <c r="H861" s="2"/>
      <c r="I861" s="2"/>
      <c r="J861" s="2"/>
      <c r="K861" s="2"/>
      <c r="L861" s="101"/>
      <c r="M861" s="2"/>
      <c r="N861" s="2"/>
      <c r="O861" s="101"/>
      <c r="P861" s="2"/>
      <c r="Q861" s="2"/>
      <c r="R861" s="2"/>
      <c r="S861" s="2"/>
      <c r="T861" s="2"/>
      <c r="U861" s="92"/>
      <c r="V861"/>
      <c r="W861"/>
    </row>
    <row r="862" spans="1:23" s="33" customFormat="1">
      <c r="A862" s="90">
        <f t="shared" si="13"/>
        <v>730</v>
      </c>
      <c r="B862" s="2"/>
      <c r="C862" s="2"/>
      <c r="D862" s="2"/>
      <c r="E862" s="2"/>
      <c r="F862" s="2"/>
      <c r="G862" s="2"/>
      <c r="H862" s="2"/>
      <c r="I862" s="2"/>
      <c r="J862" s="2"/>
      <c r="K862" s="2"/>
      <c r="L862" s="101"/>
      <c r="M862" s="2"/>
      <c r="N862" s="2"/>
      <c r="O862" s="101"/>
      <c r="P862" s="2"/>
      <c r="Q862" s="2"/>
      <c r="R862" s="2"/>
      <c r="S862" s="2"/>
      <c r="T862" s="2"/>
      <c r="U862" s="92"/>
      <c r="V862"/>
      <c r="W862"/>
    </row>
    <row r="863" spans="1:23" s="33" customFormat="1">
      <c r="A863" s="90">
        <f t="shared" si="13"/>
        <v>731</v>
      </c>
      <c r="B863" s="2"/>
      <c r="C863" s="2"/>
      <c r="D863" s="2"/>
      <c r="E863" s="2"/>
      <c r="F863" s="2"/>
      <c r="G863" s="2"/>
      <c r="H863" s="2"/>
      <c r="I863" s="2"/>
      <c r="J863" s="2"/>
      <c r="K863" s="2"/>
      <c r="L863" s="101"/>
      <c r="M863" s="2"/>
      <c r="N863" s="2"/>
      <c r="O863" s="101"/>
      <c r="P863" s="2"/>
      <c r="Q863" s="2"/>
      <c r="R863" s="2"/>
      <c r="S863" s="2"/>
      <c r="T863" s="2"/>
      <c r="U863" s="92"/>
      <c r="V863"/>
      <c r="W863"/>
    </row>
    <row r="864" spans="1:23" s="33" customFormat="1">
      <c r="A864" s="90">
        <f t="shared" si="13"/>
        <v>732</v>
      </c>
      <c r="B864" s="2"/>
      <c r="C864" s="2"/>
      <c r="D864" s="2"/>
      <c r="E864" s="2"/>
      <c r="F864" s="2"/>
      <c r="G864" s="2"/>
      <c r="H864" s="2"/>
      <c r="I864" s="2"/>
      <c r="J864" s="2"/>
      <c r="K864" s="2"/>
      <c r="L864" s="101"/>
      <c r="M864" s="2"/>
      <c r="N864" s="2"/>
      <c r="O864" s="101"/>
      <c r="P864" s="2"/>
      <c r="Q864" s="2"/>
      <c r="R864" s="2"/>
      <c r="S864" s="2"/>
      <c r="T864" s="2"/>
      <c r="U864" s="92"/>
      <c r="V864"/>
      <c r="W864"/>
    </row>
    <row r="865" spans="1:23" s="33" customFormat="1">
      <c r="A865" s="90">
        <f t="shared" si="13"/>
        <v>733</v>
      </c>
      <c r="B865" s="2"/>
      <c r="C865" s="2"/>
      <c r="D865" s="2"/>
      <c r="E865" s="2"/>
      <c r="F865" s="2"/>
      <c r="G865" s="2"/>
      <c r="H865" s="2"/>
      <c r="I865" s="2"/>
      <c r="J865" s="2"/>
      <c r="K865" s="2"/>
      <c r="L865" s="101"/>
      <c r="M865" s="2"/>
      <c r="N865" s="2"/>
      <c r="O865" s="101"/>
      <c r="P865" s="2"/>
      <c r="Q865" s="2"/>
      <c r="R865" s="2"/>
      <c r="S865" s="2"/>
      <c r="T865" s="2"/>
      <c r="U865" s="92"/>
      <c r="V865"/>
      <c r="W865"/>
    </row>
    <row r="866" spans="1:23" s="33" customFormat="1">
      <c r="A866" s="90">
        <f t="shared" si="13"/>
        <v>734</v>
      </c>
      <c r="B866" s="2"/>
      <c r="C866" s="2"/>
      <c r="D866" s="2"/>
      <c r="E866" s="2"/>
      <c r="F866" s="2"/>
      <c r="G866" s="2"/>
      <c r="H866" s="2"/>
      <c r="I866" s="2"/>
      <c r="J866" s="2"/>
      <c r="K866" s="2"/>
      <c r="L866" s="101"/>
      <c r="M866" s="2"/>
      <c r="N866" s="2"/>
      <c r="O866" s="101"/>
      <c r="P866" s="2"/>
      <c r="Q866" s="2"/>
      <c r="R866" s="2"/>
      <c r="S866" s="2"/>
      <c r="T866" s="2"/>
      <c r="U866" s="92"/>
      <c r="V866"/>
      <c r="W866"/>
    </row>
    <row r="867" spans="1:23" s="33" customFormat="1">
      <c r="A867" s="90">
        <f t="shared" si="13"/>
        <v>735</v>
      </c>
      <c r="B867" s="2"/>
      <c r="C867" s="2"/>
      <c r="D867" s="2"/>
      <c r="E867" s="2"/>
      <c r="F867" s="2"/>
      <c r="G867" s="2"/>
      <c r="H867" s="2"/>
      <c r="I867" s="2"/>
      <c r="J867" s="2"/>
      <c r="K867" s="2"/>
      <c r="L867" s="101"/>
      <c r="M867" s="2"/>
      <c r="N867" s="2"/>
      <c r="O867" s="101"/>
      <c r="P867" s="2"/>
      <c r="Q867" s="2"/>
      <c r="R867" s="2"/>
      <c r="S867" s="2"/>
      <c r="T867" s="2"/>
      <c r="U867" s="92"/>
      <c r="V867"/>
      <c r="W867"/>
    </row>
    <row r="868" spans="1:23" s="33" customFormat="1">
      <c r="A868" s="90">
        <f t="shared" si="13"/>
        <v>736</v>
      </c>
      <c r="B868" s="2"/>
      <c r="C868" s="2"/>
      <c r="D868" s="2"/>
      <c r="E868" s="2"/>
      <c r="F868" s="2"/>
      <c r="G868" s="2"/>
      <c r="H868" s="2"/>
      <c r="I868" s="2"/>
      <c r="J868" s="2"/>
      <c r="K868" s="2"/>
      <c r="L868" s="101"/>
      <c r="M868" s="2"/>
      <c r="N868" s="2"/>
      <c r="O868" s="101"/>
      <c r="P868" s="2"/>
      <c r="Q868" s="2"/>
      <c r="R868" s="2"/>
      <c r="S868" s="2"/>
      <c r="T868" s="2"/>
      <c r="U868" s="92"/>
      <c r="V868"/>
      <c r="W868"/>
    </row>
    <row r="869" spans="1:23" s="33" customFormat="1">
      <c r="A869" s="90">
        <f t="shared" si="13"/>
        <v>737</v>
      </c>
      <c r="B869" s="2"/>
      <c r="C869" s="2"/>
      <c r="D869" s="2"/>
      <c r="E869" s="2"/>
      <c r="F869" s="2"/>
      <c r="G869" s="2"/>
      <c r="H869" s="2"/>
      <c r="I869" s="2"/>
      <c r="J869" s="2"/>
      <c r="K869" s="2"/>
      <c r="L869" s="101"/>
      <c r="M869" s="2"/>
      <c r="N869" s="2"/>
      <c r="O869" s="101"/>
      <c r="P869" s="2"/>
      <c r="Q869" s="2"/>
      <c r="R869" s="2"/>
      <c r="S869" s="2"/>
      <c r="T869" s="2"/>
      <c r="U869" s="92"/>
      <c r="V869"/>
      <c r="W869"/>
    </row>
    <row r="870" spans="1:23" s="33" customFormat="1">
      <c r="A870" s="90">
        <f t="shared" si="13"/>
        <v>738</v>
      </c>
      <c r="B870" s="2"/>
      <c r="C870" s="2"/>
      <c r="D870" s="2"/>
      <c r="E870" s="2"/>
      <c r="F870" s="2"/>
      <c r="G870" s="2"/>
      <c r="H870" s="2"/>
      <c r="I870" s="2"/>
      <c r="J870" s="2"/>
      <c r="K870" s="2"/>
      <c r="L870" s="101"/>
      <c r="M870" s="2"/>
      <c r="N870" s="2"/>
      <c r="O870" s="101"/>
      <c r="P870" s="2"/>
      <c r="Q870" s="2"/>
      <c r="R870" s="2"/>
      <c r="S870" s="2"/>
      <c r="T870" s="2"/>
      <c r="U870" s="92"/>
      <c r="V870"/>
      <c r="W870"/>
    </row>
    <row r="871" spans="1:23" s="33" customFormat="1">
      <c r="A871" s="90">
        <f t="shared" si="13"/>
        <v>739</v>
      </c>
      <c r="B871" s="2"/>
      <c r="C871" s="2"/>
      <c r="D871" s="2"/>
      <c r="E871" s="2"/>
      <c r="F871" s="2"/>
      <c r="G871" s="2"/>
      <c r="H871" s="2"/>
      <c r="I871" s="2"/>
      <c r="J871" s="2"/>
      <c r="K871" s="2"/>
      <c r="L871" s="101"/>
      <c r="M871" s="2"/>
      <c r="N871" s="2"/>
      <c r="O871" s="101"/>
      <c r="P871" s="2"/>
      <c r="Q871" s="2"/>
      <c r="R871" s="2"/>
      <c r="S871" s="2"/>
      <c r="T871" s="2"/>
      <c r="U871" s="92"/>
      <c r="V871"/>
      <c r="W871"/>
    </row>
    <row r="872" spans="1:23" s="33" customFormat="1">
      <c r="A872" s="90">
        <f t="shared" si="13"/>
        <v>740</v>
      </c>
      <c r="B872" s="2"/>
      <c r="C872" s="2"/>
      <c r="D872" s="2"/>
      <c r="E872" s="2"/>
      <c r="F872" s="2"/>
      <c r="G872" s="2"/>
      <c r="H872" s="2"/>
      <c r="I872" s="2"/>
      <c r="J872" s="2"/>
      <c r="K872" s="2"/>
      <c r="L872" s="101"/>
      <c r="M872" s="2"/>
      <c r="N872" s="2"/>
      <c r="O872" s="101"/>
      <c r="P872" s="2"/>
      <c r="Q872" s="2"/>
      <c r="R872" s="2"/>
      <c r="S872" s="2"/>
      <c r="T872" s="2"/>
      <c r="U872" s="92"/>
      <c r="V872"/>
      <c r="W872"/>
    </row>
    <row r="873" spans="1:23" s="33" customFormat="1">
      <c r="A873" s="90">
        <f t="shared" si="13"/>
        <v>741</v>
      </c>
      <c r="B873" s="2"/>
      <c r="C873" s="2"/>
      <c r="D873" s="2"/>
      <c r="E873" s="2"/>
      <c r="F873" s="2"/>
      <c r="G873" s="2"/>
      <c r="H873" s="2"/>
      <c r="I873" s="2"/>
      <c r="J873" s="2"/>
      <c r="K873" s="2"/>
      <c r="L873" s="101"/>
      <c r="M873" s="2"/>
      <c r="N873" s="2"/>
      <c r="O873" s="101"/>
      <c r="P873" s="2"/>
      <c r="Q873" s="2"/>
      <c r="R873" s="2"/>
      <c r="S873" s="2"/>
      <c r="T873" s="2"/>
      <c r="U873" s="92"/>
      <c r="V873"/>
      <c r="W873"/>
    </row>
    <row r="874" spans="1:23" s="33" customFormat="1">
      <c r="A874" s="90">
        <f t="shared" si="13"/>
        <v>742</v>
      </c>
      <c r="B874" s="2"/>
      <c r="C874" s="2"/>
      <c r="D874" s="2"/>
      <c r="E874" s="2"/>
      <c r="F874" s="2"/>
      <c r="G874" s="2"/>
      <c r="H874" s="2"/>
      <c r="I874" s="2"/>
      <c r="J874" s="2"/>
      <c r="K874" s="2"/>
      <c r="L874" s="101"/>
      <c r="M874" s="2"/>
      <c r="N874" s="2"/>
      <c r="O874" s="101"/>
      <c r="P874" s="2"/>
      <c r="Q874" s="2"/>
      <c r="R874" s="2"/>
      <c r="S874" s="2"/>
      <c r="T874" s="2"/>
      <c r="U874" s="92"/>
      <c r="V874"/>
      <c r="W874"/>
    </row>
    <row r="875" spans="1:23" s="33" customFormat="1">
      <c r="A875" s="90">
        <f t="shared" si="13"/>
        <v>743</v>
      </c>
      <c r="B875" s="2"/>
      <c r="C875" s="2"/>
      <c r="D875" s="2"/>
      <c r="E875" s="2"/>
      <c r="F875" s="2"/>
      <c r="G875" s="2"/>
      <c r="H875" s="2"/>
      <c r="I875" s="2"/>
      <c r="J875" s="2"/>
      <c r="K875" s="2"/>
      <c r="L875" s="101"/>
      <c r="M875" s="2"/>
      <c r="N875" s="2"/>
      <c r="O875" s="101"/>
      <c r="P875" s="2"/>
      <c r="Q875" s="2"/>
      <c r="R875" s="2"/>
      <c r="S875" s="2"/>
      <c r="T875" s="2"/>
      <c r="U875" s="92"/>
      <c r="V875"/>
      <c r="W875"/>
    </row>
    <row r="876" spans="1:23" s="33" customFormat="1">
      <c r="A876" s="90">
        <f t="shared" si="13"/>
        <v>744</v>
      </c>
      <c r="B876" s="2"/>
      <c r="C876" s="2"/>
      <c r="D876" s="2"/>
      <c r="E876" s="2"/>
      <c r="F876" s="2"/>
      <c r="G876" s="2"/>
      <c r="H876" s="2"/>
      <c r="I876" s="2"/>
      <c r="J876" s="2"/>
      <c r="K876" s="2"/>
      <c r="L876" s="101"/>
      <c r="M876" s="2"/>
      <c r="N876" s="2"/>
      <c r="O876" s="101"/>
      <c r="P876" s="2"/>
      <c r="Q876" s="2"/>
      <c r="R876" s="2"/>
      <c r="S876" s="2"/>
      <c r="T876" s="2"/>
      <c r="U876" s="92"/>
      <c r="V876"/>
      <c r="W876"/>
    </row>
    <row r="877" spans="1:23" s="33" customFormat="1">
      <c r="A877" s="90">
        <f t="shared" si="13"/>
        <v>745</v>
      </c>
      <c r="B877" s="2"/>
      <c r="C877" s="2"/>
      <c r="D877" s="2"/>
      <c r="E877" s="2"/>
      <c r="F877" s="2"/>
      <c r="G877" s="2"/>
      <c r="H877" s="2"/>
      <c r="I877" s="2"/>
      <c r="J877" s="2"/>
      <c r="K877" s="2"/>
      <c r="L877" s="101"/>
      <c r="M877" s="2"/>
      <c r="N877" s="2"/>
      <c r="O877" s="101"/>
      <c r="P877" s="2"/>
      <c r="Q877" s="2"/>
      <c r="R877" s="2"/>
      <c r="S877" s="2"/>
      <c r="T877" s="2"/>
      <c r="U877" s="92"/>
      <c r="V877"/>
      <c r="W877"/>
    </row>
    <row r="878" spans="1:23" s="33" customFormat="1">
      <c r="A878" s="90">
        <f t="shared" si="13"/>
        <v>746</v>
      </c>
      <c r="B878" s="2"/>
      <c r="C878" s="2"/>
      <c r="D878" s="2"/>
      <c r="E878" s="2"/>
      <c r="F878" s="2"/>
      <c r="G878" s="2"/>
      <c r="H878" s="2"/>
      <c r="I878" s="2"/>
      <c r="J878" s="2"/>
      <c r="K878" s="2"/>
      <c r="L878" s="101"/>
      <c r="M878" s="2"/>
      <c r="N878" s="2"/>
      <c r="O878" s="101"/>
      <c r="P878" s="2"/>
      <c r="Q878" s="2"/>
      <c r="R878" s="2"/>
      <c r="S878" s="2"/>
      <c r="T878" s="2"/>
      <c r="U878" s="92"/>
      <c r="V878"/>
      <c r="W878"/>
    </row>
    <row r="879" spans="1:23" s="33" customFormat="1">
      <c r="A879" s="90">
        <f t="shared" si="13"/>
        <v>747</v>
      </c>
      <c r="B879" s="2"/>
      <c r="C879" s="2"/>
      <c r="D879" s="2"/>
      <c r="E879" s="2"/>
      <c r="F879" s="2"/>
      <c r="G879" s="2"/>
      <c r="H879" s="2"/>
      <c r="I879" s="2"/>
      <c r="J879" s="2"/>
      <c r="K879" s="2"/>
      <c r="L879" s="101"/>
      <c r="M879" s="2"/>
      <c r="N879" s="2"/>
      <c r="O879" s="101"/>
      <c r="P879" s="2"/>
      <c r="Q879" s="2"/>
      <c r="R879" s="2"/>
      <c r="S879" s="2"/>
      <c r="T879" s="2"/>
      <c r="U879" s="92"/>
      <c r="V879"/>
      <c r="W879"/>
    </row>
    <row r="880" spans="1:23" s="33" customFormat="1">
      <c r="A880" s="90">
        <f t="shared" si="13"/>
        <v>748</v>
      </c>
      <c r="B880" s="2"/>
      <c r="C880" s="2"/>
      <c r="D880" s="2"/>
      <c r="E880" s="2"/>
      <c r="F880" s="2"/>
      <c r="G880" s="2"/>
      <c r="H880" s="2"/>
      <c r="I880" s="2"/>
      <c r="J880" s="2"/>
      <c r="K880" s="2"/>
      <c r="L880" s="101"/>
      <c r="M880" s="2"/>
      <c r="N880" s="2"/>
      <c r="O880" s="101"/>
      <c r="P880" s="2"/>
      <c r="Q880" s="2"/>
      <c r="R880" s="2"/>
      <c r="S880" s="2"/>
      <c r="T880" s="2"/>
      <c r="U880" s="92"/>
      <c r="V880"/>
      <c r="W880"/>
    </row>
    <row r="881" spans="1:23" s="33" customFormat="1">
      <c r="A881" s="90">
        <f t="shared" si="13"/>
        <v>749</v>
      </c>
      <c r="B881" s="2"/>
      <c r="C881" s="2"/>
      <c r="D881" s="2"/>
      <c r="E881" s="2"/>
      <c r="F881" s="2"/>
      <c r="G881" s="2"/>
      <c r="H881" s="2"/>
      <c r="I881" s="2"/>
      <c r="J881" s="2"/>
      <c r="K881" s="2"/>
      <c r="L881" s="101"/>
      <c r="M881" s="2"/>
      <c r="N881" s="2"/>
      <c r="O881" s="101"/>
      <c r="P881" s="2"/>
      <c r="Q881" s="2"/>
      <c r="R881" s="2"/>
      <c r="S881" s="2"/>
      <c r="T881" s="2"/>
      <c r="U881" s="92"/>
      <c r="V881"/>
      <c r="W881"/>
    </row>
    <row r="882" spans="1:23" s="33" customFormat="1">
      <c r="A882" s="90">
        <f t="shared" si="13"/>
        <v>750</v>
      </c>
      <c r="B882" s="2"/>
      <c r="C882" s="2"/>
      <c r="D882" s="2"/>
      <c r="E882" s="2"/>
      <c r="F882" s="2"/>
      <c r="G882" s="2"/>
      <c r="H882" s="2"/>
      <c r="I882" s="2"/>
      <c r="J882" s="2"/>
      <c r="K882" s="2"/>
      <c r="L882" s="101"/>
      <c r="M882" s="2"/>
      <c r="N882" s="2"/>
      <c r="O882" s="101"/>
      <c r="P882" s="2"/>
      <c r="Q882" s="2"/>
      <c r="R882" s="2"/>
      <c r="S882" s="2"/>
      <c r="T882" s="2"/>
      <c r="U882" s="92"/>
      <c r="V882"/>
      <c r="W882"/>
    </row>
    <row r="883" spans="1:23" s="33" customFormat="1">
      <c r="A883" s="90">
        <f t="shared" si="13"/>
        <v>751</v>
      </c>
      <c r="B883" s="2"/>
      <c r="C883" s="2"/>
      <c r="D883" s="2"/>
      <c r="E883" s="2"/>
      <c r="F883" s="2"/>
      <c r="G883" s="2"/>
      <c r="H883" s="2"/>
      <c r="I883" s="2"/>
      <c r="J883" s="2"/>
      <c r="K883" s="2"/>
      <c r="L883" s="101"/>
      <c r="M883" s="2"/>
      <c r="N883" s="2"/>
      <c r="O883" s="101"/>
      <c r="P883" s="2"/>
      <c r="Q883" s="2"/>
      <c r="R883" s="2"/>
      <c r="S883" s="2"/>
      <c r="T883" s="2"/>
      <c r="U883" s="92"/>
      <c r="V883"/>
      <c r="W883"/>
    </row>
    <row r="884" spans="1:23" s="33" customFormat="1">
      <c r="A884" s="90">
        <f t="shared" si="13"/>
        <v>752</v>
      </c>
      <c r="B884" s="2"/>
      <c r="C884" s="2"/>
      <c r="D884" s="2"/>
      <c r="E884" s="2"/>
      <c r="F884" s="2"/>
      <c r="G884" s="2"/>
      <c r="H884" s="2"/>
      <c r="I884" s="2"/>
      <c r="J884" s="2"/>
      <c r="K884" s="2"/>
      <c r="L884" s="101"/>
      <c r="M884" s="2"/>
      <c r="N884" s="2"/>
      <c r="O884" s="101"/>
      <c r="P884" s="2"/>
      <c r="Q884" s="2"/>
      <c r="R884" s="2"/>
      <c r="S884" s="2"/>
      <c r="T884" s="2"/>
      <c r="U884" s="92"/>
      <c r="V884"/>
      <c r="W884"/>
    </row>
    <row r="885" spans="1:23" s="33" customFormat="1">
      <c r="A885" s="90">
        <f t="shared" si="13"/>
        <v>753</v>
      </c>
      <c r="B885" s="2"/>
      <c r="C885" s="2"/>
      <c r="D885" s="2"/>
      <c r="E885" s="2"/>
      <c r="F885" s="2"/>
      <c r="G885" s="2"/>
      <c r="H885" s="2"/>
      <c r="I885" s="2"/>
      <c r="J885" s="2"/>
      <c r="K885" s="2"/>
      <c r="L885" s="101"/>
      <c r="M885" s="2"/>
      <c r="N885" s="2"/>
      <c r="O885" s="101"/>
      <c r="P885" s="2"/>
      <c r="Q885" s="2"/>
      <c r="R885" s="2"/>
      <c r="S885" s="2"/>
      <c r="T885" s="2"/>
      <c r="U885" s="92"/>
      <c r="V885"/>
      <c r="W885"/>
    </row>
    <row r="886" spans="1:23" s="33" customFormat="1">
      <c r="A886" s="90">
        <f t="shared" si="13"/>
        <v>754</v>
      </c>
      <c r="B886" s="2"/>
      <c r="C886" s="2"/>
      <c r="D886" s="2"/>
      <c r="E886" s="2"/>
      <c r="F886" s="2"/>
      <c r="G886" s="2"/>
      <c r="H886" s="2"/>
      <c r="I886" s="2"/>
      <c r="J886" s="2"/>
      <c r="K886" s="2"/>
      <c r="L886" s="101"/>
      <c r="M886" s="2"/>
      <c r="N886" s="2"/>
      <c r="O886" s="101"/>
      <c r="P886" s="2"/>
      <c r="Q886" s="2"/>
      <c r="R886" s="2"/>
      <c r="S886" s="2"/>
      <c r="T886" s="2"/>
      <c r="U886" s="92"/>
      <c r="V886"/>
      <c r="W886"/>
    </row>
    <row r="887" spans="1:23" s="33" customFormat="1">
      <c r="A887" s="90">
        <f t="shared" si="13"/>
        <v>755</v>
      </c>
      <c r="B887" s="2"/>
      <c r="C887" s="2"/>
      <c r="D887" s="2"/>
      <c r="E887" s="2"/>
      <c r="F887" s="2"/>
      <c r="G887" s="2"/>
      <c r="H887" s="2"/>
      <c r="I887" s="2"/>
      <c r="J887" s="2"/>
      <c r="K887" s="2"/>
      <c r="L887" s="101"/>
      <c r="M887" s="2"/>
      <c r="N887" s="2"/>
      <c r="O887" s="101"/>
      <c r="P887" s="2"/>
      <c r="Q887" s="2"/>
      <c r="R887" s="2"/>
      <c r="S887" s="2"/>
      <c r="T887" s="2"/>
      <c r="U887" s="92"/>
      <c r="V887"/>
      <c r="W887"/>
    </row>
    <row r="888" spans="1:23" s="33" customFormat="1">
      <c r="A888" s="90">
        <f t="shared" si="13"/>
        <v>756</v>
      </c>
      <c r="B888" s="2"/>
      <c r="C888" s="2"/>
      <c r="D888" s="2"/>
      <c r="E888" s="2"/>
      <c r="F888" s="2"/>
      <c r="G888" s="2"/>
      <c r="H888" s="2"/>
      <c r="I888" s="2"/>
      <c r="J888" s="2"/>
      <c r="K888" s="2"/>
      <c r="L888" s="101"/>
      <c r="M888" s="2"/>
      <c r="N888" s="2"/>
      <c r="O888" s="101"/>
      <c r="P888" s="2"/>
      <c r="Q888" s="2"/>
      <c r="R888" s="2"/>
      <c r="S888" s="2"/>
      <c r="T888" s="2"/>
      <c r="U888" s="92"/>
      <c r="V888"/>
      <c r="W888"/>
    </row>
    <row r="889" spans="1:23" s="33" customFormat="1">
      <c r="A889" s="90">
        <f t="shared" si="13"/>
        <v>757</v>
      </c>
      <c r="B889" s="2"/>
      <c r="C889" s="2"/>
      <c r="D889" s="2"/>
      <c r="E889" s="2"/>
      <c r="F889" s="2"/>
      <c r="G889" s="2"/>
      <c r="H889" s="2"/>
      <c r="I889" s="2"/>
      <c r="J889" s="2"/>
      <c r="K889" s="2"/>
      <c r="L889" s="101"/>
      <c r="M889" s="2"/>
      <c r="N889" s="2"/>
      <c r="O889" s="101"/>
      <c r="P889" s="2"/>
      <c r="Q889" s="2"/>
      <c r="R889" s="2"/>
      <c r="S889" s="2"/>
      <c r="T889" s="2"/>
      <c r="U889" s="92"/>
      <c r="V889"/>
      <c r="W889"/>
    </row>
    <row r="890" spans="1:23" s="33" customFormat="1">
      <c r="A890" s="90">
        <f t="shared" si="13"/>
        <v>758</v>
      </c>
      <c r="B890" s="2"/>
      <c r="C890" s="2"/>
      <c r="D890" s="2"/>
      <c r="E890" s="2"/>
      <c r="F890" s="2"/>
      <c r="G890" s="2"/>
      <c r="H890" s="2"/>
      <c r="I890" s="2"/>
      <c r="J890" s="2"/>
      <c r="K890" s="2"/>
      <c r="L890" s="101"/>
      <c r="M890" s="2"/>
      <c r="N890" s="2"/>
      <c r="O890" s="101"/>
      <c r="P890" s="2"/>
      <c r="Q890" s="2"/>
      <c r="R890" s="2"/>
      <c r="S890" s="2"/>
      <c r="T890" s="2"/>
      <c r="U890" s="92"/>
      <c r="V890"/>
      <c r="W890"/>
    </row>
    <row r="891" spans="1:23" s="33" customFormat="1">
      <c r="A891" s="90">
        <f t="shared" si="13"/>
        <v>759</v>
      </c>
      <c r="B891" s="2"/>
      <c r="C891" s="2"/>
      <c r="D891" s="2"/>
      <c r="E891" s="2"/>
      <c r="F891" s="2"/>
      <c r="G891" s="2"/>
      <c r="H891" s="2"/>
      <c r="I891" s="2"/>
      <c r="J891" s="2"/>
      <c r="K891" s="2"/>
      <c r="L891" s="101"/>
      <c r="M891" s="2"/>
      <c r="N891" s="2"/>
      <c r="O891" s="101"/>
      <c r="P891" s="2"/>
      <c r="Q891" s="2"/>
      <c r="R891" s="2"/>
      <c r="S891" s="2"/>
      <c r="T891" s="2"/>
      <c r="U891" s="92"/>
      <c r="V891"/>
      <c r="W891"/>
    </row>
    <row r="892" spans="1:23" s="33" customFormat="1">
      <c r="A892" s="90">
        <f t="shared" si="13"/>
        <v>760</v>
      </c>
      <c r="B892" s="2"/>
      <c r="C892" s="2"/>
      <c r="D892" s="2"/>
      <c r="E892" s="2"/>
      <c r="F892" s="2"/>
      <c r="G892" s="2"/>
      <c r="H892" s="2"/>
      <c r="I892" s="2"/>
      <c r="J892" s="2"/>
      <c r="K892" s="2"/>
      <c r="L892" s="101"/>
      <c r="M892" s="2"/>
      <c r="N892" s="2"/>
      <c r="O892" s="101"/>
      <c r="P892" s="2"/>
      <c r="Q892" s="2"/>
      <c r="R892" s="2"/>
      <c r="S892" s="2"/>
      <c r="T892" s="2"/>
      <c r="U892" s="92"/>
      <c r="V892"/>
      <c r="W892"/>
    </row>
    <row r="893" spans="1:23" s="33" customFormat="1">
      <c r="A893" s="90">
        <f t="shared" si="13"/>
        <v>761</v>
      </c>
      <c r="B893" s="2"/>
      <c r="C893" s="2"/>
      <c r="D893" s="2"/>
      <c r="E893" s="2"/>
      <c r="F893" s="2"/>
      <c r="G893" s="2"/>
      <c r="H893" s="2"/>
      <c r="I893" s="2"/>
      <c r="J893" s="2"/>
      <c r="K893" s="2"/>
      <c r="L893" s="101"/>
      <c r="M893" s="2"/>
      <c r="N893" s="2"/>
      <c r="O893" s="101"/>
      <c r="P893" s="2"/>
      <c r="Q893" s="2"/>
      <c r="R893" s="2"/>
      <c r="S893" s="2"/>
      <c r="T893" s="2"/>
      <c r="U893" s="92"/>
      <c r="V893"/>
      <c r="W893"/>
    </row>
    <row r="894" spans="1:23" s="33" customFormat="1">
      <c r="A894" s="90">
        <f t="shared" si="13"/>
        <v>762</v>
      </c>
      <c r="B894" s="2"/>
      <c r="C894" s="2"/>
      <c r="D894" s="2"/>
      <c r="E894" s="2"/>
      <c r="F894" s="2"/>
      <c r="G894" s="2"/>
      <c r="H894" s="2"/>
      <c r="I894" s="2"/>
      <c r="J894" s="2"/>
      <c r="K894" s="2"/>
      <c r="L894" s="101"/>
      <c r="M894" s="2"/>
      <c r="N894" s="2"/>
      <c r="O894" s="101"/>
      <c r="P894" s="2"/>
      <c r="Q894" s="2"/>
      <c r="R894" s="2"/>
      <c r="S894" s="2"/>
      <c r="T894" s="2"/>
      <c r="U894" s="92"/>
      <c r="V894"/>
      <c r="W894"/>
    </row>
    <row r="895" spans="1:23" s="33" customFormat="1">
      <c r="A895" s="90">
        <f t="shared" si="13"/>
        <v>763</v>
      </c>
      <c r="B895" s="2"/>
      <c r="C895" s="2"/>
      <c r="D895" s="2"/>
      <c r="E895" s="2"/>
      <c r="F895" s="2"/>
      <c r="G895" s="2"/>
      <c r="H895" s="2"/>
      <c r="I895" s="2"/>
      <c r="J895" s="2"/>
      <c r="K895" s="2"/>
      <c r="L895" s="101"/>
      <c r="M895" s="2"/>
      <c r="N895" s="2"/>
      <c r="O895" s="101"/>
      <c r="P895" s="2"/>
      <c r="Q895" s="2"/>
      <c r="R895" s="2"/>
      <c r="S895" s="2"/>
      <c r="T895" s="2"/>
      <c r="U895" s="92"/>
      <c r="V895"/>
      <c r="W895"/>
    </row>
    <row r="896" spans="1:23" s="33" customFormat="1">
      <c r="A896" s="90">
        <f t="shared" si="13"/>
        <v>764</v>
      </c>
      <c r="B896" s="2"/>
      <c r="C896" s="2"/>
      <c r="D896" s="2"/>
      <c r="E896" s="2"/>
      <c r="F896" s="2"/>
      <c r="G896" s="2"/>
      <c r="H896" s="2"/>
      <c r="I896" s="2"/>
      <c r="J896" s="2"/>
      <c r="K896" s="2"/>
      <c r="L896" s="101"/>
      <c r="M896" s="2"/>
      <c r="N896" s="2"/>
      <c r="O896" s="101"/>
      <c r="P896" s="2"/>
      <c r="Q896" s="2"/>
      <c r="R896" s="2"/>
      <c r="S896" s="2"/>
      <c r="T896" s="2"/>
      <c r="U896" s="92"/>
      <c r="V896"/>
      <c r="W896"/>
    </row>
    <row r="897" spans="1:23" s="33" customFormat="1">
      <c r="A897" s="90">
        <f t="shared" si="13"/>
        <v>765</v>
      </c>
      <c r="B897" s="2"/>
      <c r="C897" s="2"/>
      <c r="D897" s="2"/>
      <c r="E897" s="2"/>
      <c r="F897" s="2"/>
      <c r="G897" s="2"/>
      <c r="H897" s="2"/>
      <c r="I897" s="2"/>
      <c r="J897" s="2"/>
      <c r="K897" s="2"/>
      <c r="L897" s="101"/>
      <c r="M897" s="2"/>
      <c r="N897" s="2"/>
      <c r="O897" s="101"/>
      <c r="P897" s="2"/>
      <c r="Q897" s="2"/>
      <c r="R897" s="2"/>
      <c r="S897" s="2"/>
      <c r="T897" s="2"/>
      <c r="U897" s="92"/>
      <c r="V897"/>
      <c r="W897"/>
    </row>
    <row r="898" spans="1:23" s="33" customFormat="1">
      <c r="A898" s="90">
        <f t="shared" si="13"/>
        <v>766</v>
      </c>
      <c r="B898" s="2"/>
      <c r="C898" s="2"/>
      <c r="D898" s="2"/>
      <c r="E898" s="2"/>
      <c r="F898" s="2"/>
      <c r="G898" s="2"/>
      <c r="H898" s="2"/>
      <c r="I898" s="2"/>
      <c r="J898" s="2"/>
      <c r="K898" s="2"/>
      <c r="L898" s="101"/>
      <c r="M898" s="2"/>
      <c r="N898" s="2"/>
      <c r="O898" s="101"/>
      <c r="P898" s="2"/>
      <c r="Q898" s="2"/>
      <c r="R898" s="2"/>
      <c r="S898" s="2"/>
      <c r="T898" s="2"/>
      <c r="U898" s="92"/>
      <c r="V898"/>
      <c r="W898"/>
    </row>
    <row r="899" spans="1:23" s="33" customFormat="1">
      <c r="A899" s="90">
        <f t="shared" si="13"/>
        <v>767</v>
      </c>
      <c r="B899" s="2"/>
      <c r="C899" s="2"/>
      <c r="D899" s="2"/>
      <c r="E899" s="2"/>
      <c r="F899" s="2"/>
      <c r="G899" s="2"/>
      <c r="H899" s="2"/>
      <c r="I899" s="2"/>
      <c r="J899" s="2"/>
      <c r="K899" s="2"/>
      <c r="L899" s="101"/>
      <c r="M899" s="2"/>
      <c r="N899" s="2"/>
      <c r="O899" s="101"/>
      <c r="P899" s="2"/>
      <c r="Q899" s="2"/>
      <c r="R899" s="2"/>
      <c r="S899" s="2"/>
      <c r="T899" s="2"/>
      <c r="U899" s="92"/>
      <c r="V899"/>
      <c r="W899"/>
    </row>
    <row r="900" spans="1:23" s="33" customFormat="1">
      <c r="A900" s="90">
        <f t="shared" si="13"/>
        <v>768</v>
      </c>
      <c r="B900" s="2"/>
      <c r="C900" s="2"/>
      <c r="D900" s="2"/>
      <c r="E900" s="2"/>
      <c r="F900" s="2"/>
      <c r="G900" s="2"/>
      <c r="H900" s="2"/>
      <c r="I900" s="2"/>
      <c r="J900" s="2"/>
      <c r="K900" s="2"/>
      <c r="L900" s="101"/>
      <c r="M900" s="2"/>
      <c r="N900" s="2"/>
      <c r="O900" s="101"/>
      <c r="P900" s="2"/>
      <c r="Q900" s="2"/>
      <c r="R900" s="2"/>
      <c r="S900" s="2"/>
      <c r="T900" s="2"/>
      <c r="U900" s="92"/>
      <c r="V900"/>
      <c r="W900"/>
    </row>
    <row r="901" spans="1:23" s="33" customFormat="1">
      <c r="A901" s="90">
        <f t="shared" si="13"/>
        <v>769</v>
      </c>
      <c r="B901" s="2"/>
      <c r="C901" s="2"/>
      <c r="D901" s="2"/>
      <c r="E901" s="2"/>
      <c r="F901" s="2"/>
      <c r="G901" s="2"/>
      <c r="H901" s="2"/>
      <c r="I901" s="2"/>
      <c r="J901" s="2"/>
      <c r="K901" s="2"/>
      <c r="L901" s="101"/>
      <c r="M901" s="2"/>
      <c r="N901" s="2"/>
      <c r="O901" s="101"/>
      <c r="P901" s="2"/>
      <c r="Q901" s="2"/>
      <c r="R901" s="2"/>
      <c r="S901" s="2"/>
      <c r="T901" s="2"/>
      <c r="U901" s="92"/>
      <c r="V901"/>
      <c r="W901"/>
    </row>
    <row r="902" spans="1:23" s="33" customFormat="1">
      <c r="A902" s="90">
        <f t="shared" si="13"/>
        <v>770</v>
      </c>
      <c r="B902" s="2"/>
      <c r="C902" s="2"/>
      <c r="D902" s="2"/>
      <c r="E902" s="2"/>
      <c r="F902" s="2"/>
      <c r="G902" s="2"/>
      <c r="H902" s="2"/>
      <c r="I902" s="2"/>
      <c r="J902" s="2"/>
      <c r="K902" s="2"/>
      <c r="L902" s="101"/>
      <c r="M902" s="2"/>
      <c r="N902" s="2"/>
      <c r="O902" s="101"/>
      <c r="P902" s="2"/>
      <c r="Q902" s="2"/>
      <c r="R902" s="2"/>
      <c r="S902" s="2"/>
      <c r="T902" s="2"/>
      <c r="U902" s="92"/>
      <c r="V902"/>
      <c r="W902"/>
    </row>
    <row r="903" spans="1:23" s="33" customFormat="1">
      <c r="A903" s="90">
        <f t="shared" si="13"/>
        <v>771</v>
      </c>
      <c r="B903" s="2"/>
      <c r="C903" s="2"/>
      <c r="D903" s="2"/>
      <c r="E903" s="2"/>
      <c r="F903" s="2"/>
      <c r="G903" s="2"/>
      <c r="H903" s="2"/>
      <c r="I903" s="2"/>
      <c r="J903" s="2"/>
      <c r="K903" s="2"/>
      <c r="L903" s="101"/>
      <c r="M903" s="2"/>
      <c r="N903" s="2"/>
      <c r="O903" s="101"/>
      <c r="P903" s="2"/>
      <c r="Q903" s="2"/>
      <c r="R903" s="2"/>
      <c r="S903" s="2"/>
      <c r="T903" s="2"/>
      <c r="U903" s="92"/>
      <c r="V903"/>
      <c r="W903"/>
    </row>
    <row r="904" spans="1:23" s="33" customFormat="1">
      <c r="A904" s="90">
        <f t="shared" ref="A904:A967" si="14">+A903+1</f>
        <v>772</v>
      </c>
      <c r="B904" s="2"/>
      <c r="C904" s="2"/>
      <c r="D904" s="2"/>
      <c r="E904" s="2"/>
      <c r="F904" s="2"/>
      <c r="G904" s="2"/>
      <c r="H904" s="2"/>
      <c r="I904" s="2"/>
      <c r="J904" s="2"/>
      <c r="K904" s="2"/>
      <c r="L904" s="101"/>
      <c r="M904" s="2"/>
      <c r="N904" s="2"/>
      <c r="O904" s="101"/>
      <c r="P904" s="2"/>
      <c r="Q904" s="2"/>
      <c r="R904" s="2"/>
      <c r="S904" s="2"/>
      <c r="T904" s="2"/>
      <c r="U904" s="92"/>
      <c r="V904"/>
      <c r="W904"/>
    </row>
    <row r="905" spans="1:23" s="33" customFormat="1">
      <c r="A905" s="90">
        <f t="shared" si="14"/>
        <v>773</v>
      </c>
      <c r="B905" s="2"/>
      <c r="C905" s="2"/>
      <c r="D905" s="2"/>
      <c r="E905" s="2"/>
      <c r="F905" s="2"/>
      <c r="G905" s="2"/>
      <c r="H905" s="2"/>
      <c r="I905" s="2"/>
      <c r="J905" s="2"/>
      <c r="K905" s="2"/>
      <c r="L905" s="101"/>
      <c r="M905" s="2"/>
      <c r="N905" s="2"/>
      <c r="O905" s="101"/>
      <c r="P905" s="2"/>
      <c r="Q905" s="2"/>
      <c r="R905" s="2"/>
      <c r="S905" s="2"/>
      <c r="T905" s="2"/>
      <c r="U905" s="92"/>
      <c r="V905"/>
      <c r="W905"/>
    </row>
    <row r="906" spans="1:23" s="33" customFormat="1">
      <c r="A906" s="90">
        <f t="shared" si="14"/>
        <v>774</v>
      </c>
      <c r="B906" s="2"/>
      <c r="C906" s="2"/>
      <c r="D906" s="2"/>
      <c r="E906" s="2"/>
      <c r="F906" s="2"/>
      <c r="G906" s="2"/>
      <c r="H906" s="2"/>
      <c r="I906" s="2"/>
      <c r="J906" s="2"/>
      <c r="K906" s="2"/>
      <c r="L906" s="101"/>
      <c r="M906" s="2"/>
      <c r="N906" s="2"/>
      <c r="O906" s="101"/>
      <c r="P906" s="2"/>
      <c r="Q906" s="2"/>
      <c r="R906" s="2"/>
      <c r="S906" s="2"/>
      <c r="T906" s="2"/>
      <c r="U906" s="92"/>
      <c r="V906"/>
      <c r="W906"/>
    </row>
    <row r="907" spans="1:23" s="33" customFormat="1">
      <c r="A907" s="90">
        <f t="shared" si="14"/>
        <v>775</v>
      </c>
      <c r="B907" s="2"/>
      <c r="C907" s="2"/>
      <c r="D907" s="2"/>
      <c r="E907" s="2"/>
      <c r="F907" s="2"/>
      <c r="G907" s="2"/>
      <c r="H907" s="2"/>
      <c r="I907" s="2"/>
      <c r="J907" s="2"/>
      <c r="K907" s="2"/>
      <c r="L907" s="101"/>
      <c r="M907" s="2"/>
      <c r="N907" s="2"/>
      <c r="O907" s="101"/>
      <c r="P907" s="2"/>
      <c r="Q907" s="2"/>
      <c r="R907" s="2"/>
      <c r="S907" s="2"/>
      <c r="T907" s="2"/>
      <c r="U907" s="92"/>
      <c r="V907"/>
      <c r="W907"/>
    </row>
    <row r="908" spans="1:23" s="33" customFormat="1">
      <c r="A908" s="90">
        <f t="shared" si="14"/>
        <v>776</v>
      </c>
      <c r="B908" s="2"/>
      <c r="C908" s="2"/>
      <c r="D908" s="2"/>
      <c r="E908" s="2"/>
      <c r="F908" s="2"/>
      <c r="G908" s="2"/>
      <c r="H908" s="2"/>
      <c r="I908" s="2"/>
      <c r="J908" s="2"/>
      <c r="K908" s="2"/>
      <c r="L908" s="101"/>
      <c r="M908" s="2"/>
      <c r="N908" s="2"/>
      <c r="O908" s="101"/>
      <c r="P908" s="2"/>
      <c r="Q908" s="2"/>
      <c r="R908" s="2"/>
      <c r="S908" s="2"/>
      <c r="T908" s="2"/>
      <c r="U908" s="92"/>
      <c r="V908"/>
      <c r="W908"/>
    </row>
    <row r="909" spans="1:23" s="33" customFormat="1">
      <c r="A909" s="90">
        <f t="shared" si="14"/>
        <v>777</v>
      </c>
      <c r="B909" s="2"/>
      <c r="C909" s="2"/>
      <c r="D909" s="2"/>
      <c r="E909" s="2"/>
      <c r="F909" s="2"/>
      <c r="G909" s="2"/>
      <c r="H909" s="2"/>
      <c r="I909" s="2"/>
      <c r="J909" s="2"/>
      <c r="K909" s="2"/>
      <c r="L909" s="101"/>
      <c r="M909" s="2"/>
      <c r="N909" s="2"/>
      <c r="O909" s="101"/>
      <c r="P909" s="2"/>
      <c r="Q909" s="2"/>
      <c r="R909" s="2"/>
      <c r="S909" s="2"/>
      <c r="T909" s="2"/>
      <c r="U909" s="92"/>
      <c r="V909"/>
      <c r="W909"/>
    </row>
    <row r="910" spans="1:23" s="33" customFormat="1">
      <c r="A910" s="90">
        <f t="shared" si="14"/>
        <v>778</v>
      </c>
      <c r="B910" s="2"/>
      <c r="C910" s="2"/>
      <c r="D910" s="2"/>
      <c r="E910" s="2"/>
      <c r="F910" s="2"/>
      <c r="G910" s="2"/>
      <c r="H910" s="2"/>
      <c r="I910" s="2"/>
      <c r="J910" s="2"/>
      <c r="K910" s="2"/>
      <c r="L910" s="101"/>
      <c r="M910" s="2"/>
      <c r="N910" s="2"/>
      <c r="O910" s="101"/>
      <c r="P910" s="2"/>
      <c r="Q910" s="2"/>
      <c r="R910" s="2"/>
      <c r="S910" s="2"/>
      <c r="T910" s="2"/>
      <c r="U910" s="92"/>
      <c r="V910"/>
      <c r="W910"/>
    </row>
    <row r="911" spans="1:23" s="33" customFormat="1">
      <c r="A911" s="90">
        <f t="shared" si="14"/>
        <v>779</v>
      </c>
      <c r="B911" s="2"/>
      <c r="C911" s="2"/>
      <c r="D911" s="2"/>
      <c r="E911" s="2"/>
      <c r="F911" s="2"/>
      <c r="G911" s="2"/>
      <c r="H911" s="2"/>
      <c r="I911" s="2"/>
      <c r="J911" s="2"/>
      <c r="K911" s="2"/>
      <c r="L911" s="101"/>
      <c r="M911" s="2"/>
      <c r="N911" s="2"/>
      <c r="O911" s="101"/>
      <c r="P911" s="2"/>
      <c r="Q911" s="2"/>
      <c r="R911" s="2"/>
      <c r="S911" s="2"/>
      <c r="T911" s="2"/>
      <c r="U911" s="92"/>
      <c r="V911"/>
      <c r="W911"/>
    </row>
    <row r="912" spans="1:23" s="33" customFormat="1">
      <c r="A912" s="90">
        <f t="shared" si="14"/>
        <v>780</v>
      </c>
      <c r="B912" s="2"/>
      <c r="C912" s="2"/>
      <c r="D912" s="2"/>
      <c r="E912" s="2"/>
      <c r="F912" s="2"/>
      <c r="G912" s="2"/>
      <c r="H912" s="2"/>
      <c r="I912" s="2"/>
      <c r="J912" s="2"/>
      <c r="K912" s="2"/>
      <c r="L912" s="101"/>
      <c r="M912" s="2"/>
      <c r="N912" s="2"/>
      <c r="O912" s="101"/>
      <c r="P912" s="2"/>
      <c r="Q912" s="2"/>
      <c r="R912" s="2"/>
      <c r="S912" s="2"/>
      <c r="T912" s="2"/>
      <c r="U912" s="92"/>
      <c r="V912"/>
      <c r="W912"/>
    </row>
    <row r="913" spans="1:23" s="33" customFormat="1">
      <c r="A913" s="90">
        <f t="shared" si="14"/>
        <v>781</v>
      </c>
      <c r="B913" s="2"/>
      <c r="C913" s="2"/>
      <c r="D913" s="2"/>
      <c r="E913" s="2"/>
      <c r="F913" s="2"/>
      <c r="G913" s="2"/>
      <c r="H913" s="2"/>
      <c r="I913" s="2"/>
      <c r="J913" s="2"/>
      <c r="K913" s="2"/>
      <c r="L913" s="101"/>
      <c r="M913" s="2"/>
      <c r="N913" s="2"/>
      <c r="O913" s="101"/>
      <c r="P913" s="2"/>
      <c r="Q913" s="2"/>
      <c r="R913" s="2"/>
      <c r="S913" s="2"/>
      <c r="T913" s="2"/>
      <c r="U913" s="92"/>
      <c r="V913"/>
      <c r="W913"/>
    </row>
    <row r="914" spans="1:23" s="33" customFormat="1">
      <c r="A914" s="90">
        <f t="shared" si="14"/>
        <v>782</v>
      </c>
      <c r="B914" s="2"/>
      <c r="C914" s="2"/>
      <c r="D914" s="2"/>
      <c r="E914" s="2"/>
      <c r="F914" s="2"/>
      <c r="G914" s="2"/>
      <c r="H914" s="2"/>
      <c r="I914" s="2"/>
      <c r="J914" s="2"/>
      <c r="K914" s="2"/>
      <c r="L914" s="101"/>
      <c r="M914" s="2"/>
      <c r="N914" s="2"/>
      <c r="O914" s="101"/>
      <c r="P914" s="2"/>
      <c r="Q914" s="2"/>
      <c r="R914" s="2"/>
      <c r="S914" s="2"/>
      <c r="T914" s="2"/>
      <c r="U914" s="92"/>
      <c r="V914"/>
      <c r="W914"/>
    </row>
    <row r="915" spans="1:23" s="33" customFormat="1">
      <c r="A915" s="90">
        <f t="shared" si="14"/>
        <v>783</v>
      </c>
      <c r="B915" s="2"/>
      <c r="C915" s="2"/>
      <c r="D915" s="2"/>
      <c r="E915" s="2"/>
      <c r="F915" s="2"/>
      <c r="G915" s="2"/>
      <c r="H915" s="2"/>
      <c r="I915" s="2"/>
      <c r="J915" s="2"/>
      <c r="K915" s="2"/>
      <c r="L915" s="101"/>
      <c r="M915" s="2"/>
      <c r="N915" s="2"/>
      <c r="O915" s="101"/>
      <c r="P915" s="2"/>
      <c r="Q915" s="2"/>
      <c r="R915" s="2"/>
      <c r="S915" s="2"/>
      <c r="T915" s="2"/>
      <c r="U915" s="92"/>
      <c r="V915"/>
      <c r="W915"/>
    </row>
    <row r="916" spans="1:23" s="33" customFormat="1">
      <c r="A916" s="90">
        <f t="shared" si="14"/>
        <v>784</v>
      </c>
      <c r="B916" s="2"/>
      <c r="C916" s="2"/>
      <c r="D916" s="2"/>
      <c r="E916" s="2"/>
      <c r="F916" s="2"/>
      <c r="G916" s="2"/>
      <c r="H916" s="2"/>
      <c r="I916" s="2"/>
      <c r="J916" s="2"/>
      <c r="K916" s="2"/>
      <c r="L916" s="101"/>
      <c r="M916" s="2"/>
      <c r="N916" s="2"/>
      <c r="O916" s="101"/>
      <c r="P916" s="2"/>
      <c r="Q916" s="2"/>
      <c r="R916" s="2"/>
      <c r="S916" s="2"/>
      <c r="T916" s="2"/>
      <c r="U916" s="92"/>
      <c r="V916"/>
      <c r="W916"/>
    </row>
    <row r="917" spans="1:23" s="33" customFormat="1">
      <c r="A917" s="90">
        <f t="shared" si="14"/>
        <v>785</v>
      </c>
      <c r="B917" s="2"/>
      <c r="C917" s="2"/>
      <c r="D917" s="2"/>
      <c r="E917" s="2"/>
      <c r="F917" s="2"/>
      <c r="G917" s="2"/>
      <c r="H917" s="2"/>
      <c r="I917" s="2"/>
      <c r="J917" s="2"/>
      <c r="K917" s="2"/>
      <c r="L917" s="101"/>
      <c r="M917" s="2"/>
      <c r="N917" s="2"/>
      <c r="O917" s="101"/>
      <c r="P917" s="2"/>
      <c r="Q917" s="2"/>
      <c r="R917" s="2"/>
      <c r="S917" s="2"/>
      <c r="T917" s="2"/>
      <c r="U917" s="92"/>
      <c r="V917"/>
      <c r="W917"/>
    </row>
    <row r="918" spans="1:23" s="33" customFormat="1">
      <c r="A918" s="90">
        <f t="shared" si="14"/>
        <v>786</v>
      </c>
      <c r="B918" s="2"/>
      <c r="C918" s="2"/>
      <c r="D918" s="2"/>
      <c r="E918" s="2"/>
      <c r="F918" s="2"/>
      <c r="G918" s="2"/>
      <c r="H918" s="2"/>
      <c r="I918" s="2"/>
      <c r="J918" s="2"/>
      <c r="K918" s="2"/>
      <c r="L918" s="101"/>
      <c r="M918" s="2"/>
      <c r="N918" s="2"/>
      <c r="O918" s="101"/>
      <c r="P918" s="2"/>
      <c r="Q918" s="2"/>
      <c r="R918" s="2"/>
      <c r="S918" s="2"/>
      <c r="T918" s="2"/>
      <c r="U918" s="92"/>
      <c r="V918"/>
      <c r="W918"/>
    </row>
    <row r="919" spans="1:23" s="33" customFormat="1">
      <c r="A919" s="90">
        <f t="shared" si="14"/>
        <v>787</v>
      </c>
      <c r="B919" s="2"/>
      <c r="C919" s="2"/>
      <c r="D919" s="2"/>
      <c r="E919" s="2"/>
      <c r="F919" s="2"/>
      <c r="G919" s="2"/>
      <c r="H919" s="2"/>
      <c r="I919" s="2"/>
      <c r="J919" s="2"/>
      <c r="K919" s="2"/>
      <c r="L919" s="101"/>
      <c r="M919" s="2"/>
      <c r="N919" s="2"/>
      <c r="O919" s="101"/>
      <c r="P919" s="2"/>
      <c r="Q919" s="2"/>
      <c r="R919" s="2"/>
      <c r="S919" s="2"/>
      <c r="T919" s="2"/>
      <c r="U919" s="92"/>
      <c r="V919"/>
      <c r="W919"/>
    </row>
    <row r="920" spans="1:23" s="33" customFormat="1">
      <c r="A920" s="90">
        <f t="shared" si="14"/>
        <v>788</v>
      </c>
      <c r="B920" s="2"/>
      <c r="C920" s="2"/>
      <c r="D920" s="2"/>
      <c r="E920" s="2"/>
      <c r="F920" s="2"/>
      <c r="G920" s="2"/>
      <c r="H920" s="2"/>
      <c r="I920" s="2"/>
      <c r="J920" s="2"/>
      <c r="K920" s="2"/>
      <c r="L920" s="101"/>
      <c r="M920" s="2"/>
      <c r="N920" s="2"/>
      <c r="O920" s="101"/>
      <c r="P920" s="2"/>
      <c r="Q920" s="2"/>
      <c r="R920" s="2"/>
      <c r="S920" s="2"/>
      <c r="T920" s="2"/>
      <c r="U920" s="92"/>
      <c r="V920"/>
      <c r="W920"/>
    </row>
    <row r="921" spans="1:23" s="33" customFormat="1">
      <c r="A921" s="90">
        <f t="shared" si="14"/>
        <v>789</v>
      </c>
      <c r="B921" s="2"/>
      <c r="C921" s="2"/>
      <c r="D921" s="2"/>
      <c r="E921" s="2"/>
      <c r="F921" s="2"/>
      <c r="G921" s="2"/>
      <c r="H921" s="2"/>
      <c r="I921" s="2"/>
      <c r="J921" s="2"/>
      <c r="K921" s="2"/>
      <c r="L921" s="101"/>
      <c r="M921" s="2"/>
      <c r="N921" s="2"/>
      <c r="O921" s="101"/>
      <c r="P921" s="2"/>
      <c r="Q921" s="2"/>
      <c r="R921" s="2"/>
      <c r="S921" s="2"/>
      <c r="T921" s="2"/>
      <c r="U921" s="92"/>
      <c r="V921"/>
      <c r="W921"/>
    </row>
    <row r="922" spans="1:23" s="33" customFormat="1">
      <c r="A922" s="90">
        <f t="shared" si="14"/>
        <v>790</v>
      </c>
      <c r="B922" s="2"/>
      <c r="C922" s="2"/>
      <c r="D922" s="2"/>
      <c r="E922" s="2"/>
      <c r="F922" s="2"/>
      <c r="G922" s="2"/>
      <c r="H922" s="2"/>
      <c r="I922" s="2"/>
      <c r="J922" s="2"/>
      <c r="K922" s="2"/>
      <c r="L922" s="101"/>
      <c r="M922" s="2"/>
      <c r="N922" s="2"/>
      <c r="O922" s="101"/>
      <c r="P922" s="2"/>
      <c r="Q922" s="2"/>
      <c r="R922" s="2"/>
      <c r="S922" s="2"/>
      <c r="T922" s="2"/>
      <c r="U922" s="92"/>
      <c r="V922"/>
      <c r="W922"/>
    </row>
    <row r="923" spans="1:23" s="33" customFormat="1">
      <c r="A923" s="90">
        <f t="shared" si="14"/>
        <v>791</v>
      </c>
      <c r="B923" s="2"/>
      <c r="C923" s="2"/>
      <c r="D923" s="2"/>
      <c r="E923" s="2"/>
      <c r="F923" s="2"/>
      <c r="G923" s="2"/>
      <c r="H923" s="2"/>
      <c r="I923" s="2"/>
      <c r="J923" s="2"/>
      <c r="K923" s="2"/>
      <c r="L923" s="101"/>
      <c r="M923" s="2"/>
      <c r="N923" s="2"/>
      <c r="O923" s="101"/>
      <c r="P923" s="2"/>
      <c r="Q923" s="2"/>
      <c r="R923" s="2"/>
      <c r="S923" s="2"/>
      <c r="T923" s="2"/>
      <c r="U923" s="92"/>
      <c r="V923"/>
      <c r="W923"/>
    </row>
    <row r="924" spans="1:23" s="33" customFormat="1">
      <c r="A924" s="90">
        <f t="shared" si="14"/>
        <v>792</v>
      </c>
      <c r="B924" s="2"/>
      <c r="C924" s="2"/>
      <c r="D924" s="2"/>
      <c r="E924" s="2"/>
      <c r="F924" s="2"/>
      <c r="G924" s="2"/>
      <c r="H924" s="2"/>
      <c r="I924" s="2"/>
      <c r="J924" s="2"/>
      <c r="K924" s="2"/>
      <c r="L924" s="101"/>
      <c r="M924" s="2"/>
      <c r="N924" s="2"/>
      <c r="O924" s="101"/>
      <c r="P924" s="2"/>
      <c r="Q924" s="2"/>
      <c r="R924" s="2"/>
      <c r="S924" s="2"/>
      <c r="T924" s="2"/>
      <c r="U924" s="92"/>
      <c r="V924"/>
      <c r="W924"/>
    </row>
    <row r="925" spans="1:23" s="33" customFormat="1">
      <c r="A925" s="90">
        <f t="shared" si="14"/>
        <v>793</v>
      </c>
      <c r="B925" s="2"/>
      <c r="C925" s="2"/>
      <c r="D925" s="2"/>
      <c r="E925" s="2"/>
      <c r="F925" s="2"/>
      <c r="G925" s="2"/>
      <c r="H925" s="2"/>
      <c r="I925" s="2"/>
      <c r="J925" s="2"/>
      <c r="K925" s="2"/>
      <c r="L925" s="101"/>
      <c r="M925" s="2"/>
      <c r="N925" s="2"/>
      <c r="O925" s="101"/>
      <c r="P925" s="2"/>
      <c r="Q925" s="2"/>
      <c r="R925" s="2"/>
      <c r="S925" s="2"/>
      <c r="T925" s="2"/>
      <c r="U925" s="92"/>
      <c r="V925"/>
      <c r="W925"/>
    </row>
    <row r="926" spans="1:23" s="33" customFormat="1">
      <c r="A926" s="90">
        <f t="shared" si="14"/>
        <v>794</v>
      </c>
      <c r="B926" s="2"/>
      <c r="C926" s="2"/>
      <c r="D926" s="2"/>
      <c r="E926" s="2"/>
      <c r="F926" s="2"/>
      <c r="G926" s="2"/>
      <c r="H926" s="2"/>
      <c r="I926" s="2"/>
      <c r="J926" s="2"/>
      <c r="K926" s="2"/>
      <c r="L926" s="101"/>
      <c r="M926" s="2"/>
      <c r="N926" s="2"/>
      <c r="O926" s="101"/>
      <c r="P926" s="2"/>
      <c r="Q926" s="2"/>
      <c r="R926" s="2"/>
      <c r="S926" s="2"/>
      <c r="T926" s="2"/>
      <c r="U926" s="92"/>
      <c r="V926"/>
      <c r="W926"/>
    </row>
    <row r="927" spans="1:23" s="33" customFormat="1">
      <c r="A927" s="90">
        <f t="shared" si="14"/>
        <v>795</v>
      </c>
      <c r="B927" s="2"/>
      <c r="C927" s="2"/>
      <c r="D927" s="2"/>
      <c r="E927" s="2"/>
      <c r="F927" s="2"/>
      <c r="G927" s="2"/>
      <c r="H927" s="2"/>
      <c r="I927" s="2"/>
      <c r="J927" s="2"/>
      <c r="K927" s="2"/>
      <c r="L927" s="101"/>
      <c r="M927" s="2"/>
      <c r="N927" s="2"/>
      <c r="O927" s="101"/>
      <c r="P927" s="2"/>
      <c r="Q927" s="2"/>
      <c r="R927" s="2"/>
      <c r="S927" s="2"/>
      <c r="T927" s="2"/>
      <c r="U927" s="92"/>
      <c r="V927"/>
      <c r="W927"/>
    </row>
    <row r="928" spans="1:23" s="33" customFormat="1">
      <c r="A928" s="90">
        <f t="shared" si="14"/>
        <v>796</v>
      </c>
      <c r="B928" s="2"/>
      <c r="C928" s="2"/>
      <c r="D928" s="2"/>
      <c r="E928" s="2"/>
      <c r="F928" s="2"/>
      <c r="G928" s="2"/>
      <c r="H928" s="2"/>
      <c r="I928" s="2"/>
      <c r="J928" s="2"/>
      <c r="K928" s="2"/>
      <c r="L928" s="101"/>
      <c r="M928" s="2"/>
      <c r="N928" s="2"/>
      <c r="O928" s="101"/>
      <c r="P928" s="2"/>
      <c r="Q928" s="2"/>
      <c r="R928" s="2"/>
      <c r="S928" s="2"/>
      <c r="T928" s="2"/>
      <c r="U928" s="92"/>
      <c r="V928"/>
      <c r="W928"/>
    </row>
    <row r="929" spans="1:23" s="33" customFormat="1">
      <c r="A929" s="90">
        <f t="shared" si="14"/>
        <v>797</v>
      </c>
      <c r="B929" s="2"/>
      <c r="C929" s="2"/>
      <c r="D929" s="2"/>
      <c r="E929" s="2"/>
      <c r="F929" s="2"/>
      <c r="G929" s="2"/>
      <c r="H929" s="2"/>
      <c r="I929" s="2"/>
      <c r="J929" s="2"/>
      <c r="K929" s="2"/>
      <c r="L929" s="101"/>
      <c r="M929" s="2"/>
      <c r="N929" s="2"/>
      <c r="O929" s="101"/>
      <c r="P929" s="2"/>
      <c r="Q929" s="2"/>
      <c r="R929" s="2"/>
      <c r="S929" s="2"/>
      <c r="T929" s="2"/>
      <c r="U929" s="92"/>
      <c r="V929"/>
      <c r="W929"/>
    </row>
    <row r="930" spans="1:23" s="33" customFormat="1">
      <c r="A930" s="90">
        <f t="shared" si="14"/>
        <v>798</v>
      </c>
      <c r="B930" s="2"/>
      <c r="C930" s="2"/>
      <c r="D930" s="2"/>
      <c r="E930" s="2"/>
      <c r="F930" s="2"/>
      <c r="G930" s="2"/>
      <c r="H930" s="2"/>
      <c r="I930" s="2"/>
      <c r="J930" s="2"/>
      <c r="K930" s="2"/>
      <c r="L930" s="101"/>
      <c r="M930" s="2"/>
      <c r="N930" s="2"/>
      <c r="O930" s="101"/>
      <c r="P930" s="2"/>
      <c r="Q930" s="2"/>
      <c r="R930" s="2"/>
      <c r="S930" s="2"/>
      <c r="T930" s="2"/>
      <c r="U930" s="92"/>
      <c r="V930"/>
      <c r="W930"/>
    </row>
    <row r="931" spans="1:23" s="33" customFormat="1">
      <c r="A931" s="90">
        <f t="shared" si="14"/>
        <v>799</v>
      </c>
      <c r="B931" s="2"/>
      <c r="C931" s="2"/>
      <c r="D931" s="2"/>
      <c r="E931" s="2"/>
      <c r="F931" s="2"/>
      <c r="G931" s="2"/>
      <c r="H931" s="2"/>
      <c r="I931" s="2"/>
      <c r="J931" s="2"/>
      <c r="K931" s="2"/>
      <c r="L931" s="101"/>
      <c r="M931" s="2"/>
      <c r="N931" s="2"/>
      <c r="O931" s="101"/>
      <c r="P931" s="2"/>
      <c r="Q931" s="2"/>
      <c r="R931" s="2"/>
      <c r="S931" s="2"/>
      <c r="T931" s="2"/>
      <c r="U931" s="92"/>
      <c r="V931"/>
      <c r="W931"/>
    </row>
    <row r="932" spans="1:23" s="33" customFormat="1">
      <c r="A932" s="90">
        <f t="shared" si="14"/>
        <v>800</v>
      </c>
      <c r="B932" s="2"/>
      <c r="C932" s="2"/>
      <c r="D932" s="2"/>
      <c r="E932" s="2"/>
      <c r="F932" s="2"/>
      <c r="G932" s="2"/>
      <c r="H932" s="2"/>
      <c r="I932" s="2"/>
      <c r="J932" s="2"/>
      <c r="K932" s="2"/>
      <c r="L932" s="101"/>
      <c r="M932" s="2"/>
      <c r="N932" s="2"/>
      <c r="O932" s="101"/>
      <c r="P932" s="2"/>
      <c r="Q932" s="2"/>
      <c r="R932" s="2"/>
      <c r="S932" s="2"/>
      <c r="T932" s="2"/>
      <c r="U932" s="92"/>
      <c r="V932"/>
      <c r="W932"/>
    </row>
    <row r="933" spans="1:23" s="33" customFormat="1">
      <c r="A933" s="90">
        <f t="shared" si="14"/>
        <v>801</v>
      </c>
      <c r="B933" s="2"/>
      <c r="C933" s="2"/>
      <c r="D933" s="2"/>
      <c r="E933" s="2"/>
      <c r="F933" s="2"/>
      <c r="G933" s="2"/>
      <c r="H933" s="2"/>
      <c r="I933" s="2"/>
      <c r="J933" s="2"/>
      <c r="K933" s="2"/>
      <c r="L933" s="101"/>
      <c r="M933" s="2"/>
      <c r="N933" s="2"/>
      <c r="O933" s="101"/>
      <c r="P933" s="2"/>
      <c r="Q933" s="2"/>
      <c r="R933" s="2"/>
      <c r="S933" s="2"/>
      <c r="T933" s="2"/>
      <c r="U933" s="92"/>
      <c r="V933"/>
      <c r="W933"/>
    </row>
    <row r="934" spans="1:23" s="33" customFormat="1">
      <c r="A934" s="90">
        <f t="shared" si="14"/>
        <v>802</v>
      </c>
      <c r="B934" s="2"/>
      <c r="C934" s="2"/>
      <c r="D934" s="2"/>
      <c r="E934" s="2"/>
      <c r="F934" s="2"/>
      <c r="G934" s="2"/>
      <c r="H934" s="2"/>
      <c r="I934" s="2"/>
      <c r="J934" s="2"/>
      <c r="K934" s="2"/>
      <c r="L934" s="101"/>
      <c r="M934" s="2"/>
      <c r="N934" s="2"/>
      <c r="O934" s="101"/>
      <c r="P934" s="2"/>
      <c r="Q934" s="2"/>
      <c r="R934" s="2"/>
      <c r="S934" s="2"/>
      <c r="T934" s="2"/>
      <c r="U934" s="92"/>
      <c r="V934"/>
      <c r="W934"/>
    </row>
    <row r="935" spans="1:23" s="33" customFormat="1">
      <c r="A935" s="90">
        <f t="shared" si="14"/>
        <v>803</v>
      </c>
      <c r="B935" s="2"/>
      <c r="C935" s="2"/>
      <c r="D935" s="2"/>
      <c r="E935" s="2"/>
      <c r="F935" s="2"/>
      <c r="G935" s="2"/>
      <c r="H935" s="2"/>
      <c r="I935" s="2"/>
      <c r="J935" s="2"/>
      <c r="K935" s="2"/>
      <c r="L935" s="101"/>
      <c r="M935" s="2"/>
      <c r="N935" s="2"/>
      <c r="O935" s="101"/>
      <c r="P935" s="2"/>
      <c r="Q935" s="2"/>
      <c r="R935" s="2"/>
      <c r="S935" s="2"/>
      <c r="T935" s="2"/>
      <c r="U935" s="92"/>
      <c r="V935"/>
      <c r="W935"/>
    </row>
    <row r="936" spans="1:23" s="33" customFormat="1">
      <c r="A936" s="90">
        <f t="shared" si="14"/>
        <v>804</v>
      </c>
      <c r="B936" s="2"/>
      <c r="C936" s="2"/>
      <c r="D936" s="2"/>
      <c r="E936" s="2"/>
      <c r="F936" s="2"/>
      <c r="G936" s="2"/>
      <c r="H936" s="2"/>
      <c r="I936" s="2"/>
      <c r="J936" s="2"/>
      <c r="K936" s="2"/>
      <c r="L936" s="101"/>
      <c r="M936" s="2"/>
      <c r="N936" s="2"/>
      <c r="O936" s="101"/>
      <c r="P936" s="2"/>
      <c r="Q936" s="2"/>
      <c r="R936" s="2"/>
      <c r="S936" s="2"/>
      <c r="T936" s="2"/>
      <c r="U936" s="92"/>
      <c r="V936"/>
      <c r="W936"/>
    </row>
    <row r="937" spans="1:23" s="33" customFormat="1">
      <c r="A937" s="90">
        <f t="shared" si="14"/>
        <v>805</v>
      </c>
      <c r="B937" s="2"/>
      <c r="C937" s="2"/>
      <c r="D937" s="2"/>
      <c r="E937" s="2"/>
      <c r="F937" s="2"/>
      <c r="G937" s="2"/>
      <c r="H937" s="2"/>
      <c r="I937" s="2"/>
      <c r="J937" s="2"/>
      <c r="K937" s="2"/>
      <c r="L937" s="101"/>
      <c r="M937" s="2"/>
      <c r="N937" s="2"/>
      <c r="O937" s="101"/>
      <c r="P937" s="2"/>
      <c r="Q937" s="2"/>
      <c r="R937" s="2"/>
      <c r="S937" s="2"/>
      <c r="T937" s="2"/>
      <c r="U937" s="92"/>
      <c r="V937"/>
      <c r="W937"/>
    </row>
    <row r="938" spans="1:23" s="33" customFormat="1">
      <c r="A938" s="90">
        <f t="shared" si="14"/>
        <v>806</v>
      </c>
      <c r="B938" s="2"/>
      <c r="C938" s="2"/>
      <c r="D938" s="2"/>
      <c r="E938" s="2"/>
      <c r="F938" s="2"/>
      <c r="G938" s="2"/>
      <c r="H938" s="2"/>
      <c r="I938" s="2"/>
      <c r="J938" s="2"/>
      <c r="K938" s="2"/>
      <c r="L938" s="101"/>
      <c r="M938" s="2"/>
      <c r="N938" s="2"/>
      <c r="O938" s="101"/>
      <c r="P938" s="2"/>
      <c r="Q938" s="2"/>
      <c r="R938" s="2"/>
      <c r="S938" s="2"/>
      <c r="T938" s="2"/>
      <c r="U938" s="92"/>
      <c r="V938"/>
      <c r="W938"/>
    </row>
    <row r="939" spans="1:23" s="33" customFormat="1">
      <c r="A939" s="90">
        <f t="shared" si="14"/>
        <v>807</v>
      </c>
      <c r="B939" s="2"/>
      <c r="C939" s="2"/>
      <c r="D939" s="2"/>
      <c r="E939" s="2"/>
      <c r="F939" s="2"/>
      <c r="G939" s="2"/>
      <c r="H939" s="2"/>
      <c r="I939" s="2"/>
      <c r="J939" s="2"/>
      <c r="K939" s="2"/>
      <c r="L939" s="101"/>
      <c r="M939" s="2"/>
      <c r="N939" s="2"/>
      <c r="O939" s="101"/>
      <c r="P939" s="2"/>
      <c r="Q939" s="2"/>
      <c r="R939" s="2"/>
      <c r="S939" s="2"/>
      <c r="T939" s="2"/>
      <c r="U939" s="92"/>
      <c r="V939"/>
      <c r="W939"/>
    </row>
    <row r="940" spans="1:23" s="33" customFormat="1">
      <c r="A940" s="90">
        <f t="shared" si="14"/>
        <v>808</v>
      </c>
      <c r="B940" s="2"/>
      <c r="C940" s="2"/>
      <c r="D940" s="2"/>
      <c r="E940" s="2"/>
      <c r="F940" s="2"/>
      <c r="G940" s="2"/>
      <c r="H940" s="2"/>
      <c r="I940" s="2"/>
      <c r="J940" s="2"/>
      <c r="K940" s="2"/>
      <c r="L940" s="101"/>
      <c r="M940" s="2"/>
      <c r="N940" s="2"/>
      <c r="O940" s="101"/>
      <c r="P940" s="2"/>
      <c r="Q940" s="2"/>
      <c r="R940" s="2"/>
      <c r="S940" s="2"/>
      <c r="T940" s="2"/>
      <c r="U940" s="92"/>
      <c r="V940"/>
      <c r="W940"/>
    </row>
    <row r="941" spans="1:23" s="33" customFormat="1">
      <c r="A941" s="90">
        <f t="shared" si="14"/>
        <v>809</v>
      </c>
      <c r="B941" s="2"/>
      <c r="C941" s="2"/>
      <c r="D941" s="2"/>
      <c r="E941" s="2"/>
      <c r="F941" s="2"/>
      <c r="G941" s="2"/>
      <c r="H941" s="2"/>
      <c r="I941" s="2"/>
      <c r="J941" s="2"/>
      <c r="K941" s="2"/>
      <c r="L941" s="101"/>
      <c r="M941" s="2"/>
      <c r="N941" s="2"/>
      <c r="O941" s="101"/>
      <c r="P941" s="2"/>
      <c r="Q941" s="2"/>
      <c r="R941" s="2"/>
      <c r="S941" s="2"/>
      <c r="T941" s="2"/>
      <c r="U941" s="92"/>
      <c r="V941"/>
      <c r="W941"/>
    </row>
    <row r="942" spans="1:23" s="33" customFormat="1">
      <c r="A942" s="90">
        <f t="shared" si="14"/>
        <v>810</v>
      </c>
      <c r="B942" s="2"/>
      <c r="C942" s="2"/>
      <c r="D942" s="2"/>
      <c r="E942" s="2"/>
      <c r="F942" s="2"/>
      <c r="G942" s="2"/>
      <c r="H942" s="2"/>
      <c r="I942" s="2"/>
      <c r="J942" s="2"/>
      <c r="K942" s="2"/>
      <c r="L942" s="101"/>
      <c r="M942" s="2"/>
      <c r="N942" s="2"/>
      <c r="O942" s="101"/>
      <c r="P942" s="2"/>
      <c r="Q942" s="2"/>
      <c r="R942" s="2"/>
      <c r="S942" s="2"/>
      <c r="T942" s="2"/>
      <c r="U942" s="92"/>
      <c r="V942"/>
      <c r="W942"/>
    </row>
    <row r="943" spans="1:23" s="33" customFormat="1">
      <c r="A943" s="90">
        <f t="shared" si="14"/>
        <v>811</v>
      </c>
      <c r="B943" s="2"/>
      <c r="C943" s="2"/>
      <c r="D943" s="2"/>
      <c r="E943" s="2"/>
      <c r="F943" s="2"/>
      <c r="G943" s="2"/>
      <c r="H943" s="2"/>
      <c r="I943" s="2"/>
      <c r="J943" s="2"/>
      <c r="K943" s="2"/>
      <c r="L943" s="101"/>
      <c r="M943" s="2"/>
      <c r="N943" s="2"/>
      <c r="O943" s="101"/>
      <c r="P943" s="2"/>
      <c r="Q943" s="2"/>
      <c r="R943" s="2"/>
      <c r="S943" s="2"/>
      <c r="T943" s="2"/>
      <c r="U943" s="92"/>
      <c r="V943"/>
      <c r="W943"/>
    </row>
    <row r="944" spans="1:23" s="33" customFormat="1">
      <c r="A944" s="90">
        <f t="shared" si="14"/>
        <v>812</v>
      </c>
      <c r="B944" s="2"/>
      <c r="C944" s="2"/>
      <c r="D944" s="2"/>
      <c r="E944" s="2"/>
      <c r="F944" s="2"/>
      <c r="G944" s="2"/>
      <c r="H944" s="2"/>
      <c r="I944" s="2"/>
      <c r="J944" s="2"/>
      <c r="K944" s="2"/>
      <c r="L944" s="101"/>
      <c r="M944" s="2"/>
      <c r="N944" s="2"/>
      <c r="O944" s="101"/>
      <c r="P944" s="2"/>
      <c r="Q944" s="2"/>
      <c r="R944" s="2"/>
      <c r="S944" s="2"/>
      <c r="T944" s="2"/>
      <c r="U944" s="92"/>
      <c r="V944"/>
      <c r="W944"/>
    </row>
    <row r="945" spans="1:23" s="33" customFormat="1">
      <c r="A945" s="90">
        <f t="shared" si="14"/>
        <v>813</v>
      </c>
      <c r="B945" s="2"/>
      <c r="C945" s="2"/>
      <c r="D945" s="2"/>
      <c r="E945" s="2"/>
      <c r="F945" s="2"/>
      <c r="G945" s="2"/>
      <c r="H945" s="2"/>
      <c r="I945" s="2"/>
      <c r="J945" s="2"/>
      <c r="K945" s="2"/>
      <c r="L945" s="101"/>
      <c r="M945" s="2"/>
      <c r="N945" s="2"/>
      <c r="O945" s="101"/>
      <c r="P945" s="2"/>
      <c r="Q945" s="2"/>
      <c r="R945" s="2"/>
      <c r="S945" s="2"/>
      <c r="T945" s="2"/>
      <c r="U945" s="92"/>
      <c r="V945"/>
      <c r="W945"/>
    </row>
    <row r="946" spans="1:23" s="33" customFormat="1">
      <c r="A946" s="90">
        <f t="shared" si="14"/>
        <v>814</v>
      </c>
      <c r="B946" s="2"/>
      <c r="C946" s="2"/>
      <c r="D946" s="2"/>
      <c r="E946" s="2"/>
      <c r="F946" s="2"/>
      <c r="G946" s="2"/>
      <c r="H946" s="2"/>
      <c r="I946" s="2"/>
      <c r="J946" s="2"/>
      <c r="K946" s="2"/>
      <c r="L946" s="101"/>
      <c r="M946" s="2"/>
      <c r="N946" s="2"/>
      <c r="O946" s="101"/>
      <c r="P946" s="2"/>
      <c r="Q946" s="2"/>
      <c r="R946" s="2"/>
      <c r="S946" s="2"/>
      <c r="T946" s="2"/>
      <c r="U946" s="92"/>
      <c r="V946"/>
      <c r="W946"/>
    </row>
    <row r="947" spans="1:23" s="33" customFormat="1">
      <c r="A947" s="90">
        <f t="shared" si="14"/>
        <v>815</v>
      </c>
      <c r="B947" s="2"/>
      <c r="C947" s="2"/>
      <c r="D947" s="2"/>
      <c r="E947" s="2"/>
      <c r="F947" s="2"/>
      <c r="G947" s="2"/>
      <c r="H947" s="2"/>
      <c r="I947" s="2"/>
      <c r="J947" s="2"/>
      <c r="K947" s="2"/>
      <c r="L947" s="101"/>
      <c r="M947" s="2"/>
      <c r="N947" s="2"/>
      <c r="O947" s="101"/>
      <c r="P947" s="2"/>
      <c r="Q947" s="2"/>
      <c r="R947" s="2"/>
      <c r="S947" s="2"/>
      <c r="T947" s="2"/>
      <c r="U947" s="92"/>
      <c r="V947"/>
      <c r="W947"/>
    </row>
    <row r="948" spans="1:23" s="33" customFormat="1">
      <c r="A948" s="90">
        <f t="shared" si="14"/>
        <v>816</v>
      </c>
      <c r="B948" s="2"/>
      <c r="C948" s="2"/>
      <c r="D948" s="2"/>
      <c r="E948" s="2"/>
      <c r="F948" s="2"/>
      <c r="G948" s="2"/>
      <c r="H948" s="2"/>
      <c r="I948" s="2"/>
      <c r="J948" s="2"/>
      <c r="K948" s="2"/>
      <c r="L948" s="101"/>
      <c r="M948" s="2"/>
      <c r="N948" s="2"/>
      <c r="O948" s="101"/>
      <c r="P948" s="2"/>
      <c r="Q948" s="2"/>
      <c r="R948" s="2"/>
      <c r="S948" s="2"/>
      <c r="T948" s="2"/>
      <c r="U948" s="92"/>
      <c r="V948"/>
      <c r="W948"/>
    </row>
    <row r="949" spans="1:23" s="33" customFormat="1">
      <c r="A949" s="90">
        <f t="shared" si="14"/>
        <v>817</v>
      </c>
      <c r="B949" s="2"/>
      <c r="C949" s="2"/>
      <c r="D949" s="2"/>
      <c r="E949" s="2"/>
      <c r="F949" s="2"/>
      <c r="G949" s="2"/>
      <c r="H949" s="2"/>
      <c r="I949" s="2"/>
      <c r="J949" s="2"/>
      <c r="K949" s="2"/>
      <c r="L949" s="101"/>
      <c r="M949" s="2"/>
      <c r="N949" s="2"/>
      <c r="O949" s="101"/>
      <c r="P949" s="2"/>
      <c r="Q949" s="2"/>
      <c r="R949" s="2"/>
      <c r="S949" s="2"/>
      <c r="T949" s="2"/>
      <c r="U949" s="92"/>
      <c r="V949"/>
      <c r="W949"/>
    </row>
    <row r="950" spans="1:23" s="33" customFormat="1">
      <c r="A950" s="90">
        <f t="shared" si="14"/>
        <v>818</v>
      </c>
      <c r="B950" s="2"/>
      <c r="C950" s="2"/>
      <c r="D950" s="2"/>
      <c r="E950" s="2"/>
      <c r="F950" s="2"/>
      <c r="G950" s="2"/>
      <c r="H950" s="2"/>
      <c r="I950" s="2"/>
      <c r="J950" s="2"/>
      <c r="K950" s="2"/>
      <c r="L950" s="101"/>
      <c r="M950" s="2"/>
      <c r="N950" s="2"/>
      <c r="O950" s="101"/>
      <c r="P950" s="2"/>
      <c r="Q950" s="2"/>
      <c r="R950" s="2"/>
      <c r="S950" s="2"/>
      <c r="T950" s="2"/>
      <c r="U950" s="92"/>
      <c r="V950"/>
      <c r="W950"/>
    </row>
    <row r="951" spans="1:23" s="33" customFormat="1">
      <c r="A951" s="90">
        <f t="shared" si="14"/>
        <v>819</v>
      </c>
      <c r="B951" s="2"/>
      <c r="C951" s="2"/>
      <c r="D951" s="2"/>
      <c r="E951" s="2"/>
      <c r="F951" s="2"/>
      <c r="G951" s="2"/>
      <c r="H951" s="2"/>
      <c r="I951" s="2"/>
      <c r="J951" s="2"/>
      <c r="K951" s="2"/>
      <c r="L951" s="101"/>
      <c r="M951" s="2"/>
      <c r="N951" s="2"/>
      <c r="O951" s="101"/>
      <c r="P951" s="2"/>
      <c r="Q951" s="2"/>
      <c r="R951" s="2"/>
      <c r="S951" s="2"/>
      <c r="T951" s="2"/>
      <c r="U951" s="92"/>
      <c r="V951"/>
      <c r="W951"/>
    </row>
    <row r="952" spans="1:23" s="33" customFormat="1">
      <c r="A952" s="90">
        <f t="shared" si="14"/>
        <v>820</v>
      </c>
      <c r="B952" s="2"/>
      <c r="C952" s="2"/>
      <c r="D952" s="2"/>
      <c r="E952" s="2"/>
      <c r="F952" s="2"/>
      <c r="G952" s="2"/>
      <c r="H952" s="2"/>
      <c r="I952" s="2"/>
      <c r="J952" s="2"/>
      <c r="K952" s="2"/>
      <c r="L952" s="101"/>
      <c r="M952" s="2"/>
      <c r="N952" s="2"/>
      <c r="O952" s="101"/>
      <c r="P952" s="2"/>
      <c r="Q952" s="2"/>
      <c r="R952" s="2"/>
      <c r="S952" s="2"/>
      <c r="T952" s="2"/>
      <c r="U952" s="92"/>
      <c r="V952"/>
      <c r="W952"/>
    </row>
    <row r="953" spans="1:23" s="33" customFormat="1">
      <c r="A953" s="90">
        <f t="shared" si="14"/>
        <v>821</v>
      </c>
      <c r="B953" s="2"/>
      <c r="C953" s="2"/>
      <c r="D953" s="2"/>
      <c r="E953" s="2"/>
      <c r="F953" s="2"/>
      <c r="G953" s="2"/>
      <c r="H953" s="2"/>
      <c r="I953" s="2"/>
      <c r="J953" s="2"/>
      <c r="K953" s="2"/>
      <c r="L953" s="101"/>
      <c r="M953" s="2"/>
      <c r="N953" s="2"/>
      <c r="O953" s="101"/>
      <c r="P953" s="2"/>
      <c r="Q953" s="2"/>
      <c r="R953" s="2"/>
      <c r="S953" s="2"/>
      <c r="T953" s="2"/>
      <c r="U953" s="92"/>
      <c r="V953"/>
      <c r="W953"/>
    </row>
    <row r="954" spans="1:23" s="33" customFormat="1">
      <c r="A954" s="90">
        <f t="shared" si="14"/>
        <v>822</v>
      </c>
      <c r="B954" s="2"/>
      <c r="C954" s="2"/>
      <c r="D954" s="2"/>
      <c r="E954" s="2"/>
      <c r="F954" s="2"/>
      <c r="G954" s="2"/>
      <c r="H954" s="2"/>
      <c r="I954" s="2"/>
      <c r="J954" s="2"/>
      <c r="K954" s="2"/>
      <c r="L954" s="101"/>
      <c r="M954" s="2"/>
      <c r="N954" s="2"/>
      <c r="O954" s="101"/>
      <c r="P954" s="2"/>
      <c r="Q954" s="2"/>
      <c r="R954" s="2"/>
      <c r="S954" s="2"/>
      <c r="T954" s="2"/>
      <c r="U954" s="92"/>
      <c r="V954"/>
      <c r="W954"/>
    </row>
    <row r="955" spans="1:23" s="33" customFormat="1">
      <c r="A955" s="90">
        <f t="shared" si="14"/>
        <v>823</v>
      </c>
      <c r="B955" s="2"/>
      <c r="C955" s="2"/>
      <c r="D955" s="2"/>
      <c r="E955" s="2"/>
      <c r="F955" s="2"/>
      <c r="G955" s="2"/>
      <c r="H955" s="2"/>
      <c r="I955" s="2"/>
      <c r="J955" s="2"/>
      <c r="K955" s="2"/>
      <c r="L955" s="101"/>
      <c r="M955" s="2"/>
      <c r="N955" s="2"/>
      <c r="O955" s="101"/>
      <c r="P955" s="2"/>
      <c r="Q955" s="2"/>
      <c r="R955" s="2"/>
      <c r="S955" s="2"/>
      <c r="T955" s="2"/>
      <c r="U955" s="92"/>
      <c r="V955"/>
      <c r="W955"/>
    </row>
    <row r="956" spans="1:23" s="33" customFormat="1">
      <c r="A956" s="90">
        <f t="shared" si="14"/>
        <v>824</v>
      </c>
      <c r="B956" s="2"/>
      <c r="C956" s="2"/>
      <c r="D956" s="2"/>
      <c r="E956" s="2"/>
      <c r="F956" s="2"/>
      <c r="G956" s="2"/>
      <c r="H956" s="2"/>
      <c r="I956" s="2"/>
      <c r="J956" s="2"/>
      <c r="K956" s="2"/>
      <c r="L956" s="101"/>
      <c r="M956" s="2"/>
      <c r="N956" s="2"/>
      <c r="O956" s="101"/>
      <c r="P956" s="2"/>
      <c r="Q956" s="2"/>
      <c r="R956" s="2"/>
      <c r="S956" s="2"/>
      <c r="T956" s="2"/>
      <c r="U956" s="92"/>
      <c r="V956"/>
      <c r="W956"/>
    </row>
    <row r="957" spans="1:23" s="33" customFormat="1">
      <c r="A957" s="90">
        <f t="shared" si="14"/>
        <v>825</v>
      </c>
      <c r="B957" s="2"/>
      <c r="C957" s="2"/>
      <c r="D957" s="2"/>
      <c r="E957" s="2"/>
      <c r="F957" s="2"/>
      <c r="G957" s="2"/>
      <c r="H957" s="2"/>
      <c r="I957" s="2"/>
      <c r="J957" s="2"/>
      <c r="K957" s="2"/>
      <c r="L957" s="101"/>
      <c r="M957" s="2"/>
      <c r="N957" s="2"/>
      <c r="O957" s="101"/>
      <c r="P957" s="2"/>
      <c r="Q957" s="2"/>
      <c r="R957" s="2"/>
      <c r="S957" s="2"/>
      <c r="T957" s="2"/>
      <c r="U957" s="92"/>
      <c r="V957"/>
      <c r="W957"/>
    </row>
    <row r="958" spans="1:23" s="33" customFormat="1">
      <c r="A958" s="90">
        <f t="shared" si="14"/>
        <v>826</v>
      </c>
      <c r="B958" s="2"/>
      <c r="C958" s="2"/>
      <c r="D958" s="2"/>
      <c r="E958" s="2"/>
      <c r="F958" s="2"/>
      <c r="G958" s="2"/>
      <c r="H958" s="2"/>
      <c r="I958" s="2"/>
      <c r="J958" s="2"/>
      <c r="K958" s="2"/>
      <c r="L958" s="101"/>
      <c r="M958" s="2"/>
      <c r="N958" s="2"/>
      <c r="O958" s="101"/>
      <c r="P958" s="2"/>
      <c r="Q958" s="2"/>
      <c r="R958" s="2"/>
      <c r="S958" s="2"/>
      <c r="T958" s="2"/>
      <c r="U958" s="92"/>
      <c r="V958"/>
      <c r="W958"/>
    </row>
    <row r="959" spans="1:23" s="33" customFormat="1">
      <c r="A959" s="90">
        <f t="shared" si="14"/>
        <v>827</v>
      </c>
      <c r="B959" s="2"/>
      <c r="C959" s="2"/>
      <c r="D959" s="2"/>
      <c r="E959" s="2"/>
      <c r="F959" s="2"/>
      <c r="G959" s="2"/>
      <c r="H959" s="2"/>
      <c r="I959" s="2"/>
      <c r="J959" s="2"/>
      <c r="K959" s="2"/>
      <c r="L959" s="101"/>
      <c r="M959" s="2"/>
      <c r="N959" s="2"/>
      <c r="O959" s="101"/>
      <c r="P959" s="2"/>
      <c r="Q959" s="2"/>
      <c r="R959" s="2"/>
      <c r="S959" s="2"/>
      <c r="T959" s="2"/>
      <c r="U959" s="92"/>
      <c r="V959"/>
      <c r="W959"/>
    </row>
    <row r="960" spans="1:23" s="33" customFormat="1">
      <c r="A960" s="90">
        <f t="shared" si="14"/>
        <v>828</v>
      </c>
      <c r="B960" s="2"/>
      <c r="C960" s="2"/>
      <c r="D960" s="2"/>
      <c r="E960" s="2"/>
      <c r="F960" s="2"/>
      <c r="G960" s="2"/>
      <c r="H960" s="2"/>
      <c r="I960" s="2"/>
      <c r="J960" s="2"/>
      <c r="K960" s="2"/>
      <c r="L960" s="101"/>
      <c r="M960" s="2"/>
      <c r="N960" s="2"/>
      <c r="O960" s="101"/>
      <c r="P960" s="2"/>
      <c r="Q960" s="2"/>
      <c r="R960" s="2"/>
      <c r="S960" s="2"/>
      <c r="T960" s="2"/>
      <c r="U960" s="92"/>
      <c r="V960"/>
      <c r="W960"/>
    </row>
    <row r="961" spans="1:23" s="33" customFormat="1">
      <c r="A961" s="90">
        <f t="shared" si="14"/>
        <v>829</v>
      </c>
      <c r="B961" s="2"/>
      <c r="C961" s="2"/>
      <c r="D961" s="2"/>
      <c r="E961" s="2"/>
      <c r="F961" s="2"/>
      <c r="G961" s="2"/>
      <c r="H961" s="2"/>
      <c r="I961" s="2"/>
      <c r="J961" s="2"/>
      <c r="K961" s="2"/>
      <c r="L961" s="101"/>
      <c r="M961" s="2"/>
      <c r="N961" s="2"/>
      <c r="O961" s="101"/>
      <c r="P961" s="2"/>
      <c r="Q961" s="2"/>
      <c r="R961" s="2"/>
      <c r="S961" s="2"/>
      <c r="T961" s="2"/>
      <c r="U961" s="92"/>
      <c r="V961"/>
      <c r="W961"/>
    </row>
    <row r="962" spans="1:23" s="33" customFormat="1">
      <c r="A962" s="90">
        <f t="shared" si="14"/>
        <v>830</v>
      </c>
      <c r="B962" s="2"/>
      <c r="C962" s="2"/>
      <c r="D962" s="2"/>
      <c r="E962" s="2"/>
      <c r="F962" s="2"/>
      <c r="G962" s="2"/>
      <c r="H962" s="2"/>
      <c r="I962" s="2"/>
      <c r="J962" s="2"/>
      <c r="K962" s="2"/>
      <c r="L962" s="101"/>
      <c r="M962" s="2"/>
      <c r="N962" s="2"/>
      <c r="O962" s="101"/>
      <c r="P962" s="2"/>
      <c r="Q962" s="2"/>
      <c r="R962" s="2"/>
      <c r="S962" s="2"/>
      <c r="T962" s="2"/>
      <c r="U962" s="92"/>
      <c r="V962"/>
      <c r="W962"/>
    </row>
    <row r="963" spans="1:23" s="33" customFormat="1">
      <c r="A963" s="90">
        <f t="shared" si="14"/>
        <v>831</v>
      </c>
      <c r="B963" s="2"/>
      <c r="C963" s="2"/>
      <c r="D963" s="2"/>
      <c r="E963" s="2"/>
      <c r="F963" s="2"/>
      <c r="G963" s="2"/>
      <c r="H963" s="2"/>
      <c r="I963" s="2"/>
      <c r="J963" s="2"/>
      <c r="K963" s="2"/>
      <c r="L963" s="101"/>
      <c r="M963" s="2"/>
      <c r="N963" s="2"/>
      <c r="O963" s="101"/>
      <c r="P963" s="2"/>
      <c r="Q963" s="2"/>
      <c r="R963" s="2"/>
      <c r="S963" s="2"/>
      <c r="T963" s="2"/>
      <c r="U963" s="92"/>
      <c r="V963"/>
      <c r="W963"/>
    </row>
    <row r="964" spans="1:23" s="33" customFormat="1">
      <c r="A964" s="90">
        <f t="shared" si="14"/>
        <v>832</v>
      </c>
      <c r="B964" s="2"/>
      <c r="C964" s="2"/>
      <c r="D964" s="2"/>
      <c r="E964" s="2"/>
      <c r="F964" s="2"/>
      <c r="G964" s="2"/>
      <c r="H964" s="2"/>
      <c r="I964" s="2"/>
      <c r="J964" s="2"/>
      <c r="K964" s="2"/>
      <c r="L964" s="101"/>
      <c r="M964" s="2"/>
      <c r="N964" s="2"/>
      <c r="O964" s="101"/>
      <c r="P964" s="2"/>
      <c r="Q964" s="2"/>
      <c r="R964" s="2"/>
      <c r="S964" s="2"/>
      <c r="T964" s="2"/>
      <c r="U964" s="92"/>
      <c r="V964"/>
      <c r="W964"/>
    </row>
    <row r="965" spans="1:23" s="33" customFormat="1">
      <c r="A965" s="90">
        <f t="shared" si="14"/>
        <v>833</v>
      </c>
      <c r="B965" s="2"/>
      <c r="C965" s="2"/>
      <c r="D965" s="2"/>
      <c r="E965" s="2"/>
      <c r="F965" s="2"/>
      <c r="G965" s="2"/>
      <c r="H965" s="2"/>
      <c r="I965" s="2"/>
      <c r="J965" s="2"/>
      <c r="K965" s="2"/>
      <c r="L965" s="101"/>
      <c r="M965" s="2"/>
      <c r="N965" s="2"/>
      <c r="O965" s="101"/>
      <c r="P965" s="2"/>
      <c r="Q965" s="2"/>
      <c r="R965" s="2"/>
      <c r="S965" s="2"/>
      <c r="T965" s="2"/>
      <c r="U965" s="92"/>
      <c r="V965"/>
      <c r="W965"/>
    </row>
    <row r="966" spans="1:23" s="33" customFormat="1">
      <c r="A966" s="90">
        <f t="shared" si="14"/>
        <v>834</v>
      </c>
      <c r="B966" s="2"/>
      <c r="C966" s="2"/>
      <c r="D966" s="2"/>
      <c r="E966" s="2"/>
      <c r="F966" s="2"/>
      <c r="G966" s="2"/>
      <c r="H966" s="2"/>
      <c r="I966" s="2"/>
      <c r="J966" s="2"/>
      <c r="K966" s="2"/>
      <c r="L966" s="101"/>
      <c r="M966" s="2"/>
      <c r="N966" s="2"/>
      <c r="O966" s="101"/>
      <c r="P966" s="2"/>
      <c r="Q966" s="2"/>
      <c r="R966" s="2"/>
      <c r="S966" s="2"/>
      <c r="T966" s="2"/>
      <c r="U966" s="92"/>
      <c r="V966"/>
      <c r="W966"/>
    </row>
    <row r="967" spans="1:23" s="33" customFormat="1">
      <c r="A967" s="90">
        <f t="shared" si="14"/>
        <v>835</v>
      </c>
      <c r="B967" s="2"/>
      <c r="C967" s="2"/>
      <c r="D967" s="2"/>
      <c r="E967" s="2"/>
      <c r="F967" s="2"/>
      <c r="G967" s="2"/>
      <c r="H967" s="2"/>
      <c r="I967" s="2"/>
      <c r="J967" s="2"/>
      <c r="K967" s="2"/>
      <c r="L967" s="101"/>
      <c r="M967" s="2"/>
      <c r="N967" s="2"/>
      <c r="O967" s="101"/>
      <c r="P967" s="2"/>
      <c r="Q967" s="2"/>
      <c r="R967" s="2"/>
      <c r="S967" s="2"/>
      <c r="T967" s="2"/>
      <c r="U967" s="92"/>
      <c r="V967"/>
      <c r="W967"/>
    </row>
    <row r="968" spans="1:23" s="33" customFormat="1">
      <c r="A968" s="90">
        <f t="shared" ref="A968:A1031" si="15">+A967+1</f>
        <v>836</v>
      </c>
      <c r="B968" s="2"/>
      <c r="C968" s="2"/>
      <c r="D968" s="2"/>
      <c r="E968" s="2"/>
      <c r="F968" s="2"/>
      <c r="G968" s="2"/>
      <c r="H968" s="2"/>
      <c r="I968" s="2"/>
      <c r="J968" s="2"/>
      <c r="K968" s="2"/>
      <c r="L968" s="101"/>
      <c r="M968" s="2"/>
      <c r="N968" s="2"/>
      <c r="O968" s="101"/>
      <c r="P968" s="2"/>
      <c r="Q968" s="2"/>
      <c r="R968" s="2"/>
      <c r="S968" s="2"/>
      <c r="T968" s="2"/>
      <c r="U968" s="92"/>
      <c r="V968"/>
      <c r="W968"/>
    </row>
    <row r="969" spans="1:23" s="33" customFormat="1">
      <c r="A969" s="90">
        <f t="shared" si="15"/>
        <v>837</v>
      </c>
      <c r="B969" s="2"/>
      <c r="C969" s="2"/>
      <c r="D969" s="2"/>
      <c r="E969" s="2"/>
      <c r="F969" s="2"/>
      <c r="G969" s="2"/>
      <c r="H969" s="2"/>
      <c r="I969" s="2"/>
      <c r="J969" s="2"/>
      <c r="K969" s="2"/>
      <c r="L969" s="101"/>
      <c r="M969" s="2"/>
      <c r="N969" s="2"/>
      <c r="O969" s="101"/>
      <c r="P969" s="2"/>
      <c r="Q969" s="2"/>
      <c r="R969" s="2"/>
      <c r="S969" s="2"/>
      <c r="T969" s="2"/>
      <c r="U969" s="92"/>
      <c r="V969"/>
      <c r="W969"/>
    </row>
    <row r="970" spans="1:23" s="33" customFormat="1">
      <c r="A970" s="90">
        <f t="shared" si="15"/>
        <v>838</v>
      </c>
      <c r="B970" s="2"/>
      <c r="C970" s="2"/>
      <c r="D970" s="2"/>
      <c r="E970" s="2"/>
      <c r="F970" s="2"/>
      <c r="G970" s="2"/>
      <c r="H970" s="2"/>
      <c r="I970" s="2"/>
      <c r="J970" s="2"/>
      <c r="K970" s="2"/>
      <c r="L970" s="101"/>
      <c r="M970" s="2"/>
      <c r="N970" s="2"/>
      <c r="O970" s="101"/>
      <c r="P970" s="2"/>
      <c r="Q970" s="2"/>
      <c r="R970" s="2"/>
      <c r="S970" s="2"/>
      <c r="T970" s="2"/>
      <c r="U970" s="92"/>
      <c r="V970"/>
      <c r="W970"/>
    </row>
    <row r="971" spans="1:23" s="33" customFormat="1">
      <c r="A971" s="90">
        <f t="shared" si="15"/>
        <v>839</v>
      </c>
      <c r="B971" s="2"/>
      <c r="C971" s="2"/>
      <c r="D971" s="2"/>
      <c r="E971" s="2"/>
      <c r="F971" s="2"/>
      <c r="G971" s="2"/>
      <c r="H971" s="2"/>
      <c r="I971" s="2"/>
      <c r="J971" s="2"/>
      <c r="K971" s="2"/>
      <c r="L971" s="101"/>
      <c r="M971" s="2"/>
      <c r="N971" s="2"/>
      <c r="O971" s="101"/>
      <c r="P971" s="2"/>
      <c r="Q971" s="2"/>
      <c r="R971" s="2"/>
      <c r="S971" s="2"/>
      <c r="T971" s="2"/>
      <c r="U971" s="92"/>
      <c r="V971"/>
      <c r="W971"/>
    </row>
    <row r="972" spans="1:23" s="33" customFormat="1">
      <c r="A972" s="90">
        <f t="shared" si="15"/>
        <v>840</v>
      </c>
      <c r="B972" s="2"/>
      <c r="C972" s="2"/>
      <c r="D972" s="2"/>
      <c r="E972" s="2"/>
      <c r="F972" s="2"/>
      <c r="G972" s="2"/>
      <c r="H972" s="2"/>
      <c r="I972" s="2"/>
      <c r="J972" s="2"/>
      <c r="K972" s="2"/>
      <c r="L972" s="101"/>
      <c r="M972" s="2"/>
      <c r="N972" s="2"/>
      <c r="O972" s="101"/>
      <c r="P972" s="2"/>
      <c r="Q972" s="2"/>
      <c r="R972" s="2"/>
      <c r="S972" s="2"/>
      <c r="T972" s="2"/>
      <c r="U972" s="92"/>
      <c r="V972"/>
      <c r="W972"/>
    </row>
    <row r="973" spans="1:23" s="33" customFormat="1">
      <c r="A973" s="90">
        <f t="shared" si="15"/>
        <v>841</v>
      </c>
      <c r="B973" s="2"/>
      <c r="C973" s="2"/>
      <c r="D973" s="2"/>
      <c r="E973" s="2"/>
      <c r="F973" s="2"/>
      <c r="G973" s="2"/>
      <c r="H973" s="2"/>
      <c r="I973" s="2"/>
      <c r="J973" s="2"/>
      <c r="K973" s="2"/>
      <c r="L973" s="101"/>
      <c r="M973" s="2"/>
      <c r="N973" s="2"/>
      <c r="O973" s="101"/>
      <c r="P973" s="2"/>
      <c r="Q973" s="2"/>
      <c r="R973" s="2"/>
      <c r="S973" s="2"/>
      <c r="T973" s="2"/>
      <c r="U973" s="92"/>
      <c r="V973"/>
      <c r="W973"/>
    </row>
    <row r="974" spans="1:23" s="33" customFormat="1">
      <c r="A974" s="90">
        <f t="shared" si="15"/>
        <v>842</v>
      </c>
      <c r="B974" s="2"/>
      <c r="C974" s="2"/>
      <c r="D974" s="2"/>
      <c r="E974" s="2"/>
      <c r="F974" s="2"/>
      <c r="G974" s="2"/>
      <c r="H974" s="2"/>
      <c r="I974" s="2"/>
      <c r="J974" s="2"/>
      <c r="K974" s="2"/>
      <c r="L974" s="101"/>
      <c r="M974" s="2"/>
      <c r="N974" s="2"/>
      <c r="O974" s="101"/>
      <c r="P974" s="2"/>
      <c r="Q974" s="2"/>
      <c r="R974" s="2"/>
      <c r="S974" s="2"/>
      <c r="T974" s="2"/>
      <c r="U974" s="92"/>
      <c r="V974"/>
      <c r="W974"/>
    </row>
    <row r="975" spans="1:23" s="33" customFormat="1">
      <c r="A975" s="90">
        <f t="shared" si="15"/>
        <v>843</v>
      </c>
      <c r="B975" s="2"/>
      <c r="C975" s="2"/>
      <c r="D975" s="2"/>
      <c r="E975" s="2"/>
      <c r="F975" s="2"/>
      <c r="G975" s="2"/>
      <c r="H975" s="2"/>
      <c r="I975" s="2"/>
      <c r="J975" s="2"/>
      <c r="K975" s="2"/>
      <c r="L975" s="101"/>
      <c r="M975" s="2"/>
      <c r="N975" s="2"/>
      <c r="O975" s="101"/>
      <c r="P975" s="2"/>
      <c r="Q975" s="2"/>
      <c r="R975" s="2"/>
      <c r="S975" s="2"/>
      <c r="T975" s="2"/>
      <c r="U975" s="92"/>
      <c r="V975"/>
      <c r="W975"/>
    </row>
    <row r="976" spans="1:23" s="33" customFormat="1">
      <c r="A976" s="90">
        <f t="shared" si="15"/>
        <v>844</v>
      </c>
      <c r="B976" s="2"/>
      <c r="C976" s="2"/>
      <c r="D976" s="2"/>
      <c r="E976" s="2"/>
      <c r="F976" s="2"/>
      <c r="G976" s="2"/>
      <c r="H976" s="2"/>
      <c r="I976" s="2"/>
      <c r="J976" s="2"/>
      <c r="K976" s="2"/>
      <c r="L976" s="101"/>
      <c r="M976" s="2"/>
      <c r="N976" s="2"/>
      <c r="O976" s="101"/>
      <c r="P976" s="2"/>
      <c r="Q976" s="2"/>
      <c r="R976" s="2"/>
      <c r="S976" s="2"/>
      <c r="T976" s="2"/>
      <c r="U976" s="92"/>
      <c r="V976"/>
      <c r="W976"/>
    </row>
    <row r="977" spans="1:23" s="33" customFormat="1">
      <c r="A977" s="90">
        <f t="shared" si="15"/>
        <v>845</v>
      </c>
      <c r="B977" s="2"/>
      <c r="C977" s="2"/>
      <c r="D977" s="2"/>
      <c r="E977" s="2"/>
      <c r="F977" s="2"/>
      <c r="G977" s="2"/>
      <c r="H977" s="2"/>
      <c r="I977" s="2"/>
      <c r="J977" s="2"/>
      <c r="K977" s="2"/>
      <c r="L977" s="101"/>
      <c r="M977" s="2"/>
      <c r="N977" s="2"/>
      <c r="O977" s="101"/>
      <c r="P977" s="2"/>
      <c r="Q977" s="2"/>
      <c r="R977" s="2"/>
      <c r="S977" s="2"/>
      <c r="T977" s="2"/>
      <c r="U977" s="92"/>
      <c r="V977"/>
      <c r="W977"/>
    </row>
    <row r="978" spans="1:23" s="33" customFormat="1">
      <c r="A978" s="90">
        <f t="shared" si="15"/>
        <v>846</v>
      </c>
      <c r="B978" s="2"/>
      <c r="C978" s="2"/>
      <c r="D978" s="2"/>
      <c r="E978" s="2"/>
      <c r="F978" s="2"/>
      <c r="G978" s="2"/>
      <c r="H978" s="2"/>
      <c r="I978" s="2"/>
      <c r="J978" s="2"/>
      <c r="K978" s="2"/>
      <c r="L978" s="101"/>
      <c r="M978" s="2"/>
      <c r="N978" s="2"/>
      <c r="O978" s="101"/>
      <c r="P978" s="2"/>
      <c r="Q978" s="2"/>
      <c r="R978" s="2"/>
      <c r="S978" s="2"/>
      <c r="T978" s="2"/>
      <c r="U978" s="92"/>
      <c r="V978"/>
      <c r="W978"/>
    </row>
    <row r="979" spans="1:23" s="33" customFormat="1">
      <c r="A979" s="90">
        <f t="shared" si="15"/>
        <v>847</v>
      </c>
      <c r="B979" s="2"/>
      <c r="C979" s="2"/>
      <c r="D979" s="2"/>
      <c r="E979" s="2"/>
      <c r="F979" s="2"/>
      <c r="G979" s="2"/>
      <c r="H979" s="2"/>
      <c r="I979" s="2"/>
      <c r="J979" s="2"/>
      <c r="K979" s="2"/>
      <c r="L979" s="101"/>
      <c r="M979" s="2"/>
      <c r="N979" s="2"/>
      <c r="O979" s="101"/>
      <c r="P979" s="2"/>
      <c r="Q979" s="2"/>
      <c r="R979" s="2"/>
      <c r="S979" s="2"/>
      <c r="T979" s="2"/>
      <c r="U979" s="92"/>
      <c r="V979"/>
      <c r="W979"/>
    </row>
    <row r="980" spans="1:23" s="33" customFormat="1">
      <c r="A980" s="90">
        <f t="shared" si="15"/>
        <v>848</v>
      </c>
      <c r="B980" s="2"/>
      <c r="C980" s="2"/>
      <c r="D980" s="2"/>
      <c r="E980" s="2"/>
      <c r="F980" s="2"/>
      <c r="G980" s="2"/>
      <c r="H980" s="2"/>
      <c r="I980" s="2"/>
      <c r="J980" s="2"/>
      <c r="K980" s="2"/>
      <c r="L980" s="101"/>
      <c r="M980" s="2"/>
      <c r="N980" s="2"/>
      <c r="O980" s="101"/>
      <c r="P980" s="2"/>
      <c r="Q980" s="2"/>
      <c r="R980" s="2"/>
      <c r="S980" s="2"/>
      <c r="T980" s="2"/>
      <c r="U980" s="92"/>
      <c r="V980"/>
      <c r="W980"/>
    </row>
    <row r="981" spans="1:23" s="33" customFormat="1">
      <c r="A981" s="90">
        <f t="shared" si="15"/>
        <v>849</v>
      </c>
      <c r="B981" s="2"/>
      <c r="C981" s="2"/>
      <c r="D981" s="2"/>
      <c r="E981" s="2"/>
      <c r="F981" s="2"/>
      <c r="G981" s="2"/>
      <c r="H981" s="2"/>
      <c r="I981" s="2"/>
      <c r="J981" s="2"/>
      <c r="K981" s="2"/>
      <c r="L981" s="101"/>
      <c r="M981" s="2"/>
      <c r="N981" s="2"/>
      <c r="O981" s="101"/>
      <c r="P981" s="2"/>
      <c r="Q981" s="2"/>
      <c r="R981" s="2"/>
      <c r="S981" s="2"/>
      <c r="T981" s="2"/>
      <c r="U981" s="92"/>
      <c r="V981"/>
      <c r="W981"/>
    </row>
    <row r="982" spans="1:23" s="33" customFormat="1">
      <c r="A982" s="90">
        <f t="shared" si="15"/>
        <v>850</v>
      </c>
      <c r="B982" s="2"/>
      <c r="C982" s="2"/>
      <c r="D982" s="2"/>
      <c r="E982" s="2"/>
      <c r="F982" s="2"/>
      <c r="G982" s="2"/>
      <c r="H982" s="2"/>
      <c r="I982" s="2"/>
      <c r="J982" s="2"/>
      <c r="K982" s="2"/>
      <c r="L982" s="101"/>
      <c r="M982" s="2"/>
      <c r="N982" s="2"/>
      <c r="O982" s="101"/>
      <c r="P982" s="2"/>
      <c r="Q982" s="2"/>
      <c r="R982" s="2"/>
      <c r="S982" s="2"/>
      <c r="T982" s="2"/>
      <c r="U982" s="92"/>
      <c r="V982"/>
      <c r="W982"/>
    </row>
    <row r="983" spans="1:23" s="33" customFormat="1">
      <c r="A983" s="90">
        <f t="shared" si="15"/>
        <v>851</v>
      </c>
      <c r="B983" s="2"/>
      <c r="C983" s="2"/>
      <c r="D983" s="2"/>
      <c r="E983" s="2"/>
      <c r="F983" s="2"/>
      <c r="G983" s="2"/>
      <c r="H983" s="2"/>
      <c r="I983" s="2"/>
      <c r="J983" s="2"/>
      <c r="K983" s="2"/>
      <c r="L983" s="101"/>
      <c r="M983" s="2"/>
      <c r="N983" s="2"/>
      <c r="O983" s="101"/>
      <c r="P983" s="2"/>
      <c r="Q983" s="2"/>
      <c r="R983" s="2"/>
      <c r="S983" s="2"/>
      <c r="T983" s="2"/>
      <c r="U983" s="92"/>
      <c r="V983"/>
      <c r="W983"/>
    </row>
    <row r="984" spans="1:23" s="33" customFormat="1">
      <c r="A984" s="90">
        <f t="shared" si="15"/>
        <v>852</v>
      </c>
      <c r="B984" s="2"/>
      <c r="C984" s="2"/>
      <c r="D984" s="2"/>
      <c r="E984" s="2"/>
      <c r="F984" s="2"/>
      <c r="G984" s="2"/>
      <c r="H984" s="2"/>
      <c r="I984" s="2"/>
      <c r="J984" s="2"/>
      <c r="K984" s="2"/>
      <c r="L984" s="101"/>
      <c r="M984" s="2"/>
      <c r="N984" s="2"/>
      <c r="O984" s="101"/>
      <c r="P984" s="2"/>
      <c r="Q984" s="2"/>
      <c r="R984" s="2"/>
      <c r="S984" s="2"/>
      <c r="T984" s="2"/>
      <c r="U984" s="92"/>
      <c r="V984"/>
      <c r="W984"/>
    </row>
    <row r="985" spans="1:23" s="33" customFormat="1">
      <c r="A985" s="90">
        <f t="shared" si="15"/>
        <v>853</v>
      </c>
      <c r="B985" s="2"/>
      <c r="C985" s="2"/>
      <c r="D985" s="2"/>
      <c r="E985" s="2"/>
      <c r="F985" s="2"/>
      <c r="G985" s="2"/>
      <c r="H985" s="2"/>
      <c r="I985" s="2"/>
      <c r="J985" s="2"/>
      <c r="K985" s="2"/>
      <c r="L985" s="101"/>
      <c r="M985" s="2"/>
      <c r="N985" s="2"/>
      <c r="O985" s="101"/>
      <c r="P985" s="2"/>
      <c r="Q985" s="2"/>
      <c r="R985" s="2"/>
      <c r="S985" s="2"/>
      <c r="T985" s="2"/>
      <c r="U985" s="92"/>
      <c r="V985"/>
      <c r="W985"/>
    </row>
    <row r="986" spans="1:23" s="33" customFormat="1">
      <c r="A986" s="90">
        <f t="shared" si="15"/>
        <v>854</v>
      </c>
      <c r="B986" s="2"/>
      <c r="C986" s="2"/>
      <c r="D986" s="2"/>
      <c r="E986" s="2"/>
      <c r="F986" s="2"/>
      <c r="G986" s="2"/>
      <c r="H986" s="2"/>
      <c r="I986" s="2"/>
      <c r="J986" s="2"/>
      <c r="K986" s="2"/>
      <c r="L986" s="101"/>
      <c r="M986" s="2"/>
      <c r="N986" s="2"/>
      <c r="O986" s="101"/>
      <c r="P986" s="2"/>
      <c r="Q986" s="2"/>
      <c r="R986" s="2"/>
      <c r="S986" s="2"/>
      <c r="T986" s="2"/>
      <c r="U986" s="92"/>
      <c r="V986"/>
      <c r="W986"/>
    </row>
    <row r="987" spans="1:23" s="33" customFormat="1">
      <c r="A987" s="90">
        <f t="shared" si="15"/>
        <v>855</v>
      </c>
      <c r="B987" s="2"/>
      <c r="C987" s="2"/>
      <c r="D987" s="2"/>
      <c r="E987" s="2"/>
      <c r="F987" s="2"/>
      <c r="G987" s="2"/>
      <c r="H987" s="2"/>
      <c r="I987" s="2"/>
      <c r="J987" s="2"/>
      <c r="K987" s="2"/>
      <c r="L987" s="101"/>
      <c r="M987" s="2"/>
      <c r="N987" s="2"/>
      <c r="O987" s="101"/>
      <c r="P987" s="2"/>
      <c r="Q987" s="2"/>
      <c r="R987" s="2"/>
      <c r="S987" s="2"/>
      <c r="T987" s="2"/>
      <c r="U987" s="92"/>
      <c r="V987"/>
      <c r="W987"/>
    </row>
    <row r="988" spans="1:23" s="33" customFormat="1">
      <c r="A988" s="90">
        <f t="shared" si="15"/>
        <v>856</v>
      </c>
      <c r="B988" s="2"/>
      <c r="C988" s="2"/>
      <c r="D988" s="2"/>
      <c r="E988" s="2"/>
      <c r="F988" s="2"/>
      <c r="G988" s="2"/>
      <c r="H988" s="2"/>
      <c r="I988" s="2"/>
      <c r="J988" s="2"/>
      <c r="K988" s="2"/>
      <c r="L988" s="101"/>
      <c r="M988" s="2"/>
      <c r="N988" s="2"/>
      <c r="O988" s="101"/>
      <c r="P988" s="2"/>
      <c r="Q988" s="2"/>
      <c r="R988" s="2"/>
      <c r="S988" s="2"/>
      <c r="T988" s="2"/>
      <c r="U988" s="92"/>
      <c r="V988"/>
      <c r="W988"/>
    </row>
    <row r="989" spans="1:23" s="33" customFormat="1">
      <c r="A989" s="90">
        <f t="shared" si="15"/>
        <v>857</v>
      </c>
      <c r="B989" s="2"/>
      <c r="C989" s="2"/>
      <c r="D989" s="2"/>
      <c r="E989" s="2"/>
      <c r="F989" s="2"/>
      <c r="G989" s="2"/>
      <c r="H989" s="2"/>
      <c r="I989" s="2"/>
      <c r="J989" s="2"/>
      <c r="K989" s="2"/>
      <c r="L989" s="101"/>
      <c r="M989" s="2"/>
      <c r="N989" s="2"/>
      <c r="O989" s="101"/>
      <c r="P989" s="2"/>
      <c r="Q989" s="2"/>
      <c r="R989" s="2"/>
      <c r="S989" s="2"/>
      <c r="T989" s="2"/>
      <c r="U989" s="92"/>
      <c r="V989"/>
      <c r="W989"/>
    </row>
    <row r="990" spans="1:23" s="33" customFormat="1">
      <c r="A990" s="90">
        <f t="shared" si="15"/>
        <v>858</v>
      </c>
      <c r="B990" s="2"/>
      <c r="C990" s="2"/>
      <c r="D990" s="2"/>
      <c r="E990" s="2"/>
      <c r="F990" s="2"/>
      <c r="G990" s="2"/>
      <c r="H990" s="2"/>
      <c r="I990" s="2"/>
      <c r="J990" s="2"/>
      <c r="K990" s="2"/>
      <c r="L990" s="101"/>
      <c r="M990" s="2"/>
      <c r="N990" s="2"/>
      <c r="O990" s="101"/>
      <c r="P990" s="2"/>
      <c r="Q990" s="2"/>
      <c r="R990" s="2"/>
      <c r="S990" s="2"/>
      <c r="T990" s="2"/>
      <c r="U990" s="92"/>
      <c r="V990"/>
      <c r="W990"/>
    </row>
    <row r="991" spans="1:23" s="33" customFormat="1">
      <c r="A991" s="90">
        <f t="shared" si="15"/>
        <v>859</v>
      </c>
      <c r="B991" s="2"/>
      <c r="C991" s="2"/>
      <c r="D991" s="2"/>
      <c r="E991" s="2"/>
      <c r="F991" s="2"/>
      <c r="G991" s="2"/>
      <c r="H991" s="2"/>
      <c r="I991" s="2"/>
      <c r="J991" s="2"/>
      <c r="K991" s="2"/>
      <c r="L991" s="101"/>
      <c r="M991" s="2"/>
      <c r="N991" s="2"/>
      <c r="O991" s="101"/>
      <c r="P991" s="2"/>
      <c r="Q991" s="2"/>
      <c r="R991" s="2"/>
      <c r="S991" s="2"/>
      <c r="T991" s="2"/>
      <c r="U991" s="92"/>
      <c r="V991"/>
      <c r="W991"/>
    </row>
    <row r="992" spans="1:23" s="33" customFormat="1">
      <c r="A992" s="90">
        <f t="shared" si="15"/>
        <v>860</v>
      </c>
      <c r="B992" s="2"/>
      <c r="C992" s="2"/>
      <c r="D992" s="2"/>
      <c r="E992" s="2"/>
      <c r="F992" s="2"/>
      <c r="G992" s="2"/>
      <c r="H992" s="2"/>
      <c r="I992" s="2"/>
      <c r="J992" s="2"/>
      <c r="K992" s="2"/>
      <c r="L992" s="101"/>
      <c r="M992" s="2"/>
      <c r="N992" s="2"/>
      <c r="O992" s="101"/>
      <c r="P992" s="2"/>
      <c r="Q992" s="2"/>
      <c r="R992" s="2"/>
      <c r="S992" s="2"/>
      <c r="T992" s="2"/>
      <c r="U992" s="92"/>
      <c r="V992"/>
      <c r="W992"/>
    </row>
    <row r="993" spans="1:23" s="33" customFormat="1">
      <c r="A993" s="90">
        <f t="shared" si="15"/>
        <v>861</v>
      </c>
      <c r="B993" s="2"/>
      <c r="C993" s="2"/>
      <c r="D993" s="2"/>
      <c r="E993" s="2"/>
      <c r="F993" s="2"/>
      <c r="G993" s="2"/>
      <c r="H993" s="2"/>
      <c r="I993" s="2"/>
      <c r="J993" s="2"/>
      <c r="K993" s="2"/>
      <c r="L993" s="101"/>
      <c r="M993" s="2"/>
      <c r="N993" s="2"/>
      <c r="O993" s="101"/>
      <c r="P993" s="2"/>
      <c r="Q993" s="2"/>
      <c r="R993" s="2"/>
      <c r="S993" s="2"/>
      <c r="T993" s="2"/>
      <c r="U993" s="92"/>
      <c r="V993"/>
      <c r="W993"/>
    </row>
    <row r="994" spans="1:23" s="33" customFormat="1">
      <c r="A994" s="90">
        <f t="shared" si="15"/>
        <v>862</v>
      </c>
      <c r="B994" s="2"/>
      <c r="C994" s="2"/>
      <c r="D994" s="2"/>
      <c r="E994" s="2"/>
      <c r="F994" s="2"/>
      <c r="G994" s="2"/>
      <c r="H994" s="2"/>
      <c r="I994" s="2"/>
      <c r="J994" s="2"/>
      <c r="K994" s="2"/>
      <c r="L994" s="101"/>
      <c r="M994" s="2"/>
      <c r="N994" s="2"/>
      <c r="O994" s="101"/>
      <c r="P994" s="2"/>
      <c r="Q994" s="2"/>
      <c r="R994" s="2"/>
      <c r="S994" s="2"/>
      <c r="T994" s="2"/>
      <c r="U994" s="92"/>
      <c r="V994"/>
      <c r="W994"/>
    </row>
    <row r="995" spans="1:23" s="33" customFormat="1">
      <c r="A995" s="90">
        <f t="shared" si="15"/>
        <v>863</v>
      </c>
      <c r="B995" s="2"/>
      <c r="C995" s="2"/>
      <c r="D995" s="2"/>
      <c r="E995" s="2"/>
      <c r="F995" s="2"/>
      <c r="G995" s="2"/>
      <c r="H995" s="2"/>
      <c r="I995" s="2"/>
      <c r="J995" s="2"/>
      <c r="K995" s="2"/>
      <c r="L995" s="101"/>
      <c r="M995" s="2"/>
      <c r="N995" s="2"/>
      <c r="O995" s="101"/>
      <c r="P995" s="2"/>
      <c r="Q995" s="2"/>
      <c r="R995" s="2"/>
      <c r="S995" s="2"/>
      <c r="T995" s="2"/>
      <c r="U995" s="92"/>
      <c r="V995"/>
      <c r="W995"/>
    </row>
    <row r="996" spans="1:23" s="33" customFormat="1">
      <c r="A996" s="90">
        <f t="shared" si="15"/>
        <v>864</v>
      </c>
      <c r="B996" s="2"/>
      <c r="C996" s="2"/>
      <c r="D996" s="2"/>
      <c r="E996" s="2"/>
      <c r="F996" s="2"/>
      <c r="G996" s="2"/>
      <c r="H996" s="2"/>
      <c r="I996" s="2"/>
      <c r="J996" s="2"/>
      <c r="K996" s="2"/>
      <c r="L996" s="101"/>
      <c r="M996" s="2"/>
      <c r="N996" s="2"/>
      <c r="O996" s="101"/>
      <c r="P996" s="2"/>
      <c r="Q996" s="2"/>
      <c r="R996" s="2"/>
      <c r="S996" s="2"/>
      <c r="T996" s="2"/>
      <c r="U996" s="92"/>
      <c r="V996"/>
      <c r="W996"/>
    </row>
    <row r="997" spans="1:23" s="33" customFormat="1">
      <c r="A997" s="90">
        <f t="shared" si="15"/>
        <v>865</v>
      </c>
      <c r="B997" s="2"/>
      <c r="C997" s="2"/>
      <c r="D997" s="2"/>
      <c r="E997" s="2"/>
      <c r="F997" s="2"/>
      <c r="G997" s="2"/>
      <c r="H997" s="2"/>
      <c r="I997" s="2"/>
      <c r="J997" s="2"/>
      <c r="K997" s="2"/>
      <c r="L997" s="101"/>
      <c r="M997" s="2"/>
      <c r="N997" s="2"/>
      <c r="O997" s="101"/>
      <c r="P997" s="2"/>
      <c r="Q997" s="2"/>
      <c r="R997" s="2"/>
      <c r="S997" s="2"/>
      <c r="T997" s="2"/>
      <c r="U997" s="92"/>
      <c r="V997"/>
      <c r="W997"/>
    </row>
    <row r="998" spans="1:23" s="33" customFormat="1">
      <c r="A998" s="90">
        <f t="shared" si="15"/>
        <v>866</v>
      </c>
      <c r="B998" s="2"/>
      <c r="C998" s="2"/>
      <c r="D998" s="2"/>
      <c r="E998" s="2"/>
      <c r="F998" s="2"/>
      <c r="G998" s="2"/>
      <c r="H998" s="2"/>
      <c r="I998" s="2"/>
      <c r="J998" s="2"/>
      <c r="K998" s="2"/>
      <c r="L998" s="101"/>
      <c r="M998" s="2"/>
      <c r="N998" s="2"/>
      <c r="O998" s="101"/>
      <c r="P998" s="2"/>
      <c r="Q998" s="2"/>
      <c r="R998" s="2"/>
      <c r="S998" s="2"/>
      <c r="T998" s="2"/>
      <c r="U998" s="92"/>
      <c r="V998"/>
      <c r="W998"/>
    </row>
    <row r="999" spans="1:23" s="33" customFormat="1">
      <c r="A999" s="90">
        <f t="shared" si="15"/>
        <v>867</v>
      </c>
      <c r="B999" s="2"/>
      <c r="C999" s="2"/>
      <c r="D999" s="2"/>
      <c r="E999" s="2"/>
      <c r="F999" s="2"/>
      <c r="G999" s="2"/>
      <c r="H999" s="2"/>
      <c r="I999" s="2"/>
      <c r="J999" s="2"/>
      <c r="K999" s="2"/>
      <c r="L999" s="101"/>
      <c r="M999" s="2"/>
      <c r="N999" s="2"/>
      <c r="O999" s="101"/>
      <c r="P999" s="2"/>
      <c r="Q999" s="2"/>
      <c r="R999" s="2"/>
      <c r="S999" s="2"/>
      <c r="T999" s="2"/>
      <c r="U999" s="92"/>
      <c r="V999"/>
      <c r="W999"/>
    </row>
    <row r="1000" spans="1:23" s="33" customFormat="1">
      <c r="A1000" s="90">
        <f t="shared" si="15"/>
        <v>868</v>
      </c>
      <c r="B1000" s="2"/>
      <c r="C1000" s="2"/>
      <c r="D1000" s="2"/>
      <c r="E1000" s="2"/>
      <c r="F1000" s="2"/>
      <c r="G1000" s="2"/>
      <c r="H1000" s="2"/>
      <c r="I1000" s="2"/>
      <c r="J1000" s="2"/>
      <c r="K1000" s="2"/>
      <c r="L1000" s="101"/>
      <c r="M1000" s="2"/>
      <c r="N1000" s="2"/>
      <c r="O1000" s="101"/>
      <c r="P1000" s="2"/>
      <c r="Q1000" s="2"/>
      <c r="R1000" s="2"/>
      <c r="S1000" s="2"/>
      <c r="T1000" s="2"/>
      <c r="U1000" s="92"/>
      <c r="V1000"/>
      <c r="W1000"/>
    </row>
    <row r="1001" spans="1:23" s="33" customFormat="1">
      <c r="A1001" s="90">
        <f t="shared" si="15"/>
        <v>869</v>
      </c>
      <c r="B1001" s="2"/>
      <c r="C1001" s="2"/>
      <c r="D1001" s="2"/>
      <c r="E1001" s="2"/>
      <c r="F1001" s="2"/>
      <c r="G1001" s="2"/>
      <c r="H1001" s="2"/>
      <c r="I1001" s="2"/>
      <c r="J1001" s="2"/>
      <c r="K1001" s="2"/>
      <c r="L1001" s="101"/>
      <c r="M1001" s="2"/>
      <c r="N1001" s="2"/>
      <c r="O1001" s="101"/>
      <c r="P1001" s="2"/>
      <c r="Q1001" s="2"/>
      <c r="R1001" s="2"/>
      <c r="S1001" s="2"/>
      <c r="T1001" s="2"/>
      <c r="U1001" s="92"/>
      <c r="V1001"/>
      <c r="W1001"/>
    </row>
    <row r="1002" spans="1:23" s="33" customFormat="1">
      <c r="A1002" s="90">
        <f t="shared" si="15"/>
        <v>870</v>
      </c>
      <c r="B1002" s="2"/>
      <c r="C1002" s="2"/>
      <c r="D1002" s="2"/>
      <c r="E1002" s="2"/>
      <c r="F1002" s="2"/>
      <c r="G1002" s="2"/>
      <c r="H1002" s="2"/>
      <c r="I1002" s="2"/>
      <c r="J1002" s="2"/>
      <c r="K1002" s="2"/>
      <c r="L1002" s="101"/>
      <c r="M1002" s="2"/>
      <c r="N1002" s="2"/>
      <c r="O1002" s="101"/>
      <c r="P1002" s="2"/>
      <c r="Q1002" s="2"/>
      <c r="R1002" s="2"/>
      <c r="S1002" s="2"/>
      <c r="T1002" s="2"/>
      <c r="U1002" s="92"/>
      <c r="V1002"/>
      <c r="W1002"/>
    </row>
    <row r="1003" spans="1:23" s="33" customFormat="1">
      <c r="A1003" s="90">
        <f t="shared" si="15"/>
        <v>871</v>
      </c>
      <c r="B1003" s="2"/>
      <c r="C1003" s="2"/>
      <c r="D1003" s="2"/>
      <c r="E1003" s="2"/>
      <c r="F1003" s="2"/>
      <c r="G1003" s="2"/>
      <c r="H1003" s="2"/>
      <c r="I1003" s="2"/>
      <c r="J1003" s="2"/>
      <c r="K1003" s="2"/>
      <c r="L1003" s="101"/>
      <c r="M1003" s="2"/>
      <c r="N1003" s="2"/>
      <c r="O1003" s="101"/>
      <c r="P1003" s="2"/>
      <c r="Q1003" s="2"/>
      <c r="R1003" s="2"/>
      <c r="S1003" s="2"/>
      <c r="T1003" s="2"/>
      <c r="U1003" s="92"/>
      <c r="V1003"/>
      <c r="W1003"/>
    </row>
    <row r="1004" spans="1:23" s="33" customFormat="1">
      <c r="A1004" s="90">
        <f t="shared" si="15"/>
        <v>872</v>
      </c>
      <c r="B1004" s="2"/>
      <c r="C1004" s="2"/>
      <c r="D1004" s="2"/>
      <c r="E1004" s="2"/>
      <c r="F1004" s="2"/>
      <c r="G1004" s="2"/>
      <c r="H1004" s="2"/>
      <c r="I1004" s="2"/>
      <c r="J1004" s="2"/>
      <c r="K1004" s="2"/>
      <c r="L1004" s="101"/>
      <c r="M1004" s="2"/>
      <c r="N1004" s="2"/>
      <c r="O1004" s="101"/>
      <c r="P1004" s="2"/>
      <c r="Q1004" s="2"/>
      <c r="R1004" s="2"/>
      <c r="S1004" s="2"/>
      <c r="T1004" s="2"/>
      <c r="U1004" s="92"/>
      <c r="V1004"/>
      <c r="W1004"/>
    </row>
    <row r="1005" spans="1:23" s="33" customFormat="1">
      <c r="A1005" s="90">
        <f t="shared" si="15"/>
        <v>873</v>
      </c>
      <c r="B1005" s="2"/>
      <c r="C1005" s="2"/>
      <c r="D1005" s="2"/>
      <c r="E1005" s="2"/>
      <c r="F1005" s="2"/>
      <c r="G1005" s="2"/>
      <c r="H1005" s="2"/>
      <c r="I1005" s="2"/>
      <c r="J1005" s="2"/>
      <c r="K1005" s="2"/>
      <c r="L1005" s="101"/>
      <c r="M1005" s="2"/>
      <c r="N1005" s="2"/>
      <c r="O1005" s="101"/>
      <c r="P1005" s="2"/>
      <c r="Q1005" s="2"/>
      <c r="R1005" s="2"/>
      <c r="S1005" s="2"/>
      <c r="T1005" s="2"/>
      <c r="U1005" s="92"/>
      <c r="V1005"/>
      <c r="W1005"/>
    </row>
    <row r="1006" spans="1:23" s="33" customFormat="1">
      <c r="A1006" s="90">
        <f t="shared" si="15"/>
        <v>874</v>
      </c>
      <c r="B1006" s="2"/>
      <c r="C1006" s="2"/>
      <c r="D1006" s="2"/>
      <c r="E1006" s="2"/>
      <c r="F1006" s="2"/>
      <c r="G1006" s="2"/>
      <c r="H1006" s="2"/>
      <c r="I1006" s="2"/>
      <c r="J1006" s="2"/>
      <c r="K1006" s="2"/>
      <c r="L1006" s="101"/>
      <c r="M1006" s="2"/>
      <c r="N1006" s="2"/>
      <c r="O1006" s="101"/>
      <c r="P1006" s="2"/>
      <c r="Q1006" s="2"/>
      <c r="R1006" s="2"/>
      <c r="S1006" s="2"/>
      <c r="T1006" s="2"/>
      <c r="U1006" s="92"/>
      <c r="V1006"/>
      <c r="W1006"/>
    </row>
    <row r="1007" spans="1:23" s="33" customFormat="1">
      <c r="A1007" s="90">
        <f t="shared" si="15"/>
        <v>875</v>
      </c>
      <c r="B1007" s="2"/>
      <c r="C1007" s="2"/>
      <c r="D1007" s="2"/>
      <c r="E1007" s="2"/>
      <c r="F1007" s="2"/>
      <c r="G1007" s="2"/>
      <c r="H1007" s="2"/>
      <c r="I1007" s="2"/>
      <c r="J1007" s="2"/>
      <c r="K1007" s="2"/>
      <c r="L1007" s="101"/>
      <c r="M1007" s="2"/>
      <c r="N1007" s="2"/>
      <c r="O1007" s="101"/>
      <c r="P1007" s="2"/>
      <c r="Q1007" s="2"/>
      <c r="R1007" s="2"/>
      <c r="S1007" s="2"/>
      <c r="T1007" s="2"/>
      <c r="U1007" s="92"/>
      <c r="V1007"/>
      <c r="W1007"/>
    </row>
    <row r="1008" spans="1:23" s="33" customFormat="1">
      <c r="A1008" s="90">
        <f t="shared" si="15"/>
        <v>876</v>
      </c>
      <c r="B1008" s="2"/>
      <c r="C1008" s="2"/>
      <c r="D1008" s="2"/>
      <c r="E1008" s="2"/>
      <c r="F1008" s="2"/>
      <c r="G1008" s="2"/>
      <c r="H1008" s="2"/>
      <c r="I1008" s="2"/>
      <c r="J1008" s="2"/>
      <c r="K1008" s="2"/>
      <c r="L1008" s="101"/>
      <c r="M1008" s="2"/>
      <c r="N1008" s="2"/>
      <c r="O1008" s="101"/>
      <c r="P1008" s="2"/>
      <c r="Q1008" s="2"/>
      <c r="R1008" s="2"/>
      <c r="S1008" s="2"/>
      <c r="T1008" s="2"/>
      <c r="U1008" s="92"/>
      <c r="V1008"/>
      <c r="W1008"/>
    </row>
    <row r="1009" spans="1:23" s="33" customFormat="1">
      <c r="A1009" s="90">
        <f t="shared" si="15"/>
        <v>877</v>
      </c>
      <c r="B1009" s="2"/>
      <c r="C1009" s="2"/>
      <c r="D1009" s="2"/>
      <c r="E1009" s="2"/>
      <c r="F1009" s="2"/>
      <c r="G1009" s="2"/>
      <c r="H1009" s="2"/>
      <c r="I1009" s="2"/>
      <c r="J1009" s="2"/>
      <c r="K1009" s="2"/>
      <c r="L1009" s="101"/>
      <c r="M1009" s="2"/>
      <c r="N1009" s="2"/>
      <c r="O1009" s="101"/>
      <c r="P1009" s="2"/>
      <c r="Q1009" s="2"/>
      <c r="R1009" s="2"/>
      <c r="S1009" s="2"/>
      <c r="T1009" s="2"/>
      <c r="U1009" s="92"/>
      <c r="V1009"/>
      <c r="W1009"/>
    </row>
    <row r="1010" spans="1:23" s="33" customFormat="1">
      <c r="A1010" s="90">
        <f t="shared" si="15"/>
        <v>878</v>
      </c>
      <c r="B1010" s="2"/>
      <c r="C1010" s="2"/>
      <c r="D1010" s="2"/>
      <c r="E1010" s="2"/>
      <c r="F1010" s="2"/>
      <c r="G1010" s="2"/>
      <c r="H1010" s="2"/>
      <c r="I1010" s="2"/>
      <c r="J1010" s="2"/>
      <c r="K1010" s="2"/>
      <c r="L1010" s="101"/>
      <c r="M1010" s="2"/>
      <c r="N1010" s="2"/>
      <c r="O1010" s="101"/>
      <c r="P1010" s="2"/>
      <c r="Q1010" s="2"/>
      <c r="R1010" s="2"/>
      <c r="S1010" s="2"/>
      <c r="T1010" s="2"/>
      <c r="U1010" s="92"/>
      <c r="V1010"/>
      <c r="W1010"/>
    </row>
    <row r="1011" spans="1:23" s="33" customFormat="1">
      <c r="A1011" s="90">
        <f t="shared" si="15"/>
        <v>879</v>
      </c>
      <c r="B1011" s="2"/>
      <c r="C1011" s="2"/>
      <c r="D1011" s="2"/>
      <c r="E1011" s="2"/>
      <c r="F1011" s="2"/>
      <c r="G1011" s="2"/>
      <c r="H1011" s="2"/>
      <c r="I1011" s="2"/>
      <c r="J1011" s="2"/>
      <c r="K1011" s="2"/>
      <c r="L1011" s="101"/>
      <c r="M1011" s="2"/>
      <c r="N1011" s="2"/>
      <c r="O1011" s="101"/>
      <c r="P1011" s="2"/>
      <c r="Q1011" s="2"/>
      <c r="R1011" s="2"/>
      <c r="S1011" s="2"/>
      <c r="T1011" s="2"/>
      <c r="U1011" s="92"/>
      <c r="V1011"/>
      <c r="W1011"/>
    </row>
    <row r="1012" spans="1:23" s="33" customFormat="1">
      <c r="A1012" s="90">
        <f t="shared" si="15"/>
        <v>880</v>
      </c>
      <c r="B1012" s="2"/>
      <c r="C1012" s="2"/>
      <c r="D1012" s="2"/>
      <c r="E1012" s="2"/>
      <c r="F1012" s="2"/>
      <c r="G1012" s="2"/>
      <c r="H1012" s="2"/>
      <c r="I1012" s="2"/>
      <c r="J1012" s="2"/>
      <c r="K1012" s="2"/>
      <c r="L1012" s="101"/>
      <c r="M1012" s="2"/>
      <c r="N1012" s="2"/>
      <c r="O1012" s="101"/>
      <c r="P1012" s="2"/>
      <c r="Q1012" s="2"/>
      <c r="R1012" s="2"/>
      <c r="S1012" s="2"/>
      <c r="T1012" s="2"/>
      <c r="U1012" s="92"/>
      <c r="V1012"/>
      <c r="W1012"/>
    </row>
    <row r="1013" spans="1:23" s="33" customFormat="1">
      <c r="A1013" s="90">
        <f t="shared" si="15"/>
        <v>881</v>
      </c>
      <c r="B1013" s="2"/>
      <c r="C1013" s="2"/>
      <c r="D1013" s="2"/>
      <c r="E1013" s="2"/>
      <c r="F1013" s="2"/>
      <c r="G1013" s="2"/>
      <c r="H1013" s="2"/>
      <c r="I1013" s="2"/>
      <c r="J1013" s="2"/>
      <c r="K1013" s="2"/>
      <c r="L1013" s="101"/>
      <c r="M1013" s="2"/>
      <c r="N1013" s="2"/>
      <c r="O1013" s="101"/>
      <c r="P1013" s="2"/>
      <c r="Q1013" s="2"/>
      <c r="R1013" s="2"/>
      <c r="S1013" s="2"/>
      <c r="T1013" s="2"/>
      <c r="U1013" s="92"/>
      <c r="V1013"/>
      <c r="W1013"/>
    </row>
    <row r="1014" spans="1:23" s="33" customFormat="1">
      <c r="A1014" s="90">
        <f t="shared" si="15"/>
        <v>882</v>
      </c>
      <c r="B1014" s="2"/>
      <c r="C1014" s="2"/>
      <c r="D1014" s="2"/>
      <c r="E1014" s="2"/>
      <c r="F1014" s="2"/>
      <c r="G1014" s="2"/>
      <c r="H1014" s="2"/>
      <c r="I1014" s="2"/>
      <c r="J1014" s="2"/>
      <c r="K1014" s="2"/>
      <c r="L1014" s="101"/>
      <c r="M1014" s="2"/>
      <c r="N1014" s="2"/>
      <c r="O1014" s="101"/>
      <c r="P1014" s="2"/>
      <c r="Q1014" s="2"/>
      <c r="R1014" s="2"/>
      <c r="S1014" s="2"/>
      <c r="T1014" s="2"/>
      <c r="U1014" s="92"/>
      <c r="V1014"/>
      <c r="W1014"/>
    </row>
    <row r="1015" spans="1:23" s="33" customFormat="1">
      <c r="A1015" s="90">
        <f t="shared" si="15"/>
        <v>883</v>
      </c>
      <c r="B1015" s="2"/>
      <c r="C1015" s="2"/>
      <c r="D1015" s="2"/>
      <c r="E1015" s="2"/>
      <c r="F1015" s="2"/>
      <c r="G1015" s="2"/>
      <c r="H1015" s="2"/>
      <c r="I1015" s="2"/>
      <c r="J1015" s="2"/>
      <c r="K1015" s="2"/>
      <c r="L1015" s="101"/>
      <c r="M1015" s="2"/>
      <c r="N1015" s="2"/>
      <c r="O1015" s="101"/>
      <c r="P1015" s="2"/>
      <c r="Q1015" s="2"/>
      <c r="R1015" s="2"/>
      <c r="S1015" s="2"/>
      <c r="T1015" s="2"/>
      <c r="U1015" s="92"/>
      <c r="V1015"/>
      <c r="W1015"/>
    </row>
    <row r="1016" spans="1:23" s="33" customFormat="1">
      <c r="A1016" s="90">
        <f t="shared" si="15"/>
        <v>884</v>
      </c>
      <c r="B1016" s="2"/>
      <c r="C1016" s="2"/>
      <c r="D1016" s="2"/>
      <c r="E1016" s="2"/>
      <c r="F1016" s="2"/>
      <c r="G1016" s="2"/>
      <c r="H1016" s="2"/>
      <c r="I1016" s="2"/>
      <c r="J1016" s="2"/>
      <c r="K1016" s="2"/>
      <c r="L1016" s="101"/>
      <c r="M1016" s="2"/>
      <c r="N1016" s="2"/>
      <c r="O1016" s="101"/>
      <c r="P1016" s="2"/>
      <c r="Q1016" s="2"/>
      <c r="R1016" s="2"/>
      <c r="S1016" s="2"/>
      <c r="T1016" s="2"/>
      <c r="U1016" s="92"/>
      <c r="V1016"/>
      <c r="W1016"/>
    </row>
    <row r="1017" spans="1:23" s="33" customFormat="1">
      <c r="A1017" s="90">
        <f t="shared" si="15"/>
        <v>885</v>
      </c>
      <c r="B1017" s="2"/>
      <c r="C1017" s="2"/>
      <c r="D1017" s="2"/>
      <c r="E1017" s="2"/>
      <c r="F1017" s="2"/>
      <c r="G1017" s="2"/>
      <c r="H1017" s="2"/>
      <c r="I1017" s="2"/>
      <c r="J1017" s="2"/>
      <c r="K1017" s="2"/>
      <c r="L1017" s="101"/>
      <c r="M1017" s="2"/>
      <c r="N1017" s="2"/>
      <c r="O1017" s="101"/>
      <c r="P1017" s="2"/>
      <c r="Q1017" s="2"/>
      <c r="R1017" s="2"/>
      <c r="S1017" s="2"/>
      <c r="T1017" s="2"/>
      <c r="U1017" s="92"/>
      <c r="V1017"/>
      <c r="W1017"/>
    </row>
    <row r="1018" spans="1:23" s="33" customFormat="1">
      <c r="A1018" s="90">
        <f t="shared" si="15"/>
        <v>886</v>
      </c>
      <c r="B1018" s="2"/>
      <c r="C1018" s="2"/>
      <c r="D1018" s="2"/>
      <c r="E1018" s="2"/>
      <c r="F1018" s="2"/>
      <c r="G1018" s="2"/>
      <c r="H1018" s="2"/>
      <c r="I1018" s="2"/>
      <c r="J1018" s="2"/>
      <c r="K1018" s="2"/>
      <c r="L1018" s="101"/>
      <c r="M1018" s="2"/>
      <c r="N1018" s="2"/>
      <c r="O1018" s="101"/>
      <c r="P1018" s="2"/>
      <c r="Q1018" s="2"/>
      <c r="R1018" s="2"/>
      <c r="S1018" s="2"/>
      <c r="T1018" s="2"/>
      <c r="U1018" s="92"/>
      <c r="V1018"/>
      <c r="W1018"/>
    </row>
    <row r="1019" spans="1:23" s="33" customFormat="1">
      <c r="A1019" s="90">
        <f t="shared" si="15"/>
        <v>887</v>
      </c>
      <c r="B1019" s="2"/>
      <c r="C1019" s="2"/>
      <c r="D1019" s="2"/>
      <c r="E1019" s="2"/>
      <c r="F1019" s="2"/>
      <c r="G1019" s="2"/>
      <c r="H1019" s="2"/>
      <c r="I1019" s="2"/>
      <c r="J1019" s="2"/>
      <c r="K1019" s="2"/>
      <c r="L1019" s="101"/>
      <c r="M1019" s="2"/>
      <c r="N1019" s="2"/>
      <c r="O1019" s="101"/>
      <c r="P1019" s="2"/>
      <c r="Q1019" s="2"/>
      <c r="R1019" s="2"/>
      <c r="S1019" s="2"/>
      <c r="T1019" s="2"/>
      <c r="U1019" s="92"/>
      <c r="V1019"/>
      <c r="W1019"/>
    </row>
    <row r="1020" spans="1:23" s="33" customFormat="1">
      <c r="A1020" s="90">
        <f t="shared" si="15"/>
        <v>888</v>
      </c>
      <c r="B1020" s="2"/>
      <c r="C1020" s="2"/>
      <c r="D1020" s="2"/>
      <c r="E1020" s="2"/>
      <c r="F1020" s="2"/>
      <c r="G1020" s="2"/>
      <c r="H1020" s="2"/>
      <c r="I1020" s="2"/>
      <c r="J1020" s="2"/>
      <c r="K1020" s="2"/>
      <c r="L1020" s="101"/>
      <c r="M1020" s="2"/>
      <c r="N1020" s="2"/>
      <c r="O1020" s="101"/>
      <c r="P1020" s="2"/>
      <c r="Q1020" s="2"/>
      <c r="R1020" s="2"/>
      <c r="S1020" s="2"/>
      <c r="T1020" s="2"/>
      <c r="U1020" s="92"/>
      <c r="V1020"/>
      <c r="W1020"/>
    </row>
    <row r="1021" spans="1:23" s="33" customFormat="1">
      <c r="A1021" s="90">
        <f t="shared" si="15"/>
        <v>889</v>
      </c>
      <c r="B1021" s="2"/>
      <c r="C1021" s="2"/>
      <c r="D1021" s="2"/>
      <c r="E1021" s="2"/>
      <c r="F1021" s="2"/>
      <c r="G1021" s="2"/>
      <c r="H1021" s="2"/>
      <c r="I1021" s="2"/>
      <c r="J1021" s="2"/>
      <c r="K1021" s="2"/>
      <c r="L1021" s="101"/>
      <c r="M1021" s="2"/>
      <c r="N1021" s="2"/>
      <c r="O1021" s="101"/>
      <c r="P1021" s="2"/>
      <c r="Q1021" s="2"/>
      <c r="R1021" s="2"/>
      <c r="S1021" s="2"/>
      <c r="T1021" s="2"/>
      <c r="U1021" s="92"/>
      <c r="V1021"/>
      <c r="W1021"/>
    </row>
    <row r="1022" spans="1:23" s="33" customFormat="1">
      <c r="A1022" s="90">
        <f t="shared" si="15"/>
        <v>890</v>
      </c>
      <c r="B1022" s="2"/>
      <c r="C1022" s="2"/>
      <c r="D1022" s="2"/>
      <c r="E1022" s="2"/>
      <c r="F1022" s="2"/>
      <c r="G1022" s="2"/>
      <c r="H1022" s="2"/>
      <c r="I1022" s="2"/>
      <c r="J1022" s="2"/>
      <c r="K1022" s="2"/>
      <c r="L1022" s="101"/>
      <c r="M1022" s="2"/>
      <c r="N1022" s="2"/>
      <c r="O1022" s="101"/>
      <c r="P1022" s="2"/>
      <c r="Q1022" s="2"/>
      <c r="R1022" s="2"/>
      <c r="S1022" s="2"/>
      <c r="T1022" s="2"/>
      <c r="U1022" s="92"/>
      <c r="V1022"/>
      <c r="W1022"/>
    </row>
    <row r="1023" spans="1:23" s="33" customFormat="1">
      <c r="A1023" s="90">
        <f t="shared" si="15"/>
        <v>891</v>
      </c>
      <c r="B1023" s="2"/>
      <c r="C1023" s="2"/>
      <c r="D1023" s="2"/>
      <c r="E1023" s="2"/>
      <c r="F1023" s="2"/>
      <c r="G1023" s="2"/>
      <c r="H1023" s="2"/>
      <c r="I1023" s="2"/>
      <c r="J1023" s="2"/>
      <c r="K1023" s="2"/>
      <c r="L1023" s="101"/>
      <c r="M1023" s="2"/>
      <c r="N1023" s="2"/>
      <c r="O1023" s="101"/>
      <c r="P1023" s="2"/>
      <c r="Q1023" s="2"/>
      <c r="R1023" s="2"/>
      <c r="S1023" s="2"/>
      <c r="T1023" s="2"/>
      <c r="U1023" s="92"/>
      <c r="V1023"/>
      <c r="W1023"/>
    </row>
    <row r="1024" spans="1:23" s="33" customFormat="1">
      <c r="A1024" s="90">
        <f t="shared" si="15"/>
        <v>892</v>
      </c>
      <c r="B1024" s="2"/>
      <c r="C1024" s="2"/>
      <c r="D1024" s="2"/>
      <c r="E1024" s="2"/>
      <c r="F1024" s="2"/>
      <c r="G1024" s="2"/>
      <c r="H1024" s="2"/>
      <c r="I1024" s="2"/>
      <c r="J1024" s="2"/>
      <c r="K1024" s="2"/>
      <c r="L1024" s="101"/>
      <c r="M1024" s="2"/>
      <c r="N1024" s="2"/>
      <c r="O1024" s="101"/>
      <c r="P1024" s="2"/>
      <c r="Q1024" s="2"/>
      <c r="R1024" s="2"/>
      <c r="S1024" s="2"/>
      <c r="T1024" s="2"/>
      <c r="U1024" s="92"/>
      <c r="V1024"/>
      <c r="W1024"/>
    </row>
    <row r="1025" spans="1:23" s="33" customFormat="1">
      <c r="A1025" s="90">
        <f t="shared" si="15"/>
        <v>893</v>
      </c>
      <c r="B1025" s="2"/>
      <c r="C1025" s="2"/>
      <c r="D1025" s="2"/>
      <c r="E1025" s="2"/>
      <c r="F1025" s="2"/>
      <c r="G1025" s="2"/>
      <c r="H1025" s="2"/>
      <c r="I1025" s="2"/>
      <c r="J1025" s="2"/>
      <c r="K1025" s="2"/>
      <c r="L1025" s="101"/>
      <c r="M1025" s="2"/>
      <c r="N1025" s="2"/>
      <c r="O1025" s="101"/>
      <c r="P1025" s="2"/>
      <c r="Q1025" s="2"/>
      <c r="R1025" s="2"/>
      <c r="S1025" s="2"/>
      <c r="T1025" s="2"/>
      <c r="U1025" s="92"/>
      <c r="V1025"/>
      <c r="W1025"/>
    </row>
    <row r="1026" spans="1:23" s="33" customFormat="1">
      <c r="A1026" s="90">
        <f t="shared" si="15"/>
        <v>894</v>
      </c>
      <c r="B1026" s="2"/>
      <c r="C1026" s="2"/>
      <c r="D1026" s="2"/>
      <c r="E1026" s="2"/>
      <c r="F1026" s="2"/>
      <c r="G1026" s="2"/>
      <c r="H1026" s="2"/>
      <c r="I1026" s="2"/>
      <c r="J1026" s="2"/>
      <c r="K1026" s="2"/>
      <c r="L1026" s="101"/>
      <c r="M1026" s="2"/>
      <c r="N1026" s="2"/>
      <c r="O1026" s="101"/>
      <c r="P1026" s="2"/>
      <c r="Q1026" s="2"/>
      <c r="R1026" s="2"/>
      <c r="S1026" s="2"/>
      <c r="T1026" s="2"/>
      <c r="U1026" s="92"/>
      <c r="V1026"/>
      <c r="W1026"/>
    </row>
    <row r="1027" spans="1:23" s="33" customFormat="1">
      <c r="A1027" s="90">
        <f t="shared" si="15"/>
        <v>895</v>
      </c>
      <c r="B1027" s="2"/>
      <c r="C1027" s="2"/>
      <c r="D1027" s="2"/>
      <c r="E1027" s="2"/>
      <c r="F1027" s="2"/>
      <c r="G1027" s="2"/>
      <c r="H1027" s="2"/>
      <c r="I1027" s="2"/>
      <c r="J1027" s="2"/>
      <c r="K1027" s="2"/>
      <c r="L1027" s="101"/>
      <c r="M1027" s="2"/>
      <c r="N1027" s="2"/>
      <c r="O1027" s="101"/>
      <c r="P1027" s="2"/>
      <c r="Q1027" s="2"/>
      <c r="R1027" s="2"/>
      <c r="S1027" s="2"/>
      <c r="T1027" s="2"/>
      <c r="U1027" s="92"/>
      <c r="V1027"/>
      <c r="W1027"/>
    </row>
    <row r="1028" spans="1:23" s="33" customFormat="1">
      <c r="A1028" s="90">
        <f t="shared" si="15"/>
        <v>896</v>
      </c>
      <c r="B1028" s="2"/>
      <c r="C1028" s="2"/>
      <c r="D1028" s="2"/>
      <c r="E1028" s="2"/>
      <c r="F1028" s="2"/>
      <c r="G1028" s="2"/>
      <c r="H1028" s="2"/>
      <c r="I1028" s="2"/>
      <c r="J1028" s="2"/>
      <c r="K1028" s="2"/>
      <c r="L1028" s="101"/>
      <c r="M1028" s="2"/>
      <c r="N1028" s="2"/>
      <c r="O1028" s="101"/>
      <c r="P1028" s="2"/>
      <c r="Q1028" s="2"/>
      <c r="R1028" s="2"/>
      <c r="S1028" s="2"/>
      <c r="T1028" s="2"/>
      <c r="U1028" s="92"/>
      <c r="V1028"/>
      <c r="W1028"/>
    </row>
    <row r="1029" spans="1:23" s="33" customFormat="1">
      <c r="A1029" s="90">
        <f t="shared" si="15"/>
        <v>897</v>
      </c>
      <c r="B1029" s="2"/>
      <c r="C1029" s="2"/>
      <c r="D1029" s="2"/>
      <c r="E1029" s="2"/>
      <c r="F1029" s="2"/>
      <c r="G1029" s="2"/>
      <c r="H1029" s="2"/>
      <c r="I1029" s="2"/>
      <c r="J1029" s="2"/>
      <c r="K1029" s="2"/>
      <c r="L1029" s="101"/>
      <c r="M1029" s="2"/>
      <c r="N1029" s="2"/>
      <c r="O1029" s="101"/>
      <c r="P1029" s="2"/>
      <c r="Q1029" s="2"/>
      <c r="R1029" s="2"/>
      <c r="S1029" s="2"/>
      <c r="T1029" s="2"/>
      <c r="U1029" s="92"/>
      <c r="V1029"/>
      <c r="W1029"/>
    </row>
    <row r="1030" spans="1:23" s="33" customFormat="1">
      <c r="A1030" s="90">
        <f t="shared" si="15"/>
        <v>898</v>
      </c>
      <c r="B1030" s="2"/>
      <c r="C1030" s="2"/>
      <c r="D1030" s="2"/>
      <c r="E1030" s="2"/>
      <c r="F1030" s="2"/>
      <c r="G1030" s="2"/>
      <c r="H1030" s="2"/>
      <c r="I1030" s="2"/>
      <c r="J1030" s="2"/>
      <c r="K1030" s="2"/>
      <c r="L1030" s="101"/>
      <c r="M1030" s="2"/>
      <c r="N1030" s="2"/>
      <c r="O1030" s="101"/>
      <c r="P1030" s="2"/>
      <c r="Q1030" s="2"/>
      <c r="R1030" s="2"/>
      <c r="S1030" s="2"/>
      <c r="T1030" s="2"/>
      <c r="U1030" s="92"/>
      <c r="V1030"/>
      <c r="W1030"/>
    </row>
    <row r="1031" spans="1:23" s="33" customFormat="1">
      <c r="A1031" s="90">
        <f t="shared" si="15"/>
        <v>899</v>
      </c>
      <c r="B1031" s="2"/>
      <c r="C1031" s="2"/>
      <c r="D1031" s="2"/>
      <c r="E1031" s="2"/>
      <c r="F1031" s="2"/>
      <c r="G1031" s="2"/>
      <c r="H1031" s="2"/>
      <c r="I1031" s="2"/>
      <c r="J1031" s="2"/>
      <c r="K1031" s="2"/>
      <c r="L1031" s="101"/>
      <c r="M1031" s="2"/>
      <c r="N1031" s="2"/>
      <c r="O1031" s="101"/>
      <c r="P1031" s="2"/>
      <c r="Q1031" s="2"/>
      <c r="R1031" s="2"/>
      <c r="S1031" s="2"/>
      <c r="T1031" s="2"/>
      <c r="U1031" s="92"/>
      <c r="V1031"/>
      <c r="W1031"/>
    </row>
    <row r="1032" spans="1:23" s="33" customFormat="1">
      <c r="A1032" s="90">
        <f t="shared" ref="A1032:A1095" si="16">+A1031+1</f>
        <v>900</v>
      </c>
      <c r="B1032" s="2"/>
      <c r="C1032" s="2"/>
      <c r="D1032" s="2"/>
      <c r="E1032" s="2"/>
      <c r="F1032" s="2"/>
      <c r="G1032" s="2"/>
      <c r="H1032" s="2"/>
      <c r="I1032" s="2"/>
      <c r="J1032" s="2"/>
      <c r="K1032" s="2"/>
      <c r="L1032" s="101"/>
      <c r="M1032" s="2"/>
      <c r="N1032" s="2"/>
      <c r="O1032" s="101"/>
      <c r="P1032" s="2"/>
      <c r="Q1032" s="2"/>
      <c r="R1032" s="2"/>
      <c r="S1032" s="2"/>
      <c r="T1032" s="2"/>
      <c r="U1032" s="92"/>
      <c r="V1032"/>
      <c r="W1032"/>
    </row>
    <row r="1033" spans="1:23" s="33" customFormat="1">
      <c r="A1033" s="90">
        <f t="shared" si="16"/>
        <v>901</v>
      </c>
      <c r="B1033" s="2"/>
      <c r="C1033" s="2"/>
      <c r="D1033" s="2"/>
      <c r="E1033" s="2"/>
      <c r="F1033" s="2"/>
      <c r="G1033" s="2"/>
      <c r="H1033" s="2"/>
      <c r="I1033" s="2"/>
      <c r="J1033" s="2"/>
      <c r="K1033" s="2"/>
      <c r="L1033" s="101"/>
      <c r="M1033" s="2"/>
      <c r="N1033" s="2"/>
      <c r="O1033" s="101"/>
      <c r="P1033" s="2"/>
      <c r="Q1033" s="2"/>
      <c r="R1033" s="2"/>
      <c r="S1033" s="2"/>
      <c r="T1033" s="2"/>
      <c r="U1033" s="92"/>
      <c r="V1033"/>
      <c r="W1033"/>
    </row>
    <row r="1034" spans="1:23" s="33" customFormat="1">
      <c r="A1034" s="90">
        <f t="shared" si="16"/>
        <v>902</v>
      </c>
      <c r="B1034" s="2"/>
      <c r="C1034" s="2"/>
      <c r="D1034" s="2"/>
      <c r="E1034" s="2"/>
      <c r="F1034" s="2"/>
      <c r="G1034" s="2"/>
      <c r="H1034" s="2"/>
      <c r="I1034" s="2"/>
      <c r="J1034" s="2"/>
      <c r="K1034" s="2"/>
      <c r="L1034" s="101"/>
      <c r="M1034" s="2"/>
      <c r="N1034" s="2"/>
      <c r="O1034" s="101"/>
      <c r="P1034" s="2"/>
      <c r="Q1034" s="2"/>
      <c r="R1034" s="2"/>
      <c r="S1034" s="2"/>
      <c r="T1034" s="2"/>
      <c r="U1034" s="92"/>
      <c r="V1034"/>
      <c r="W1034"/>
    </row>
    <row r="1035" spans="1:23" s="33" customFormat="1">
      <c r="A1035" s="90">
        <f t="shared" si="16"/>
        <v>903</v>
      </c>
      <c r="B1035" s="2"/>
      <c r="C1035" s="2"/>
      <c r="D1035" s="2"/>
      <c r="E1035" s="2"/>
      <c r="F1035" s="2"/>
      <c r="G1035" s="2"/>
      <c r="H1035" s="2"/>
      <c r="I1035" s="2"/>
      <c r="J1035" s="2"/>
      <c r="K1035" s="2"/>
      <c r="L1035" s="101"/>
      <c r="M1035" s="2"/>
      <c r="N1035" s="2"/>
      <c r="O1035" s="101"/>
      <c r="P1035" s="2"/>
      <c r="Q1035" s="2"/>
      <c r="R1035" s="2"/>
      <c r="S1035" s="2"/>
      <c r="T1035" s="2"/>
      <c r="U1035" s="92"/>
      <c r="V1035"/>
      <c r="W1035"/>
    </row>
    <row r="1036" spans="1:23" s="33" customFormat="1">
      <c r="A1036" s="90">
        <f t="shared" si="16"/>
        <v>904</v>
      </c>
      <c r="B1036" s="2"/>
      <c r="C1036" s="2"/>
      <c r="D1036" s="2"/>
      <c r="E1036" s="2"/>
      <c r="F1036" s="2"/>
      <c r="G1036" s="2"/>
      <c r="H1036" s="2"/>
      <c r="I1036" s="2"/>
      <c r="J1036" s="2"/>
      <c r="K1036" s="2"/>
      <c r="L1036" s="101"/>
      <c r="M1036" s="2"/>
      <c r="N1036" s="2"/>
      <c r="O1036" s="101"/>
      <c r="P1036" s="2"/>
      <c r="Q1036" s="2"/>
      <c r="R1036" s="2"/>
      <c r="S1036" s="2"/>
      <c r="T1036" s="2"/>
      <c r="U1036" s="92"/>
      <c r="V1036"/>
      <c r="W1036"/>
    </row>
    <row r="1037" spans="1:23" s="33" customFormat="1">
      <c r="A1037" s="90">
        <f t="shared" si="16"/>
        <v>905</v>
      </c>
      <c r="B1037" s="2"/>
      <c r="C1037" s="2"/>
      <c r="D1037" s="2"/>
      <c r="E1037" s="2"/>
      <c r="F1037" s="2"/>
      <c r="G1037" s="2"/>
      <c r="H1037" s="2"/>
      <c r="I1037" s="2"/>
      <c r="J1037" s="2"/>
      <c r="K1037" s="2"/>
      <c r="L1037" s="101"/>
      <c r="M1037" s="2"/>
      <c r="N1037" s="2"/>
      <c r="O1037" s="101"/>
      <c r="P1037" s="2"/>
      <c r="Q1037" s="2"/>
      <c r="R1037" s="2"/>
      <c r="S1037" s="2"/>
      <c r="T1037" s="2"/>
      <c r="U1037" s="92"/>
      <c r="V1037"/>
      <c r="W1037"/>
    </row>
    <row r="1038" spans="1:23" s="33" customFormat="1">
      <c r="A1038" s="90">
        <f t="shared" si="16"/>
        <v>906</v>
      </c>
      <c r="B1038" s="2"/>
      <c r="C1038" s="2"/>
      <c r="D1038" s="2"/>
      <c r="E1038" s="2"/>
      <c r="F1038" s="2"/>
      <c r="G1038" s="2"/>
      <c r="H1038" s="2"/>
      <c r="I1038" s="2"/>
      <c r="J1038" s="2"/>
      <c r="K1038" s="2"/>
      <c r="L1038" s="101"/>
      <c r="M1038" s="2"/>
      <c r="N1038" s="2"/>
      <c r="O1038" s="101"/>
      <c r="P1038" s="2"/>
      <c r="Q1038" s="2"/>
      <c r="R1038" s="2"/>
      <c r="S1038" s="2"/>
      <c r="T1038" s="2"/>
      <c r="U1038" s="92"/>
      <c r="V1038"/>
      <c r="W1038"/>
    </row>
    <row r="1039" spans="1:23" s="33" customFormat="1">
      <c r="A1039" s="90">
        <f t="shared" si="16"/>
        <v>907</v>
      </c>
      <c r="B1039" s="2"/>
      <c r="C1039" s="2"/>
      <c r="D1039" s="2"/>
      <c r="E1039" s="2"/>
      <c r="F1039" s="2"/>
      <c r="G1039" s="2"/>
      <c r="H1039" s="2"/>
      <c r="I1039" s="2"/>
      <c r="J1039" s="2"/>
      <c r="K1039" s="2"/>
      <c r="L1039" s="101"/>
      <c r="M1039" s="2"/>
      <c r="N1039" s="2"/>
      <c r="O1039" s="101"/>
      <c r="P1039" s="2"/>
      <c r="Q1039" s="2"/>
      <c r="R1039" s="2"/>
      <c r="S1039" s="2"/>
      <c r="T1039" s="2"/>
      <c r="U1039" s="92"/>
      <c r="V1039"/>
      <c r="W1039"/>
    </row>
    <row r="1040" spans="1:23" s="33" customFormat="1">
      <c r="A1040" s="90">
        <f t="shared" si="16"/>
        <v>908</v>
      </c>
      <c r="B1040" s="2"/>
      <c r="C1040" s="2"/>
      <c r="D1040" s="2"/>
      <c r="E1040" s="2"/>
      <c r="F1040" s="2"/>
      <c r="G1040" s="2"/>
      <c r="H1040" s="2"/>
      <c r="I1040" s="2"/>
      <c r="J1040" s="2"/>
      <c r="K1040" s="2"/>
      <c r="L1040" s="101"/>
      <c r="M1040" s="2"/>
      <c r="N1040" s="2"/>
      <c r="O1040" s="101"/>
      <c r="P1040" s="2"/>
      <c r="Q1040" s="2"/>
      <c r="R1040" s="2"/>
      <c r="S1040" s="2"/>
      <c r="T1040" s="2"/>
      <c r="U1040" s="92"/>
      <c r="V1040"/>
      <c r="W1040"/>
    </row>
    <row r="1041" spans="1:23" s="33" customFormat="1">
      <c r="A1041" s="90">
        <f t="shared" si="16"/>
        <v>909</v>
      </c>
      <c r="B1041" s="2"/>
      <c r="C1041" s="2"/>
      <c r="D1041" s="2"/>
      <c r="E1041" s="2"/>
      <c r="F1041" s="2"/>
      <c r="G1041" s="2"/>
      <c r="H1041" s="2"/>
      <c r="I1041" s="2"/>
      <c r="J1041" s="2"/>
      <c r="K1041" s="2"/>
      <c r="L1041" s="101"/>
      <c r="M1041" s="2"/>
      <c r="N1041" s="2"/>
      <c r="O1041" s="101"/>
      <c r="P1041" s="2"/>
      <c r="Q1041" s="2"/>
      <c r="R1041" s="2"/>
      <c r="S1041" s="2"/>
      <c r="T1041" s="2"/>
      <c r="U1041" s="92"/>
      <c r="V1041"/>
      <c r="W1041"/>
    </row>
    <row r="1042" spans="1:23" s="33" customFormat="1">
      <c r="A1042" s="90">
        <f t="shared" si="16"/>
        <v>910</v>
      </c>
      <c r="B1042" s="2"/>
      <c r="C1042" s="2"/>
      <c r="D1042" s="2"/>
      <c r="E1042" s="2"/>
      <c r="F1042" s="2"/>
      <c r="G1042" s="2"/>
      <c r="H1042" s="2"/>
      <c r="I1042" s="2"/>
      <c r="J1042" s="2"/>
      <c r="K1042" s="2"/>
      <c r="L1042" s="101"/>
      <c r="M1042" s="2"/>
      <c r="N1042" s="2"/>
      <c r="O1042" s="101"/>
      <c r="P1042" s="2"/>
      <c r="Q1042" s="2"/>
      <c r="R1042" s="2"/>
      <c r="S1042" s="2"/>
      <c r="T1042" s="2"/>
      <c r="U1042" s="92"/>
      <c r="V1042"/>
      <c r="W1042"/>
    </row>
    <row r="1043" spans="1:23" s="33" customFormat="1">
      <c r="A1043" s="90">
        <f t="shared" si="16"/>
        <v>911</v>
      </c>
      <c r="B1043" s="2"/>
      <c r="C1043" s="2"/>
      <c r="D1043" s="2"/>
      <c r="E1043" s="2"/>
      <c r="F1043" s="2"/>
      <c r="G1043" s="2"/>
      <c r="H1043" s="2"/>
      <c r="I1043" s="2"/>
      <c r="J1043" s="2"/>
      <c r="K1043" s="2"/>
      <c r="L1043" s="101"/>
      <c r="M1043" s="2"/>
      <c r="N1043" s="2"/>
      <c r="O1043" s="101"/>
      <c r="P1043" s="2"/>
      <c r="Q1043" s="2"/>
      <c r="R1043" s="2"/>
      <c r="S1043" s="2"/>
      <c r="T1043" s="2"/>
      <c r="U1043" s="92"/>
      <c r="V1043"/>
      <c r="W1043"/>
    </row>
    <row r="1044" spans="1:23" s="33" customFormat="1">
      <c r="A1044" s="90">
        <f t="shared" si="16"/>
        <v>912</v>
      </c>
      <c r="B1044" s="2"/>
      <c r="C1044" s="2"/>
      <c r="D1044" s="2"/>
      <c r="E1044" s="2"/>
      <c r="F1044" s="2"/>
      <c r="G1044" s="2"/>
      <c r="H1044" s="2"/>
      <c r="I1044" s="2"/>
      <c r="J1044" s="2"/>
      <c r="K1044" s="2"/>
      <c r="L1044" s="101"/>
      <c r="M1044" s="2"/>
      <c r="N1044" s="2"/>
      <c r="O1044" s="101"/>
      <c r="P1044" s="2"/>
      <c r="Q1044" s="2"/>
      <c r="R1044" s="2"/>
      <c r="S1044" s="2"/>
      <c r="T1044" s="2"/>
      <c r="U1044" s="92"/>
      <c r="V1044"/>
      <c r="W1044"/>
    </row>
    <row r="1045" spans="1:23" s="33" customFormat="1">
      <c r="A1045" s="90">
        <f t="shared" si="16"/>
        <v>913</v>
      </c>
      <c r="B1045" s="2"/>
      <c r="C1045" s="2"/>
      <c r="D1045" s="2"/>
      <c r="E1045" s="2"/>
      <c r="F1045" s="2"/>
      <c r="G1045" s="2"/>
      <c r="H1045" s="2"/>
      <c r="I1045" s="2"/>
      <c r="J1045" s="2"/>
      <c r="K1045" s="2"/>
      <c r="L1045" s="101"/>
      <c r="M1045" s="2"/>
      <c r="N1045" s="2"/>
      <c r="O1045" s="101"/>
      <c r="P1045" s="2"/>
      <c r="Q1045" s="2"/>
      <c r="R1045" s="2"/>
      <c r="S1045" s="2"/>
      <c r="T1045" s="2"/>
      <c r="U1045" s="92"/>
      <c r="V1045"/>
      <c r="W1045"/>
    </row>
    <row r="1046" spans="1:23" s="33" customFormat="1">
      <c r="A1046" s="90">
        <f t="shared" si="16"/>
        <v>914</v>
      </c>
      <c r="B1046" s="2"/>
      <c r="C1046" s="2"/>
      <c r="D1046" s="2"/>
      <c r="E1046" s="2"/>
      <c r="F1046" s="2"/>
      <c r="G1046" s="2"/>
      <c r="H1046" s="2"/>
      <c r="I1046" s="2"/>
      <c r="J1046" s="2"/>
      <c r="K1046" s="2"/>
      <c r="L1046" s="101"/>
      <c r="M1046" s="2"/>
      <c r="N1046" s="2"/>
      <c r="O1046" s="101"/>
      <c r="P1046" s="2"/>
      <c r="Q1046" s="2"/>
      <c r="R1046" s="2"/>
      <c r="S1046" s="2"/>
      <c r="T1046" s="2"/>
      <c r="U1046" s="92"/>
      <c r="V1046"/>
      <c r="W1046"/>
    </row>
    <row r="1047" spans="1:23" s="33" customFormat="1">
      <c r="A1047" s="90">
        <f t="shared" si="16"/>
        <v>915</v>
      </c>
      <c r="B1047" s="2"/>
      <c r="C1047" s="2"/>
      <c r="D1047" s="2"/>
      <c r="E1047" s="2"/>
      <c r="F1047" s="2"/>
      <c r="G1047" s="2"/>
      <c r="H1047" s="2"/>
      <c r="I1047" s="2"/>
      <c r="J1047" s="2"/>
      <c r="K1047" s="2"/>
      <c r="L1047" s="101"/>
      <c r="M1047" s="2"/>
      <c r="N1047" s="2"/>
      <c r="O1047" s="101"/>
      <c r="P1047" s="2"/>
      <c r="Q1047" s="2"/>
      <c r="R1047" s="2"/>
      <c r="S1047" s="2"/>
      <c r="T1047" s="2"/>
      <c r="U1047" s="92"/>
      <c r="V1047"/>
      <c r="W1047"/>
    </row>
    <row r="1048" spans="1:23" s="33" customFormat="1">
      <c r="A1048" s="90">
        <f t="shared" si="16"/>
        <v>916</v>
      </c>
      <c r="B1048" s="2"/>
      <c r="C1048" s="2"/>
      <c r="D1048" s="2"/>
      <c r="E1048" s="2"/>
      <c r="F1048" s="2"/>
      <c r="G1048" s="2"/>
      <c r="H1048" s="2"/>
      <c r="I1048" s="2"/>
      <c r="J1048" s="2"/>
      <c r="K1048" s="2"/>
      <c r="L1048" s="101"/>
      <c r="M1048" s="2"/>
      <c r="N1048" s="2"/>
      <c r="O1048" s="101"/>
      <c r="P1048" s="2"/>
      <c r="Q1048" s="2"/>
      <c r="R1048" s="2"/>
      <c r="S1048" s="2"/>
      <c r="T1048" s="2"/>
      <c r="U1048" s="92"/>
      <c r="V1048"/>
      <c r="W1048"/>
    </row>
    <row r="1049" spans="1:23" s="33" customFormat="1">
      <c r="A1049" s="90">
        <f t="shared" si="16"/>
        <v>917</v>
      </c>
      <c r="B1049" s="2"/>
      <c r="C1049" s="2"/>
      <c r="D1049" s="2"/>
      <c r="E1049" s="2"/>
      <c r="F1049" s="2"/>
      <c r="G1049" s="2"/>
      <c r="H1049" s="2"/>
      <c r="I1049" s="2"/>
      <c r="J1049" s="2"/>
      <c r="K1049" s="2"/>
      <c r="L1049" s="101"/>
      <c r="M1049" s="2"/>
      <c r="N1049" s="2"/>
      <c r="O1049" s="101"/>
      <c r="P1049" s="2"/>
      <c r="Q1049" s="2"/>
      <c r="R1049" s="2"/>
      <c r="S1049" s="2"/>
      <c r="T1049" s="2"/>
      <c r="U1049" s="92"/>
      <c r="V1049"/>
      <c r="W1049"/>
    </row>
    <row r="1050" spans="1:23" s="33" customFormat="1">
      <c r="A1050" s="90">
        <f t="shared" si="16"/>
        <v>918</v>
      </c>
      <c r="B1050" s="2"/>
      <c r="C1050" s="2"/>
      <c r="D1050" s="2"/>
      <c r="E1050" s="2"/>
      <c r="F1050" s="2"/>
      <c r="G1050" s="2"/>
      <c r="H1050" s="2"/>
      <c r="I1050" s="2"/>
      <c r="J1050" s="2"/>
      <c r="K1050" s="2"/>
      <c r="L1050" s="101"/>
      <c r="M1050" s="2"/>
      <c r="N1050" s="2"/>
      <c r="O1050" s="101"/>
      <c r="P1050" s="2"/>
      <c r="Q1050" s="2"/>
      <c r="R1050" s="2"/>
      <c r="S1050" s="2"/>
      <c r="T1050" s="2"/>
      <c r="U1050" s="92"/>
      <c r="V1050"/>
      <c r="W1050"/>
    </row>
    <row r="1051" spans="1:23" s="33" customFormat="1">
      <c r="A1051" s="90">
        <f t="shared" si="16"/>
        <v>919</v>
      </c>
      <c r="B1051" s="2"/>
      <c r="C1051" s="2"/>
      <c r="D1051" s="2"/>
      <c r="E1051" s="2"/>
      <c r="F1051" s="2"/>
      <c r="G1051" s="2"/>
      <c r="H1051" s="2"/>
      <c r="I1051" s="2"/>
      <c r="J1051" s="2"/>
      <c r="K1051" s="2"/>
      <c r="L1051" s="101"/>
      <c r="M1051" s="2"/>
      <c r="N1051" s="2"/>
      <c r="O1051" s="101"/>
      <c r="P1051" s="2"/>
      <c r="Q1051" s="2"/>
      <c r="R1051" s="2"/>
      <c r="S1051" s="2"/>
      <c r="T1051" s="2"/>
      <c r="U1051" s="92"/>
      <c r="V1051"/>
      <c r="W1051"/>
    </row>
    <row r="1052" spans="1:23" s="33" customFormat="1">
      <c r="A1052" s="90">
        <f t="shared" si="16"/>
        <v>920</v>
      </c>
      <c r="B1052" s="2"/>
      <c r="C1052" s="2"/>
      <c r="D1052" s="2"/>
      <c r="E1052" s="2"/>
      <c r="F1052" s="2"/>
      <c r="G1052" s="2"/>
      <c r="H1052" s="2"/>
      <c r="I1052" s="2"/>
      <c r="J1052" s="2"/>
      <c r="K1052" s="2"/>
      <c r="L1052" s="101"/>
      <c r="M1052" s="2"/>
      <c r="N1052" s="2"/>
      <c r="O1052" s="101"/>
      <c r="P1052" s="2"/>
      <c r="Q1052" s="2"/>
      <c r="R1052" s="2"/>
      <c r="S1052" s="2"/>
      <c r="T1052" s="2"/>
      <c r="U1052" s="92"/>
      <c r="V1052"/>
      <c r="W1052"/>
    </row>
    <row r="1053" spans="1:23" s="33" customFormat="1">
      <c r="A1053" s="90">
        <f t="shared" si="16"/>
        <v>921</v>
      </c>
      <c r="B1053" s="2"/>
      <c r="C1053" s="2"/>
      <c r="D1053" s="2"/>
      <c r="E1053" s="2"/>
      <c r="F1053" s="2"/>
      <c r="G1053" s="2"/>
      <c r="H1053" s="2"/>
      <c r="I1053" s="2"/>
      <c r="J1053" s="2"/>
      <c r="K1053" s="2"/>
      <c r="L1053" s="101"/>
      <c r="M1053" s="2"/>
      <c r="N1053" s="2"/>
      <c r="O1053" s="101"/>
      <c r="P1053" s="2"/>
      <c r="Q1053" s="2"/>
      <c r="R1053" s="2"/>
      <c r="S1053" s="2"/>
      <c r="T1053" s="2"/>
      <c r="U1053" s="92"/>
      <c r="V1053"/>
      <c r="W1053"/>
    </row>
    <row r="1054" spans="1:23" s="33" customFormat="1">
      <c r="A1054" s="90">
        <f t="shared" si="16"/>
        <v>922</v>
      </c>
      <c r="B1054" s="2"/>
      <c r="C1054" s="2"/>
      <c r="D1054" s="2"/>
      <c r="E1054" s="2"/>
      <c r="F1054" s="2"/>
      <c r="G1054" s="2"/>
      <c r="H1054" s="2"/>
      <c r="I1054" s="2"/>
      <c r="J1054" s="2"/>
      <c r="K1054" s="2"/>
      <c r="L1054" s="101"/>
      <c r="M1054" s="2"/>
      <c r="N1054" s="2"/>
      <c r="O1054" s="101"/>
      <c r="P1054" s="2"/>
      <c r="Q1054" s="2"/>
      <c r="R1054" s="2"/>
      <c r="S1054" s="2"/>
      <c r="T1054" s="2"/>
      <c r="U1054" s="92"/>
      <c r="V1054"/>
      <c r="W1054"/>
    </row>
    <row r="1055" spans="1:23" s="33" customFormat="1">
      <c r="A1055" s="90">
        <f t="shared" si="16"/>
        <v>923</v>
      </c>
      <c r="B1055" s="2"/>
      <c r="C1055" s="2"/>
      <c r="D1055" s="2"/>
      <c r="E1055" s="2"/>
      <c r="F1055" s="2"/>
      <c r="G1055" s="2"/>
      <c r="H1055" s="2"/>
      <c r="I1055" s="2"/>
      <c r="J1055" s="2"/>
      <c r="K1055" s="2"/>
      <c r="L1055" s="101"/>
      <c r="M1055" s="2"/>
      <c r="N1055" s="2"/>
      <c r="O1055" s="101"/>
      <c r="P1055" s="2"/>
      <c r="Q1055" s="2"/>
      <c r="R1055" s="2"/>
      <c r="S1055" s="2"/>
      <c r="T1055" s="2"/>
      <c r="U1055" s="92"/>
      <c r="V1055"/>
      <c r="W1055"/>
    </row>
    <row r="1056" spans="1:23" s="33" customFormat="1">
      <c r="A1056" s="90">
        <f t="shared" si="16"/>
        <v>924</v>
      </c>
      <c r="B1056" s="2"/>
      <c r="C1056" s="2"/>
      <c r="D1056" s="2"/>
      <c r="E1056" s="2"/>
      <c r="F1056" s="2"/>
      <c r="G1056" s="2"/>
      <c r="H1056" s="2"/>
      <c r="I1056" s="2"/>
      <c r="J1056" s="2"/>
      <c r="K1056" s="2"/>
      <c r="L1056" s="101"/>
      <c r="M1056" s="2"/>
      <c r="N1056" s="2"/>
      <c r="O1056" s="101"/>
      <c r="P1056" s="2"/>
      <c r="Q1056" s="2"/>
      <c r="R1056" s="2"/>
      <c r="S1056" s="2"/>
      <c r="T1056" s="2"/>
      <c r="U1056" s="92"/>
      <c r="V1056"/>
      <c r="W1056"/>
    </row>
    <row r="1057" spans="1:23" s="33" customFormat="1">
      <c r="A1057" s="90">
        <f t="shared" si="16"/>
        <v>925</v>
      </c>
      <c r="B1057" s="2"/>
      <c r="C1057" s="2"/>
      <c r="D1057" s="2"/>
      <c r="E1057" s="2"/>
      <c r="F1057" s="2"/>
      <c r="G1057" s="2"/>
      <c r="H1057" s="2"/>
      <c r="I1057" s="2"/>
      <c r="J1057" s="2"/>
      <c r="K1057" s="2"/>
      <c r="L1057" s="101"/>
      <c r="M1057" s="2"/>
      <c r="N1057" s="2"/>
      <c r="O1057" s="101"/>
      <c r="P1057" s="2"/>
      <c r="Q1057" s="2"/>
      <c r="R1057" s="2"/>
      <c r="S1057" s="2"/>
      <c r="T1057" s="2"/>
      <c r="U1057" s="92"/>
      <c r="V1057"/>
      <c r="W1057"/>
    </row>
    <row r="1058" spans="1:23" s="33" customFormat="1">
      <c r="A1058" s="90">
        <f t="shared" si="16"/>
        <v>926</v>
      </c>
      <c r="B1058" s="2"/>
      <c r="C1058" s="2"/>
      <c r="D1058" s="2"/>
      <c r="E1058" s="2"/>
      <c r="F1058" s="2"/>
      <c r="G1058" s="2"/>
      <c r="H1058" s="2"/>
      <c r="I1058" s="2"/>
      <c r="J1058" s="2"/>
      <c r="K1058" s="2"/>
      <c r="L1058" s="101"/>
      <c r="M1058" s="2"/>
      <c r="N1058" s="2"/>
      <c r="O1058" s="101"/>
      <c r="P1058" s="2"/>
      <c r="Q1058" s="2"/>
      <c r="R1058" s="2"/>
      <c r="S1058" s="2"/>
      <c r="T1058" s="2"/>
      <c r="U1058" s="92"/>
      <c r="V1058"/>
      <c r="W1058"/>
    </row>
    <row r="1059" spans="1:23" s="33" customFormat="1">
      <c r="A1059" s="90">
        <f t="shared" si="16"/>
        <v>927</v>
      </c>
      <c r="B1059" s="2"/>
      <c r="C1059" s="2"/>
      <c r="D1059" s="2"/>
      <c r="E1059" s="2"/>
      <c r="F1059" s="2"/>
      <c r="G1059" s="2"/>
      <c r="H1059" s="2"/>
      <c r="I1059" s="2"/>
      <c r="J1059" s="2"/>
      <c r="K1059" s="2"/>
      <c r="L1059" s="101"/>
      <c r="M1059" s="2"/>
      <c r="N1059" s="2"/>
      <c r="O1059" s="101"/>
      <c r="P1059" s="2"/>
      <c r="Q1059" s="2"/>
      <c r="R1059" s="2"/>
      <c r="S1059" s="2"/>
      <c r="T1059" s="2"/>
      <c r="U1059" s="92"/>
      <c r="V1059"/>
      <c r="W1059"/>
    </row>
    <row r="1060" spans="1:23" s="33" customFormat="1">
      <c r="A1060" s="90">
        <f t="shared" si="16"/>
        <v>928</v>
      </c>
      <c r="B1060" s="2"/>
      <c r="C1060" s="2"/>
      <c r="D1060" s="2"/>
      <c r="E1060" s="2"/>
      <c r="F1060" s="2"/>
      <c r="G1060" s="2"/>
      <c r="H1060" s="2"/>
      <c r="I1060" s="2"/>
      <c r="J1060" s="2"/>
      <c r="K1060" s="2"/>
      <c r="L1060" s="101"/>
      <c r="M1060" s="2"/>
      <c r="N1060" s="2"/>
      <c r="O1060" s="101"/>
      <c r="P1060" s="2"/>
      <c r="Q1060" s="2"/>
      <c r="R1060" s="2"/>
      <c r="S1060" s="2"/>
      <c r="T1060" s="2"/>
      <c r="U1060" s="92"/>
      <c r="V1060"/>
      <c r="W1060"/>
    </row>
    <row r="1061" spans="1:23" s="33" customFormat="1">
      <c r="A1061" s="90">
        <f t="shared" si="16"/>
        <v>929</v>
      </c>
      <c r="B1061" s="2"/>
      <c r="C1061" s="2"/>
      <c r="D1061" s="2"/>
      <c r="E1061" s="2"/>
      <c r="F1061" s="2"/>
      <c r="G1061" s="2"/>
      <c r="H1061" s="2"/>
      <c r="I1061" s="2"/>
      <c r="J1061" s="2"/>
      <c r="K1061" s="2"/>
      <c r="L1061" s="101"/>
      <c r="M1061" s="2"/>
      <c r="N1061" s="2"/>
      <c r="O1061" s="101"/>
      <c r="P1061" s="2"/>
      <c r="Q1061" s="2"/>
      <c r="R1061" s="2"/>
      <c r="S1061" s="2"/>
      <c r="T1061" s="2"/>
      <c r="U1061" s="92"/>
      <c r="V1061"/>
      <c r="W1061"/>
    </row>
    <row r="1062" spans="1:23" s="33" customFormat="1">
      <c r="A1062" s="90">
        <f t="shared" si="16"/>
        <v>930</v>
      </c>
      <c r="B1062" s="2"/>
      <c r="C1062" s="2"/>
      <c r="D1062" s="2"/>
      <c r="E1062" s="2"/>
      <c r="F1062" s="2"/>
      <c r="G1062" s="2"/>
      <c r="H1062" s="2"/>
      <c r="I1062" s="2"/>
      <c r="J1062" s="2"/>
      <c r="K1062" s="2"/>
      <c r="L1062" s="101"/>
      <c r="M1062" s="2"/>
      <c r="N1062" s="2"/>
      <c r="O1062" s="101"/>
      <c r="P1062" s="2"/>
      <c r="Q1062" s="2"/>
      <c r="R1062" s="2"/>
      <c r="S1062" s="2"/>
      <c r="T1062" s="2"/>
      <c r="U1062" s="92"/>
      <c r="V1062"/>
      <c r="W1062"/>
    </row>
    <row r="1063" spans="1:23" s="33" customFormat="1">
      <c r="A1063" s="90">
        <f t="shared" si="16"/>
        <v>931</v>
      </c>
      <c r="B1063" s="2"/>
      <c r="C1063" s="2"/>
      <c r="D1063" s="2"/>
      <c r="E1063" s="2"/>
      <c r="F1063" s="2"/>
      <c r="G1063" s="2"/>
      <c r="H1063" s="2"/>
      <c r="I1063" s="2"/>
      <c r="J1063" s="2"/>
      <c r="K1063" s="2"/>
      <c r="L1063" s="101"/>
      <c r="M1063" s="2"/>
      <c r="N1063" s="2"/>
      <c r="O1063" s="101"/>
      <c r="P1063" s="2"/>
      <c r="Q1063" s="2"/>
      <c r="R1063" s="2"/>
      <c r="S1063" s="2"/>
      <c r="T1063" s="2"/>
      <c r="U1063" s="92"/>
      <c r="V1063"/>
      <c r="W1063"/>
    </row>
    <row r="1064" spans="1:23" s="33" customFormat="1">
      <c r="A1064" s="90">
        <f t="shared" si="16"/>
        <v>932</v>
      </c>
      <c r="B1064" s="2"/>
      <c r="C1064" s="2"/>
      <c r="D1064" s="2"/>
      <c r="E1064" s="2"/>
      <c r="F1064" s="2"/>
      <c r="G1064" s="2"/>
      <c r="H1064" s="2"/>
      <c r="I1064" s="2"/>
      <c r="J1064" s="2"/>
      <c r="K1064" s="2"/>
      <c r="L1064" s="101"/>
      <c r="M1064" s="2"/>
      <c r="N1064" s="2"/>
      <c r="O1064" s="101"/>
      <c r="P1064" s="2"/>
      <c r="Q1064" s="2"/>
      <c r="R1064" s="2"/>
      <c r="S1064" s="2"/>
      <c r="T1064" s="2"/>
      <c r="U1064" s="92"/>
      <c r="V1064"/>
      <c r="W1064"/>
    </row>
    <row r="1065" spans="1:23" s="33" customFormat="1">
      <c r="A1065" s="90">
        <f t="shared" si="16"/>
        <v>933</v>
      </c>
      <c r="B1065" s="2"/>
      <c r="C1065" s="2"/>
      <c r="D1065" s="2"/>
      <c r="E1065" s="2"/>
      <c r="F1065" s="2"/>
      <c r="G1065" s="2"/>
      <c r="H1065" s="2"/>
      <c r="I1065" s="2"/>
      <c r="J1065" s="2"/>
      <c r="K1065" s="2"/>
      <c r="L1065" s="101"/>
      <c r="M1065" s="2"/>
      <c r="N1065" s="2"/>
      <c r="O1065" s="101"/>
      <c r="P1065" s="2"/>
      <c r="Q1065" s="2"/>
      <c r="R1065" s="2"/>
      <c r="S1065" s="2"/>
      <c r="T1065" s="2"/>
      <c r="U1065" s="92"/>
      <c r="V1065"/>
      <c r="W1065"/>
    </row>
    <row r="1066" spans="1:23" s="33" customFormat="1">
      <c r="A1066" s="90">
        <f t="shared" si="16"/>
        <v>934</v>
      </c>
      <c r="B1066" s="2"/>
      <c r="C1066" s="2"/>
      <c r="D1066" s="2"/>
      <c r="E1066" s="2"/>
      <c r="F1066" s="2"/>
      <c r="G1066" s="2"/>
      <c r="H1066" s="2"/>
      <c r="I1066" s="2"/>
      <c r="J1066" s="2"/>
      <c r="K1066" s="2"/>
      <c r="L1066" s="101"/>
      <c r="M1066" s="2"/>
      <c r="N1066" s="2"/>
      <c r="O1066" s="101"/>
      <c r="P1066" s="2"/>
      <c r="Q1066" s="2"/>
      <c r="R1066" s="2"/>
      <c r="S1066" s="2"/>
      <c r="T1066" s="2"/>
      <c r="U1066" s="92"/>
      <c r="V1066"/>
      <c r="W1066"/>
    </row>
    <row r="1067" spans="1:23" s="33" customFormat="1">
      <c r="A1067" s="90">
        <f t="shared" si="16"/>
        <v>935</v>
      </c>
      <c r="B1067" s="2"/>
      <c r="C1067" s="2"/>
      <c r="D1067" s="2"/>
      <c r="E1067" s="2"/>
      <c r="F1067" s="2"/>
      <c r="G1067" s="2"/>
      <c r="H1067" s="2"/>
      <c r="I1067" s="2"/>
      <c r="J1067" s="2"/>
      <c r="K1067" s="2"/>
      <c r="L1067" s="101"/>
      <c r="M1067" s="2"/>
      <c r="N1067" s="2"/>
      <c r="O1067" s="101"/>
      <c r="P1067" s="2"/>
      <c r="Q1067" s="2"/>
      <c r="R1067" s="2"/>
      <c r="S1067" s="2"/>
      <c r="T1067" s="2"/>
      <c r="U1067" s="92"/>
      <c r="V1067"/>
      <c r="W1067"/>
    </row>
    <row r="1068" spans="1:23" s="33" customFormat="1">
      <c r="A1068" s="90">
        <f t="shared" si="16"/>
        <v>936</v>
      </c>
      <c r="B1068" s="2"/>
      <c r="C1068" s="2"/>
      <c r="D1068" s="2"/>
      <c r="E1068" s="2"/>
      <c r="F1068" s="2"/>
      <c r="G1068" s="2"/>
      <c r="H1068" s="2"/>
      <c r="I1068" s="2"/>
      <c r="J1068" s="2"/>
      <c r="K1068" s="2"/>
      <c r="L1068" s="101"/>
      <c r="M1068" s="2"/>
      <c r="N1068" s="2"/>
      <c r="O1068" s="101"/>
      <c r="P1068" s="2"/>
      <c r="Q1068" s="2"/>
      <c r="R1068" s="2"/>
      <c r="S1068" s="2"/>
      <c r="T1068" s="2"/>
      <c r="U1068" s="92"/>
      <c r="V1068"/>
      <c r="W1068"/>
    </row>
    <row r="1069" spans="1:23" s="33" customFormat="1">
      <c r="A1069" s="90">
        <f t="shared" si="16"/>
        <v>937</v>
      </c>
      <c r="B1069" s="2"/>
      <c r="C1069" s="2"/>
      <c r="D1069" s="2"/>
      <c r="E1069" s="2"/>
      <c r="F1069" s="2"/>
      <c r="G1069" s="2"/>
      <c r="H1069" s="2"/>
      <c r="I1069" s="2"/>
      <c r="J1069" s="2"/>
      <c r="K1069" s="2"/>
      <c r="L1069" s="101"/>
      <c r="M1069" s="2"/>
      <c r="N1069" s="2"/>
      <c r="O1069" s="101"/>
      <c r="P1069" s="2"/>
      <c r="Q1069" s="2"/>
      <c r="R1069" s="2"/>
      <c r="S1069" s="2"/>
      <c r="T1069" s="2"/>
      <c r="U1069" s="92"/>
      <c r="V1069"/>
      <c r="W1069"/>
    </row>
    <row r="1070" spans="1:23" s="33" customFormat="1">
      <c r="A1070" s="90">
        <f t="shared" si="16"/>
        <v>938</v>
      </c>
      <c r="B1070" s="2"/>
      <c r="C1070" s="2"/>
      <c r="D1070" s="2"/>
      <c r="E1070" s="2"/>
      <c r="F1070" s="2"/>
      <c r="G1070" s="2"/>
      <c r="H1070" s="2"/>
      <c r="I1070" s="2"/>
      <c r="J1070" s="2"/>
      <c r="K1070" s="2"/>
      <c r="L1070" s="101"/>
      <c r="M1070" s="2"/>
      <c r="N1070" s="2"/>
      <c r="O1070" s="101"/>
      <c r="P1070" s="2"/>
      <c r="Q1070" s="2"/>
      <c r="R1070" s="2"/>
      <c r="S1070" s="2"/>
      <c r="T1070" s="2"/>
      <c r="U1070" s="92"/>
      <c r="V1070"/>
      <c r="W1070"/>
    </row>
    <row r="1071" spans="1:23" s="33" customFormat="1">
      <c r="A1071" s="90">
        <f t="shared" si="16"/>
        <v>939</v>
      </c>
      <c r="B1071" s="2"/>
      <c r="C1071" s="2"/>
      <c r="D1071" s="2"/>
      <c r="E1071" s="2"/>
      <c r="F1071" s="2"/>
      <c r="G1071" s="2"/>
      <c r="H1071" s="2"/>
      <c r="I1071" s="2"/>
      <c r="J1071" s="2"/>
      <c r="K1071" s="2"/>
      <c r="L1071" s="101"/>
      <c r="M1071" s="2"/>
      <c r="N1071" s="2"/>
      <c r="O1071" s="101"/>
      <c r="P1071" s="2"/>
      <c r="Q1071" s="2"/>
      <c r="R1071" s="2"/>
      <c r="S1071" s="2"/>
      <c r="T1071" s="2"/>
      <c r="U1071" s="92"/>
      <c r="V1071"/>
      <c r="W1071"/>
    </row>
    <row r="1072" spans="1:23" s="33" customFormat="1">
      <c r="A1072" s="90">
        <f t="shared" si="16"/>
        <v>940</v>
      </c>
      <c r="B1072" s="2"/>
      <c r="C1072" s="2"/>
      <c r="D1072" s="2"/>
      <c r="E1072" s="2"/>
      <c r="F1072" s="2"/>
      <c r="G1072" s="2"/>
      <c r="H1072" s="2"/>
      <c r="I1072" s="2"/>
      <c r="J1072" s="2"/>
      <c r="K1072" s="2"/>
      <c r="L1072" s="101"/>
      <c r="M1072" s="2"/>
      <c r="N1072" s="2"/>
      <c r="O1072" s="101"/>
      <c r="P1072" s="2"/>
      <c r="Q1072" s="2"/>
      <c r="R1072" s="2"/>
      <c r="S1072" s="2"/>
      <c r="T1072" s="2"/>
      <c r="U1072" s="92"/>
      <c r="V1072"/>
      <c r="W1072"/>
    </row>
    <row r="1073" spans="1:23" s="33" customFormat="1">
      <c r="A1073" s="90">
        <f t="shared" si="16"/>
        <v>941</v>
      </c>
      <c r="B1073" s="2"/>
      <c r="C1073" s="2"/>
      <c r="D1073" s="2"/>
      <c r="E1073" s="2"/>
      <c r="F1073" s="2"/>
      <c r="G1073" s="2"/>
      <c r="H1073" s="2"/>
      <c r="I1073" s="2"/>
      <c r="J1073" s="2"/>
      <c r="K1073" s="2"/>
      <c r="L1073" s="101"/>
      <c r="M1073" s="2"/>
      <c r="N1073" s="2"/>
      <c r="O1073" s="101"/>
      <c r="P1073" s="2"/>
      <c r="Q1073" s="2"/>
      <c r="R1073" s="2"/>
      <c r="S1073" s="2"/>
      <c r="T1073" s="2"/>
      <c r="U1073" s="92"/>
      <c r="V1073"/>
      <c r="W1073"/>
    </row>
    <row r="1074" spans="1:23" s="33" customFormat="1">
      <c r="A1074" s="90">
        <f t="shared" si="16"/>
        <v>942</v>
      </c>
      <c r="B1074" s="2"/>
      <c r="C1074" s="2"/>
      <c r="D1074" s="2"/>
      <c r="E1074" s="2"/>
      <c r="F1074" s="2"/>
      <c r="G1074" s="2"/>
      <c r="H1074" s="2"/>
      <c r="I1074" s="2"/>
      <c r="J1074" s="2"/>
      <c r="K1074" s="2"/>
      <c r="L1074" s="101"/>
      <c r="M1074" s="2"/>
      <c r="N1074" s="2"/>
      <c r="O1074" s="101"/>
      <c r="P1074" s="2"/>
      <c r="Q1074" s="2"/>
      <c r="R1074" s="2"/>
      <c r="S1074" s="2"/>
      <c r="T1074" s="2"/>
      <c r="U1074" s="92"/>
      <c r="V1074"/>
      <c r="W1074"/>
    </row>
    <row r="1075" spans="1:23" s="33" customFormat="1">
      <c r="A1075" s="90">
        <f t="shared" si="16"/>
        <v>943</v>
      </c>
      <c r="B1075" s="2"/>
      <c r="C1075" s="2"/>
      <c r="D1075" s="2"/>
      <c r="E1075" s="2"/>
      <c r="F1075" s="2"/>
      <c r="G1075" s="2"/>
      <c r="H1075" s="2"/>
      <c r="I1075" s="2"/>
      <c r="J1075" s="2"/>
      <c r="K1075" s="2"/>
      <c r="L1075" s="101"/>
      <c r="M1075" s="2"/>
      <c r="N1075" s="2"/>
      <c r="O1075" s="101"/>
      <c r="P1075" s="2"/>
      <c r="Q1075" s="2"/>
      <c r="R1075" s="2"/>
      <c r="S1075" s="2"/>
      <c r="T1075" s="2"/>
      <c r="U1075" s="92"/>
      <c r="V1075"/>
      <c r="W1075"/>
    </row>
    <row r="1076" spans="1:23" s="33" customFormat="1">
      <c r="A1076" s="90">
        <f t="shared" si="16"/>
        <v>944</v>
      </c>
      <c r="B1076" s="2"/>
      <c r="C1076" s="2"/>
      <c r="D1076" s="2"/>
      <c r="E1076" s="2"/>
      <c r="F1076" s="2"/>
      <c r="G1076" s="2"/>
      <c r="H1076" s="2"/>
      <c r="I1076" s="2"/>
      <c r="J1076" s="2"/>
      <c r="K1076" s="2"/>
      <c r="L1076" s="101"/>
      <c r="M1076" s="2"/>
      <c r="N1076" s="2"/>
      <c r="O1076" s="101"/>
      <c r="P1076" s="2"/>
      <c r="Q1076" s="2"/>
      <c r="R1076" s="2"/>
      <c r="S1076" s="2"/>
      <c r="T1076" s="2"/>
      <c r="U1076" s="92"/>
      <c r="V1076"/>
      <c r="W1076"/>
    </row>
    <row r="1077" spans="1:23" s="33" customFormat="1">
      <c r="A1077" s="90">
        <f t="shared" si="16"/>
        <v>945</v>
      </c>
      <c r="B1077" s="2"/>
      <c r="C1077" s="2"/>
      <c r="D1077" s="2"/>
      <c r="E1077" s="2"/>
      <c r="F1077" s="2"/>
      <c r="G1077" s="2"/>
      <c r="H1077" s="2"/>
      <c r="I1077" s="2"/>
      <c r="J1077" s="2"/>
      <c r="K1077" s="2"/>
      <c r="L1077" s="101"/>
      <c r="M1077" s="2"/>
      <c r="N1077" s="2"/>
      <c r="O1077" s="101"/>
      <c r="P1077" s="2"/>
      <c r="Q1077" s="2"/>
      <c r="R1077" s="2"/>
      <c r="S1077" s="2"/>
      <c r="T1077" s="2"/>
      <c r="U1077" s="92"/>
      <c r="V1077"/>
      <c r="W1077"/>
    </row>
    <row r="1078" spans="1:23" s="33" customFormat="1">
      <c r="A1078" s="90">
        <f t="shared" si="16"/>
        <v>946</v>
      </c>
      <c r="B1078" s="2"/>
      <c r="C1078" s="2"/>
      <c r="D1078" s="2"/>
      <c r="E1078" s="2"/>
      <c r="F1078" s="2"/>
      <c r="G1078" s="2"/>
      <c r="H1078" s="2"/>
      <c r="I1078" s="2"/>
      <c r="J1078" s="2"/>
      <c r="K1078" s="2"/>
      <c r="L1078" s="101"/>
      <c r="M1078" s="2"/>
      <c r="N1078" s="2"/>
      <c r="O1078" s="101"/>
      <c r="P1078" s="2"/>
      <c r="Q1078" s="2"/>
      <c r="R1078" s="2"/>
      <c r="S1078" s="2"/>
      <c r="T1078" s="2"/>
      <c r="U1078" s="92"/>
      <c r="V1078"/>
      <c r="W1078"/>
    </row>
    <row r="1079" spans="1:23" s="33" customFormat="1">
      <c r="A1079" s="90">
        <f t="shared" si="16"/>
        <v>947</v>
      </c>
      <c r="B1079" s="2"/>
      <c r="C1079" s="2"/>
      <c r="D1079" s="2"/>
      <c r="E1079" s="2"/>
      <c r="F1079" s="2"/>
      <c r="G1079" s="2"/>
      <c r="H1079" s="2"/>
      <c r="I1079" s="2"/>
      <c r="J1079" s="2"/>
      <c r="K1079" s="2"/>
      <c r="L1079" s="101"/>
      <c r="M1079" s="2"/>
      <c r="N1079" s="2"/>
      <c r="O1079" s="101"/>
      <c r="P1079" s="2"/>
      <c r="Q1079" s="2"/>
      <c r="R1079" s="2"/>
      <c r="S1079" s="2"/>
      <c r="T1079" s="2"/>
      <c r="U1079" s="92"/>
      <c r="V1079"/>
      <c r="W1079"/>
    </row>
    <row r="1080" spans="1:23" s="33" customFormat="1">
      <c r="A1080" s="90">
        <f t="shared" si="16"/>
        <v>948</v>
      </c>
      <c r="B1080" s="2"/>
      <c r="C1080" s="2"/>
      <c r="D1080" s="2"/>
      <c r="E1080" s="2"/>
      <c r="F1080" s="2"/>
      <c r="G1080" s="2"/>
      <c r="H1080" s="2"/>
      <c r="I1080" s="2"/>
      <c r="J1080" s="2"/>
      <c r="K1080" s="2"/>
      <c r="L1080" s="101"/>
      <c r="M1080" s="2"/>
      <c r="N1080" s="2"/>
      <c r="O1080" s="101"/>
      <c r="P1080" s="2"/>
      <c r="Q1080" s="2"/>
      <c r="R1080" s="2"/>
      <c r="S1080" s="2"/>
      <c r="T1080" s="2"/>
      <c r="U1080" s="92"/>
      <c r="V1080"/>
      <c r="W1080"/>
    </row>
    <row r="1081" spans="1:23" s="33" customFormat="1">
      <c r="A1081" s="90">
        <f t="shared" si="16"/>
        <v>949</v>
      </c>
      <c r="B1081" s="2"/>
      <c r="C1081" s="2"/>
      <c r="D1081" s="2"/>
      <c r="E1081" s="2"/>
      <c r="F1081" s="2"/>
      <c r="G1081" s="2"/>
      <c r="H1081" s="2"/>
      <c r="I1081" s="2"/>
      <c r="J1081" s="2"/>
      <c r="K1081" s="2"/>
      <c r="L1081" s="101"/>
      <c r="M1081" s="2"/>
      <c r="N1081" s="2"/>
      <c r="O1081" s="101"/>
      <c r="P1081" s="2"/>
      <c r="Q1081" s="2"/>
      <c r="R1081" s="2"/>
      <c r="S1081" s="2"/>
      <c r="T1081" s="2"/>
      <c r="U1081" s="92"/>
      <c r="V1081"/>
      <c r="W1081"/>
    </row>
    <row r="1082" spans="1:23" s="33" customFormat="1">
      <c r="A1082" s="90">
        <f t="shared" si="16"/>
        <v>950</v>
      </c>
      <c r="B1082" s="2"/>
      <c r="C1082" s="2"/>
      <c r="D1082" s="2"/>
      <c r="E1082" s="2"/>
      <c r="F1082" s="2"/>
      <c r="G1082" s="2"/>
      <c r="H1082" s="2"/>
      <c r="I1082" s="2"/>
      <c r="J1082" s="2"/>
      <c r="K1082" s="2"/>
      <c r="L1082" s="101"/>
      <c r="M1082" s="2"/>
      <c r="N1082" s="2"/>
      <c r="O1082" s="101"/>
      <c r="P1082" s="2"/>
      <c r="Q1082" s="2"/>
      <c r="R1082" s="2"/>
      <c r="S1082" s="2"/>
      <c r="T1082" s="2"/>
      <c r="U1082" s="92"/>
      <c r="V1082"/>
      <c r="W1082"/>
    </row>
    <row r="1083" spans="1:23" s="33" customFormat="1">
      <c r="A1083" s="90">
        <f t="shared" si="16"/>
        <v>951</v>
      </c>
      <c r="B1083" s="2"/>
      <c r="C1083" s="2"/>
      <c r="D1083" s="2"/>
      <c r="E1083" s="2"/>
      <c r="F1083" s="2"/>
      <c r="G1083" s="2"/>
      <c r="H1083" s="2"/>
      <c r="I1083" s="2"/>
      <c r="J1083" s="2"/>
      <c r="K1083" s="2"/>
      <c r="L1083" s="101"/>
      <c r="M1083" s="2"/>
      <c r="N1083" s="2"/>
      <c r="O1083" s="101"/>
      <c r="P1083" s="2"/>
      <c r="Q1083" s="2"/>
      <c r="R1083" s="2"/>
      <c r="S1083" s="2"/>
      <c r="T1083" s="2"/>
      <c r="U1083" s="92"/>
      <c r="V1083"/>
      <c r="W1083"/>
    </row>
    <row r="1084" spans="1:23" s="33" customFormat="1">
      <c r="A1084" s="90">
        <f t="shared" si="16"/>
        <v>952</v>
      </c>
      <c r="B1084" s="2"/>
      <c r="C1084" s="2"/>
      <c r="D1084" s="2"/>
      <c r="E1084" s="2"/>
      <c r="F1084" s="2"/>
      <c r="G1084" s="2"/>
      <c r="H1084" s="2"/>
      <c r="I1084" s="2"/>
      <c r="J1084" s="2"/>
      <c r="K1084" s="2"/>
      <c r="L1084" s="101"/>
      <c r="M1084" s="2"/>
      <c r="N1084" s="2"/>
      <c r="O1084" s="101"/>
      <c r="P1084" s="2"/>
      <c r="Q1084" s="2"/>
      <c r="R1084" s="2"/>
      <c r="S1084" s="2"/>
      <c r="T1084" s="2"/>
      <c r="U1084" s="92"/>
      <c r="V1084"/>
      <c r="W1084"/>
    </row>
    <row r="1085" spans="1:23" s="33" customFormat="1">
      <c r="A1085" s="90">
        <f t="shared" si="16"/>
        <v>953</v>
      </c>
      <c r="B1085" s="2"/>
      <c r="C1085" s="2"/>
      <c r="D1085" s="2"/>
      <c r="E1085" s="2"/>
      <c r="F1085" s="2"/>
      <c r="G1085" s="2"/>
      <c r="H1085" s="2"/>
      <c r="I1085" s="2"/>
      <c r="J1085" s="2"/>
      <c r="K1085" s="2"/>
      <c r="L1085" s="101"/>
      <c r="M1085" s="2"/>
      <c r="N1085" s="2"/>
      <c r="O1085" s="101"/>
      <c r="P1085" s="2"/>
      <c r="Q1085" s="2"/>
      <c r="R1085" s="2"/>
      <c r="S1085" s="2"/>
      <c r="T1085" s="2"/>
      <c r="U1085" s="92"/>
      <c r="V1085"/>
      <c r="W1085"/>
    </row>
    <row r="1086" spans="1:23" s="33" customFormat="1">
      <c r="A1086" s="90">
        <f t="shared" si="16"/>
        <v>954</v>
      </c>
      <c r="B1086" s="2"/>
      <c r="C1086" s="2"/>
      <c r="D1086" s="2"/>
      <c r="E1086" s="2"/>
      <c r="F1086" s="2"/>
      <c r="G1086" s="2"/>
      <c r="H1086" s="2"/>
      <c r="I1086" s="2"/>
      <c r="J1086" s="2"/>
      <c r="K1086" s="2"/>
      <c r="L1086" s="101"/>
      <c r="M1086" s="2"/>
      <c r="N1086" s="2"/>
      <c r="O1086" s="101"/>
      <c r="P1086" s="2"/>
      <c r="Q1086" s="2"/>
      <c r="R1086" s="2"/>
      <c r="S1086" s="2"/>
      <c r="T1086" s="2"/>
      <c r="U1086" s="92"/>
      <c r="V1086"/>
      <c r="W1086"/>
    </row>
    <row r="1087" spans="1:23" s="33" customFormat="1">
      <c r="A1087" s="90">
        <f t="shared" si="16"/>
        <v>955</v>
      </c>
      <c r="B1087" s="2"/>
      <c r="C1087" s="2"/>
      <c r="D1087" s="2"/>
      <c r="E1087" s="2"/>
      <c r="F1087" s="2"/>
      <c r="G1087" s="2"/>
      <c r="H1087" s="2"/>
      <c r="I1087" s="2"/>
      <c r="J1087" s="2"/>
      <c r="K1087" s="2"/>
      <c r="L1087" s="101"/>
      <c r="M1087" s="2"/>
      <c r="N1087" s="2"/>
      <c r="O1087" s="101"/>
      <c r="P1087" s="2"/>
      <c r="Q1087" s="2"/>
      <c r="R1087" s="2"/>
      <c r="S1087" s="2"/>
      <c r="T1087" s="2"/>
      <c r="U1087" s="92"/>
      <c r="V1087"/>
      <c r="W1087"/>
    </row>
    <row r="1088" spans="1:23" s="33" customFormat="1">
      <c r="A1088" s="90">
        <f t="shared" si="16"/>
        <v>956</v>
      </c>
      <c r="B1088" s="2"/>
      <c r="C1088" s="2"/>
      <c r="D1088" s="2"/>
      <c r="E1088" s="2"/>
      <c r="F1088" s="2"/>
      <c r="G1088" s="2"/>
      <c r="H1088" s="2"/>
      <c r="I1088" s="2"/>
      <c r="J1088" s="2"/>
      <c r="K1088" s="2"/>
      <c r="L1088" s="101"/>
      <c r="M1088" s="2"/>
      <c r="N1088" s="2"/>
      <c r="O1088" s="101"/>
      <c r="P1088" s="2"/>
      <c r="Q1088" s="2"/>
      <c r="R1088" s="2"/>
      <c r="S1088" s="2"/>
      <c r="T1088" s="2"/>
      <c r="U1088" s="92"/>
      <c r="V1088"/>
      <c r="W1088"/>
    </row>
    <row r="1089" spans="1:23" s="33" customFormat="1">
      <c r="A1089" s="90">
        <f t="shared" si="16"/>
        <v>957</v>
      </c>
      <c r="B1089" s="2"/>
      <c r="C1089" s="2"/>
      <c r="D1089" s="2"/>
      <c r="E1089" s="2"/>
      <c r="F1089" s="2"/>
      <c r="G1089" s="2"/>
      <c r="H1089" s="2"/>
      <c r="I1089" s="2"/>
      <c r="J1089" s="2"/>
      <c r="K1089" s="2"/>
      <c r="L1089" s="101"/>
      <c r="M1089" s="2"/>
      <c r="N1089" s="2"/>
      <c r="O1089" s="101"/>
      <c r="P1089" s="2"/>
      <c r="Q1089" s="2"/>
      <c r="R1089" s="2"/>
      <c r="S1089" s="2"/>
      <c r="T1089" s="2"/>
      <c r="U1089" s="92"/>
      <c r="V1089"/>
      <c r="W1089"/>
    </row>
    <row r="1090" spans="1:23" s="33" customFormat="1">
      <c r="A1090" s="90">
        <f t="shared" si="16"/>
        <v>958</v>
      </c>
      <c r="B1090" s="2"/>
      <c r="C1090" s="2"/>
      <c r="D1090" s="2"/>
      <c r="E1090" s="2"/>
      <c r="F1090" s="2"/>
      <c r="G1090" s="2"/>
      <c r="H1090" s="2"/>
      <c r="I1090" s="2"/>
      <c r="J1090" s="2"/>
      <c r="K1090" s="2"/>
      <c r="L1090" s="101"/>
      <c r="M1090" s="2"/>
      <c r="N1090" s="2"/>
      <c r="O1090" s="101"/>
      <c r="P1090" s="2"/>
      <c r="Q1090" s="2"/>
      <c r="R1090" s="2"/>
      <c r="S1090" s="2"/>
      <c r="T1090" s="2"/>
      <c r="U1090" s="92"/>
      <c r="V1090"/>
      <c r="W1090"/>
    </row>
    <row r="1091" spans="1:23" s="33" customFormat="1">
      <c r="A1091" s="90">
        <f t="shared" si="16"/>
        <v>959</v>
      </c>
      <c r="B1091" s="2"/>
      <c r="C1091" s="2"/>
      <c r="D1091" s="2"/>
      <c r="E1091" s="2"/>
      <c r="F1091" s="2"/>
      <c r="G1091" s="2"/>
      <c r="H1091" s="2"/>
      <c r="I1091" s="2"/>
      <c r="J1091" s="2"/>
      <c r="K1091" s="2"/>
      <c r="L1091" s="101"/>
      <c r="M1091" s="2"/>
      <c r="N1091" s="2"/>
      <c r="O1091" s="101"/>
      <c r="P1091" s="2"/>
      <c r="Q1091" s="2"/>
      <c r="R1091" s="2"/>
      <c r="S1091" s="2"/>
      <c r="T1091" s="2"/>
      <c r="U1091" s="92"/>
      <c r="V1091"/>
      <c r="W1091"/>
    </row>
    <row r="1092" spans="1:23" s="33" customFormat="1">
      <c r="A1092" s="90">
        <f t="shared" si="16"/>
        <v>960</v>
      </c>
      <c r="B1092" s="2"/>
      <c r="C1092" s="2"/>
      <c r="D1092" s="2"/>
      <c r="E1092" s="2"/>
      <c r="F1092" s="2"/>
      <c r="G1092" s="2"/>
      <c r="H1092" s="2"/>
      <c r="I1092" s="2"/>
      <c r="J1092" s="2"/>
      <c r="K1092" s="2"/>
      <c r="L1092" s="101"/>
      <c r="M1092" s="2"/>
      <c r="N1092" s="2"/>
      <c r="O1092" s="101"/>
      <c r="P1092" s="2"/>
      <c r="Q1092" s="2"/>
      <c r="R1092" s="2"/>
      <c r="S1092" s="2"/>
      <c r="T1092" s="2"/>
      <c r="U1092" s="92"/>
      <c r="V1092"/>
      <c r="W1092"/>
    </row>
    <row r="1093" spans="1:23" s="33" customFormat="1">
      <c r="A1093" s="90">
        <f t="shared" si="16"/>
        <v>961</v>
      </c>
      <c r="B1093" s="2"/>
      <c r="C1093" s="2"/>
      <c r="D1093" s="2"/>
      <c r="E1093" s="2"/>
      <c r="F1093" s="2"/>
      <c r="G1093" s="2"/>
      <c r="H1093" s="2"/>
      <c r="I1093" s="2"/>
      <c r="J1093" s="2"/>
      <c r="K1093" s="2"/>
      <c r="L1093" s="101"/>
      <c r="M1093" s="2"/>
      <c r="N1093" s="2"/>
      <c r="O1093" s="101"/>
      <c r="P1093" s="2"/>
      <c r="Q1093" s="2"/>
      <c r="R1093" s="2"/>
      <c r="S1093" s="2"/>
      <c r="T1093" s="2"/>
      <c r="U1093" s="92"/>
      <c r="V1093"/>
      <c r="W1093"/>
    </row>
    <row r="1094" spans="1:23" s="33" customFormat="1">
      <c r="A1094" s="90">
        <f t="shared" si="16"/>
        <v>962</v>
      </c>
      <c r="B1094" s="2"/>
      <c r="C1094" s="2"/>
      <c r="D1094" s="2"/>
      <c r="E1094" s="2"/>
      <c r="F1094" s="2"/>
      <c r="G1094" s="2"/>
      <c r="H1094" s="2"/>
      <c r="I1094" s="2"/>
      <c r="J1094" s="2"/>
      <c r="K1094" s="2"/>
      <c r="L1094" s="101"/>
      <c r="M1094" s="2"/>
      <c r="N1094" s="2"/>
      <c r="O1094" s="101"/>
      <c r="P1094" s="2"/>
      <c r="Q1094" s="2"/>
      <c r="R1094" s="2"/>
      <c r="S1094" s="2"/>
      <c r="T1094" s="2"/>
      <c r="U1094" s="92"/>
      <c r="V1094"/>
      <c r="W1094"/>
    </row>
    <row r="1095" spans="1:23" s="33" customFormat="1">
      <c r="A1095" s="90">
        <f t="shared" si="16"/>
        <v>963</v>
      </c>
      <c r="B1095" s="2"/>
      <c r="C1095" s="2"/>
      <c r="D1095" s="2"/>
      <c r="E1095" s="2"/>
      <c r="F1095" s="2"/>
      <c r="G1095" s="2"/>
      <c r="H1095" s="2"/>
      <c r="I1095" s="2"/>
      <c r="J1095" s="2"/>
      <c r="K1095" s="2"/>
      <c r="L1095" s="101"/>
      <c r="M1095" s="2"/>
      <c r="N1095" s="2"/>
      <c r="O1095" s="101"/>
      <c r="P1095" s="2"/>
      <c r="Q1095" s="2"/>
      <c r="R1095" s="2"/>
      <c r="S1095" s="2"/>
      <c r="T1095" s="2"/>
      <c r="U1095" s="92"/>
      <c r="V1095"/>
      <c r="W1095"/>
    </row>
    <row r="1096" spans="1:23" s="33" customFormat="1">
      <c r="A1096" s="90">
        <f t="shared" ref="A1096:A1159" si="17">+A1095+1</f>
        <v>964</v>
      </c>
      <c r="B1096" s="2"/>
      <c r="C1096" s="2"/>
      <c r="D1096" s="2"/>
      <c r="E1096" s="2"/>
      <c r="F1096" s="2"/>
      <c r="G1096" s="2"/>
      <c r="H1096" s="2"/>
      <c r="I1096" s="2"/>
      <c r="J1096" s="2"/>
      <c r="K1096" s="2"/>
      <c r="L1096" s="101"/>
      <c r="M1096" s="2"/>
      <c r="N1096" s="2"/>
      <c r="O1096" s="101"/>
      <c r="P1096" s="2"/>
      <c r="Q1096" s="2"/>
      <c r="R1096" s="2"/>
      <c r="S1096" s="2"/>
      <c r="T1096" s="2"/>
      <c r="U1096" s="92"/>
      <c r="V1096"/>
      <c r="W1096"/>
    </row>
    <row r="1097" spans="1:23" s="33" customFormat="1">
      <c r="A1097" s="90">
        <f t="shared" si="17"/>
        <v>965</v>
      </c>
      <c r="B1097" s="2"/>
      <c r="C1097" s="2"/>
      <c r="D1097" s="2"/>
      <c r="E1097" s="2"/>
      <c r="F1097" s="2"/>
      <c r="G1097" s="2"/>
      <c r="H1097" s="2"/>
      <c r="I1097" s="2"/>
      <c r="J1097" s="2"/>
      <c r="K1097" s="2"/>
      <c r="L1097" s="101"/>
      <c r="M1097" s="2"/>
      <c r="N1097" s="2"/>
      <c r="O1097" s="101"/>
      <c r="P1097" s="2"/>
      <c r="Q1097" s="2"/>
      <c r="R1097" s="2"/>
      <c r="S1097" s="2"/>
      <c r="T1097" s="2"/>
      <c r="U1097" s="92"/>
      <c r="V1097"/>
      <c r="W1097"/>
    </row>
    <row r="1098" spans="1:23" s="33" customFormat="1">
      <c r="A1098" s="90">
        <f t="shared" si="17"/>
        <v>966</v>
      </c>
      <c r="B1098" s="2"/>
      <c r="C1098" s="2"/>
      <c r="D1098" s="2"/>
      <c r="E1098" s="2"/>
      <c r="F1098" s="2"/>
      <c r="G1098" s="2"/>
      <c r="H1098" s="2"/>
      <c r="I1098" s="2"/>
      <c r="J1098" s="2"/>
      <c r="K1098" s="2"/>
      <c r="L1098" s="101"/>
      <c r="M1098" s="2"/>
      <c r="N1098" s="2"/>
      <c r="O1098" s="101"/>
      <c r="P1098" s="2"/>
      <c r="Q1098" s="2"/>
      <c r="R1098" s="2"/>
      <c r="S1098" s="2"/>
      <c r="T1098" s="2"/>
      <c r="U1098" s="92"/>
      <c r="V1098"/>
      <c r="W1098"/>
    </row>
    <row r="1099" spans="1:23" s="33" customFormat="1">
      <c r="A1099" s="90">
        <f t="shared" si="17"/>
        <v>967</v>
      </c>
      <c r="B1099" s="2"/>
      <c r="C1099" s="2"/>
      <c r="D1099" s="2"/>
      <c r="E1099" s="2"/>
      <c r="F1099" s="2"/>
      <c r="G1099" s="2"/>
      <c r="H1099" s="2"/>
      <c r="I1099" s="2"/>
      <c r="J1099" s="2"/>
      <c r="K1099" s="2"/>
      <c r="L1099" s="101"/>
      <c r="M1099" s="2"/>
      <c r="N1099" s="2"/>
      <c r="O1099" s="101"/>
      <c r="P1099" s="2"/>
      <c r="Q1099" s="2"/>
      <c r="R1099" s="2"/>
      <c r="S1099" s="2"/>
      <c r="T1099" s="2"/>
      <c r="U1099" s="92"/>
      <c r="V1099"/>
      <c r="W1099"/>
    </row>
    <row r="1100" spans="1:23" s="33" customFormat="1">
      <c r="A1100" s="90">
        <f t="shared" si="17"/>
        <v>968</v>
      </c>
      <c r="B1100" s="2"/>
      <c r="C1100" s="2"/>
      <c r="D1100" s="2"/>
      <c r="E1100" s="2"/>
      <c r="F1100" s="2"/>
      <c r="G1100" s="2"/>
      <c r="H1100" s="2"/>
      <c r="I1100" s="2"/>
      <c r="J1100" s="2"/>
      <c r="K1100" s="2"/>
      <c r="L1100" s="101"/>
      <c r="M1100" s="2"/>
      <c r="N1100" s="2"/>
      <c r="O1100" s="101"/>
      <c r="P1100" s="2"/>
      <c r="Q1100" s="2"/>
      <c r="R1100" s="2"/>
      <c r="S1100" s="2"/>
      <c r="T1100" s="2"/>
      <c r="U1100" s="92"/>
      <c r="V1100"/>
      <c r="W1100"/>
    </row>
    <row r="1101" spans="1:23" s="33" customFormat="1">
      <c r="A1101" s="90">
        <f t="shared" si="17"/>
        <v>969</v>
      </c>
      <c r="B1101" s="2"/>
      <c r="C1101" s="2"/>
      <c r="D1101" s="2"/>
      <c r="E1101" s="2"/>
      <c r="F1101" s="2"/>
      <c r="G1101" s="2"/>
      <c r="H1101" s="2"/>
      <c r="I1101" s="2"/>
      <c r="J1101" s="2"/>
      <c r="K1101" s="2"/>
      <c r="L1101" s="101"/>
      <c r="M1101" s="2"/>
      <c r="N1101" s="2"/>
      <c r="O1101" s="101"/>
      <c r="P1101" s="2"/>
      <c r="Q1101" s="2"/>
      <c r="R1101" s="2"/>
      <c r="S1101" s="2"/>
      <c r="T1101" s="2"/>
      <c r="U1101" s="92"/>
      <c r="V1101"/>
      <c r="W1101"/>
    </row>
    <row r="1102" spans="1:23" s="33" customFormat="1">
      <c r="A1102" s="90">
        <f t="shared" si="17"/>
        <v>970</v>
      </c>
      <c r="B1102" s="2"/>
      <c r="C1102" s="2"/>
      <c r="D1102" s="2"/>
      <c r="E1102" s="2"/>
      <c r="F1102" s="2"/>
      <c r="G1102" s="2"/>
      <c r="H1102" s="2"/>
      <c r="I1102" s="2"/>
      <c r="J1102" s="2"/>
      <c r="K1102" s="2"/>
      <c r="L1102" s="101"/>
      <c r="M1102" s="2"/>
      <c r="N1102" s="2"/>
      <c r="O1102" s="101"/>
      <c r="P1102" s="2"/>
      <c r="Q1102" s="2"/>
      <c r="R1102" s="2"/>
      <c r="S1102" s="2"/>
      <c r="T1102" s="2"/>
      <c r="U1102" s="92"/>
      <c r="V1102"/>
      <c r="W1102"/>
    </row>
    <row r="1103" spans="1:23" s="33" customFormat="1">
      <c r="A1103" s="90">
        <f t="shared" si="17"/>
        <v>971</v>
      </c>
      <c r="B1103" s="2"/>
      <c r="C1103" s="2"/>
      <c r="D1103" s="2"/>
      <c r="E1103" s="2"/>
      <c r="F1103" s="2"/>
      <c r="G1103" s="2"/>
      <c r="H1103" s="2"/>
      <c r="I1103" s="2"/>
      <c r="J1103" s="2"/>
      <c r="K1103" s="2"/>
      <c r="L1103" s="101"/>
      <c r="M1103" s="2"/>
      <c r="N1103" s="2"/>
      <c r="O1103" s="101"/>
      <c r="P1103" s="2"/>
      <c r="Q1103" s="2"/>
      <c r="R1103" s="2"/>
      <c r="S1103" s="2"/>
      <c r="T1103" s="2"/>
      <c r="U1103" s="92"/>
      <c r="V1103"/>
      <c r="W1103"/>
    </row>
    <row r="1104" spans="1:23" s="33" customFormat="1">
      <c r="A1104" s="90">
        <f t="shared" si="17"/>
        <v>972</v>
      </c>
      <c r="B1104" s="2"/>
      <c r="C1104" s="2"/>
      <c r="D1104" s="2"/>
      <c r="E1104" s="2"/>
      <c r="F1104" s="2"/>
      <c r="G1104" s="2"/>
      <c r="H1104" s="2"/>
      <c r="I1104" s="2"/>
      <c r="J1104" s="2"/>
      <c r="K1104" s="2"/>
      <c r="L1104" s="101"/>
      <c r="M1104" s="2"/>
      <c r="N1104" s="2"/>
      <c r="O1104" s="101"/>
      <c r="P1104" s="2"/>
      <c r="Q1104" s="2"/>
      <c r="R1104" s="2"/>
      <c r="S1104" s="2"/>
      <c r="T1104" s="2"/>
      <c r="U1104" s="92"/>
      <c r="V1104"/>
      <c r="W1104"/>
    </row>
    <row r="1105" spans="1:23" s="33" customFormat="1">
      <c r="A1105" s="90">
        <f t="shared" si="17"/>
        <v>973</v>
      </c>
      <c r="B1105" s="2"/>
      <c r="C1105" s="2"/>
      <c r="D1105" s="2"/>
      <c r="E1105" s="2"/>
      <c r="F1105" s="2"/>
      <c r="G1105" s="2"/>
      <c r="H1105" s="2"/>
      <c r="I1105" s="2"/>
      <c r="J1105" s="2"/>
      <c r="K1105" s="2"/>
      <c r="L1105" s="101"/>
      <c r="M1105" s="2"/>
      <c r="N1105" s="2"/>
      <c r="O1105" s="101"/>
      <c r="P1105" s="2"/>
      <c r="Q1105" s="2"/>
      <c r="R1105" s="2"/>
      <c r="S1105" s="2"/>
      <c r="T1105" s="2"/>
      <c r="U1105" s="92"/>
      <c r="V1105"/>
      <c r="W1105"/>
    </row>
    <row r="1106" spans="1:23" s="33" customFormat="1">
      <c r="A1106" s="90">
        <f t="shared" si="17"/>
        <v>974</v>
      </c>
      <c r="B1106" s="2"/>
      <c r="C1106" s="2"/>
      <c r="D1106" s="2"/>
      <c r="E1106" s="2"/>
      <c r="F1106" s="2"/>
      <c r="G1106" s="2"/>
      <c r="H1106" s="2"/>
      <c r="I1106" s="2"/>
      <c r="J1106" s="2"/>
      <c r="K1106" s="2"/>
      <c r="L1106" s="101"/>
      <c r="M1106" s="2"/>
      <c r="N1106" s="2"/>
      <c r="O1106" s="101"/>
      <c r="P1106" s="2"/>
      <c r="Q1106" s="2"/>
      <c r="R1106" s="2"/>
      <c r="S1106" s="2"/>
      <c r="T1106" s="2"/>
      <c r="U1106" s="92"/>
      <c r="V1106"/>
      <c r="W1106"/>
    </row>
    <row r="1107" spans="1:23" s="33" customFormat="1">
      <c r="A1107" s="90">
        <f t="shared" si="17"/>
        <v>975</v>
      </c>
      <c r="B1107" s="2"/>
      <c r="C1107" s="2"/>
      <c r="D1107" s="2"/>
      <c r="E1107" s="2"/>
      <c r="F1107" s="2"/>
      <c r="G1107" s="2"/>
      <c r="H1107" s="2"/>
      <c r="I1107" s="2"/>
      <c r="J1107" s="2"/>
      <c r="K1107" s="2"/>
      <c r="L1107" s="101"/>
      <c r="M1107" s="2"/>
      <c r="N1107" s="2"/>
      <c r="O1107" s="101"/>
      <c r="P1107" s="2"/>
      <c r="Q1107" s="2"/>
      <c r="R1107" s="2"/>
      <c r="S1107" s="2"/>
      <c r="T1107" s="2"/>
      <c r="U1107" s="92"/>
      <c r="V1107"/>
      <c r="W1107"/>
    </row>
    <row r="1108" spans="1:23" s="33" customFormat="1">
      <c r="A1108" s="90">
        <f t="shared" si="17"/>
        <v>976</v>
      </c>
      <c r="B1108" s="2"/>
      <c r="C1108" s="2"/>
      <c r="D1108" s="2"/>
      <c r="E1108" s="2"/>
      <c r="F1108" s="2"/>
      <c r="G1108" s="2"/>
      <c r="H1108" s="2"/>
      <c r="I1108" s="2"/>
      <c r="J1108" s="2"/>
      <c r="K1108" s="2"/>
      <c r="L1108" s="101"/>
      <c r="M1108" s="2"/>
      <c r="N1108" s="2"/>
      <c r="O1108" s="101"/>
      <c r="P1108" s="2"/>
      <c r="Q1108" s="2"/>
      <c r="R1108" s="2"/>
      <c r="S1108" s="2"/>
      <c r="T1108" s="2"/>
      <c r="U1108" s="92"/>
      <c r="V1108"/>
      <c r="W1108"/>
    </row>
    <row r="1109" spans="1:23" s="33" customFormat="1">
      <c r="A1109" s="90">
        <f t="shared" si="17"/>
        <v>977</v>
      </c>
      <c r="B1109" s="2"/>
      <c r="C1109" s="2"/>
      <c r="D1109" s="2"/>
      <c r="E1109" s="2"/>
      <c r="F1109" s="2"/>
      <c r="G1109" s="2"/>
      <c r="H1109" s="2"/>
      <c r="I1109" s="2"/>
      <c r="J1109" s="2"/>
      <c r="K1109" s="2"/>
      <c r="L1109" s="101"/>
      <c r="M1109" s="2"/>
      <c r="N1109" s="2"/>
      <c r="O1109" s="101"/>
      <c r="P1109" s="2"/>
      <c r="Q1109" s="2"/>
      <c r="R1109" s="2"/>
      <c r="S1109" s="2"/>
      <c r="T1109" s="2"/>
      <c r="U1109" s="92"/>
      <c r="V1109"/>
      <c r="W1109"/>
    </row>
    <row r="1110" spans="1:23" s="33" customFormat="1">
      <c r="A1110" s="90">
        <f t="shared" si="17"/>
        <v>978</v>
      </c>
      <c r="B1110" s="2"/>
      <c r="C1110" s="2"/>
      <c r="D1110" s="2"/>
      <c r="E1110" s="2"/>
      <c r="F1110" s="2"/>
      <c r="G1110" s="2"/>
      <c r="H1110" s="2"/>
      <c r="I1110" s="2"/>
      <c r="J1110" s="2"/>
      <c r="K1110" s="2"/>
      <c r="L1110" s="101"/>
      <c r="M1110" s="2"/>
      <c r="N1110" s="2"/>
      <c r="O1110" s="101"/>
      <c r="P1110" s="2"/>
      <c r="Q1110" s="2"/>
      <c r="R1110" s="2"/>
      <c r="S1110" s="2"/>
      <c r="T1110" s="2"/>
      <c r="U1110" s="92"/>
      <c r="V1110"/>
      <c r="W1110"/>
    </row>
    <row r="1111" spans="1:23" s="33" customFormat="1">
      <c r="A1111" s="90">
        <f t="shared" si="17"/>
        <v>979</v>
      </c>
      <c r="B1111" s="2"/>
      <c r="C1111" s="2"/>
      <c r="D1111" s="2"/>
      <c r="E1111" s="2"/>
      <c r="F1111" s="2"/>
      <c r="G1111" s="2"/>
      <c r="H1111" s="2"/>
      <c r="I1111" s="2"/>
      <c r="J1111" s="2"/>
      <c r="K1111" s="2"/>
      <c r="L1111" s="101"/>
      <c r="M1111" s="2"/>
      <c r="N1111" s="2"/>
      <c r="O1111" s="101"/>
      <c r="P1111" s="2"/>
      <c r="Q1111" s="2"/>
      <c r="R1111" s="2"/>
      <c r="S1111" s="2"/>
      <c r="T1111" s="2"/>
      <c r="U1111" s="92"/>
      <c r="V1111"/>
      <c r="W1111"/>
    </row>
    <row r="1112" spans="1:23" s="33" customFormat="1">
      <c r="A1112" s="90">
        <f t="shared" si="17"/>
        <v>980</v>
      </c>
      <c r="B1112" s="2"/>
      <c r="C1112" s="2"/>
      <c r="D1112" s="2"/>
      <c r="E1112" s="2"/>
      <c r="F1112" s="2"/>
      <c r="G1112" s="2"/>
      <c r="H1112" s="2"/>
      <c r="I1112" s="2"/>
      <c r="J1112" s="2"/>
      <c r="K1112" s="2"/>
      <c r="L1112" s="101"/>
      <c r="M1112" s="2"/>
      <c r="N1112" s="2"/>
      <c r="O1112" s="101"/>
      <c r="P1112" s="2"/>
      <c r="Q1112" s="2"/>
      <c r="R1112" s="2"/>
      <c r="S1112" s="2"/>
      <c r="T1112" s="2"/>
      <c r="U1112" s="92"/>
      <c r="V1112"/>
      <c r="W1112"/>
    </row>
    <row r="1113" spans="1:23" s="33" customFormat="1">
      <c r="A1113" s="90">
        <f t="shared" si="17"/>
        <v>981</v>
      </c>
      <c r="B1113" s="2"/>
      <c r="C1113" s="2"/>
      <c r="D1113" s="2"/>
      <c r="E1113" s="2"/>
      <c r="F1113" s="2"/>
      <c r="G1113" s="2"/>
      <c r="H1113" s="2"/>
      <c r="I1113" s="2"/>
      <c r="J1113" s="2"/>
      <c r="K1113" s="2"/>
      <c r="L1113" s="101"/>
      <c r="M1113" s="2"/>
      <c r="N1113" s="2"/>
      <c r="O1113" s="101"/>
      <c r="P1113" s="2"/>
      <c r="Q1113" s="2"/>
      <c r="R1113" s="2"/>
      <c r="S1113" s="2"/>
      <c r="T1113" s="2"/>
      <c r="U1113" s="92"/>
      <c r="V1113"/>
      <c r="W1113"/>
    </row>
    <row r="1114" spans="1:23" s="33" customFormat="1">
      <c r="A1114" s="90">
        <f t="shared" si="17"/>
        <v>982</v>
      </c>
      <c r="B1114" s="2"/>
      <c r="C1114" s="2"/>
      <c r="D1114" s="2"/>
      <c r="E1114" s="2"/>
      <c r="F1114" s="2"/>
      <c r="G1114" s="2"/>
      <c r="H1114" s="2"/>
      <c r="I1114" s="2"/>
      <c r="J1114" s="2"/>
      <c r="K1114" s="2"/>
      <c r="L1114" s="101"/>
      <c r="M1114" s="2"/>
      <c r="N1114" s="2"/>
      <c r="O1114" s="101"/>
      <c r="P1114" s="2"/>
      <c r="Q1114" s="2"/>
      <c r="R1114" s="2"/>
      <c r="S1114" s="2"/>
      <c r="T1114" s="2"/>
      <c r="U1114" s="92"/>
      <c r="V1114"/>
      <c r="W1114"/>
    </row>
    <row r="1115" spans="1:23" s="33" customFormat="1">
      <c r="A1115" s="90">
        <f t="shared" si="17"/>
        <v>983</v>
      </c>
      <c r="B1115" s="2"/>
      <c r="C1115" s="2"/>
      <c r="D1115" s="2"/>
      <c r="E1115" s="2"/>
      <c r="F1115" s="2"/>
      <c r="G1115" s="2"/>
      <c r="H1115" s="2"/>
      <c r="I1115" s="2"/>
      <c r="J1115" s="2"/>
      <c r="K1115" s="2"/>
      <c r="L1115" s="101"/>
      <c r="M1115" s="2"/>
      <c r="N1115" s="2"/>
      <c r="O1115" s="101"/>
      <c r="P1115" s="2"/>
      <c r="Q1115" s="2"/>
      <c r="R1115" s="2"/>
      <c r="S1115" s="2"/>
      <c r="T1115" s="2"/>
      <c r="U1115" s="92"/>
      <c r="V1115"/>
      <c r="W1115"/>
    </row>
    <row r="1116" spans="1:23" s="33" customFormat="1">
      <c r="A1116" s="90">
        <f t="shared" si="17"/>
        <v>984</v>
      </c>
      <c r="B1116" s="2"/>
      <c r="C1116" s="2"/>
      <c r="D1116" s="2"/>
      <c r="E1116" s="2"/>
      <c r="F1116" s="2"/>
      <c r="G1116" s="2"/>
      <c r="H1116" s="2"/>
      <c r="I1116" s="2"/>
      <c r="J1116" s="2"/>
      <c r="K1116" s="2"/>
      <c r="L1116" s="101"/>
      <c r="M1116" s="2"/>
      <c r="N1116" s="2"/>
      <c r="O1116" s="101"/>
      <c r="P1116" s="2"/>
      <c r="Q1116" s="2"/>
      <c r="R1116" s="2"/>
      <c r="S1116" s="2"/>
      <c r="T1116" s="2"/>
      <c r="U1116" s="92"/>
      <c r="V1116"/>
      <c r="W1116"/>
    </row>
    <row r="1117" spans="1:23" s="33" customFormat="1">
      <c r="A1117" s="90">
        <f t="shared" si="17"/>
        <v>985</v>
      </c>
      <c r="B1117" s="2"/>
      <c r="C1117" s="2"/>
      <c r="D1117" s="2"/>
      <c r="E1117" s="2"/>
      <c r="F1117" s="2"/>
      <c r="G1117" s="2"/>
      <c r="H1117" s="2"/>
      <c r="I1117" s="2"/>
      <c r="J1117" s="2"/>
      <c r="K1117" s="2"/>
      <c r="L1117" s="101"/>
      <c r="M1117" s="2"/>
      <c r="N1117" s="2"/>
      <c r="O1117" s="101"/>
      <c r="P1117" s="2"/>
      <c r="Q1117" s="2"/>
      <c r="R1117" s="2"/>
      <c r="S1117" s="2"/>
      <c r="T1117" s="2"/>
      <c r="U1117" s="92"/>
      <c r="V1117"/>
      <c r="W1117"/>
    </row>
    <row r="1118" spans="1:23" s="33" customFormat="1">
      <c r="A1118" s="90">
        <f t="shared" si="17"/>
        <v>986</v>
      </c>
      <c r="B1118" s="2"/>
      <c r="C1118" s="2"/>
      <c r="D1118" s="2"/>
      <c r="E1118" s="2"/>
      <c r="F1118" s="2"/>
      <c r="G1118" s="2"/>
      <c r="H1118" s="2"/>
      <c r="I1118" s="2"/>
      <c r="J1118" s="2"/>
      <c r="K1118" s="2"/>
      <c r="L1118" s="101"/>
      <c r="M1118" s="2"/>
      <c r="N1118" s="2"/>
      <c r="O1118" s="101"/>
      <c r="P1118" s="2"/>
      <c r="Q1118" s="2"/>
      <c r="R1118" s="2"/>
      <c r="S1118" s="2"/>
      <c r="T1118" s="2"/>
      <c r="U1118" s="92"/>
      <c r="V1118"/>
      <c r="W1118"/>
    </row>
    <row r="1119" spans="1:23" s="33" customFormat="1">
      <c r="A1119" s="90">
        <f t="shared" si="17"/>
        <v>987</v>
      </c>
      <c r="B1119" s="2"/>
      <c r="C1119" s="2"/>
      <c r="D1119" s="2"/>
      <c r="E1119" s="2"/>
      <c r="F1119" s="2"/>
      <c r="G1119" s="2"/>
      <c r="H1119" s="2"/>
      <c r="I1119" s="2"/>
      <c r="J1119" s="2"/>
      <c r="K1119" s="2"/>
      <c r="L1119" s="101"/>
      <c r="M1119" s="2"/>
      <c r="N1119" s="2"/>
      <c r="O1119" s="101"/>
      <c r="P1119" s="2"/>
      <c r="Q1119" s="2"/>
      <c r="R1119" s="2"/>
      <c r="S1119" s="2"/>
      <c r="T1119" s="2"/>
      <c r="U1119" s="92"/>
      <c r="V1119"/>
      <c r="W1119"/>
    </row>
    <row r="1120" spans="1:23" s="33" customFormat="1">
      <c r="A1120" s="90">
        <f t="shared" si="17"/>
        <v>988</v>
      </c>
      <c r="B1120" s="2"/>
      <c r="C1120" s="2"/>
      <c r="D1120" s="2"/>
      <c r="E1120" s="2"/>
      <c r="F1120" s="2"/>
      <c r="G1120" s="2"/>
      <c r="H1120" s="2"/>
      <c r="I1120" s="2"/>
      <c r="J1120" s="2"/>
      <c r="K1120" s="2"/>
      <c r="L1120" s="101"/>
      <c r="M1120" s="2"/>
      <c r="N1120" s="2"/>
      <c r="O1120" s="101"/>
      <c r="P1120" s="2"/>
      <c r="Q1120" s="2"/>
      <c r="R1120" s="2"/>
      <c r="S1120" s="2"/>
      <c r="T1120" s="2"/>
      <c r="U1120" s="92"/>
      <c r="V1120"/>
      <c r="W1120"/>
    </row>
    <row r="1121" spans="1:23" s="33" customFormat="1">
      <c r="A1121" s="90">
        <f t="shared" si="17"/>
        <v>989</v>
      </c>
      <c r="B1121" s="2"/>
      <c r="C1121" s="2"/>
      <c r="D1121" s="2"/>
      <c r="E1121" s="2"/>
      <c r="F1121" s="2"/>
      <c r="G1121" s="2"/>
      <c r="H1121" s="2"/>
      <c r="I1121" s="2"/>
      <c r="J1121" s="2"/>
      <c r="K1121" s="2"/>
      <c r="L1121" s="101"/>
      <c r="M1121" s="2"/>
      <c r="N1121" s="2"/>
      <c r="O1121" s="101"/>
      <c r="P1121" s="2"/>
      <c r="Q1121" s="2"/>
      <c r="R1121" s="2"/>
      <c r="S1121" s="2"/>
      <c r="T1121" s="2"/>
      <c r="U1121" s="92"/>
      <c r="V1121"/>
      <c r="W1121"/>
    </row>
    <row r="1122" spans="1:23" s="33" customFormat="1">
      <c r="A1122" s="90">
        <f t="shared" si="17"/>
        <v>990</v>
      </c>
      <c r="B1122" s="2"/>
      <c r="C1122" s="2"/>
      <c r="D1122" s="2"/>
      <c r="E1122" s="2"/>
      <c r="F1122" s="2"/>
      <c r="G1122" s="2"/>
      <c r="H1122" s="2"/>
      <c r="I1122" s="2"/>
      <c r="J1122" s="2"/>
      <c r="K1122" s="2"/>
      <c r="L1122" s="101"/>
      <c r="M1122" s="2"/>
      <c r="N1122" s="2"/>
      <c r="O1122" s="101"/>
      <c r="P1122" s="2"/>
      <c r="Q1122" s="2"/>
      <c r="R1122" s="2"/>
      <c r="S1122" s="2"/>
      <c r="T1122" s="2"/>
      <c r="U1122" s="92"/>
      <c r="V1122"/>
      <c r="W1122"/>
    </row>
    <row r="1123" spans="1:23" s="33" customFormat="1">
      <c r="A1123" s="90">
        <f t="shared" si="17"/>
        <v>991</v>
      </c>
      <c r="B1123" s="2"/>
      <c r="C1123" s="2"/>
      <c r="D1123" s="2"/>
      <c r="E1123" s="2"/>
      <c r="F1123" s="2"/>
      <c r="G1123" s="2"/>
      <c r="H1123" s="2"/>
      <c r="I1123" s="2"/>
      <c r="J1123" s="2"/>
      <c r="K1123" s="2"/>
      <c r="L1123" s="101"/>
      <c r="M1123" s="2"/>
      <c r="N1123" s="2"/>
      <c r="O1123" s="101"/>
      <c r="P1123" s="2"/>
      <c r="Q1123" s="2"/>
      <c r="R1123" s="2"/>
      <c r="S1123" s="2"/>
      <c r="T1123" s="2"/>
      <c r="U1123" s="92"/>
      <c r="V1123"/>
      <c r="W1123"/>
    </row>
    <row r="1124" spans="1:23" s="33" customFormat="1">
      <c r="A1124" s="90">
        <f t="shared" si="17"/>
        <v>992</v>
      </c>
      <c r="B1124" s="2"/>
      <c r="C1124" s="2"/>
      <c r="D1124" s="2"/>
      <c r="E1124" s="2"/>
      <c r="F1124" s="2"/>
      <c r="G1124" s="2"/>
      <c r="H1124" s="2"/>
      <c r="I1124" s="2"/>
      <c r="J1124" s="2"/>
      <c r="K1124" s="2"/>
      <c r="L1124" s="101"/>
      <c r="M1124" s="2"/>
      <c r="N1124" s="2"/>
      <c r="O1124" s="101"/>
      <c r="P1124" s="2"/>
      <c r="Q1124" s="2"/>
      <c r="R1124" s="2"/>
      <c r="S1124" s="2"/>
      <c r="T1124" s="2"/>
      <c r="U1124" s="92"/>
      <c r="V1124"/>
      <c r="W1124"/>
    </row>
    <row r="1125" spans="1:23" s="33" customFormat="1">
      <c r="A1125" s="90">
        <f t="shared" si="17"/>
        <v>993</v>
      </c>
      <c r="B1125" s="2"/>
      <c r="C1125" s="2"/>
      <c r="D1125" s="2"/>
      <c r="E1125" s="2"/>
      <c r="F1125" s="2"/>
      <c r="G1125" s="2"/>
      <c r="H1125" s="2"/>
      <c r="I1125" s="2"/>
      <c r="J1125" s="2"/>
      <c r="K1125" s="2"/>
      <c r="L1125" s="101"/>
      <c r="M1125" s="2"/>
      <c r="N1125" s="2"/>
      <c r="O1125" s="101"/>
      <c r="P1125" s="2"/>
      <c r="Q1125" s="2"/>
      <c r="R1125" s="2"/>
      <c r="S1125" s="2"/>
      <c r="T1125" s="2"/>
      <c r="U1125" s="92"/>
      <c r="V1125"/>
      <c r="W1125"/>
    </row>
    <row r="1126" spans="1:23" s="33" customFormat="1">
      <c r="A1126" s="90">
        <f t="shared" si="17"/>
        <v>994</v>
      </c>
      <c r="B1126" s="2"/>
      <c r="C1126" s="2"/>
      <c r="D1126" s="2"/>
      <c r="E1126" s="2"/>
      <c r="F1126" s="2"/>
      <c r="G1126" s="2"/>
      <c r="H1126" s="2"/>
      <c r="I1126" s="2"/>
      <c r="J1126" s="2"/>
      <c r="K1126" s="2"/>
      <c r="L1126" s="101"/>
      <c r="M1126" s="2"/>
      <c r="N1126" s="2"/>
      <c r="O1126" s="101"/>
      <c r="P1126" s="2"/>
      <c r="Q1126" s="2"/>
      <c r="R1126" s="2"/>
      <c r="S1126" s="2"/>
      <c r="T1126" s="2"/>
      <c r="U1126" s="92"/>
      <c r="V1126"/>
      <c r="W1126"/>
    </row>
    <row r="1127" spans="1:23" s="33" customFormat="1">
      <c r="A1127" s="90">
        <f t="shared" si="17"/>
        <v>995</v>
      </c>
      <c r="B1127" s="2"/>
      <c r="C1127" s="2"/>
      <c r="D1127" s="2"/>
      <c r="E1127" s="2"/>
      <c r="F1127" s="2"/>
      <c r="G1127" s="2"/>
      <c r="H1127" s="2"/>
      <c r="I1127" s="2"/>
      <c r="J1127" s="2"/>
      <c r="K1127" s="2"/>
      <c r="L1127" s="101"/>
      <c r="M1127" s="2"/>
      <c r="N1127" s="2"/>
      <c r="O1127" s="101"/>
      <c r="P1127" s="2"/>
      <c r="Q1127" s="2"/>
      <c r="R1127" s="2"/>
      <c r="S1127" s="2"/>
      <c r="T1127" s="2"/>
      <c r="U1127" s="92"/>
      <c r="V1127"/>
      <c r="W1127"/>
    </row>
    <row r="1128" spans="1:23" s="33" customFormat="1">
      <c r="A1128" s="90">
        <f t="shared" si="17"/>
        <v>996</v>
      </c>
      <c r="B1128" s="2"/>
      <c r="C1128" s="2"/>
      <c r="D1128" s="2"/>
      <c r="E1128" s="2"/>
      <c r="F1128" s="2"/>
      <c r="G1128" s="2"/>
      <c r="H1128" s="2"/>
      <c r="I1128" s="2"/>
      <c r="J1128" s="2"/>
      <c r="K1128" s="2"/>
      <c r="L1128" s="101"/>
      <c r="M1128" s="2"/>
      <c r="N1128" s="2"/>
      <c r="O1128" s="101"/>
      <c r="P1128" s="2"/>
      <c r="Q1128" s="2"/>
      <c r="R1128" s="2"/>
      <c r="S1128" s="2"/>
      <c r="T1128" s="2"/>
      <c r="U1128" s="92"/>
      <c r="V1128"/>
      <c r="W1128"/>
    </row>
    <row r="1129" spans="1:23" s="33" customFormat="1">
      <c r="A1129" s="90">
        <f t="shared" si="17"/>
        <v>997</v>
      </c>
      <c r="B1129" s="2"/>
      <c r="C1129" s="2"/>
      <c r="D1129" s="2"/>
      <c r="E1129" s="2"/>
      <c r="F1129" s="2"/>
      <c r="G1129" s="2"/>
      <c r="H1129" s="2"/>
      <c r="I1129" s="2"/>
      <c r="J1129" s="2"/>
      <c r="K1129" s="2"/>
      <c r="L1129" s="101"/>
      <c r="M1129" s="2"/>
      <c r="N1129" s="2"/>
      <c r="O1129" s="101"/>
      <c r="P1129" s="2"/>
      <c r="Q1129" s="2"/>
      <c r="R1129" s="2"/>
      <c r="S1129" s="2"/>
      <c r="T1129" s="2"/>
      <c r="U1129" s="92"/>
      <c r="V1129"/>
      <c r="W1129"/>
    </row>
    <row r="1130" spans="1:23" s="33" customFormat="1">
      <c r="A1130" s="90">
        <f t="shared" si="17"/>
        <v>998</v>
      </c>
      <c r="B1130" s="2"/>
      <c r="C1130" s="2"/>
      <c r="D1130" s="2"/>
      <c r="E1130" s="2"/>
      <c r="F1130" s="2"/>
      <c r="G1130" s="2"/>
      <c r="H1130" s="2"/>
      <c r="I1130" s="2"/>
      <c r="J1130" s="2"/>
      <c r="K1130" s="2"/>
      <c r="L1130" s="101"/>
      <c r="M1130" s="2"/>
      <c r="N1130" s="2"/>
      <c r="O1130" s="101"/>
      <c r="P1130" s="2"/>
      <c r="Q1130" s="2"/>
      <c r="R1130" s="2"/>
      <c r="S1130" s="2"/>
      <c r="T1130" s="2"/>
      <c r="U1130" s="92"/>
      <c r="V1130"/>
      <c r="W1130"/>
    </row>
    <row r="1131" spans="1:23" s="33" customFormat="1">
      <c r="A1131" s="90">
        <f t="shared" si="17"/>
        <v>999</v>
      </c>
      <c r="B1131" s="2"/>
      <c r="C1131" s="2"/>
      <c r="D1131" s="2"/>
      <c r="E1131" s="2"/>
      <c r="F1131" s="2"/>
      <c r="G1131" s="2"/>
      <c r="H1131" s="2"/>
      <c r="I1131" s="2"/>
      <c r="J1131" s="2"/>
      <c r="K1131" s="2"/>
      <c r="L1131" s="101"/>
      <c r="M1131" s="2"/>
      <c r="N1131" s="2"/>
      <c r="O1131" s="101"/>
      <c r="P1131" s="2"/>
      <c r="Q1131" s="2"/>
      <c r="R1131" s="2"/>
      <c r="S1131" s="2"/>
      <c r="T1131" s="2"/>
      <c r="U1131" s="92"/>
      <c r="V1131"/>
      <c r="W1131"/>
    </row>
    <row r="1132" spans="1:23" s="33" customFormat="1">
      <c r="A1132" s="90">
        <f t="shared" si="17"/>
        <v>1000</v>
      </c>
      <c r="B1132" s="2"/>
      <c r="C1132" s="2"/>
      <c r="D1132" s="2"/>
      <c r="E1132" s="2"/>
      <c r="F1132" s="2"/>
      <c r="G1132" s="2"/>
      <c r="H1132" s="2"/>
      <c r="I1132" s="2"/>
      <c r="J1132" s="2"/>
      <c r="K1132" s="2"/>
      <c r="L1132" s="101"/>
      <c r="M1132" s="2"/>
      <c r="N1132" s="2"/>
      <c r="O1132" s="101"/>
      <c r="P1132" s="2"/>
      <c r="Q1132" s="2"/>
      <c r="R1132" s="2"/>
      <c r="S1132" s="2"/>
      <c r="T1132" s="2"/>
      <c r="U1132" s="92"/>
      <c r="V1132"/>
      <c r="W1132"/>
    </row>
    <row r="1133" spans="1:23" s="33" customFormat="1">
      <c r="A1133" s="90">
        <f t="shared" si="17"/>
        <v>1001</v>
      </c>
      <c r="B1133" s="2"/>
      <c r="C1133" s="2"/>
      <c r="D1133" s="2"/>
      <c r="E1133" s="2"/>
      <c r="F1133" s="2"/>
      <c r="G1133" s="2"/>
      <c r="H1133" s="2"/>
      <c r="I1133" s="2"/>
      <c r="J1133" s="2"/>
      <c r="K1133" s="2"/>
      <c r="L1133" s="101"/>
      <c r="M1133" s="2"/>
      <c r="N1133" s="2"/>
      <c r="O1133" s="101"/>
      <c r="P1133" s="2"/>
      <c r="Q1133" s="2"/>
      <c r="R1133" s="2"/>
      <c r="S1133" s="2"/>
      <c r="T1133" s="2"/>
      <c r="U1133" s="92"/>
      <c r="V1133"/>
      <c r="W1133"/>
    </row>
    <row r="1134" spans="1:23" s="33" customFormat="1">
      <c r="A1134" s="90">
        <f t="shared" si="17"/>
        <v>1002</v>
      </c>
      <c r="B1134" s="2"/>
      <c r="C1134" s="2"/>
      <c r="D1134" s="2"/>
      <c r="E1134" s="2"/>
      <c r="F1134" s="2"/>
      <c r="G1134" s="2"/>
      <c r="H1134" s="2"/>
      <c r="I1134" s="2"/>
      <c r="J1134" s="2"/>
      <c r="K1134" s="2"/>
      <c r="L1134" s="101"/>
      <c r="M1134" s="2"/>
      <c r="N1134" s="2"/>
      <c r="O1134" s="101"/>
      <c r="P1134" s="2"/>
      <c r="Q1134" s="2"/>
      <c r="R1134" s="2"/>
      <c r="S1134" s="2"/>
      <c r="T1134" s="2"/>
      <c r="U1134" s="92"/>
      <c r="V1134"/>
      <c r="W1134"/>
    </row>
    <row r="1135" spans="1:23" s="33" customFormat="1">
      <c r="A1135" s="90">
        <f t="shared" si="17"/>
        <v>1003</v>
      </c>
      <c r="B1135" s="2"/>
      <c r="C1135" s="2"/>
      <c r="D1135" s="2"/>
      <c r="E1135" s="2"/>
      <c r="F1135" s="2"/>
      <c r="G1135" s="2"/>
      <c r="H1135" s="2"/>
      <c r="I1135" s="2"/>
      <c r="J1135" s="2"/>
      <c r="K1135" s="2"/>
      <c r="L1135" s="101"/>
      <c r="M1135" s="2"/>
      <c r="N1135" s="2"/>
      <c r="O1135" s="101"/>
      <c r="P1135" s="2"/>
      <c r="Q1135" s="2"/>
      <c r="R1135" s="2"/>
      <c r="S1135" s="2"/>
      <c r="T1135" s="2"/>
      <c r="U1135" s="92"/>
      <c r="V1135"/>
      <c r="W1135"/>
    </row>
    <row r="1136" spans="1:23" s="33" customFormat="1">
      <c r="A1136" s="90">
        <f t="shared" si="17"/>
        <v>1004</v>
      </c>
      <c r="B1136" s="2"/>
      <c r="C1136" s="2"/>
      <c r="D1136" s="2"/>
      <c r="E1136" s="2"/>
      <c r="F1136" s="2"/>
      <c r="G1136" s="2"/>
      <c r="H1136" s="2"/>
      <c r="I1136" s="2"/>
      <c r="J1136" s="2"/>
      <c r="K1136" s="2"/>
      <c r="L1136" s="101"/>
      <c r="M1136" s="2"/>
      <c r="N1136" s="2"/>
      <c r="O1136" s="101"/>
      <c r="P1136" s="2"/>
      <c r="Q1136" s="2"/>
      <c r="R1136" s="2"/>
      <c r="S1136" s="2"/>
      <c r="T1136" s="2"/>
      <c r="U1136" s="92"/>
      <c r="V1136"/>
      <c r="W1136"/>
    </row>
    <row r="1137" spans="1:23" s="33" customFormat="1">
      <c r="A1137" s="90">
        <f t="shared" si="17"/>
        <v>1005</v>
      </c>
      <c r="B1137" s="2"/>
      <c r="C1137" s="2"/>
      <c r="D1137" s="2"/>
      <c r="E1137" s="2"/>
      <c r="F1137" s="2"/>
      <c r="G1137" s="2"/>
      <c r="H1137" s="2"/>
      <c r="I1137" s="2"/>
      <c r="J1137" s="2"/>
      <c r="K1137" s="2"/>
      <c r="L1137" s="101"/>
      <c r="M1137" s="2"/>
      <c r="N1137" s="2"/>
      <c r="O1137" s="101"/>
      <c r="P1137" s="2"/>
      <c r="Q1137" s="2"/>
      <c r="R1137" s="2"/>
      <c r="S1137" s="2"/>
      <c r="T1137" s="2"/>
      <c r="U1137" s="92"/>
      <c r="V1137"/>
      <c r="W1137"/>
    </row>
    <row r="1138" spans="1:23" s="33" customFormat="1">
      <c r="A1138" s="90">
        <f t="shared" si="17"/>
        <v>1006</v>
      </c>
      <c r="B1138" s="2"/>
      <c r="C1138" s="2"/>
      <c r="D1138" s="2"/>
      <c r="E1138" s="2"/>
      <c r="F1138" s="2"/>
      <c r="G1138" s="2"/>
      <c r="H1138" s="2"/>
      <c r="I1138" s="2"/>
      <c r="J1138" s="2"/>
      <c r="K1138" s="2"/>
      <c r="L1138" s="101"/>
      <c r="M1138" s="2"/>
      <c r="N1138" s="2"/>
      <c r="O1138" s="101"/>
      <c r="P1138" s="2"/>
      <c r="Q1138" s="2"/>
      <c r="R1138" s="2"/>
      <c r="S1138" s="2"/>
      <c r="T1138" s="2"/>
      <c r="U1138" s="92"/>
      <c r="V1138"/>
      <c r="W1138"/>
    </row>
    <row r="1139" spans="1:23" s="33" customFormat="1">
      <c r="A1139" s="90">
        <f t="shared" si="17"/>
        <v>1007</v>
      </c>
      <c r="B1139" s="2"/>
      <c r="C1139" s="2"/>
      <c r="D1139" s="2"/>
      <c r="E1139" s="2"/>
      <c r="F1139" s="2"/>
      <c r="G1139" s="2"/>
      <c r="H1139" s="2"/>
      <c r="I1139" s="2"/>
      <c r="J1139" s="2"/>
      <c r="K1139" s="2"/>
      <c r="L1139" s="101"/>
      <c r="M1139" s="2"/>
      <c r="N1139" s="2"/>
      <c r="O1139" s="101"/>
      <c r="P1139" s="2"/>
      <c r="Q1139" s="2"/>
      <c r="R1139" s="2"/>
      <c r="S1139" s="2"/>
      <c r="T1139" s="2"/>
      <c r="U1139" s="92"/>
      <c r="V1139"/>
      <c r="W1139"/>
    </row>
    <row r="1140" spans="1:23" s="33" customFormat="1">
      <c r="A1140" s="90">
        <f t="shared" si="17"/>
        <v>1008</v>
      </c>
      <c r="B1140" s="2"/>
      <c r="C1140" s="2"/>
      <c r="D1140" s="2"/>
      <c r="E1140" s="2"/>
      <c r="F1140" s="2"/>
      <c r="G1140" s="2"/>
      <c r="H1140" s="2"/>
      <c r="I1140" s="2"/>
      <c r="J1140" s="2"/>
      <c r="K1140" s="2"/>
      <c r="L1140" s="101"/>
      <c r="M1140" s="2"/>
      <c r="N1140" s="2"/>
      <c r="O1140" s="101"/>
      <c r="P1140" s="2"/>
      <c r="Q1140" s="2"/>
      <c r="R1140" s="2"/>
      <c r="S1140" s="2"/>
      <c r="T1140" s="2"/>
      <c r="U1140" s="92"/>
      <c r="V1140"/>
      <c r="W1140"/>
    </row>
    <row r="1141" spans="1:23" s="33" customFormat="1">
      <c r="A1141" s="90">
        <f t="shared" si="17"/>
        <v>1009</v>
      </c>
      <c r="B1141" s="2"/>
      <c r="C1141" s="2"/>
      <c r="D1141" s="2"/>
      <c r="E1141" s="2"/>
      <c r="F1141" s="2"/>
      <c r="G1141" s="2"/>
      <c r="H1141" s="2"/>
      <c r="I1141" s="2"/>
      <c r="J1141" s="2"/>
      <c r="K1141" s="2"/>
      <c r="L1141" s="101"/>
      <c r="M1141" s="2"/>
      <c r="N1141" s="2"/>
      <c r="O1141" s="101"/>
      <c r="P1141" s="2"/>
      <c r="Q1141" s="2"/>
      <c r="R1141" s="2"/>
      <c r="S1141" s="2"/>
      <c r="T1141" s="2"/>
      <c r="U1141" s="92"/>
      <c r="V1141"/>
      <c r="W1141"/>
    </row>
    <row r="1142" spans="1:23" s="33" customFormat="1">
      <c r="A1142" s="90">
        <f t="shared" si="17"/>
        <v>1010</v>
      </c>
      <c r="B1142" s="2"/>
      <c r="C1142" s="2"/>
      <c r="D1142" s="2"/>
      <c r="E1142" s="2"/>
      <c r="F1142" s="2"/>
      <c r="G1142" s="2"/>
      <c r="H1142" s="2"/>
      <c r="I1142" s="2"/>
      <c r="J1142" s="2"/>
      <c r="K1142" s="2"/>
      <c r="L1142" s="101"/>
      <c r="M1142" s="2"/>
      <c r="N1142" s="2"/>
      <c r="O1142" s="101"/>
      <c r="P1142" s="2"/>
      <c r="Q1142" s="2"/>
      <c r="R1142" s="2"/>
      <c r="S1142" s="2"/>
      <c r="T1142" s="2"/>
      <c r="U1142" s="92"/>
      <c r="V1142"/>
      <c r="W1142"/>
    </row>
    <row r="1143" spans="1:23" s="33" customFormat="1">
      <c r="A1143" s="90">
        <f t="shared" si="17"/>
        <v>1011</v>
      </c>
      <c r="B1143" s="2"/>
      <c r="C1143" s="2"/>
      <c r="D1143" s="2"/>
      <c r="E1143" s="2"/>
      <c r="F1143" s="2"/>
      <c r="G1143" s="2"/>
      <c r="H1143" s="2"/>
      <c r="I1143" s="2"/>
      <c r="J1143" s="2"/>
      <c r="K1143" s="2"/>
      <c r="L1143" s="101"/>
      <c r="M1143" s="2"/>
      <c r="N1143" s="2"/>
      <c r="O1143" s="101"/>
      <c r="P1143" s="2"/>
      <c r="Q1143" s="2"/>
      <c r="R1143" s="2"/>
      <c r="S1143" s="2"/>
      <c r="T1143" s="2"/>
      <c r="U1143" s="92"/>
      <c r="V1143"/>
      <c r="W1143"/>
    </row>
    <row r="1144" spans="1:23" s="33" customFormat="1">
      <c r="A1144" s="90">
        <f t="shared" si="17"/>
        <v>1012</v>
      </c>
      <c r="B1144" s="2"/>
      <c r="C1144" s="2"/>
      <c r="D1144" s="2"/>
      <c r="E1144" s="2"/>
      <c r="F1144" s="2"/>
      <c r="G1144" s="2"/>
      <c r="H1144" s="2"/>
      <c r="I1144" s="2"/>
      <c r="J1144" s="2"/>
      <c r="K1144" s="2"/>
      <c r="L1144" s="101"/>
      <c r="M1144" s="2"/>
      <c r="N1144" s="2"/>
      <c r="O1144" s="101"/>
      <c r="P1144" s="2"/>
      <c r="Q1144" s="2"/>
      <c r="R1144" s="2"/>
      <c r="S1144" s="2"/>
      <c r="T1144" s="2"/>
      <c r="U1144" s="92"/>
      <c r="V1144"/>
      <c r="W1144"/>
    </row>
    <row r="1145" spans="1:23" s="33" customFormat="1">
      <c r="A1145" s="90">
        <f t="shared" si="17"/>
        <v>1013</v>
      </c>
      <c r="B1145" s="2"/>
      <c r="C1145" s="2"/>
      <c r="D1145" s="2"/>
      <c r="E1145" s="2"/>
      <c r="F1145" s="2"/>
      <c r="G1145" s="2"/>
      <c r="H1145" s="2"/>
      <c r="I1145" s="2"/>
      <c r="J1145" s="2"/>
      <c r="K1145" s="2"/>
      <c r="L1145" s="101"/>
      <c r="M1145" s="2"/>
      <c r="N1145" s="2"/>
      <c r="O1145" s="101"/>
      <c r="P1145" s="2"/>
      <c r="Q1145" s="2"/>
      <c r="R1145" s="2"/>
      <c r="S1145" s="2"/>
      <c r="T1145" s="2"/>
      <c r="U1145" s="92"/>
      <c r="V1145"/>
      <c r="W1145"/>
    </row>
    <row r="1146" spans="1:23" s="33" customFormat="1">
      <c r="A1146" s="90">
        <f t="shared" si="17"/>
        <v>1014</v>
      </c>
      <c r="B1146" s="2"/>
      <c r="C1146" s="2"/>
      <c r="D1146" s="2"/>
      <c r="E1146" s="2"/>
      <c r="F1146" s="2"/>
      <c r="G1146" s="2"/>
      <c r="H1146" s="2"/>
      <c r="I1146" s="2"/>
      <c r="J1146" s="2"/>
      <c r="K1146" s="2"/>
      <c r="L1146" s="101"/>
      <c r="M1146" s="2"/>
      <c r="N1146" s="2"/>
      <c r="O1146" s="101"/>
      <c r="P1146" s="2"/>
      <c r="Q1146" s="2"/>
      <c r="R1146" s="2"/>
      <c r="S1146" s="2"/>
      <c r="T1146" s="2"/>
      <c r="U1146" s="92"/>
      <c r="V1146"/>
      <c r="W1146"/>
    </row>
    <row r="1147" spans="1:23" s="33" customFormat="1">
      <c r="A1147" s="90">
        <f t="shared" si="17"/>
        <v>1015</v>
      </c>
      <c r="B1147" s="2"/>
      <c r="C1147" s="2"/>
      <c r="D1147" s="2"/>
      <c r="E1147" s="2"/>
      <c r="F1147" s="2"/>
      <c r="G1147" s="2"/>
      <c r="H1147" s="2"/>
      <c r="I1147" s="2"/>
      <c r="J1147" s="2"/>
      <c r="K1147" s="2"/>
      <c r="L1147" s="101"/>
      <c r="M1147" s="2"/>
      <c r="N1147" s="2"/>
      <c r="O1147" s="101"/>
      <c r="P1147" s="2"/>
      <c r="Q1147" s="2"/>
      <c r="R1147" s="2"/>
      <c r="S1147" s="2"/>
      <c r="T1147" s="2"/>
      <c r="U1147" s="92"/>
      <c r="V1147"/>
      <c r="W1147"/>
    </row>
    <row r="1148" spans="1:23" s="33" customFormat="1">
      <c r="A1148" s="90">
        <f t="shared" si="17"/>
        <v>1016</v>
      </c>
      <c r="B1148" s="2"/>
      <c r="C1148" s="2"/>
      <c r="D1148" s="2"/>
      <c r="E1148" s="2"/>
      <c r="F1148" s="2"/>
      <c r="G1148" s="2"/>
      <c r="H1148" s="2"/>
      <c r="I1148" s="2"/>
      <c r="J1148" s="2"/>
      <c r="K1148" s="2"/>
      <c r="L1148" s="101"/>
      <c r="M1148" s="2"/>
      <c r="N1148" s="2"/>
      <c r="O1148" s="101"/>
      <c r="P1148" s="2"/>
      <c r="Q1148" s="2"/>
      <c r="R1148" s="2"/>
      <c r="S1148" s="2"/>
      <c r="T1148" s="2"/>
      <c r="U1148" s="92"/>
      <c r="V1148"/>
      <c r="W1148"/>
    </row>
    <row r="1149" spans="1:23" s="33" customFormat="1">
      <c r="A1149" s="90">
        <f t="shared" si="17"/>
        <v>1017</v>
      </c>
      <c r="B1149" s="2"/>
      <c r="C1149" s="2"/>
      <c r="D1149" s="2"/>
      <c r="E1149" s="2"/>
      <c r="F1149" s="2"/>
      <c r="G1149" s="2"/>
      <c r="H1149" s="2"/>
      <c r="I1149" s="2"/>
      <c r="J1149" s="2"/>
      <c r="K1149" s="2"/>
      <c r="L1149" s="101"/>
      <c r="M1149" s="2"/>
      <c r="N1149" s="2"/>
      <c r="O1149" s="101"/>
      <c r="P1149" s="2"/>
      <c r="Q1149" s="2"/>
      <c r="R1149" s="2"/>
      <c r="S1149" s="2"/>
      <c r="T1149" s="2"/>
      <c r="U1149" s="92"/>
      <c r="V1149"/>
      <c r="W1149"/>
    </row>
    <row r="1150" spans="1:23" s="33" customFormat="1">
      <c r="A1150" s="90">
        <f t="shared" si="17"/>
        <v>1018</v>
      </c>
      <c r="B1150" s="2"/>
      <c r="C1150" s="2"/>
      <c r="D1150" s="2"/>
      <c r="E1150" s="2"/>
      <c r="F1150" s="2"/>
      <c r="G1150" s="2"/>
      <c r="H1150" s="2"/>
      <c r="I1150" s="2"/>
      <c r="J1150" s="2"/>
      <c r="K1150" s="2"/>
      <c r="L1150" s="101"/>
      <c r="M1150" s="2"/>
      <c r="N1150" s="2"/>
      <c r="O1150" s="101"/>
      <c r="P1150" s="2"/>
      <c r="Q1150" s="2"/>
      <c r="R1150" s="2"/>
      <c r="S1150" s="2"/>
      <c r="T1150" s="2"/>
      <c r="U1150" s="92"/>
      <c r="V1150"/>
      <c r="W1150"/>
    </row>
    <row r="1151" spans="1:23" s="33" customFormat="1">
      <c r="A1151" s="90">
        <f t="shared" si="17"/>
        <v>1019</v>
      </c>
      <c r="B1151" s="2"/>
      <c r="C1151" s="2"/>
      <c r="D1151" s="2"/>
      <c r="E1151" s="2"/>
      <c r="F1151" s="2"/>
      <c r="G1151" s="2"/>
      <c r="H1151" s="2"/>
      <c r="I1151" s="2"/>
      <c r="J1151" s="2"/>
      <c r="K1151" s="2"/>
      <c r="L1151" s="101"/>
      <c r="M1151" s="2"/>
      <c r="N1151" s="2"/>
      <c r="O1151" s="101"/>
      <c r="P1151" s="2"/>
      <c r="Q1151" s="2"/>
      <c r="R1151" s="2"/>
      <c r="S1151" s="2"/>
      <c r="T1151" s="2"/>
      <c r="U1151" s="92"/>
      <c r="V1151"/>
      <c r="W1151"/>
    </row>
    <row r="1152" spans="1:23" s="33" customFormat="1">
      <c r="A1152" s="90">
        <f t="shared" si="17"/>
        <v>1020</v>
      </c>
      <c r="B1152" s="2"/>
      <c r="C1152" s="2"/>
      <c r="D1152" s="2"/>
      <c r="E1152" s="2"/>
      <c r="F1152" s="2"/>
      <c r="G1152" s="2"/>
      <c r="H1152" s="2"/>
      <c r="I1152" s="2"/>
      <c r="J1152" s="2"/>
      <c r="K1152" s="2"/>
      <c r="L1152" s="101"/>
      <c r="M1152" s="2"/>
      <c r="N1152" s="2"/>
      <c r="O1152" s="101"/>
      <c r="P1152" s="2"/>
      <c r="Q1152" s="2"/>
      <c r="R1152" s="2"/>
      <c r="S1152" s="2"/>
      <c r="T1152" s="2"/>
      <c r="U1152" s="92"/>
      <c r="V1152"/>
      <c r="W1152"/>
    </row>
    <row r="1153" spans="1:23" s="33" customFormat="1">
      <c r="A1153" s="90">
        <f t="shared" si="17"/>
        <v>1021</v>
      </c>
      <c r="B1153" s="2"/>
      <c r="C1153" s="2"/>
      <c r="D1153" s="2"/>
      <c r="E1153" s="2"/>
      <c r="F1153" s="2"/>
      <c r="G1153" s="2"/>
      <c r="H1153" s="2"/>
      <c r="I1153" s="2"/>
      <c r="J1153" s="2"/>
      <c r="K1153" s="2"/>
      <c r="L1153" s="101"/>
      <c r="M1153" s="2"/>
      <c r="N1153" s="2"/>
      <c r="O1153" s="101"/>
      <c r="P1153" s="2"/>
      <c r="Q1153" s="2"/>
      <c r="R1153" s="2"/>
      <c r="S1153" s="2"/>
      <c r="T1153" s="2"/>
      <c r="U1153" s="92"/>
      <c r="V1153"/>
      <c r="W1153"/>
    </row>
    <row r="1154" spans="1:23" s="33" customFormat="1">
      <c r="A1154" s="90">
        <f t="shared" si="17"/>
        <v>1022</v>
      </c>
      <c r="B1154" s="2"/>
      <c r="C1154" s="2"/>
      <c r="D1154" s="2"/>
      <c r="E1154" s="2"/>
      <c r="F1154" s="2"/>
      <c r="G1154" s="2"/>
      <c r="H1154" s="2"/>
      <c r="I1154" s="2"/>
      <c r="J1154" s="2"/>
      <c r="K1154" s="2"/>
      <c r="L1154" s="101"/>
      <c r="M1154" s="2"/>
      <c r="N1154" s="2"/>
      <c r="O1154" s="101"/>
      <c r="P1154" s="2"/>
      <c r="Q1154" s="2"/>
      <c r="R1154" s="2"/>
      <c r="S1154" s="2"/>
      <c r="T1154" s="2"/>
      <c r="U1154" s="92"/>
      <c r="V1154"/>
      <c r="W1154"/>
    </row>
    <row r="1155" spans="1:23" s="33" customFormat="1">
      <c r="A1155" s="90">
        <f t="shared" si="17"/>
        <v>1023</v>
      </c>
      <c r="B1155" s="2"/>
      <c r="C1155" s="2"/>
      <c r="D1155" s="2"/>
      <c r="E1155" s="2"/>
      <c r="F1155" s="2"/>
      <c r="G1155" s="2"/>
      <c r="H1155" s="2"/>
      <c r="I1155" s="2"/>
      <c r="J1155" s="2"/>
      <c r="K1155" s="2"/>
      <c r="L1155" s="101"/>
      <c r="M1155" s="2"/>
      <c r="N1155" s="2"/>
      <c r="O1155" s="101"/>
      <c r="P1155" s="2"/>
      <c r="Q1155" s="2"/>
      <c r="R1155" s="2"/>
      <c r="S1155" s="2"/>
      <c r="T1155" s="2"/>
      <c r="U1155" s="92"/>
      <c r="V1155"/>
      <c r="W1155"/>
    </row>
    <row r="1156" spans="1:23" s="33" customFormat="1">
      <c r="A1156" s="90">
        <f t="shared" si="17"/>
        <v>1024</v>
      </c>
      <c r="B1156" s="2"/>
      <c r="C1156" s="2"/>
      <c r="D1156" s="2"/>
      <c r="E1156" s="2"/>
      <c r="F1156" s="2"/>
      <c r="G1156" s="2"/>
      <c r="H1156" s="2"/>
      <c r="I1156" s="2"/>
      <c r="J1156" s="2"/>
      <c r="K1156" s="2"/>
      <c r="L1156" s="101"/>
      <c r="M1156" s="2"/>
      <c r="N1156" s="2"/>
      <c r="O1156" s="101"/>
      <c r="P1156" s="2"/>
      <c r="Q1156" s="2"/>
      <c r="R1156" s="2"/>
      <c r="S1156" s="2"/>
      <c r="T1156" s="2"/>
      <c r="U1156" s="92"/>
      <c r="V1156"/>
      <c r="W1156"/>
    </row>
    <row r="1157" spans="1:23" s="33" customFormat="1">
      <c r="A1157" s="90">
        <f t="shared" si="17"/>
        <v>1025</v>
      </c>
      <c r="B1157" s="2"/>
      <c r="C1157" s="2"/>
      <c r="D1157" s="2"/>
      <c r="E1157" s="2"/>
      <c r="F1157" s="2"/>
      <c r="G1157" s="2"/>
      <c r="H1157" s="2"/>
      <c r="I1157" s="2"/>
      <c r="J1157" s="2"/>
      <c r="K1157" s="2"/>
      <c r="L1157" s="101"/>
      <c r="M1157" s="2"/>
      <c r="N1157" s="2"/>
      <c r="O1157" s="101"/>
      <c r="P1157" s="2"/>
      <c r="Q1157" s="2"/>
      <c r="R1157" s="2"/>
      <c r="S1157" s="2"/>
      <c r="T1157" s="2"/>
      <c r="U1157" s="92"/>
      <c r="V1157"/>
      <c r="W1157"/>
    </row>
    <row r="1158" spans="1:23" s="33" customFormat="1">
      <c r="A1158" s="90">
        <f t="shared" si="17"/>
        <v>1026</v>
      </c>
      <c r="B1158" s="2"/>
      <c r="C1158" s="2"/>
      <c r="D1158" s="2"/>
      <c r="E1158" s="2"/>
      <c r="F1158" s="2"/>
      <c r="G1158" s="2"/>
      <c r="H1158" s="2"/>
      <c r="I1158" s="2"/>
      <c r="J1158" s="2"/>
      <c r="K1158" s="2"/>
      <c r="L1158" s="101"/>
      <c r="M1158" s="2"/>
      <c r="N1158" s="2"/>
      <c r="O1158" s="101"/>
      <c r="P1158" s="2"/>
      <c r="Q1158" s="2"/>
      <c r="R1158" s="2"/>
      <c r="S1158" s="2"/>
      <c r="T1158" s="2"/>
      <c r="U1158" s="92"/>
      <c r="V1158"/>
      <c r="W1158"/>
    </row>
    <row r="1159" spans="1:23" s="33" customFormat="1">
      <c r="A1159" s="90">
        <f t="shared" si="17"/>
        <v>1027</v>
      </c>
      <c r="B1159" s="2"/>
      <c r="C1159" s="2"/>
      <c r="D1159" s="2"/>
      <c r="E1159" s="2"/>
      <c r="F1159" s="2"/>
      <c r="G1159" s="2"/>
      <c r="H1159" s="2"/>
      <c r="I1159" s="2"/>
      <c r="J1159" s="2"/>
      <c r="K1159" s="2"/>
      <c r="L1159" s="101"/>
      <c r="M1159" s="2"/>
      <c r="N1159" s="2"/>
      <c r="O1159" s="101"/>
      <c r="P1159" s="2"/>
      <c r="Q1159" s="2"/>
      <c r="R1159" s="2"/>
      <c r="S1159" s="2"/>
      <c r="T1159" s="2"/>
      <c r="U1159" s="92"/>
      <c r="V1159"/>
      <c r="W1159"/>
    </row>
    <row r="1160" spans="1:23" s="33" customFormat="1">
      <c r="A1160" s="90">
        <f t="shared" ref="A1160:A1223" si="18">+A1159+1</f>
        <v>1028</v>
      </c>
      <c r="B1160" s="2"/>
      <c r="C1160" s="2"/>
      <c r="D1160" s="2"/>
      <c r="E1160" s="2"/>
      <c r="F1160" s="2"/>
      <c r="G1160" s="2"/>
      <c r="H1160" s="2"/>
      <c r="I1160" s="2"/>
      <c r="J1160" s="2"/>
      <c r="K1160" s="2"/>
      <c r="L1160" s="101"/>
      <c r="M1160" s="2"/>
      <c r="N1160" s="2"/>
      <c r="O1160" s="101"/>
      <c r="P1160" s="2"/>
      <c r="Q1160" s="2"/>
      <c r="R1160" s="2"/>
      <c r="S1160" s="2"/>
      <c r="T1160" s="2"/>
      <c r="U1160" s="92"/>
      <c r="V1160"/>
      <c r="W1160"/>
    </row>
    <row r="1161" spans="1:23" s="33" customFormat="1">
      <c r="A1161" s="90">
        <f t="shared" si="18"/>
        <v>1029</v>
      </c>
      <c r="B1161" s="2"/>
      <c r="C1161" s="2"/>
      <c r="D1161" s="2"/>
      <c r="E1161" s="2"/>
      <c r="F1161" s="2"/>
      <c r="G1161" s="2"/>
      <c r="H1161" s="2"/>
      <c r="I1161" s="2"/>
      <c r="J1161" s="2"/>
      <c r="K1161" s="2"/>
      <c r="L1161" s="101"/>
      <c r="M1161" s="2"/>
      <c r="N1161" s="2"/>
      <c r="O1161" s="101"/>
      <c r="P1161" s="2"/>
      <c r="Q1161" s="2"/>
      <c r="R1161" s="2"/>
      <c r="S1161" s="2"/>
      <c r="T1161" s="2"/>
      <c r="U1161" s="92"/>
      <c r="V1161"/>
      <c r="W1161"/>
    </row>
    <row r="1162" spans="1:23" s="33" customFormat="1">
      <c r="A1162" s="90">
        <f t="shared" si="18"/>
        <v>1030</v>
      </c>
      <c r="B1162" s="2"/>
      <c r="C1162" s="2"/>
      <c r="D1162" s="2"/>
      <c r="E1162" s="2"/>
      <c r="F1162" s="2"/>
      <c r="G1162" s="2"/>
      <c r="H1162" s="2"/>
      <c r="I1162" s="2"/>
      <c r="J1162" s="2"/>
      <c r="K1162" s="2"/>
      <c r="L1162" s="101"/>
      <c r="M1162" s="2"/>
      <c r="N1162" s="2"/>
      <c r="O1162" s="101"/>
      <c r="P1162" s="2"/>
      <c r="Q1162" s="2"/>
      <c r="R1162" s="2"/>
      <c r="S1162" s="2"/>
      <c r="T1162" s="2"/>
      <c r="U1162" s="92"/>
      <c r="V1162"/>
      <c r="W1162"/>
    </row>
    <row r="1163" spans="1:23" s="33" customFormat="1">
      <c r="A1163" s="90">
        <f t="shared" si="18"/>
        <v>1031</v>
      </c>
      <c r="B1163" s="2"/>
      <c r="C1163" s="2"/>
      <c r="D1163" s="2"/>
      <c r="E1163" s="2"/>
      <c r="F1163" s="2"/>
      <c r="G1163" s="2"/>
      <c r="H1163" s="2"/>
      <c r="I1163" s="2"/>
      <c r="J1163" s="2"/>
      <c r="K1163" s="2"/>
      <c r="L1163" s="101"/>
      <c r="M1163" s="2"/>
      <c r="N1163" s="2"/>
      <c r="O1163" s="101"/>
      <c r="P1163" s="2"/>
      <c r="Q1163" s="2"/>
      <c r="R1163" s="2"/>
      <c r="S1163" s="2"/>
      <c r="T1163" s="2"/>
      <c r="U1163" s="92"/>
      <c r="V1163"/>
      <c r="W1163"/>
    </row>
    <row r="1164" spans="1:23" s="33" customFormat="1">
      <c r="A1164" s="90">
        <f t="shared" si="18"/>
        <v>1032</v>
      </c>
      <c r="B1164" s="2"/>
      <c r="C1164" s="2"/>
      <c r="D1164" s="2"/>
      <c r="E1164" s="2"/>
      <c r="F1164" s="2"/>
      <c r="G1164" s="2"/>
      <c r="H1164" s="2"/>
      <c r="I1164" s="2"/>
      <c r="J1164" s="2"/>
      <c r="K1164" s="2"/>
      <c r="L1164" s="101"/>
      <c r="M1164" s="2"/>
      <c r="N1164" s="2"/>
      <c r="O1164" s="101"/>
      <c r="P1164" s="2"/>
      <c r="Q1164" s="2"/>
      <c r="R1164" s="2"/>
      <c r="S1164" s="2"/>
      <c r="T1164" s="2"/>
      <c r="U1164" s="92"/>
      <c r="V1164"/>
      <c r="W1164"/>
    </row>
    <row r="1165" spans="1:23" s="33" customFormat="1">
      <c r="A1165" s="90">
        <f t="shared" si="18"/>
        <v>1033</v>
      </c>
      <c r="B1165" s="2"/>
      <c r="C1165" s="2"/>
      <c r="D1165" s="2"/>
      <c r="E1165" s="2"/>
      <c r="F1165" s="2"/>
      <c r="G1165" s="2"/>
      <c r="H1165" s="2"/>
      <c r="I1165" s="2"/>
      <c r="J1165" s="2"/>
      <c r="K1165" s="2"/>
      <c r="L1165" s="101"/>
      <c r="M1165" s="2"/>
      <c r="N1165" s="2"/>
      <c r="O1165" s="101"/>
      <c r="P1165" s="2"/>
      <c r="Q1165" s="2"/>
      <c r="R1165" s="2"/>
      <c r="S1165" s="2"/>
      <c r="T1165" s="2"/>
      <c r="U1165" s="92"/>
      <c r="V1165"/>
      <c r="W1165"/>
    </row>
    <row r="1166" spans="1:23" s="33" customFormat="1">
      <c r="A1166" s="90">
        <f t="shared" si="18"/>
        <v>1034</v>
      </c>
      <c r="B1166" s="2"/>
      <c r="C1166" s="2"/>
      <c r="D1166" s="2"/>
      <c r="E1166" s="2"/>
      <c r="F1166" s="2"/>
      <c r="G1166" s="2"/>
      <c r="H1166" s="2"/>
      <c r="I1166" s="2"/>
      <c r="J1166" s="2"/>
      <c r="K1166" s="2"/>
      <c r="L1166" s="101"/>
      <c r="M1166" s="2"/>
      <c r="N1166" s="2"/>
      <c r="O1166" s="101"/>
      <c r="P1166" s="2"/>
      <c r="Q1166" s="2"/>
      <c r="R1166" s="2"/>
      <c r="S1166" s="2"/>
      <c r="T1166" s="2"/>
      <c r="U1166" s="92"/>
      <c r="V1166"/>
      <c r="W1166"/>
    </row>
    <row r="1167" spans="1:23" s="33" customFormat="1">
      <c r="A1167" s="90">
        <f t="shared" si="18"/>
        <v>1035</v>
      </c>
      <c r="B1167" s="2"/>
      <c r="C1167" s="2"/>
      <c r="D1167" s="2"/>
      <c r="E1167" s="2"/>
      <c r="F1167" s="2"/>
      <c r="G1167" s="2"/>
      <c r="H1167" s="2"/>
      <c r="I1167" s="2"/>
      <c r="J1167" s="2"/>
      <c r="K1167" s="2"/>
      <c r="L1167" s="101"/>
      <c r="M1167" s="2"/>
      <c r="N1167" s="2"/>
      <c r="O1167" s="101"/>
      <c r="P1167" s="2"/>
      <c r="Q1167" s="2"/>
      <c r="R1167" s="2"/>
      <c r="S1167" s="2"/>
      <c r="T1167" s="2"/>
      <c r="U1167" s="92"/>
      <c r="V1167"/>
      <c r="W1167"/>
    </row>
    <row r="1168" spans="1:23" s="33" customFormat="1">
      <c r="A1168" s="90">
        <f t="shared" si="18"/>
        <v>1036</v>
      </c>
      <c r="B1168" s="2"/>
      <c r="C1168" s="2"/>
      <c r="D1168" s="2"/>
      <c r="E1168" s="2"/>
      <c r="F1168" s="2"/>
      <c r="G1168" s="2"/>
      <c r="H1168" s="2"/>
      <c r="I1168" s="2"/>
      <c r="J1168" s="2"/>
      <c r="K1168" s="2"/>
      <c r="L1168" s="101"/>
      <c r="M1168" s="2"/>
      <c r="N1168" s="2"/>
      <c r="O1168" s="101"/>
      <c r="P1168" s="2"/>
      <c r="Q1168" s="2"/>
      <c r="R1168" s="2"/>
      <c r="S1168" s="2"/>
      <c r="T1168" s="2"/>
      <c r="U1168" s="92"/>
      <c r="V1168"/>
      <c r="W1168"/>
    </row>
    <row r="1169" spans="1:23" s="33" customFormat="1">
      <c r="A1169" s="90">
        <f t="shared" si="18"/>
        <v>1037</v>
      </c>
      <c r="B1169" s="2"/>
      <c r="C1169" s="2"/>
      <c r="D1169" s="2"/>
      <c r="E1169" s="2"/>
      <c r="F1169" s="2"/>
      <c r="G1169" s="2"/>
      <c r="H1169" s="2"/>
      <c r="I1169" s="2"/>
      <c r="J1169" s="2"/>
      <c r="K1169" s="2"/>
      <c r="L1169" s="101"/>
      <c r="M1169" s="2"/>
      <c r="N1169" s="2"/>
      <c r="O1169" s="101"/>
      <c r="P1169" s="2"/>
      <c r="Q1169" s="2"/>
      <c r="R1169" s="2"/>
      <c r="S1169" s="2"/>
      <c r="T1169" s="2"/>
      <c r="U1169" s="92"/>
      <c r="V1169"/>
      <c r="W1169"/>
    </row>
    <row r="1170" spans="1:23" s="33" customFormat="1">
      <c r="A1170" s="90">
        <f t="shared" si="18"/>
        <v>1038</v>
      </c>
      <c r="B1170" s="2"/>
      <c r="C1170" s="2"/>
      <c r="D1170" s="2"/>
      <c r="E1170" s="2"/>
      <c r="F1170" s="2"/>
      <c r="G1170" s="2"/>
      <c r="H1170" s="2"/>
      <c r="I1170" s="2"/>
      <c r="J1170" s="2"/>
      <c r="K1170" s="2"/>
      <c r="L1170" s="101"/>
      <c r="M1170" s="2"/>
      <c r="N1170" s="2"/>
      <c r="O1170" s="101"/>
      <c r="P1170" s="2"/>
      <c r="Q1170" s="2"/>
      <c r="R1170" s="2"/>
      <c r="S1170" s="2"/>
      <c r="T1170" s="2"/>
      <c r="U1170" s="92"/>
      <c r="V1170"/>
      <c r="W1170"/>
    </row>
    <row r="1171" spans="1:23" s="33" customFormat="1">
      <c r="A1171" s="90">
        <f t="shared" si="18"/>
        <v>1039</v>
      </c>
      <c r="B1171" s="2"/>
      <c r="C1171" s="2"/>
      <c r="D1171" s="2"/>
      <c r="E1171" s="2"/>
      <c r="F1171" s="2"/>
      <c r="G1171" s="2"/>
      <c r="H1171" s="2"/>
      <c r="I1171" s="2"/>
      <c r="J1171" s="2"/>
      <c r="K1171" s="2"/>
      <c r="L1171" s="101"/>
      <c r="M1171" s="2"/>
      <c r="N1171" s="2"/>
      <c r="O1171" s="101"/>
      <c r="P1171" s="2"/>
      <c r="Q1171" s="2"/>
      <c r="R1171" s="2"/>
      <c r="S1171" s="2"/>
      <c r="T1171" s="2"/>
      <c r="U1171" s="92"/>
      <c r="V1171"/>
      <c r="W1171"/>
    </row>
    <row r="1172" spans="1:23" s="33" customFormat="1">
      <c r="A1172" s="90">
        <f t="shared" si="18"/>
        <v>1040</v>
      </c>
      <c r="B1172" s="2"/>
      <c r="C1172" s="2"/>
      <c r="D1172" s="2"/>
      <c r="E1172" s="2"/>
      <c r="F1172" s="2"/>
      <c r="G1172" s="2"/>
      <c r="H1172" s="2"/>
      <c r="I1172" s="2"/>
      <c r="J1172" s="2"/>
      <c r="K1172" s="2"/>
      <c r="L1172" s="101"/>
      <c r="M1172" s="2"/>
      <c r="N1172" s="2"/>
      <c r="O1172" s="101"/>
      <c r="P1172" s="2"/>
      <c r="Q1172" s="2"/>
      <c r="R1172" s="2"/>
      <c r="S1172" s="2"/>
      <c r="T1172" s="2"/>
      <c r="U1172" s="92"/>
      <c r="V1172"/>
      <c r="W1172"/>
    </row>
    <row r="1173" spans="1:23" s="33" customFormat="1">
      <c r="A1173" s="90">
        <f t="shared" si="18"/>
        <v>1041</v>
      </c>
      <c r="B1173" s="2"/>
      <c r="C1173" s="2"/>
      <c r="D1173" s="2"/>
      <c r="E1173" s="2"/>
      <c r="F1173" s="2"/>
      <c r="G1173" s="2"/>
      <c r="H1173" s="2"/>
      <c r="I1173" s="2"/>
      <c r="J1173" s="2"/>
      <c r="K1173" s="2"/>
      <c r="L1173" s="101"/>
      <c r="M1173" s="2"/>
      <c r="N1173" s="2"/>
      <c r="O1173" s="101"/>
      <c r="P1173" s="2"/>
      <c r="Q1173" s="2"/>
      <c r="R1173" s="2"/>
      <c r="S1173" s="2"/>
      <c r="T1173" s="2"/>
      <c r="U1173" s="92"/>
      <c r="V1173"/>
      <c r="W1173"/>
    </row>
    <row r="1174" spans="1:23" s="33" customFormat="1">
      <c r="A1174" s="90">
        <f t="shared" si="18"/>
        <v>1042</v>
      </c>
      <c r="B1174" s="2"/>
      <c r="C1174" s="2"/>
      <c r="D1174" s="2"/>
      <c r="E1174" s="2"/>
      <c r="F1174" s="2"/>
      <c r="G1174" s="2"/>
      <c r="H1174" s="2"/>
      <c r="I1174" s="2"/>
      <c r="J1174" s="2"/>
      <c r="K1174" s="2"/>
      <c r="L1174" s="101"/>
      <c r="M1174" s="2"/>
      <c r="N1174" s="2"/>
      <c r="O1174" s="101"/>
      <c r="P1174" s="2"/>
      <c r="Q1174" s="2"/>
      <c r="R1174" s="2"/>
      <c r="S1174" s="2"/>
      <c r="T1174" s="2"/>
      <c r="U1174" s="92"/>
      <c r="V1174"/>
      <c r="W1174"/>
    </row>
    <row r="1175" spans="1:23" s="33" customFormat="1">
      <c r="A1175" s="90">
        <f t="shared" si="18"/>
        <v>1043</v>
      </c>
      <c r="B1175" s="2"/>
      <c r="C1175" s="2"/>
      <c r="D1175" s="2"/>
      <c r="E1175" s="2"/>
      <c r="F1175" s="2"/>
      <c r="G1175" s="2"/>
      <c r="H1175" s="2"/>
      <c r="I1175" s="2"/>
      <c r="J1175" s="2"/>
      <c r="K1175" s="2"/>
      <c r="L1175" s="101"/>
      <c r="M1175" s="2"/>
      <c r="N1175" s="2"/>
      <c r="O1175" s="101"/>
      <c r="P1175" s="2"/>
      <c r="Q1175" s="2"/>
      <c r="R1175" s="2"/>
      <c r="S1175" s="2"/>
      <c r="T1175" s="2"/>
      <c r="U1175" s="92"/>
      <c r="V1175"/>
      <c r="W1175"/>
    </row>
    <row r="1176" spans="1:23" s="33" customFormat="1">
      <c r="A1176" s="90">
        <f t="shared" si="18"/>
        <v>1044</v>
      </c>
      <c r="B1176" s="2"/>
      <c r="C1176" s="2"/>
      <c r="D1176" s="2"/>
      <c r="E1176" s="2"/>
      <c r="F1176" s="2"/>
      <c r="G1176" s="2"/>
      <c r="H1176" s="2"/>
      <c r="I1176" s="2"/>
      <c r="J1176" s="2"/>
      <c r="K1176" s="2"/>
      <c r="L1176" s="101"/>
      <c r="M1176" s="2"/>
      <c r="N1176" s="2"/>
      <c r="O1176" s="101"/>
      <c r="P1176" s="2"/>
      <c r="Q1176" s="2"/>
      <c r="R1176" s="2"/>
      <c r="S1176" s="2"/>
      <c r="T1176" s="2"/>
      <c r="U1176" s="92"/>
      <c r="V1176"/>
      <c r="W1176"/>
    </row>
    <row r="1177" spans="1:23" s="33" customFormat="1">
      <c r="A1177" s="90">
        <f t="shared" si="18"/>
        <v>1045</v>
      </c>
      <c r="B1177" s="2"/>
      <c r="C1177" s="2"/>
      <c r="D1177" s="2"/>
      <c r="E1177" s="2"/>
      <c r="F1177" s="2"/>
      <c r="G1177" s="2"/>
      <c r="H1177" s="2"/>
      <c r="I1177" s="2"/>
      <c r="J1177" s="2"/>
      <c r="K1177" s="2"/>
      <c r="L1177" s="101"/>
      <c r="M1177" s="2"/>
      <c r="N1177" s="2"/>
      <c r="O1177" s="101"/>
      <c r="P1177" s="2"/>
      <c r="Q1177" s="2"/>
      <c r="R1177" s="2"/>
      <c r="S1177" s="2"/>
      <c r="T1177" s="2"/>
      <c r="U1177" s="92"/>
      <c r="V1177"/>
      <c r="W1177"/>
    </row>
    <row r="1178" spans="1:23" s="33" customFormat="1">
      <c r="A1178" s="90">
        <f t="shared" si="18"/>
        <v>1046</v>
      </c>
      <c r="B1178" s="2"/>
      <c r="C1178" s="2"/>
      <c r="D1178" s="2"/>
      <c r="E1178" s="2"/>
      <c r="F1178" s="2"/>
      <c r="G1178" s="2"/>
      <c r="H1178" s="2"/>
      <c r="I1178" s="2"/>
      <c r="J1178" s="2"/>
      <c r="K1178" s="2"/>
      <c r="L1178" s="101"/>
      <c r="M1178" s="2"/>
      <c r="N1178" s="2"/>
      <c r="O1178" s="101"/>
      <c r="P1178" s="2"/>
      <c r="Q1178" s="2"/>
      <c r="R1178" s="2"/>
      <c r="S1178" s="2"/>
      <c r="T1178" s="2"/>
      <c r="U1178" s="92"/>
      <c r="V1178"/>
      <c r="W1178"/>
    </row>
    <row r="1179" spans="1:23" s="33" customFormat="1">
      <c r="A1179" s="90">
        <f t="shared" si="18"/>
        <v>1047</v>
      </c>
      <c r="B1179" s="2"/>
      <c r="C1179" s="2"/>
      <c r="D1179" s="2"/>
      <c r="E1179" s="2"/>
      <c r="F1179" s="2"/>
      <c r="G1179" s="2"/>
      <c r="H1179" s="2"/>
      <c r="I1179" s="2"/>
      <c r="J1179" s="2"/>
      <c r="K1179" s="2"/>
      <c r="L1179" s="101"/>
      <c r="M1179" s="2"/>
      <c r="N1179" s="2"/>
      <c r="O1179" s="101"/>
      <c r="P1179" s="2"/>
      <c r="Q1179" s="2"/>
      <c r="R1179" s="2"/>
      <c r="S1179" s="2"/>
      <c r="T1179" s="2"/>
      <c r="U1179" s="92"/>
      <c r="V1179"/>
      <c r="W1179"/>
    </row>
    <row r="1180" spans="1:23" s="33" customFormat="1">
      <c r="A1180" s="90">
        <f t="shared" si="18"/>
        <v>1048</v>
      </c>
      <c r="B1180" s="2"/>
      <c r="C1180" s="2"/>
      <c r="D1180" s="2"/>
      <c r="E1180" s="2"/>
      <c r="F1180" s="2"/>
      <c r="G1180" s="2"/>
      <c r="H1180" s="2"/>
      <c r="I1180" s="2"/>
      <c r="J1180" s="2"/>
      <c r="K1180" s="2"/>
      <c r="L1180" s="101"/>
      <c r="M1180" s="2"/>
      <c r="N1180" s="2"/>
      <c r="O1180" s="101"/>
      <c r="P1180" s="2"/>
      <c r="Q1180" s="2"/>
      <c r="R1180" s="2"/>
      <c r="S1180" s="2"/>
      <c r="T1180" s="2"/>
      <c r="U1180" s="92"/>
      <c r="V1180"/>
      <c r="W1180"/>
    </row>
    <row r="1181" spans="1:23" s="33" customFormat="1">
      <c r="A1181" s="90">
        <f t="shared" si="18"/>
        <v>1049</v>
      </c>
      <c r="B1181" s="2"/>
      <c r="C1181" s="2"/>
      <c r="D1181" s="2"/>
      <c r="E1181" s="2"/>
      <c r="F1181" s="2"/>
      <c r="G1181" s="2"/>
      <c r="H1181" s="2"/>
      <c r="I1181" s="2"/>
      <c r="J1181" s="2"/>
      <c r="K1181" s="2"/>
      <c r="L1181" s="101"/>
      <c r="M1181" s="2"/>
      <c r="N1181" s="2"/>
      <c r="O1181" s="101"/>
      <c r="P1181" s="2"/>
      <c r="Q1181" s="2"/>
      <c r="R1181" s="2"/>
      <c r="S1181" s="2"/>
      <c r="T1181" s="2"/>
      <c r="U1181" s="92"/>
      <c r="V1181"/>
      <c r="W1181"/>
    </row>
    <row r="1182" spans="1:23" s="33" customFormat="1">
      <c r="A1182" s="90">
        <f t="shared" si="18"/>
        <v>1050</v>
      </c>
      <c r="B1182" s="2"/>
      <c r="C1182" s="2"/>
      <c r="D1182" s="2"/>
      <c r="E1182" s="2"/>
      <c r="F1182" s="2"/>
      <c r="G1182" s="2"/>
      <c r="H1182" s="2"/>
      <c r="I1182" s="2"/>
      <c r="J1182" s="2"/>
      <c r="K1182" s="2"/>
      <c r="L1182" s="101"/>
      <c r="M1182" s="2"/>
      <c r="N1182" s="2"/>
      <c r="O1182" s="101"/>
      <c r="P1182" s="2"/>
      <c r="Q1182" s="2"/>
      <c r="R1182" s="2"/>
      <c r="S1182" s="2"/>
      <c r="T1182" s="2"/>
      <c r="U1182" s="92"/>
      <c r="V1182"/>
      <c r="W1182"/>
    </row>
    <row r="1183" spans="1:23" s="33" customFormat="1">
      <c r="A1183" s="90">
        <f t="shared" si="18"/>
        <v>1051</v>
      </c>
      <c r="B1183" s="2"/>
      <c r="C1183" s="2"/>
      <c r="D1183" s="2"/>
      <c r="E1183" s="2"/>
      <c r="F1183" s="2"/>
      <c r="G1183" s="2"/>
      <c r="H1183" s="2"/>
      <c r="I1183" s="2"/>
      <c r="J1183" s="2"/>
      <c r="K1183" s="2"/>
      <c r="L1183" s="101"/>
      <c r="M1183" s="2"/>
      <c r="N1183" s="2"/>
      <c r="O1183" s="101"/>
      <c r="P1183" s="2"/>
      <c r="Q1183" s="2"/>
      <c r="R1183" s="2"/>
      <c r="S1183" s="2"/>
      <c r="T1183" s="2"/>
      <c r="U1183" s="92"/>
      <c r="V1183"/>
      <c r="W1183"/>
    </row>
    <row r="1184" spans="1:23" s="33" customFormat="1">
      <c r="A1184" s="90">
        <f t="shared" si="18"/>
        <v>1052</v>
      </c>
      <c r="B1184" s="2"/>
      <c r="C1184" s="2"/>
      <c r="D1184" s="2"/>
      <c r="E1184" s="2"/>
      <c r="F1184" s="2"/>
      <c r="G1184" s="2"/>
      <c r="H1184" s="2"/>
      <c r="I1184" s="2"/>
      <c r="J1184" s="2"/>
      <c r="K1184" s="2"/>
      <c r="L1184" s="101"/>
      <c r="M1184" s="2"/>
      <c r="N1184" s="2"/>
      <c r="O1184" s="101"/>
      <c r="P1184" s="2"/>
      <c r="Q1184" s="2"/>
      <c r="R1184" s="2"/>
      <c r="S1184" s="2"/>
      <c r="T1184" s="2"/>
      <c r="U1184" s="92"/>
      <c r="V1184"/>
      <c r="W1184"/>
    </row>
    <row r="1185" spans="1:23" s="33" customFormat="1">
      <c r="A1185" s="90">
        <f t="shared" si="18"/>
        <v>1053</v>
      </c>
      <c r="B1185" s="2"/>
      <c r="C1185" s="2"/>
      <c r="D1185" s="2"/>
      <c r="E1185" s="2"/>
      <c r="F1185" s="2"/>
      <c r="G1185" s="2"/>
      <c r="H1185" s="2"/>
      <c r="I1185" s="2"/>
      <c r="J1185" s="2"/>
      <c r="K1185" s="2"/>
      <c r="L1185" s="101"/>
      <c r="M1185" s="2"/>
      <c r="N1185" s="2"/>
      <c r="O1185" s="101"/>
      <c r="P1185" s="2"/>
      <c r="Q1185" s="2"/>
      <c r="R1185" s="2"/>
      <c r="S1185" s="2"/>
      <c r="T1185" s="2"/>
      <c r="U1185" s="92"/>
      <c r="V1185"/>
      <c r="W1185"/>
    </row>
    <row r="1186" spans="1:23" s="33" customFormat="1">
      <c r="A1186" s="90">
        <f t="shared" si="18"/>
        <v>1054</v>
      </c>
      <c r="B1186" s="2"/>
      <c r="C1186" s="2"/>
      <c r="D1186" s="2"/>
      <c r="E1186" s="2"/>
      <c r="F1186" s="2"/>
      <c r="G1186" s="2"/>
      <c r="H1186" s="2"/>
      <c r="I1186" s="2"/>
      <c r="J1186" s="2"/>
      <c r="K1186" s="2"/>
      <c r="L1186" s="101"/>
      <c r="M1186" s="2"/>
      <c r="N1186" s="2"/>
      <c r="O1186" s="101"/>
      <c r="P1186" s="2"/>
      <c r="Q1186" s="2"/>
      <c r="R1186" s="2"/>
      <c r="S1186" s="2"/>
      <c r="T1186" s="2"/>
      <c r="U1186" s="92"/>
      <c r="V1186"/>
      <c r="W1186"/>
    </row>
    <row r="1187" spans="1:23" s="33" customFormat="1">
      <c r="A1187" s="90">
        <f t="shared" si="18"/>
        <v>1055</v>
      </c>
      <c r="B1187" s="2"/>
      <c r="C1187" s="2"/>
      <c r="D1187" s="2"/>
      <c r="E1187" s="2"/>
      <c r="F1187" s="2"/>
      <c r="G1187" s="2"/>
      <c r="H1187" s="2"/>
      <c r="I1187" s="2"/>
      <c r="J1187" s="2"/>
      <c r="K1187" s="2"/>
      <c r="L1187" s="101"/>
      <c r="M1187" s="2"/>
      <c r="N1187" s="2"/>
      <c r="O1187" s="101"/>
      <c r="P1187" s="2"/>
      <c r="Q1187" s="2"/>
      <c r="R1187" s="2"/>
      <c r="S1187" s="2"/>
      <c r="T1187" s="2"/>
      <c r="U1187" s="92"/>
      <c r="V1187"/>
      <c r="W1187"/>
    </row>
    <row r="1188" spans="1:23" s="33" customFormat="1">
      <c r="A1188" s="90">
        <f t="shared" si="18"/>
        <v>1056</v>
      </c>
      <c r="B1188" s="2"/>
      <c r="C1188" s="2"/>
      <c r="D1188" s="2"/>
      <c r="E1188" s="2"/>
      <c r="F1188" s="2"/>
      <c r="G1188" s="2"/>
      <c r="H1188" s="2"/>
      <c r="I1188" s="2"/>
      <c r="J1188" s="2"/>
      <c r="K1188" s="2"/>
      <c r="L1188" s="101"/>
      <c r="M1188" s="2"/>
      <c r="N1188" s="2"/>
      <c r="O1188" s="101"/>
      <c r="P1188" s="2"/>
      <c r="Q1188" s="2"/>
      <c r="R1188" s="2"/>
      <c r="S1188" s="2"/>
      <c r="T1188" s="2"/>
      <c r="U1188" s="92"/>
      <c r="V1188"/>
      <c r="W1188"/>
    </row>
    <row r="1189" spans="1:23" s="33" customFormat="1">
      <c r="A1189" s="90">
        <f t="shared" si="18"/>
        <v>1057</v>
      </c>
      <c r="B1189" s="2"/>
      <c r="C1189" s="2"/>
      <c r="D1189" s="2"/>
      <c r="E1189" s="2"/>
      <c r="F1189" s="2"/>
      <c r="G1189" s="2"/>
      <c r="H1189" s="2"/>
      <c r="I1189" s="2"/>
      <c r="J1189" s="2"/>
      <c r="K1189" s="2"/>
      <c r="L1189" s="101"/>
      <c r="M1189" s="2"/>
      <c r="N1189" s="2"/>
      <c r="O1189" s="101"/>
      <c r="P1189" s="2"/>
      <c r="Q1189" s="2"/>
      <c r="R1189" s="2"/>
      <c r="S1189" s="2"/>
      <c r="T1189" s="2"/>
      <c r="U1189" s="92"/>
      <c r="V1189"/>
      <c r="W1189"/>
    </row>
    <row r="1190" spans="1:23" s="33" customFormat="1">
      <c r="A1190" s="90">
        <f t="shared" si="18"/>
        <v>1058</v>
      </c>
      <c r="B1190" s="2"/>
      <c r="C1190" s="2"/>
      <c r="D1190" s="2"/>
      <c r="E1190" s="2"/>
      <c r="F1190" s="2"/>
      <c r="G1190" s="2"/>
      <c r="H1190" s="2"/>
      <c r="I1190" s="2"/>
      <c r="J1190" s="2"/>
      <c r="K1190" s="2"/>
      <c r="L1190" s="101"/>
      <c r="M1190" s="2"/>
      <c r="N1190" s="2"/>
      <c r="O1190" s="101"/>
      <c r="P1190" s="2"/>
      <c r="Q1190" s="2"/>
      <c r="R1190" s="2"/>
      <c r="S1190" s="2"/>
      <c r="T1190" s="2"/>
      <c r="U1190" s="92"/>
      <c r="V1190"/>
      <c r="W1190"/>
    </row>
    <row r="1191" spans="1:23" s="33" customFormat="1">
      <c r="A1191" s="90">
        <f t="shared" si="18"/>
        <v>1059</v>
      </c>
      <c r="B1191" s="2"/>
      <c r="C1191" s="2"/>
      <c r="D1191" s="2"/>
      <c r="E1191" s="2"/>
      <c r="F1191" s="2"/>
      <c r="G1191" s="2"/>
      <c r="H1191" s="2"/>
      <c r="I1191" s="2"/>
      <c r="J1191" s="2"/>
      <c r="K1191" s="2"/>
      <c r="L1191" s="101"/>
      <c r="M1191" s="2"/>
      <c r="N1191" s="2"/>
      <c r="O1191" s="101"/>
      <c r="P1191" s="2"/>
      <c r="Q1191" s="2"/>
      <c r="R1191" s="2"/>
      <c r="S1191" s="2"/>
      <c r="T1191" s="2"/>
      <c r="U1191" s="92"/>
      <c r="V1191"/>
      <c r="W1191"/>
    </row>
    <row r="1192" spans="1:23" s="33" customFormat="1">
      <c r="A1192" s="90">
        <f t="shared" si="18"/>
        <v>1060</v>
      </c>
      <c r="B1192" s="2"/>
      <c r="C1192" s="2"/>
      <c r="D1192" s="2"/>
      <c r="E1192" s="2"/>
      <c r="F1192" s="2"/>
      <c r="G1192" s="2"/>
      <c r="H1192" s="2"/>
      <c r="I1192" s="2"/>
      <c r="J1192" s="2"/>
      <c r="K1192" s="2"/>
      <c r="L1192" s="101"/>
      <c r="M1192" s="2"/>
      <c r="N1192" s="2"/>
      <c r="O1192" s="101"/>
      <c r="P1192" s="2"/>
      <c r="Q1192" s="2"/>
      <c r="R1192" s="2"/>
      <c r="S1192" s="2"/>
      <c r="T1192" s="2"/>
      <c r="U1192" s="92"/>
      <c r="V1192"/>
      <c r="W1192"/>
    </row>
    <row r="1193" spans="1:23" s="33" customFormat="1">
      <c r="A1193" s="90">
        <f t="shared" si="18"/>
        <v>1061</v>
      </c>
      <c r="B1193" s="2"/>
      <c r="C1193" s="2"/>
      <c r="D1193" s="2"/>
      <c r="E1193" s="2"/>
      <c r="F1193" s="2"/>
      <c r="G1193" s="2"/>
      <c r="H1193" s="2"/>
      <c r="I1193" s="2"/>
      <c r="J1193" s="2"/>
      <c r="K1193" s="2"/>
      <c r="L1193" s="101"/>
      <c r="M1193" s="2"/>
      <c r="N1193" s="2"/>
      <c r="O1193" s="101"/>
      <c r="P1193" s="2"/>
      <c r="Q1193" s="2"/>
      <c r="R1193" s="2"/>
      <c r="S1193" s="2"/>
      <c r="T1193" s="2"/>
      <c r="U1193" s="92"/>
      <c r="V1193"/>
      <c r="W1193"/>
    </row>
    <row r="1194" spans="1:23" s="33" customFormat="1">
      <c r="A1194" s="90">
        <f t="shared" si="18"/>
        <v>1062</v>
      </c>
      <c r="B1194" s="2"/>
      <c r="C1194" s="2"/>
      <c r="D1194" s="2"/>
      <c r="E1194" s="2"/>
      <c r="F1194" s="2"/>
      <c r="G1194" s="2"/>
      <c r="H1194" s="2"/>
      <c r="I1194" s="2"/>
      <c r="J1194" s="2"/>
      <c r="K1194" s="2"/>
      <c r="L1194" s="101"/>
      <c r="M1194" s="2"/>
      <c r="N1194" s="2"/>
      <c r="O1194" s="101"/>
      <c r="P1194" s="2"/>
      <c r="Q1194" s="2"/>
      <c r="R1194" s="2"/>
      <c r="S1194" s="2"/>
      <c r="T1194" s="2"/>
      <c r="U1194" s="92"/>
      <c r="V1194"/>
      <c r="W1194"/>
    </row>
    <row r="1195" spans="1:23" s="33" customFormat="1">
      <c r="A1195" s="90">
        <f t="shared" si="18"/>
        <v>1063</v>
      </c>
      <c r="B1195" s="2"/>
      <c r="C1195" s="2"/>
      <c r="D1195" s="2"/>
      <c r="E1195" s="2"/>
      <c r="F1195" s="2"/>
      <c r="G1195" s="2"/>
      <c r="H1195" s="2"/>
      <c r="I1195" s="2"/>
      <c r="J1195" s="2"/>
      <c r="K1195" s="2"/>
      <c r="L1195" s="101"/>
      <c r="M1195" s="2"/>
      <c r="N1195" s="2"/>
      <c r="O1195" s="101"/>
      <c r="P1195" s="2"/>
      <c r="Q1195" s="2"/>
      <c r="R1195" s="2"/>
      <c r="S1195" s="2"/>
      <c r="T1195" s="2"/>
      <c r="U1195" s="92"/>
      <c r="V1195"/>
      <c r="W1195"/>
    </row>
    <row r="1196" spans="1:23" s="33" customFormat="1">
      <c r="A1196" s="90">
        <f t="shared" si="18"/>
        <v>1064</v>
      </c>
      <c r="B1196" s="2"/>
      <c r="C1196" s="2"/>
      <c r="D1196" s="2"/>
      <c r="E1196" s="2"/>
      <c r="F1196" s="2"/>
      <c r="G1196" s="2"/>
      <c r="H1196" s="2"/>
      <c r="I1196" s="2"/>
      <c r="J1196" s="2"/>
      <c r="K1196" s="2"/>
      <c r="L1196" s="101"/>
      <c r="M1196" s="2"/>
      <c r="N1196" s="2"/>
      <c r="O1196" s="101"/>
      <c r="P1196" s="2"/>
      <c r="Q1196" s="2"/>
      <c r="R1196" s="2"/>
      <c r="S1196" s="2"/>
      <c r="T1196" s="2"/>
      <c r="U1196" s="92"/>
      <c r="V1196"/>
      <c r="W1196"/>
    </row>
    <row r="1197" spans="1:23" s="33" customFormat="1">
      <c r="A1197" s="90">
        <f t="shared" si="18"/>
        <v>1065</v>
      </c>
      <c r="B1197" s="2"/>
      <c r="C1197" s="2"/>
      <c r="D1197" s="2"/>
      <c r="E1197" s="2"/>
      <c r="F1197" s="2"/>
      <c r="G1197" s="2"/>
      <c r="H1197" s="2"/>
      <c r="I1197" s="2"/>
      <c r="J1197" s="2"/>
      <c r="K1197" s="2"/>
      <c r="L1197" s="101"/>
      <c r="M1197" s="2"/>
      <c r="N1197" s="2"/>
      <c r="O1197" s="101"/>
      <c r="P1197" s="2"/>
      <c r="Q1197" s="2"/>
      <c r="R1197" s="2"/>
      <c r="S1197" s="2"/>
      <c r="T1197" s="2"/>
      <c r="U1197" s="92"/>
      <c r="V1197"/>
      <c r="W1197"/>
    </row>
    <row r="1198" spans="1:23" s="33" customFormat="1">
      <c r="A1198" s="90">
        <f t="shared" si="18"/>
        <v>1066</v>
      </c>
      <c r="B1198" s="2"/>
      <c r="C1198" s="2"/>
      <c r="D1198" s="2"/>
      <c r="E1198" s="2"/>
      <c r="F1198" s="2"/>
      <c r="G1198" s="2"/>
      <c r="H1198" s="2"/>
      <c r="I1198" s="2"/>
      <c r="J1198" s="2"/>
      <c r="K1198" s="2"/>
      <c r="L1198" s="101"/>
      <c r="M1198" s="2"/>
      <c r="N1198" s="2"/>
      <c r="O1198" s="101"/>
      <c r="P1198" s="2"/>
      <c r="Q1198" s="2"/>
      <c r="R1198" s="2"/>
      <c r="S1198" s="2"/>
      <c r="T1198" s="2"/>
      <c r="U1198" s="92"/>
      <c r="V1198"/>
      <c r="W1198"/>
    </row>
    <row r="1199" spans="1:23" s="33" customFormat="1">
      <c r="A1199" s="90">
        <f t="shared" si="18"/>
        <v>1067</v>
      </c>
      <c r="B1199" s="2"/>
      <c r="C1199" s="2"/>
      <c r="D1199" s="2"/>
      <c r="E1199" s="2"/>
      <c r="F1199" s="2"/>
      <c r="G1199" s="2"/>
      <c r="H1199" s="2"/>
      <c r="I1199" s="2"/>
      <c r="J1199" s="2"/>
      <c r="K1199" s="2"/>
      <c r="L1199" s="101"/>
      <c r="M1199" s="2"/>
      <c r="N1199" s="2"/>
      <c r="O1199" s="101"/>
      <c r="P1199" s="2"/>
      <c r="Q1199" s="2"/>
      <c r="R1199" s="2"/>
      <c r="S1199" s="2"/>
      <c r="T1199" s="2"/>
      <c r="U1199" s="92"/>
      <c r="V1199"/>
      <c r="W1199"/>
    </row>
    <row r="1200" spans="1:23" s="33" customFormat="1">
      <c r="A1200" s="90">
        <f t="shared" si="18"/>
        <v>1068</v>
      </c>
      <c r="B1200" s="2"/>
      <c r="C1200" s="2"/>
      <c r="D1200" s="2"/>
      <c r="E1200" s="2"/>
      <c r="F1200" s="2"/>
      <c r="G1200" s="2"/>
      <c r="H1200" s="2"/>
      <c r="I1200" s="2"/>
      <c r="J1200" s="2"/>
      <c r="K1200" s="2"/>
      <c r="L1200" s="101"/>
      <c r="M1200" s="2"/>
      <c r="N1200" s="2"/>
      <c r="O1200" s="101"/>
      <c r="P1200" s="2"/>
      <c r="Q1200" s="2"/>
      <c r="R1200" s="2"/>
      <c r="S1200" s="2"/>
      <c r="T1200" s="2"/>
      <c r="U1200" s="92"/>
      <c r="V1200"/>
      <c r="W1200"/>
    </row>
    <row r="1201" spans="1:23" s="33" customFormat="1">
      <c r="A1201" s="90">
        <f t="shared" si="18"/>
        <v>1069</v>
      </c>
      <c r="B1201" s="2"/>
      <c r="C1201" s="2"/>
      <c r="D1201" s="2"/>
      <c r="E1201" s="2"/>
      <c r="F1201" s="2"/>
      <c r="G1201" s="2"/>
      <c r="H1201" s="2"/>
      <c r="I1201" s="2"/>
      <c r="J1201" s="2"/>
      <c r="K1201" s="2"/>
      <c r="L1201" s="101"/>
      <c r="M1201" s="2"/>
      <c r="N1201" s="2"/>
      <c r="O1201" s="101"/>
      <c r="P1201" s="2"/>
      <c r="Q1201" s="2"/>
      <c r="R1201" s="2"/>
      <c r="S1201" s="2"/>
      <c r="T1201" s="2"/>
      <c r="U1201" s="92"/>
      <c r="V1201"/>
      <c r="W1201"/>
    </row>
    <row r="1202" spans="1:23" s="33" customFormat="1">
      <c r="A1202" s="90">
        <f t="shared" si="18"/>
        <v>1070</v>
      </c>
      <c r="B1202" s="2"/>
      <c r="C1202" s="2"/>
      <c r="D1202" s="2"/>
      <c r="E1202" s="2"/>
      <c r="F1202" s="2"/>
      <c r="G1202" s="2"/>
      <c r="H1202" s="2"/>
      <c r="I1202" s="2"/>
      <c r="J1202" s="2"/>
      <c r="K1202" s="2"/>
      <c r="L1202" s="101"/>
      <c r="M1202" s="2"/>
      <c r="N1202" s="2"/>
      <c r="O1202" s="101"/>
      <c r="P1202" s="2"/>
      <c r="Q1202" s="2"/>
      <c r="R1202" s="2"/>
      <c r="S1202" s="2"/>
      <c r="T1202" s="2"/>
      <c r="U1202" s="92"/>
      <c r="V1202"/>
      <c r="W1202"/>
    </row>
    <row r="1203" spans="1:23" s="33" customFormat="1">
      <c r="A1203" s="90">
        <f t="shared" si="18"/>
        <v>1071</v>
      </c>
      <c r="B1203" s="2"/>
      <c r="C1203" s="2"/>
      <c r="D1203" s="2"/>
      <c r="E1203" s="2"/>
      <c r="F1203" s="2"/>
      <c r="G1203" s="2"/>
      <c r="H1203" s="2"/>
      <c r="I1203" s="2"/>
      <c r="J1203" s="2"/>
      <c r="K1203" s="2"/>
      <c r="L1203" s="101"/>
      <c r="M1203" s="2"/>
      <c r="N1203" s="2"/>
      <c r="O1203" s="101"/>
      <c r="P1203" s="2"/>
      <c r="Q1203" s="2"/>
      <c r="R1203" s="2"/>
      <c r="S1203" s="2"/>
      <c r="T1203" s="2"/>
      <c r="U1203" s="92"/>
      <c r="V1203"/>
      <c r="W1203"/>
    </row>
    <row r="1204" spans="1:23" s="33" customFormat="1">
      <c r="A1204" s="90">
        <f t="shared" si="18"/>
        <v>1072</v>
      </c>
      <c r="B1204" s="2"/>
      <c r="C1204" s="2"/>
      <c r="D1204" s="2"/>
      <c r="E1204" s="2"/>
      <c r="F1204" s="2"/>
      <c r="G1204" s="2"/>
      <c r="H1204" s="2"/>
      <c r="I1204" s="2"/>
      <c r="J1204" s="2"/>
      <c r="K1204" s="2"/>
      <c r="L1204" s="101"/>
      <c r="M1204" s="2"/>
      <c r="N1204" s="2"/>
      <c r="O1204" s="101"/>
      <c r="P1204" s="2"/>
      <c r="Q1204" s="2"/>
      <c r="R1204" s="2"/>
      <c r="S1204" s="2"/>
      <c r="T1204" s="2"/>
      <c r="U1204" s="92"/>
      <c r="V1204"/>
      <c r="W1204"/>
    </row>
    <row r="1205" spans="1:23" s="33" customFormat="1">
      <c r="A1205" s="90">
        <f t="shared" si="18"/>
        <v>1073</v>
      </c>
      <c r="B1205" s="2"/>
      <c r="C1205" s="2"/>
      <c r="D1205" s="2"/>
      <c r="E1205" s="2"/>
      <c r="F1205" s="2"/>
      <c r="G1205" s="2"/>
      <c r="H1205" s="2"/>
      <c r="I1205" s="2"/>
      <c r="J1205" s="2"/>
      <c r="K1205" s="2"/>
      <c r="L1205" s="101"/>
      <c r="M1205" s="2"/>
      <c r="N1205" s="2"/>
      <c r="O1205" s="101"/>
      <c r="P1205" s="2"/>
      <c r="Q1205" s="2"/>
      <c r="R1205" s="2"/>
      <c r="S1205" s="2"/>
      <c r="T1205" s="2"/>
      <c r="U1205" s="92"/>
      <c r="V1205"/>
      <c r="W1205"/>
    </row>
    <row r="1206" spans="1:23" s="33" customFormat="1">
      <c r="A1206" s="90">
        <f t="shared" si="18"/>
        <v>1074</v>
      </c>
      <c r="B1206" s="2"/>
      <c r="C1206" s="2"/>
      <c r="D1206" s="2"/>
      <c r="E1206" s="2"/>
      <c r="F1206" s="2"/>
      <c r="G1206" s="2"/>
      <c r="H1206" s="2"/>
      <c r="I1206" s="2"/>
      <c r="J1206" s="2"/>
      <c r="K1206" s="2"/>
      <c r="L1206" s="101"/>
      <c r="M1206" s="2"/>
      <c r="N1206" s="2"/>
      <c r="O1206" s="101"/>
      <c r="P1206" s="2"/>
      <c r="Q1206" s="2"/>
      <c r="R1206" s="2"/>
      <c r="S1206" s="2"/>
      <c r="T1206" s="2"/>
      <c r="U1206" s="92"/>
      <c r="V1206"/>
      <c r="W1206"/>
    </row>
    <row r="1207" spans="1:23" s="33" customFormat="1">
      <c r="A1207" s="90">
        <f t="shared" si="18"/>
        <v>1075</v>
      </c>
      <c r="B1207" s="2"/>
      <c r="C1207" s="2"/>
      <c r="D1207" s="2"/>
      <c r="E1207" s="2"/>
      <c r="F1207" s="2"/>
      <c r="G1207" s="2"/>
      <c r="H1207" s="2"/>
      <c r="I1207" s="2"/>
      <c r="J1207" s="2"/>
      <c r="K1207" s="2"/>
      <c r="L1207" s="101"/>
      <c r="M1207" s="2"/>
      <c r="N1207" s="2"/>
      <c r="O1207" s="101"/>
      <c r="P1207" s="2"/>
      <c r="Q1207" s="2"/>
      <c r="R1207" s="2"/>
      <c r="S1207" s="2"/>
      <c r="T1207" s="2"/>
      <c r="U1207" s="92"/>
      <c r="V1207"/>
      <c r="W1207"/>
    </row>
    <row r="1208" spans="1:23" s="33" customFormat="1">
      <c r="A1208" s="90">
        <f t="shared" si="18"/>
        <v>1076</v>
      </c>
      <c r="B1208" s="2"/>
      <c r="C1208" s="2"/>
      <c r="D1208" s="2"/>
      <c r="E1208" s="2"/>
      <c r="F1208" s="2"/>
      <c r="G1208" s="2"/>
      <c r="H1208" s="2"/>
      <c r="I1208" s="2"/>
      <c r="J1208" s="2"/>
      <c r="K1208" s="2"/>
      <c r="L1208" s="101"/>
      <c r="M1208" s="2"/>
      <c r="N1208" s="2"/>
      <c r="O1208" s="101"/>
      <c r="P1208" s="2"/>
      <c r="Q1208" s="2"/>
      <c r="R1208" s="2"/>
      <c r="S1208" s="2"/>
      <c r="T1208" s="2"/>
      <c r="U1208" s="92"/>
      <c r="V1208"/>
      <c r="W1208"/>
    </row>
    <row r="1209" spans="1:23" s="33" customFormat="1">
      <c r="A1209" s="90">
        <f t="shared" si="18"/>
        <v>1077</v>
      </c>
      <c r="B1209" s="2"/>
      <c r="C1209" s="2"/>
      <c r="D1209" s="2"/>
      <c r="E1209" s="2"/>
      <c r="F1209" s="2"/>
      <c r="G1209" s="2"/>
      <c r="H1209" s="2"/>
      <c r="I1209" s="2"/>
      <c r="J1209" s="2"/>
      <c r="K1209" s="2"/>
      <c r="L1209" s="101"/>
      <c r="M1209" s="2"/>
      <c r="N1209" s="2"/>
      <c r="O1209" s="101"/>
      <c r="P1209" s="2"/>
      <c r="Q1209" s="2"/>
      <c r="R1209" s="2"/>
      <c r="S1209" s="2"/>
      <c r="T1209" s="2"/>
      <c r="U1209" s="92"/>
      <c r="V1209"/>
      <c r="W1209"/>
    </row>
    <row r="1210" spans="1:23" s="33" customFormat="1">
      <c r="A1210" s="90">
        <f t="shared" si="18"/>
        <v>1078</v>
      </c>
      <c r="B1210" s="2"/>
      <c r="C1210" s="2"/>
      <c r="D1210" s="2"/>
      <c r="E1210" s="2"/>
      <c r="F1210" s="2"/>
      <c r="G1210" s="2"/>
      <c r="H1210" s="2"/>
      <c r="I1210" s="2"/>
      <c r="J1210" s="2"/>
      <c r="K1210" s="2"/>
      <c r="L1210" s="101"/>
      <c r="M1210" s="2"/>
      <c r="N1210" s="2"/>
      <c r="O1210" s="101"/>
      <c r="P1210" s="2"/>
      <c r="Q1210" s="2"/>
      <c r="R1210" s="2"/>
      <c r="S1210" s="2"/>
      <c r="T1210" s="2"/>
      <c r="U1210" s="92"/>
      <c r="V1210"/>
      <c r="W1210"/>
    </row>
    <row r="1211" spans="1:23" s="33" customFormat="1">
      <c r="A1211" s="90">
        <f t="shared" si="18"/>
        <v>1079</v>
      </c>
      <c r="B1211" s="2"/>
      <c r="C1211" s="2"/>
      <c r="D1211" s="2"/>
      <c r="E1211" s="2"/>
      <c r="F1211" s="2"/>
      <c r="G1211" s="2"/>
      <c r="H1211" s="2"/>
      <c r="I1211" s="2"/>
      <c r="J1211" s="2"/>
      <c r="K1211" s="2"/>
      <c r="L1211" s="101"/>
      <c r="M1211" s="2"/>
      <c r="N1211" s="2"/>
      <c r="O1211" s="101"/>
      <c r="P1211" s="2"/>
      <c r="Q1211" s="2"/>
      <c r="R1211" s="2"/>
      <c r="S1211" s="2"/>
      <c r="T1211" s="2"/>
      <c r="U1211" s="92"/>
      <c r="V1211"/>
      <c r="W1211"/>
    </row>
    <row r="1212" spans="1:23" s="33" customFormat="1">
      <c r="A1212" s="90">
        <f t="shared" si="18"/>
        <v>1080</v>
      </c>
      <c r="B1212" s="2"/>
      <c r="C1212" s="2"/>
      <c r="D1212" s="2"/>
      <c r="E1212" s="2"/>
      <c r="F1212" s="2"/>
      <c r="G1212" s="2"/>
      <c r="H1212" s="2"/>
      <c r="I1212" s="2"/>
      <c r="J1212" s="2"/>
      <c r="K1212" s="2"/>
      <c r="L1212" s="101"/>
      <c r="M1212" s="2"/>
      <c r="N1212" s="2"/>
      <c r="O1212" s="101"/>
      <c r="P1212" s="2"/>
      <c r="Q1212" s="2"/>
      <c r="R1212" s="2"/>
      <c r="S1212" s="2"/>
      <c r="T1212" s="2"/>
      <c r="U1212" s="92"/>
      <c r="V1212"/>
      <c r="W1212"/>
    </row>
    <row r="1213" spans="1:23" s="33" customFormat="1">
      <c r="A1213" s="90">
        <f t="shared" si="18"/>
        <v>1081</v>
      </c>
      <c r="B1213" s="2"/>
      <c r="C1213" s="2"/>
      <c r="D1213" s="2"/>
      <c r="E1213" s="2"/>
      <c r="F1213" s="2"/>
      <c r="G1213" s="2"/>
      <c r="H1213" s="2"/>
      <c r="I1213" s="2"/>
      <c r="J1213" s="2"/>
      <c r="K1213" s="2"/>
      <c r="L1213" s="101"/>
      <c r="M1213" s="2"/>
      <c r="N1213" s="2"/>
      <c r="O1213" s="101"/>
      <c r="P1213" s="2"/>
      <c r="Q1213" s="2"/>
      <c r="R1213" s="2"/>
      <c r="S1213" s="2"/>
      <c r="T1213" s="2"/>
      <c r="U1213" s="92"/>
      <c r="V1213"/>
      <c r="W1213"/>
    </row>
    <row r="1214" spans="1:23" s="33" customFormat="1">
      <c r="A1214" s="90">
        <f t="shared" si="18"/>
        <v>1082</v>
      </c>
      <c r="B1214" s="2"/>
      <c r="C1214" s="2"/>
      <c r="D1214" s="2"/>
      <c r="E1214" s="2"/>
      <c r="F1214" s="2"/>
      <c r="G1214" s="2"/>
      <c r="H1214" s="2"/>
      <c r="I1214" s="2"/>
      <c r="J1214" s="2"/>
      <c r="K1214" s="2"/>
      <c r="L1214" s="101"/>
      <c r="M1214" s="2"/>
      <c r="N1214" s="2"/>
      <c r="O1214" s="101"/>
      <c r="P1214" s="2"/>
      <c r="Q1214" s="2"/>
      <c r="R1214" s="2"/>
      <c r="S1214" s="2"/>
      <c r="T1214" s="2"/>
      <c r="U1214" s="92"/>
      <c r="V1214"/>
      <c r="W1214"/>
    </row>
    <row r="1215" spans="1:23" s="33" customFormat="1">
      <c r="A1215" s="90">
        <f t="shared" si="18"/>
        <v>1083</v>
      </c>
      <c r="B1215" s="2"/>
      <c r="C1215" s="2"/>
      <c r="D1215" s="2"/>
      <c r="E1215" s="2"/>
      <c r="F1215" s="2"/>
      <c r="G1215" s="2"/>
      <c r="H1215" s="2"/>
      <c r="I1215" s="2"/>
      <c r="J1215" s="2"/>
      <c r="K1215" s="2"/>
      <c r="L1215" s="101"/>
      <c r="M1215" s="2"/>
      <c r="N1215" s="2"/>
      <c r="O1215" s="101"/>
      <c r="P1215" s="2"/>
      <c r="Q1215" s="2"/>
      <c r="R1215" s="2"/>
      <c r="S1215" s="2"/>
      <c r="T1215" s="2"/>
      <c r="U1215" s="92"/>
      <c r="V1215"/>
      <c r="W1215"/>
    </row>
    <row r="1216" spans="1:23" s="33" customFormat="1">
      <c r="A1216" s="90">
        <f t="shared" si="18"/>
        <v>1084</v>
      </c>
      <c r="B1216" s="2"/>
      <c r="C1216" s="2"/>
      <c r="D1216" s="2"/>
      <c r="E1216" s="2"/>
      <c r="F1216" s="2"/>
      <c r="G1216" s="2"/>
      <c r="H1216" s="2"/>
      <c r="I1216" s="2"/>
      <c r="J1216" s="2"/>
      <c r="K1216" s="2"/>
      <c r="L1216" s="101"/>
      <c r="M1216" s="2"/>
      <c r="N1216" s="2"/>
      <c r="O1216" s="101"/>
      <c r="P1216" s="2"/>
      <c r="Q1216" s="2"/>
      <c r="R1216" s="2"/>
      <c r="S1216" s="2"/>
      <c r="T1216" s="2"/>
      <c r="U1216" s="92"/>
      <c r="V1216"/>
      <c r="W1216"/>
    </row>
    <row r="1217" spans="1:23" s="33" customFormat="1">
      <c r="A1217" s="90">
        <f t="shared" si="18"/>
        <v>1085</v>
      </c>
      <c r="B1217" s="2"/>
      <c r="C1217" s="2"/>
      <c r="D1217" s="2"/>
      <c r="E1217" s="2"/>
      <c r="F1217" s="2"/>
      <c r="G1217" s="2"/>
      <c r="H1217" s="2"/>
      <c r="I1217" s="2"/>
      <c r="J1217" s="2"/>
      <c r="K1217" s="2"/>
      <c r="L1217" s="101"/>
      <c r="M1217" s="2"/>
      <c r="N1217" s="2"/>
      <c r="O1217" s="101"/>
      <c r="P1217" s="2"/>
      <c r="Q1217" s="2"/>
      <c r="R1217" s="2"/>
      <c r="S1217" s="2"/>
      <c r="T1217" s="2"/>
      <c r="U1217" s="92"/>
      <c r="V1217"/>
      <c r="W1217"/>
    </row>
    <row r="1218" spans="1:23" s="33" customFormat="1">
      <c r="A1218" s="90">
        <f t="shared" si="18"/>
        <v>1086</v>
      </c>
      <c r="B1218" s="2"/>
      <c r="C1218" s="2"/>
      <c r="D1218" s="2"/>
      <c r="E1218" s="2"/>
      <c r="F1218" s="2"/>
      <c r="G1218" s="2"/>
      <c r="H1218" s="2"/>
      <c r="I1218" s="2"/>
      <c r="J1218" s="2"/>
      <c r="K1218" s="2"/>
      <c r="L1218" s="101"/>
      <c r="M1218" s="2"/>
      <c r="N1218" s="2"/>
      <c r="O1218" s="101"/>
      <c r="P1218" s="2"/>
      <c r="Q1218" s="2"/>
      <c r="R1218" s="2"/>
      <c r="S1218" s="2"/>
      <c r="T1218" s="2"/>
      <c r="U1218" s="92"/>
      <c r="V1218"/>
      <c r="W1218"/>
    </row>
    <row r="1219" spans="1:23" s="33" customFormat="1">
      <c r="A1219" s="90">
        <f t="shared" si="18"/>
        <v>1087</v>
      </c>
      <c r="B1219" s="2"/>
      <c r="C1219" s="2"/>
      <c r="D1219" s="2"/>
      <c r="E1219" s="2"/>
      <c r="F1219" s="2"/>
      <c r="G1219" s="2"/>
      <c r="H1219" s="2"/>
      <c r="I1219" s="2"/>
      <c r="J1219" s="2"/>
      <c r="K1219" s="2"/>
      <c r="L1219" s="101"/>
      <c r="M1219" s="2"/>
      <c r="N1219" s="2"/>
      <c r="O1219" s="101"/>
      <c r="P1219" s="2"/>
      <c r="Q1219" s="2"/>
      <c r="R1219" s="2"/>
      <c r="S1219" s="2"/>
      <c r="T1219" s="2"/>
      <c r="U1219" s="92"/>
      <c r="V1219"/>
      <c r="W1219"/>
    </row>
    <row r="1220" spans="1:23" s="33" customFormat="1">
      <c r="A1220" s="90">
        <f t="shared" si="18"/>
        <v>1088</v>
      </c>
      <c r="B1220" s="2"/>
      <c r="C1220" s="2"/>
      <c r="D1220" s="2"/>
      <c r="E1220" s="2"/>
      <c r="F1220" s="2"/>
      <c r="G1220" s="2"/>
      <c r="H1220" s="2"/>
      <c r="I1220" s="2"/>
      <c r="J1220" s="2"/>
      <c r="K1220" s="2"/>
      <c r="L1220" s="101"/>
      <c r="M1220" s="2"/>
      <c r="N1220" s="2"/>
      <c r="O1220" s="101"/>
      <c r="P1220" s="2"/>
      <c r="Q1220" s="2"/>
      <c r="R1220" s="2"/>
      <c r="S1220" s="2"/>
      <c r="T1220" s="2"/>
      <c r="U1220" s="92"/>
      <c r="V1220"/>
      <c r="W1220"/>
    </row>
    <row r="1221" spans="1:23" s="33" customFormat="1">
      <c r="A1221" s="90">
        <f t="shared" si="18"/>
        <v>1089</v>
      </c>
      <c r="B1221" s="2"/>
      <c r="C1221" s="2"/>
      <c r="D1221" s="2"/>
      <c r="E1221" s="2"/>
      <c r="F1221" s="2"/>
      <c r="G1221" s="2"/>
      <c r="H1221" s="2"/>
      <c r="I1221" s="2"/>
      <c r="J1221" s="2"/>
      <c r="K1221" s="2"/>
      <c r="L1221" s="101"/>
      <c r="M1221" s="2"/>
      <c r="N1221" s="2"/>
      <c r="O1221" s="101"/>
      <c r="P1221" s="2"/>
      <c r="Q1221" s="2"/>
      <c r="R1221" s="2"/>
      <c r="S1221" s="2"/>
      <c r="T1221" s="2"/>
      <c r="U1221" s="92"/>
      <c r="V1221"/>
      <c r="W1221"/>
    </row>
    <row r="1222" spans="1:23" s="33" customFormat="1">
      <c r="A1222" s="90">
        <f t="shared" si="18"/>
        <v>1090</v>
      </c>
      <c r="B1222" s="2"/>
      <c r="C1222" s="2"/>
      <c r="D1222" s="2"/>
      <c r="E1222" s="2"/>
      <c r="F1222" s="2"/>
      <c r="G1222" s="2"/>
      <c r="H1222" s="2"/>
      <c r="I1222" s="2"/>
      <c r="J1222" s="2"/>
      <c r="K1222" s="2"/>
      <c r="L1222" s="101"/>
      <c r="M1222" s="2"/>
      <c r="N1222" s="2"/>
      <c r="O1222" s="101"/>
      <c r="P1222" s="2"/>
      <c r="Q1222" s="2"/>
      <c r="R1222" s="2"/>
      <c r="S1222" s="2"/>
      <c r="T1222" s="2"/>
      <c r="U1222" s="92"/>
      <c r="V1222"/>
      <c r="W1222"/>
    </row>
    <row r="1223" spans="1:23" s="33" customFormat="1">
      <c r="A1223" s="90">
        <f t="shared" si="18"/>
        <v>1091</v>
      </c>
      <c r="B1223" s="2"/>
      <c r="C1223" s="2"/>
      <c r="D1223" s="2"/>
      <c r="E1223" s="2"/>
      <c r="F1223" s="2"/>
      <c r="G1223" s="2"/>
      <c r="H1223" s="2"/>
      <c r="I1223" s="2"/>
      <c r="J1223" s="2"/>
      <c r="K1223" s="2"/>
      <c r="L1223" s="101"/>
      <c r="M1223" s="2"/>
      <c r="N1223" s="2"/>
      <c r="O1223" s="101"/>
      <c r="P1223" s="2"/>
      <c r="Q1223" s="2"/>
      <c r="R1223" s="2"/>
      <c r="S1223" s="2"/>
      <c r="T1223" s="2"/>
      <c r="U1223" s="92"/>
      <c r="V1223"/>
      <c r="W1223"/>
    </row>
    <row r="1224" spans="1:23" s="33" customFormat="1">
      <c r="A1224" s="90">
        <f t="shared" ref="A1224:A1287" si="19">+A1223+1</f>
        <v>1092</v>
      </c>
      <c r="B1224" s="2"/>
      <c r="C1224" s="2"/>
      <c r="D1224" s="2"/>
      <c r="E1224" s="2"/>
      <c r="F1224" s="2"/>
      <c r="G1224" s="2"/>
      <c r="H1224" s="2"/>
      <c r="I1224" s="2"/>
      <c r="J1224" s="2"/>
      <c r="K1224" s="2"/>
      <c r="L1224" s="101"/>
      <c r="M1224" s="2"/>
      <c r="N1224" s="2"/>
      <c r="O1224" s="101"/>
      <c r="P1224" s="2"/>
      <c r="Q1224" s="2"/>
      <c r="R1224" s="2"/>
      <c r="S1224" s="2"/>
      <c r="T1224" s="2"/>
      <c r="U1224" s="92"/>
      <c r="V1224"/>
      <c r="W1224"/>
    </row>
    <row r="1225" spans="1:23" s="33" customFormat="1">
      <c r="A1225" s="90">
        <f t="shared" si="19"/>
        <v>1093</v>
      </c>
      <c r="B1225" s="2"/>
      <c r="C1225" s="2"/>
      <c r="D1225" s="2"/>
      <c r="E1225" s="2"/>
      <c r="F1225" s="2"/>
      <c r="G1225" s="2"/>
      <c r="H1225" s="2"/>
      <c r="I1225" s="2"/>
      <c r="J1225" s="2"/>
      <c r="K1225" s="2"/>
      <c r="L1225" s="101"/>
      <c r="M1225" s="2"/>
      <c r="N1225" s="2"/>
      <c r="O1225" s="101"/>
      <c r="P1225" s="2"/>
      <c r="Q1225" s="2"/>
      <c r="R1225" s="2"/>
      <c r="S1225" s="2"/>
      <c r="T1225" s="2"/>
      <c r="U1225" s="92"/>
      <c r="V1225"/>
      <c r="W1225"/>
    </row>
    <row r="1226" spans="1:23" s="33" customFormat="1">
      <c r="A1226" s="90">
        <f t="shared" si="19"/>
        <v>1094</v>
      </c>
      <c r="B1226" s="2"/>
      <c r="C1226" s="2"/>
      <c r="D1226" s="2"/>
      <c r="E1226" s="2"/>
      <c r="F1226" s="2"/>
      <c r="G1226" s="2"/>
      <c r="H1226" s="2"/>
      <c r="I1226" s="2"/>
      <c r="J1226" s="2"/>
      <c r="K1226" s="2"/>
      <c r="L1226" s="101"/>
      <c r="M1226" s="2"/>
      <c r="N1226" s="2"/>
      <c r="O1226" s="101"/>
      <c r="P1226" s="2"/>
      <c r="Q1226" s="2"/>
      <c r="R1226" s="2"/>
      <c r="S1226" s="2"/>
      <c r="T1226" s="2"/>
      <c r="U1226" s="92"/>
      <c r="V1226"/>
      <c r="W1226"/>
    </row>
    <row r="1227" spans="1:23" s="33" customFormat="1">
      <c r="A1227" s="90">
        <f t="shared" si="19"/>
        <v>1095</v>
      </c>
      <c r="B1227" s="2"/>
      <c r="C1227" s="2"/>
      <c r="D1227" s="2"/>
      <c r="E1227" s="2"/>
      <c r="F1227" s="2"/>
      <c r="G1227" s="2"/>
      <c r="H1227" s="2"/>
      <c r="I1227" s="2"/>
      <c r="J1227" s="2"/>
      <c r="K1227" s="2"/>
      <c r="L1227" s="101"/>
      <c r="M1227" s="2"/>
      <c r="N1227" s="2"/>
      <c r="O1227" s="101"/>
      <c r="P1227" s="2"/>
      <c r="Q1227" s="2"/>
      <c r="R1227" s="2"/>
      <c r="S1227" s="2"/>
      <c r="T1227" s="2"/>
      <c r="U1227" s="92"/>
      <c r="V1227"/>
      <c r="W1227"/>
    </row>
    <row r="1228" spans="1:23" s="33" customFormat="1">
      <c r="A1228" s="90">
        <f t="shared" si="19"/>
        <v>1096</v>
      </c>
      <c r="B1228" s="2"/>
      <c r="C1228" s="2"/>
      <c r="D1228" s="2"/>
      <c r="E1228" s="2"/>
      <c r="F1228" s="2"/>
      <c r="G1228" s="2"/>
      <c r="H1228" s="2"/>
      <c r="I1228" s="2"/>
      <c r="J1228" s="2"/>
      <c r="K1228" s="2"/>
      <c r="L1228" s="101"/>
      <c r="M1228" s="2"/>
      <c r="N1228" s="2"/>
      <c r="O1228" s="101"/>
      <c r="P1228" s="2"/>
      <c r="Q1228" s="2"/>
      <c r="R1228" s="2"/>
      <c r="S1228" s="2"/>
      <c r="T1228" s="2"/>
      <c r="U1228" s="92"/>
      <c r="V1228"/>
      <c r="W1228"/>
    </row>
    <row r="1229" spans="1:23" s="33" customFormat="1">
      <c r="A1229" s="90">
        <f t="shared" si="19"/>
        <v>1097</v>
      </c>
      <c r="B1229" s="2"/>
      <c r="C1229" s="2"/>
      <c r="D1229" s="2"/>
      <c r="E1229" s="2"/>
      <c r="F1229" s="2"/>
      <c r="G1229" s="2"/>
      <c r="H1229" s="2"/>
      <c r="I1229" s="2"/>
      <c r="J1229" s="2"/>
      <c r="K1229" s="2"/>
      <c r="L1229" s="101"/>
      <c r="M1229" s="2"/>
      <c r="N1229" s="2"/>
      <c r="O1229" s="101"/>
      <c r="P1229" s="2"/>
      <c r="Q1229" s="2"/>
      <c r="R1229" s="2"/>
      <c r="S1229" s="2"/>
      <c r="T1229" s="2"/>
      <c r="U1229" s="92"/>
      <c r="V1229"/>
      <c r="W1229"/>
    </row>
    <row r="1230" spans="1:23" s="33" customFormat="1">
      <c r="A1230" s="90">
        <f t="shared" si="19"/>
        <v>1098</v>
      </c>
      <c r="B1230" s="2"/>
      <c r="C1230" s="2"/>
      <c r="D1230" s="2"/>
      <c r="E1230" s="2"/>
      <c r="F1230" s="2"/>
      <c r="G1230" s="2"/>
      <c r="H1230" s="2"/>
      <c r="I1230" s="2"/>
      <c r="J1230" s="2"/>
      <c r="K1230" s="2"/>
      <c r="L1230" s="101"/>
      <c r="M1230" s="2"/>
      <c r="N1230" s="2"/>
      <c r="O1230" s="101"/>
      <c r="P1230" s="2"/>
      <c r="Q1230" s="2"/>
      <c r="R1230" s="2"/>
      <c r="S1230" s="2"/>
      <c r="T1230" s="2"/>
      <c r="U1230" s="92"/>
      <c r="V1230"/>
      <c r="W1230"/>
    </row>
    <row r="1231" spans="1:23" s="33" customFormat="1">
      <c r="A1231" s="90">
        <f t="shared" si="19"/>
        <v>1099</v>
      </c>
      <c r="B1231" s="2"/>
      <c r="C1231" s="2"/>
      <c r="D1231" s="2"/>
      <c r="E1231" s="2"/>
      <c r="F1231" s="2"/>
      <c r="G1231" s="2"/>
      <c r="H1231" s="2"/>
      <c r="I1231" s="2"/>
      <c r="J1231" s="2"/>
      <c r="K1231" s="2"/>
      <c r="L1231" s="101"/>
      <c r="M1231" s="2"/>
      <c r="N1231" s="2"/>
      <c r="O1231" s="101"/>
      <c r="P1231" s="2"/>
      <c r="Q1231" s="2"/>
      <c r="R1231" s="2"/>
      <c r="S1231" s="2"/>
      <c r="T1231" s="2"/>
      <c r="U1231" s="92"/>
      <c r="V1231"/>
      <c r="W1231"/>
    </row>
    <row r="1232" spans="1:23" s="33" customFormat="1">
      <c r="A1232" s="90">
        <f t="shared" si="19"/>
        <v>1100</v>
      </c>
      <c r="B1232" s="2"/>
      <c r="C1232" s="2"/>
      <c r="D1232" s="2"/>
      <c r="E1232" s="2"/>
      <c r="F1232" s="2"/>
      <c r="G1232" s="2"/>
      <c r="H1232" s="2"/>
      <c r="I1232" s="2"/>
      <c r="J1232" s="2"/>
      <c r="K1232" s="2"/>
      <c r="L1232" s="101"/>
      <c r="M1232" s="2"/>
      <c r="N1232" s="2"/>
      <c r="O1232" s="101"/>
      <c r="P1232" s="2"/>
      <c r="Q1232" s="2"/>
      <c r="R1232" s="2"/>
      <c r="S1232" s="2"/>
      <c r="T1232" s="2"/>
      <c r="U1232" s="92"/>
      <c r="V1232"/>
      <c r="W1232"/>
    </row>
    <row r="1233" spans="1:23" s="33" customFormat="1">
      <c r="A1233" s="90">
        <f t="shared" si="19"/>
        <v>1101</v>
      </c>
      <c r="B1233" s="2"/>
      <c r="C1233" s="2"/>
      <c r="D1233" s="2"/>
      <c r="E1233" s="2"/>
      <c r="F1233" s="2"/>
      <c r="G1233" s="2"/>
      <c r="H1233" s="2"/>
      <c r="I1233" s="2"/>
      <c r="J1233" s="2"/>
      <c r="K1233" s="2"/>
      <c r="L1233" s="101"/>
      <c r="M1233" s="2"/>
      <c r="N1233" s="2"/>
      <c r="O1233" s="101"/>
      <c r="P1233" s="2"/>
      <c r="Q1233" s="2"/>
      <c r="R1233" s="2"/>
      <c r="S1233" s="2"/>
      <c r="T1233" s="2"/>
      <c r="U1233" s="92"/>
      <c r="V1233"/>
      <c r="W1233"/>
    </row>
    <row r="1234" spans="1:23" s="33" customFormat="1">
      <c r="A1234" s="90">
        <f t="shared" si="19"/>
        <v>1102</v>
      </c>
      <c r="B1234" s="2"/>
      <c r="C1234" s="2"/>
      <c r="D1234" s="2"/>
      <c r="E1234" s="2"/>
      <c r="F1234" s="2"/>
      <c r="G1234" s="2"/>
      <c r="H1234" s="2"/>
      <c r="I1234" s="2"/>
      <c r="J1234" s="2"/>
      <c r="K1234" s="2"/>
      <c r="L1234" s="101"/>
      <c r="M1234" s="2"/>
      <c r="N1234" s="2"/>
      <c r="O1234" s="101"/>
      <c r="P1234" s="2"/>
      <c r="Q1234" s="2"/>
      <c r="R1234" s="2"/>
      <c r="S1234" s="2"/>
      <c r="T1234" s="2"/>
      <c r="U1234" s="92"/>
      <c r="V1234"/>
      <c r="W1234"/>
    </row>
    <row r="1235" spans="1:23" s="33" customFormat="1">
      <c r="A1235" s="90">
        <f t="shared" si="19"/>
        <v>1103</v>
      </c>
      <c r="B1235" s="2"/>
      <c r="C1235" s="2"/>
      <c r="D1235" s="2"/>
      <c r="E1235" s="2"/>
      <c r="F1235" s="2"/>
      <c r="G1235" s="2"/>
      <c r="H1235" s="2"/>
      <c r="I1235" s="2"/>
      <c r="J1235" s="2"/>
      <c r="K1235" s="2"/>
      <c r="L1235" s="101"/>
      <c r="M1235" s="2"/>
      <c r="N1235" s="2"/>
      <c r="O1235" s="101"/>
      <c r="P1235" s="2"/>
      <c r="Q1235" s="2"/>
      <c r="R1235" s="2"/>
      <c r="S1235" s="2"/>
      <c r="T1235" s="2"/>
      <c r="U1235" s="92"/>
      <c r="V1235"/>
      <c r="W1235"/>
    </row>
    <row r="1236" spans="1:23" s="33" customFormat="1">
      <c r="A1236" s="90">
        <f t="shared" si="19"/>
        <v>1104</v>
      </c>
      <c r="B1236" s="2"/>
      <c r="C1236" s="2"/>
      <c r="D1236" s="2"/>
      <c r="E1236" s="2"/>
      <c r="F1236" s="2"/>
      <c r="G1236" s="2"/>
      <c r="H1236" s="2"/>
      <c r="I1236" s="2"/>
      <c r="J1236" s="2"/>
      <c r="K1236" s="2"/>
      <c r="L1236" s="101"/>
      <c r="M1236" s="2"/>
      <c r="N1236" s="2"/>
      <c r="O1236" s="101"/>
      <c r="P1236" s="2"/>
      <c r="Q1236" s="2"/>
      <c r="R1236" s="2"/>
      <c r="S1236" s="2"/>
      <c r="T1236" s="2"/>
      <c r="U1236" s="92"/>
      <c r="V1236"/>
      <c r="W1236"/>
    </row>
    <row r="1237" spans="1:23" s="33" customFormat="1">
      <c r="A1237" s="90">
        <f t="shared" si="19"/>
        <v>1105</v>
      </c>
      <c r="B1237" s="2"/>
      <c r="C1237" s="2"/>
      <c r="D1237" s="2"/>
      <c r="E1237" s="2"/>
      <c r="F1237" s="2"/>
      <c r="G1237" s="2"/>
      <c r="H1237" s="2"/>
      <c r="I1237" s="2"/>
      <c r="J1237" s="2"/>
      <c r="K1237" s="2"/>
      <c r="L1237" s="101"/>
      <c r="M1237" s="2"/>
      <c r="N1237" s="2"/>
      <c r="O1237" s="101"/>
      <c r="P1237" s="2"/>
      <c r="Q1237" s="2"/>
      <c r="R1237" s="2"/>
      <c r="S1237" s="2"/>
      <c r="T1237" s="2"/>
      <c r="U1237" s="92"/>
      <c r="V1237"/>
      <c r="W1237"/>
    </row>
    <row r="1238" spans="1:23" s="33" customFormat="1">
      <c r="A1238" s="90">
        <f t="shared" si="19"/>
        <v>1106</v>
      </c>
      <c r="B1238" s="2"/>
      <c r="C1238" s="2"/>
      <c r="D1238" s="2"/>
      <c r="E1238" s="2"/>
      <c r="F1238" s="2"/>
      <c r="G1238" s="2"/>
      <c r="H1238" s="2"/>
      <c r="I1238" s="2"/>
      <c r="J1238" s="2"/>
      <c r="K1238" s="2"/>
      <c r="L1238" s="101"/>
      <c r="M1238" s="2"/>
      <c r="N1238" s="2"/>
      <c r="O1238" s="101"/>
      <c r="P1238" s="2"/>
      <c r="Q1238" s="2"/>
      <c r="R1238" s="2"/>
      <c r="S1238" s="2"/>
      <c r="T1238" s="2"/>
      <c r="U1238" s="92"/>
      <c r="V1238"/>
      <c r="W1238"/>
    </row>
    <row r="1239" spans="1:23" s="33" customFormat="1">
      <c r="A1239" s="90">
        <f t="shared" si="19"/>
        <v>1107</v>
      </c>
      <c r="B1239" s="2"/>
      <c r="C1239" s="2"/>
      <c r="D1239" s="2"/>
      <c r="E1239" s="2"/>
      <c r="F1239" s="2"/>
      <c r="G1239" s="2"/>
      <c r="H1239" s="2"/>
      <c r="I1239" s="2"/>
      <c r="J1239" s="2"/>
      <c r="K1239" s="2"/>
      <c r="L1239" s="101"/>
      <c r="M1239" s="2"/>
      <c r="N1239" s="2"/>
      <c r="O1239" s="101"/>
      <c r="P1239" s="2"/>
      <c r="Q1239" s="2"/>
      <c r="R1239" s="2"/>
      <c r="S1239" s="2"/>
      <c r="T1239" s="2"/>
      <c r="U1239" s="92"/>
      <c r="V1239"/>
      <c r="W1239"/>
    </row>
    <row r="1240" spans="1:23" s="33" customFormat="1">
      <c r="A1240" s="90">
        <f t="shared" si="19"/>
        <v>1108</v>
      </c>
      <c r="B1240" s="2"/>
      <c r="C1240" s="2"/>
      <c r="D1240" s="2"/>
      <c r="E1240" s="2"/>
      <c r="F1240" s="2"/>
      <c r="G1240" s="2"/>
      <c r="H1240" s="2"/>
      <c r="I1240" s="2"/>
      <c r="J1240" s="2"/>
      <c r="K1240" s="2"/>
      <c r="L1240" s="101"/>
      <c r="M1240" s="2"/>
      <c r="N1240" s="2"/>
      <c r="O1240" s="101"/>
      <c r="P1240" s="2"/>
      <c r="Q1240" s="2"/>
      <c r="R1240" s="2"/>
      <c r="S1240" s="2"/>
      <c r="T1240" s="2"/>
      <c r="U1240" s="92"/>
      <c r="V1240"/>
      <c r="W1240"/>
    </row>
    <row r="1241" spans="1:23" s="33" customFormat="1">
      <c r="A1241" s="90">
        <f t="shared" si="19"/>
        <v>1109</v>
      </c>
      <c r="B1241" s="2"/>
      <c r="C1241" s="2"/>
      <c r="D1241" s="2"/>
      <c r="E1241" s="2"/>
      <c r="F1241" s="2"/>
      <c r="G1241" s="2"/>
      <c r="H1241" s="2"/>
      <c r="I1241" s="2"/>
      <c r="J1241" s="2"/>
      <c r="K1241" s="2"/>
      <c r="L1241" s="101"/>
      <c r="M1241" s="2"/>
      <c r="N1241" s="2"/>
      <c r="O1241" s="101"/>
      <c r="P1241" s="2"/>
      <c r="Q1241" s="2"/>
      <c r="R1241" s="2"/>
      <c r="S1241" s="2"/>
      <c r="T1241" s="2"/>
      <c r="U1241" s="92"/>
      <c r="V1241"/>
      <c r="W1241"/>
    </row>
    <row r="1242" spans="1:23" s="33" customFormat="1">
      <c r="A1242" s="90">
        <f t="shared" si="19"/>
        <v>1110</v>
      </c>
      <c r="B1242" s="2"/>
      <c r="C1242" s="2"/>
      <c r="D1242" s="2"/>
      <c r="E1242" s="2"/>
      <c r="F1242" s="2"/>
      <c r="G1242" s="2"/>
      <c r="H1242" s="2"/>
      <c r="I1242" s="2"/>
      <c r="J1242" s="2"/>
      <c r="K1242" s="2"/>
      <c r="L1242" s="101"/>
      <c r="M1242" s="2"/>
      <c r="N1242" s="2"/>
      <c r="O1242" s="101"/>
      <c r="P1242" s="2"/>
      <c r="Q1242" s="2"/>
      <c r="R1242" s="2"/>
      <c r="S1242" s="2"/>
      <c r="T1242" s="2"/>
      <c r="U1242" s="92"/>
      <c r="V1242"/>
      <c r="W1242"/>
    </row>
    <row r="1243" spans="1:23" s="33" customFormat="1">
      <c r="A1243" s="90">
        <f t="shared" si="19"/>
        <v>1111</v>
      </c>
      <c r="B1243" s="2"/>
      <c r="C1243" s="2"/>
      <c r="D1243" s="2"/>
      <c r="E1243" s="2"/>
      <c r="F1243" s="2"/>
      <c r="G1243" s="2"/>
      <c r="H1243" s="2"/>
      <c r="I1243" s="2"/>
      <c r="J1243" s="2"/>
      <c r="K1243" s="2"/>
      <c r="L1243" s="101"/>
      <c r="M1243" s="2"/>
      <c r="N1243" s="2"/>
      <c r="O1243" s="101"/>
      <c r="P1243" s="2"/>
      <c r="Q1243" s="2"/>
      <c r="R1243" s="2"/>
      <c r="S1243" s="2"/>
      <c r="T1243" s="2"/>
      <c r="U1243" s="92"/>
      <c r="V1243"/>
      <c r="W1243"/>
    </row>
    <row r="1244" spans="1:23" s="33" customFormat="1">
      <c r="A1244" s="90">
        <f t="shared" si="19"/>
        <v>1112</v>
      </c>
      <c r="B1244" s="2"/>
      <c r="C1244" s="2"/>
      <c r="D1244" s="2"/>
      <c r="E1244" s="2"/>
      <c r="F1244" s="2"/>
      <c r="G1244" s="2"/>
      <c r="H1244" s="2"/>
      <c r="I1244" s="2"/>
      <c r="J1244" s="2"/>
      <c r="K1244" s="2"/>
      <c r="L1244" s="101"/>
      <c r="M1244" s="2"/>
      <c r="N1244" s="2"/>
      <c r="O1244" s="101"/>
      <c r="P1244" s="2"/>
      <c r="Q1244" s="2"/>
      <c r="R1244" s="2"/>
      <c r="S1244" s="2"/>
      <c r="T1244" s="2"/>
      <c r="U1244" s="92"/>
      <c r="V1244"/>
      <c r="W1244"/>
    </row>
    <row r="1245" spans="1:23" s="33" customFormat="1">
      <c r="A1245" s="90">
        <f t="shared" si="19"/>
        <v>1113</v>
      </c>
      <c r="B1245" s="2"/>
      <c r="C1245" s="2"/>
      <c r="D1245" s="2"/>
      <c r="E1245" s="2"/>
      <c r="F1245" s="2"/>
      <c r="G1245" s="2"/>
      <c r="H1245" s="2"/>
      <c r="I1245" s="2"/>
      <c r="J1245" s="2"/>
      <c r="K1245" s="2"/>
      <c r="L1245" s="101"/>
      <c r="M1245" s="2"/>
      <c r="N1245" s="2"/>
      <c r="O1245" s="101"/>
      <c r="P1245" s="2"/>
      <c r="Q1245" s="2"/>
      <c r="R1245" s="2"/>
      <c r="S1245" s="2"/>
      <c r="T1245" s="2"/>
      <c r="U1245" s="92"/>
      <c r="V1245"/>
      <c r="W1245"/>
    </row>
    <row r="1246" spans="1:23" s="33" customFormat="1">
      <c r="A1246" s="90">
        <f t="shared" si="19"/>
        <v>1114</v>
      </c>
      <c r="B1246" s="2"/>
      <c r="C1246" s="2"/>
      <c r="D1246" s="2"/>
      <c r="E1246" s="2"/>
      <c r="F1246" s="2"/>
      <c r="G1246" s="2"/>
      <c r="H1246" s="2"/>
      <c r="I1246" s="2"/>
      <c r="J1246" s="2"/>
      <c r="K1246" s="2"/>
      <c r="L1246" s="101"/>
      <c r="M1246" s="2"/>
      <c r="N1246" s="2"/>
      <c r="O1246" s="101"/>
      <c r="P1246" s="2"/>
      <c r="Q1246" s="2"/>
      <c r="R1246" s="2"/>
      <c r="S1246" s="2"/>
      <c r="T1246" s="2"/>
      <c r="U1246" s="92"/>
      <c r="V1246"/>
      <c r="W1246"/>
    </row>
    <row r="1247" spans="1:23" s="33" customFormat="1">
      <c r="A1247" s="90">
        <f t="shared" si="19"/>
        <v>1115</v>
      </c>
      <c r="B1247" s="2"/>
      <c r="C1247" s="2"/>
      <c r="D1247" s="2"/>
      <c r="E1247" s="2"/>
      <c r="F1247" s="2"/>
      <c r="G1247" s="2"/>
      <c r="H1247" s="2"/>
      <c r="I1247" s="2"/>
      <c r="J1247" s="2"/>
      <c r="K1247" s="2"/>
      <c r="L1247" s="101"/>
      <c r="M1247" s="2"/>
      <c r="N1247" s="2"/>
      <c r="O1247" s="101"/>
      <c r="P1247" s="2"/>
      <c r="Q1247" s="2"/>
      <c r="R1247" s="2"/>
      <c r="S1247" s="2"/>
      <c r="T1247" s="2"/>
      <c r="U1247" s="92"/>
      <c r="V1247"/>
      <c r="W1247"/>
    </row>
    <row r="1248" spans="1:23" s="33" customFormat="1">
      <c r="A1248" s="90">
        <f t="shared" si="19"/>
        <v>1116</v>
      </c>
      <c r="B1248" s="2"/>
      <c r="C1248" s="2"/>
      <c r="D1248" s="2"/>
      <c r="E1248" s="2"/>
      <c r="F1248" s="2"/>
      <c r="G1248" s="2"/>
      <c r="H1248" s="2"/>
      <c r="I1248" s="2"/>
      <c r="J1248" s="2"/>
      <c r="K1248" s="2"/>
      <c r="L1248" s="101"/>
      <c r="M1248" s="2"/>
      <c r="N1248" s="2"/>
      <c r="O1248" s="101"/>
      <c r="P1248" s="2"/>
      <c r="Q1248" s="2"/>
      <c r="R1248" s="2"/>
      <c r="S1248" s="2"/>
      <c r="T1248" s="2"/>
      <c r="U1248" s="92"/>
      <c r="V1248"/>
      <c r="W1248"/>
    </row>
    <row r="1249" spans="1:23" s="33" customFormat="1">
      <c r="A1249" s="90">
        <f t="shared" si="19"/>
        <v>1117</v>
      </c>
      <c r="B1249" s="2"/>
      <c r="C1249" s="2"/>
      <c r="D1249" s="2"/>
      <c r="E1249" s="2"/>
      <c r="F1249" s="2"/>
      <c r="G1249" s="2"/>
      <c r="H1249" s="2"/>
      <c r="I1249" s="2"/>
      <c r="J1249" s="2"/>
      <c r="K1249" s="2"/>
      <c r="L1249" s="101"/>
      <c r="M1249" s="2"/>
      <c r="N1249" s="2"/>
      <c r="O1249" s="101"/>
      <c r="P1249" s="2"/>
      <c r="Q1249" s="2"/>
      <c r="R1249" s="2"/>
      <c r="S1249" s="2"/>
      <c r="T1249" s="2"/>
      <c r="U1249" s="92"/>
      <c r="V1249"/>
      <c r="W1249"/>
    </row>
    <row r="1250" spans="1:23" s="33" customFormat="1">
      <c r="A1250" s="90">
        <f t="shared" si="19"/>
        <v>1118</v>
      </c>
      <c r="B1250" s="2"/>
      <c r="C1250" s="2"/>
      <c r="D1250" s="2"/>
      <c r="E1250" s="2"/>
      <c r="F1250" s="2"/>
      <c r="G1250" s="2"/>
      <c r="H1250" s="2"/>
      <c r="I1250" s="2"/>
      <c r="J1250" s="2"/>
      <c r="K1250" s="2"/>
      <c r="L1250" s="101"/>
      <c r="M1250" s="2"/>
      <c r="N1250" s="2"/>
      <c r="O1250" s="101"/>
      <c r="P1250" s="2"/>
      <c r="Q1250" s="2"/>
      <c r="R1250" s="2"/>
      <c r="S1250" s="2"/>
      <c r="T1250" s="2"/>
      <c r="U1250" s="92"/>
      <c r="V1250"/>
      <c r="W1250"/>
    </row>
    <row r="1251" spans="1:23" s="33" customFormat="1">
      <c r="A1251" s="90">
        <f t="shared" si="19"/>
        <v>1119</v>
      </c>
      <c r="B1251" s="2"/>
      <c r="C1251" s="2"/>
      <c r="D1251" s="2"/>
      <c r="E1251" s="2"/>
      <c r="F1251" s="2"/>
      <c r="G1251" s="2"/>
      <c r="H1251" s="2"/>
      <c r="I1251" s="2"/>
      <c r="J1251" s="2"/>
      <c r="K1251" s="2"/>
      <c r="L1251" s="101"/>
      <c r="M1251" s="2"/>
      <c r="N1251" s="2"/>
      <c r="O1251" s="101"/>
      <c r="P1251" s="2"/>
      <c r="Q1251" s="2"/>
      <c r="R1251" s="2"/>
      <c r="S1251" s="2"/>
      <c r="T1251" s="2"/>
      <c r="U1251" s="92"/>
      <c r="V1251"/>
      <c r="W1251"/>
    </row>
    <row r="1252" spans="1:23" s="33" customFormat="1">
      <c r="A1252" s="90">
        <f t="shared" si="19"/>
        <v>1120</v>
      </c>
      <c r="B1252" s="2"/>
      <c r="C1252" s="2"/>
      <c r="D1252" s="2"/>
      <c r="E1252" s="2"/>
      <c r="F1252" s="2"/>
      <c r="G1252" s="2"/>
      <c r="H1252" s="2"/>
      <c r="I1252" s="2"/>
      <c r="J1252" s="2"/>
      <c r="K1252" s="2"/>
      <c r="L1252" s="101"/>
      <c r="M1252" s="2"/>
      <c r="N1252" s="2"/>
      <c r="O1252" s="101"/>
      <c r="P1252" s="2"/>
      <c r="Q1252" s="2"/>
      <c r="R1252" s="2"/>
      <c r="S1252" s="2"/>
      <c r="T1252" s="2"/>
      <c r="U1252" s="92"/>
      <c r="V1252"/>
      <c r="W1252"/>
    </row>
    <row r="1253" spans="1:23" s="33" customFormat="1">
      <c r="A1253" s="90">
        <f t="shared" si="19"/>
        <v>1121</v>
      </c>
      <c r="B1253" s="2"/>
      <c r="C1253" s="2"/>
      <c r="D1253" s="2"/>
      <c r="E1253" s="2"/>
      <c r="F1253" s="2"/>
      <c r="G1253" s="2"/>
      <c r="H1253" s="2"/>
      <c r="I1253" s="2"/>
      <c r="J1253" s="2"/>
      <c r="K1253" s="2"/>
      <c r="L1253" s="101"/>
      <c r="M1253" s="2"/>
      <c r="N1253" s="2"/>
      <c r="O1253" s="101"/>
      <c r="P1253" s="2"/>
      <c r="Q1253" s="2"/>
      <c r="R1253" s="2"/>
      <c r="S1253" s="2"/>
      <c r="T1253" s="2"/>
      <c r="U1253" s="92"/>
      <c r="V1253"/>
      <c r="W1253"/>
    </row>
    <row r="1254" spans="1:23" s="33" customFormat="1">
      <c r="A1254" s="90">
        <f t="shared" si="19"/>
        <v>1122</v>
      </c>
      <c r="B1254" s="2"/>
      <c r="C1254" s="2"/>
      <c r="D1254" s="2"/>
      <c r="E1254" s="2"/>
      <c r="F1254" s="2"/>
      <c r="G1254" s="2"/>
      <c r="H1254" s="2"/>
      <c r="I1254" s="2"/>
      <c r="J1254" s="2"/>
      <c r="K1254" s="2"/>
      <c r="L1254" s="101"/>
      <c r="M1254" s="2"/>
      <c r="N1254" s="2"/>
      <c r="O1254" s="101"/>
      <c r="P1254" s="2"/>
      <c r="Q1254" s="2"/>
      <c r="R1254" s="2"/>
      <c r="S1254" s="2"/>
      <c r="T1254" s="2"/>
      <c r="U1254" s="92"/>
      <c r="V1254"/>
      <c r="W1254"/>
    </row>
    <row r="1255" spans="1:23" s="33" customFormat="1">
      <c r="A1255" s="90">
        <f t="shared" si="19"/>
        <v>1123</v>
      </c>
      <c r="B1255" s="2"/>
      <c r="C1255" s="2"/>
      <c r="D1255" s="2"/>
      <c r="E1255" s="2"/>
      <c r="F1255" s="2"/>
      <c r="G1255" s="2"/>
      <c r="H1255" s="2"/>
      <c r="I1255" s="2"/>
      <c r="J1255" s="2"/>
      <c r="K1255" s="2"/>
      <c r="L1255" s="101"/>
      <c r="M1255" s="2"/>
      <c r="N1255" s="2"/>
      <c r="O1255" s="101"/>
      <c r="P1255" s="2"/>
      <c r="Q1255" s="2"/>
      <c r="R1255" s="2"/>
      <c r="S1255" s="2"/>
      <c r="T1255" s="2"/>
      <c r="U1255" s="92"/>
      <c r="V1255"/>
      <c r="W1255"/>
    </row>
    <row r="1256" spans="1:23" s="33" customFormat="1">
      <c r="A1256" s="90">
        <f t="shared" si="19"/>
        <v>1124</v>
      </c>
      <c r="B1256" s="2"/>
      <c r="C1256" s="2"/>
      <c r="D1256" s="2"/>
      <c r="E1256" s="2"/>
      <c r="F1256" s="2"/>
      <c r="G1256" s="2"/>
      <c r="H1256" s="2"/>
      <c r="I1256" s="2"/>
      <c r="J1256" s="2"/>
      <c r="K1256" s="2"/>
      <c r="L1256" s="101"/>
      <c r="M1256" s="2"/>
      <c r="N1256" s="2"/>
      <c r="O1256" s="101"/>
      <c r="P1256" s="2"/>
      <c r="Q1256" s="2"/>
      <c r="R1256" s="2"/>
      <c r="S1256" s="2"/>
      <c r="T1256" s="2"/>
      <c r="U1256" s="92"/>
      <c r="V1256"/>
      <c r="W1256"/>
    </row>
    <row r="1257" spans="1:23" s="33" customFormat="1">
      <c r="A1257" s="90">
        <f t="shared" si="19"/>
        <v>1125</v>
      </c>
      <c r="B1257" s="2"/>
      <c r="C1257" s="2"/>
      <c r="D1257" s="2"/>
      <c r="E1257" s="2"/>
      <c r="F1257" s="2"/>
      <c r="G1257" s="2"/>
      <c r="H1257" s="2"/>
      <c r="I1257" s="2"/>
      <c r="J1257" s="2"/>
      <c r="K1257" s="2"/>
      <c r="L1257" s="101"/>
      <c r="M1257" s="2"/>
      <c r="N1257" s="2"/>
      <c r="O1257" s="101"/>
      <c r="P1257" s="2"/>
      <c r="Q1257" s="2"/>
      <c r="R1257" s="2"/>
      <c r="S1257" s="2"/>
      <c r="T1257" s="2"/>
      <c r="U1257" s="92"/>
      <c r="V1257"/>
      <c r="W1257"/>
    </row>
    <row r="1258" spans="1:23" s="33" customFormat="1">
      <c r="A1258" s="90">
        <f t="shared" si="19"/>
        <v>1126</v>
      </c>
      <c r="B1258" s="2"/>
      <c r="C1258" s="2"/>
      <c r="D1258" s="2"/>
      <c r="E1258" s="2"/>
      <c r="F1258" s="2"/>
      <c r="G1258" s="2"/>
      <c r="H1258" s="2"/>
      <c r="I1258" s="2"/>
      <c r="J1258" s="2"/>
      <c r="K1258" s="2"/>
      <c r="L1258" s="101"/>
      <c r="M1258" s="2"/>
      <c r="N1258" s="2"/>
      <c r="O1258" s="101"/>
      <c r="P1258" s="2"/>
      <c r="Q1258" s="2"/>
      <c r="R1258" s="2"/>
      <c r="S1258" s="2"/>
      <c r="T1258" s="2"/>
      <c r="U1258" s="92"/>
      <c r="V1258"/>
      <c r="W1258"/>
    </row>
    <row r="1259" spans="1:23" s="33" customFormat="1">
      <c r="A1259" s="90">
        <f t="shared" si="19"/>
        <v>1127</v>
      </c>
      <c r="B1259" s="2"/>
      <c r="C1259" s="2"/>
      <c r="D1259" s="2"/>
      <c r="E1259" s="2"/>
      <c r="F1259" s="2"/>
      <c r="G1259" s="2"/>
      <c r="H1259" s="2"/>
      <c r="I1259" s="2"/>
      <c r="J1259" s="2"/>
      <c r="K1259" s="2"/>
      <c r="L1259" s="101"/>
      <c r="M1259" s="2"/>
      <c r="N1259" s="2"/>
      <c r="O1259" s="101"/>
      <c r="P1259" s="2"/>
      <c r="Q1259" s="2"/>
      <c r="R1259" s="2"/>
      <c r="S1259" s="2"/>
      <c r="T1259" s="2"/>
      <c r="U1259" s="92"/>
      <c r="V1259"/>
      <c r="W1259"/>
    </row>
    <row r="1260" spans="1:23" s="33" customFormat="1">
      <c r="A1260" s="90">
        <f t="shared" si="19"/>
        <v>1128</v>
      </c>
      <c r="B1260" s="2"/>
      <c r="C1260" s="2"/>
      <c r="D1260" s="2"/>
      <c r="E1260" s="2"/>
      <c r="F1260" s="2"/>
      <c r="G1260" s="2"/>
      <c r="H1260" s="2"/>
      <c r="I1260" s="2"/>
      <c r="J1260" s="2"/>
      <c r="K1260" s="2"/>
      <c r="L1260" s="101"/>
      <c r="M1260" s="2"/>
      <c r="N1260" s="2"/>
      <c r="O1260" s="101"/>
      <c r="P1260" s="2"/>
      <c r="Q1260" s="2"/>
      <c r="R1260" s="2"/>
      <c r="S1260" s="2"/>
      <c r="T1260" s="2"/>
      <c r="U1260" s="92"/>
      <c r="V1260"/>
      <c r="W1260"/>
    </row>
    <row r="1261" spans="1:23" s="33" customFormat="1">
      <c r="A1261" s="90">
        <f t="shared" si="19"/>
        <v>1129</v>
      </c>
      <c r="B1261" s="2"/>
      <c r="C1261" s="2"/>
      <c r="D1261" s="2"/>
      <c r="E1261" s="2"/>
      <c r="F1261" s="2"/>
      <c r="G1261" s="2"/>
      <c r="H1261" s="2"/>
      <c r="I1261" s="2"/>
      <c r="J1261" s="2"/>
      <c r="K1261" s="2"/>
      <c r="L1261" s="101"/>
      <c r="M1261" s="2"/>
      <c r="N1261" s="2"/>
      <c r="O1261" s="101"/>
      <c r="P1261" s="2"/>
      <c r="Q1261" s="2"/>
      <c r="R1261" s="2"/>
      <c r="S1261" s="2"/>
      <c r="T1261" s="2"/>
      <c r="U1261" s="92"/>
      <c r="V1261"/>
      <c r="W1261"/>
    </row>
    <row r="1262" spans="1:23" s="33" customFormat="1">
      <c r="A1262" s="90">
        <f t="shared" si="19"/>
        <v>1130</v>
      </c>
      <c r="B1262" s="2"/>
      <c r="C1262" s="2"/>
      <c r="D1262" s="2"/>
      <c r="E1262" s="2"/>
      <c r="F1262" s="2"/>
      <c r="G1262" s="2"/>
      <c r="H1262" s="2"/>
      <c r="I1262" s="2"/>
      <c r="J1262" s="2"/>
      <c r="K1262" s="2"/>
      <c r="L1262" s="101"/>
      <c r="M1262" s="2"/>
      <c r="N1262" s="2"/>
      <c r="O1262" s="101"/>
      <c r="P1262" s="2"/>
      <c r="Q1262" s="2"/>
      <c r="R1262" s="2"/>
      <c r="S1262" s="2"/>
      <c r="T1262" s="2"/>
      <c r="U1262" s="92"/>
      <c r="V1262"/>
      <c r="W1262"/>
    </row>
    <row r="1263" spans="1:23" s="33" customFormat="1">
      <c r="A1263" s="90">
        <f t="shared" si="19"/>
        <v>1131</v>
      </c>
      <c r="B1263" s="2"/>
      <c r="C1263" s="2"/>
      <c r="D1263" s="2"/>
      <c r="E1263" s="2"/>
      <c r="F1263" s="2"/>
      <c r="G1263" s="2"/>
      <c r="H1263" s="2"/>
      <c r="I1263" s="2"/>
      <c r="J1263" s="2"/>
      <c r="K1263" s="2"/>
      <c r="L1263" s="101"/>
      <c r="M1263" s="2"/>
      <c r="N1263" s="2"/>
      <c r="O1263" s="101"/>
      <c r="P1263" s="2"/>
      <c r="Q1263" s="2"/>
      <c r="R1263" s="2"/>
      <c r="S1263" s="2"/>
      <c r="T1263" s="2"/>
      <c r="U1263" s="92"/>
      <c r="V1263"/>
      <c r="W1263"/>
    </row>
    <row r="1264" spans="1:23" s="33" customFormat="1">
      <c r="A1264" s="90">
        <f t="shared" si="19"/>
        <v>1132</v>
      </c>
      <c r="B1264" s="2"/>
      <c r="C1264" s="2"/>
      <c r="D1264" s="2"/>
      <c r="E1264" s="2"/>
      <c r="F1264" s="2"/>
      <c r="G1264" s="2"/>
      <c r="H1264" s="2"/>
      <c r="I1264" s="2"/>
      <c r="J1264" s="2"/>
      <c r="K1264" s="2"/>
      <c r="L1264" s="101"/>
      <c r="M1264" s="2"/>
      <c r="N1264" s="2"/>
      <c r="O1264" s="101"/>
      <c r="P1264" s="2"/>
      <c r="Q1264" s="2"/>
      <c r="R1264" s="2"/>
      <c r="S1264" s="2"/>
      <c r="T1264" s="2"/>
      <c r="U1264" s="92"/>
      <c r="V1264"/>
      <c r="W1264"/>
    </row>
    <row r="1265" spans="1:23" s="33" customFormat="1">
      <c r="A1265" s="90">
        <f t="shared" si="19"/>
        <v>1133</v>
      </c>
      <c r="B1265" s="2"/>
      <c r="C1265" s="2"/>
      <c r="D1265" s="2"/>
      <c r="E1265" s="2"/>
      <c r="F1265" s="2"/>
      <c r="G1265" s="2"/>
      <c r="H1265" s="2"/>
      <c r="I1265" s="2"/>
      <c r="J1265" s="2"/>
      <c r="K1265" s="2"/>
      <c r="L1265" s="101"/>
      <c r="M1265" s="2"/>
      <c r="N1265" s="2"/>
      <c r="O1265" s="101"/>
      <c r="P1265" s="2"/>
      <c r="Q1265" s="2"/>
      <c r="R1265" s="2"/>
      <c r="S1265" s="2"/>
      <c r="T1265" s="2"/>
      <c r="U1265" s="92"/>
      <c r="V1265"/>
      <c r="W1265"/>
    </row>
    <row r="1266" spans="1:23" s="33" customFormat="1">
      <c r="A1266" s="90">
        <f t="shared" si="19"/>
        <v>1134</v>
      </c>
      <c r="B1266" s="2"/>
      <c r="C1266" s="2"/>
      <c r="D1266" s="2"/>
      <c r="E1266" s="2"/>
      <c r="F1266" s="2"/>
      <c r="G1266" s="2"/>
      <c r="H1266" s="2"/>
      <c r="I1266" s="2"/>
      <c r="J1266" s="2"/>
      <c r="K1266" s="2"/>
      <c r="L1266" s="101"/>
      <c r="M1266" s="2"/>
      <c r="N1266" s="2"/>
      <c r="O1266" s="101"/>
      <c r="P1266" s="2"/>
      <c r="Q1266" s="2"/>
      <c r="R1266" s="2"/>
      <c r="S1266" s="2"/>
      <c r="T1266" s="2"/>
      <c r="U1266" s="92"/>
      <c r="V1266"/>
      <c r="W1266"/>
    </row>
    <row r="1267" spans="1:23" s="33" customFormat="1">
      <c r="A1267" s="90">
        <f t="shared" si="19"/>
        <v>1135</v>
      </c>
      <c r="B1267" s="2"/>
      <c r="C1267" s="2"/>
      <c r="D1267" s="2"/>
      <c r="E1267" s="2"/>
      <c r="F1267" s="2"/>
      <c r="G1267" s="2"/>
      <c r="H1267" s="2"/>
      <c r="I1267" s="2"/>
      <c r="J1267" s="2"/>
      <c r="K1267" s="2"/>
      <c r="L1267" s="101"/>
      <c r="M1267" s="2"/>
      <c r="N1267" s="2"/>
      <c r="O1267" s="101"/>
      <c r="P1267" s="2"/>
      <c r="Q1267" s="2"/>
      <c r="R1267" s="2"/>
      <c r="S1267" s="2"/>
      <c r="T1267" s="2"/>
      <c r="U1267" s="92"/>
      <c r="V1267"/>
      <c r="W1267"/>
    </row>
    <row r="1268" spans="1:23" s="33" customFormat="1">
      <c r="A1268" s="90">
        <f t="shared" si="19"/>
        <v>1136</v>
      </c>
      <c r="B1268" s="2"/>
      <c r="C1268" s="2"/>
      <c r="D1268" s="2"/>
      <c r="E1268" s="2"/>
      <c r="F1268" s="2"/>
      <c r="G1268" s="2"/>
      <c r="H1268" s="2"/>
      <c r="I1268" s="2"/>
      <c r="J1268" s="2"/>
      <c r="K1268" s="2"/>
      <c r="L1268" s="101"/>
      <c r="M1268" s="2"/>
      <c r="N1268" s="2"/>
      <c r="O1268" s="101"/>
      <c r="P1268" s="2"/>
      <c r="Q1268" s="2"/>
      <c r="R1268" s="2"/>
      <c r="S1268" s="2"/>
      <c r="T1268" s="2"/>
      <c r="U1268" s="92"/>
      <c r="V1268"/>
      <c r="W1268"/>
    </row>
    <row r="1269" spans="1:23" s="33" customFormat="1">
      <c r="A1269" s="90">
        <f t="shared" si="19"/>
        <v>1137</v>
      </c>
      <c r="B1269" s="2"/>
      <c r="C1269" s="2"/>
      <c r="D1269" s="2"/>
      <c r="E1269" s="2"/>
      <c r="F1269" s="2"/>
      <c r="G1269" s="2"/>
      <c r="H1269" s="2"/>
      <c r="I1269" s="2"/>
      <c r="J1269" s="2"/>
      <c r="K1269" s="2"/>
      <c r="L1269" s="101"/>
      <c r="M1269" s="2"/>
      <c r="N1269" s="2"/>
      <c r="O1269" s="101"/>
      <c r="P1269" s="2"/>
      <c r="Q1269" s="2"/>
      <c r="R1269" s="2"/>
      <c r="S1269" s="2"/>
      <c r="T1269" s="2"/>
      <c r="U1269" s="92"/>
      <c r="V1269"/>
      <c r="W1269"/>
    </row>
    <row r="1270" spans="1:23" s="33" customFormat="1">
      <c r="A1270" s="90">
        <f t="shared" si="19"/>
        <v>1138</v>
      </c>
      <c r="B1270" s="2"/>
      <c r="C1270" s="2"/>
      <c r="D1270" s="2"/>
      <c r="E1270" s="2"/>
      <c r="F1270" s="2"/>
      <c r="G1270" s="2"/>
      <c r="H1270" s="2"/>
      <c r="I1270" s="2"/>
      <c r="J1270" s="2"/>
      <c r="K1270" s="2"/>
      <c r="L1270" s="101"/>
      <c r="M1270" s="2"/>
      <c r="N1270" s="2"/>
      <c r="O1270" s="101"/>
      <c r="P1270" s="2"/>
      <c r="Q1270" s="2"/>
      <c r="R1270" s="2"/>
      <c r="S1270" s="2"/>
      <c r="T1270" s="2"/>
      <c r="U1270" s="92"/>
      <c r="V1270"/>
      <c r="W1270"/>
    </row>
    <row r="1271" spans="1:23" s="33" customFormat="1">
      <c r="A1271" s="90">
        <f t="shared" si="19"/>
        <v>1139</v>
      </c>
      <c r="B1271" s="2"/>
      <c r="C1271" s="2"/>
      <c r="D1271" s="2"/>
      <c r="E1271" s="2"/>
      <c r="F1271" s="2"/>
      <c r="G1271" s="2"/>
      <c r="H1271" s="2"/>
      <c r="I1271" s="2"/>
      <c r="J1271" s="2"/>
      <c r="K1271" s="2"/>
      <c r="L1271" s="101"/>
      <c r="M1271" s="2"/>
      <c r="N1271" s="2"/>
      <c r="O1271" s="101"/>
      <c r="P1271" s="2"/>
      <c r="Q1271" s="2"/>
      <c r="R1271" s="2"/>
      <c r="S1271" s="2"/>
      <c r="T1271" s="2"/>
      <c r="U1271" s="92"/>
      <c r="V1271"/>
      <c r="W1271"/>
    </row>
    <row r="1272" spans="1:23" s="33" customFormat="1">
      <c r="A1272" s="90">
        <f t="shared" si="19"/>
        <v>1140</v>
      </c>
      <c r="B1272" s="2"/>
      <c r="C1272" s="2"/>
      <c r="D1272" s="2"/>
      <c r="E1272" s="2"/>
      <c r="F1272" s="2"/>
      <c r="G1272" s="2"/>
      <c r="H1272" s="2"/>
      <c r="I1272" s="2"/>
      <c r="J1272" s="2"/>
      <c r="K1272" s="2"/>
      <c r="L1272" s="101"/>
      <c r="M1272" s="2"/>
      <c r="N1272" s="2"/>
      <c r="O1272" s="101"/>
      <c r="P1272" s="2"/>
      <c r="Q1272" s="2"/>
      <c r="R1272" s="2"/>
      <c r="S1272" s="2"/>
      <c r="T1272" s="2"/>
      <c r="U1272" s="92"/>
      <c r="V1272"/>
      <c r="W1272"/>
    </row>
    <row r="1273" spans="1:23" s="33" customFormat="1">
      <c r="A1273" s="90">
        <f t="shared" si="19"/>
        <v>1141</v>
      </c>
      <c r="B1273" s="2"/>
      <c r="C1273" s="2"/>
      <c r="D1273" s="2"/>
      <c r="E1273" s="2"/>
      <c r="F1273" s="2"/>
      <c r="G1273" s="2"/>
      <c r="H1273" s="2"/>
      <c r="I1273" s="2"/>
      <c r="J1273" s="2"/>
      <c r="K1273" s="2"/>
      <c r="L1273" s="101"/>
      <c r="M1273" s="2"/>
      <c r="N1273" s="2"/>
      <c r="O1273" s="101"/>
      <c r="P1273" s="2"/>
      <c r="Q1273" s="2"/>
      <c r="R1273" s="2"/>
      <c r="S1273" s="2"/>
      <c r="T1273" s="2"/>
      <c r="U1273" s="92"/>
      <c r="V1273"/>
      <c r="W1273"/>
    </row>
    <row r="1274" spans="1:23" s="33" customFormat="1">
      <c r="A1274" s="90">
        <f t="shared" si="19"/>
        <v>1142</v>
      </c>
      <c r="B1274" s="2"/>
      <c r="C1274" s="2"/>
      <c r="D1274" s="2"/>
      <c r="E1274" s="2"/>
      <c r="F1274" s="2"/>
      <c r="G1274" s="2"/>
      <c r="H1274" s="2"/>
      <c r="I1274" s="2"/>
      <c r="J1274" s="2"/>
      <c r="K1274" s="2"/>
      <c r="L1274" s="101"/>
      <c r="M1274" s="2"/>
      <c r="N1274" s="2"/>
      <c r="O1274" s="101"/>
      <c r="P1274" s="2"/>
      <c r="Q1274" s="2"/>
      <c r="R1274" s="2"/>
      <c r="S1274" s="2"/>
      <c r="T1274" s="2"/>
      <c r="U1274" s="92"/>
      <c r="V1274"/>
      <c r="W1274"/>
    </row>
    <row r="1275" spans="1:23" s="33" customFormat="1">
      <c r="A1275" s="90">
        <f t="shared" si="19"/>
        <v>1143</v>
      </c>
      <c r="B1275" s="2"/>
      <c r="C1275" s="2"/>
      <c r="D1275" s="2"/>
      <c r="E1275" s="2"/>
      <c r="F1275" s="2"/>
      <c r="G1275" s="2"/>
      <c r="H1275" s="2"/>
      <c r="I1275" s="2"/>
      <c r="J1275" s="2"/>
      <c r="K1275" s="2"/>
      <c r="L1275" s="101"/>
      <c r="M1275" s="2"/>
      <c r="N1275" s="2"/>
      <c r="O1275" s="101"/>
      <c r="P1275" s="2"/>
      <c r="Q1275" s="2"/>
      <c r="R1275" s="2"/>
      <c r="S1275" s="2"/>
      <c r="T1275" s="2"/>
      <c r="U1275" s="92"/>
      <c r="V1275"/>
      <c r="W1275"/>
    </row>
    <row r="1276" spans="1:23" s="33" customFormat="1">
      <c r="A1276" s="90">
        <f t="shared" si="19"/>
        <v>1144</v>
      </c>
      <c r="B1276" s="2"/>
      <c r="C1276" s="2"/>
      <c r="D1276" s="2"/>
      <c r="E1276" s="2"/>
      <c r="F1276" s="2"/>
      <c r="G1276" s="2"/>
      <c r="H1276" s="2"/>
      <c r="I1276" s="2"/>
      <c r="J1276" s="2"/>
      <c r="K1276" s="2"/>
      <c r="L1276" s="101"/>
      <c r="M1276" s="2"/>
      <c r="N1276" s="2"/>
      <c r="O1276" s="101"/>
      <c r="P1276" s="2"/>
      <c r="Q1276" s="2"/>
      <c r="R1276" s="2"/>
      <c r="S1276" s="2"/>
      <c r="T1276" s="2"/>
      <c r="U1276" s="92"/>
      <c r="V1276"/>
      <c r="W1276"/>
    </row>
    <row r="1277" spans="1:23" s="33" customFormat="1">
      <c r="A1277" s="90">
        <f t="shared" si="19"/>
        <v>1145</v>
      </c>
      <c r="B1277" s="2"/>
      <c r="C1277" s="2"/>
      <c r="D1277" s="2"/>
      <c r="E1277" s="2"/>
      <c r="F1277" s="2"/>
      <c r="G1277" s="2"/>
      <c r="H1277" s="2"/>
      <c r="I1277" s="2"/>
      <c r="J1277" s="2"/>
      <c r="K1277" s="2"/>
      <c r="L1277" s="101"/>
      <c r="M1277" s="2"/>
      <c r="N1277" s="2"/>
      <c r="O1277" s="101"/>
      <c r="P1277" s="2"/>
      <c r="Q1277" s="2"/>
      <c r="R1277" s="2"/>
      <c r="S1277" s="2"/>
      <c r="T1277" s="2"/>
      <c r="U1277" s="92"/>
      <c r="V1277"/>
      <c r="W1277"/>
    </row>
    <row r="1278" spans="1:23" s="33" customFormat="1">
      <c r="A1278" s="90">
        <f t="shared" si="19"/>
        <v>1146</v>
      </c>
      <c r="B1278" s="2"/>
      <c r="C1278" s="2"/>
      <c r="D1278" s="2"/>
      <c r="E1278" s="2"/>
      <c r="F1278" s="2"/>
      <c r="G1278" s="2"/>
      <c r="H1278" s="2"/>
      <c r="I1278" s="2"/>
      <c r="J1278" s="2"/>
      <c r="K1278" s="2"/>
      <c r="L1278" s="101"/>
      <c r="M1278" s="2"/>
      <c r="N1278" s="2"/>
      <c r="O1278" s="101"/>
      <c r="P1278" s="2"/>
      <c r="Q1278" s="2"/>
      <c r="R1278" s="2"/>
      <c r="S1278" s="2"/>
      <c r="T1278" s="2"/>
      <c r="U1278" s="92"/>
      <c r="V1278"/>
      <c r="W1278"/>
    </row>
    <row r="1279" spans="1:23" s="33" customFormat="1">
      <c r="A1279" s="90">
        <f t="shared" si="19"/>
        <v>1147</v>
      </c>
      <c r="B1279" s="2"/>
      <c r="C1279" s="2"/>
      <c r="D1279" s="2"/>
      <c r="E1279" s="2"/>
      <c r="F1279" s="2"/>
      <c r="G1279" s="2"/>
      <c r="H1279" s="2"/>
      <c r="I1279" s="2"/>
      <c r="J1279" s="2"/>
      <c r="K1279" s="2"/>
      <c r="L1279" s="101"/>
      <c r="M1279" s="2"/>
      <c r="N1279" s="2"/>
      <c r="O1279" s="101"/>
      <c r="P1279" s="2"/>
      <c r="Q1279" s="2"/>
      <c r="R1279" s="2"/>
      <c r="S1279" s="2"/>
      <c r="T1279" s="2"/>
      <c r="U1279" s="92"/>
      <c r="V1279"/>
      <c r="W1279"/>
    </row>
    <row r="1280" spans="1:23" s="33" customFormat="1">
      <c r="A1280" s="90">
        <f t="shared" si="19"/>
        <v>1148</v>
      </c>
      <c r="B1280" s="2"/>
      <c r="C1280" s="2"/>
      <c r="D1280" s="2"/>
      <c r="E1280" s="2"/>
      <c r="F1280" s="2"/>
      <c r="G1280" s="2"/>
      <c r="H1280" s="2"/>
      <c r="I1280" s="2"/>
      <c r="J1280" s="2"/>
      <c r="K1280" s="2"/>
      <c r="L1280" s="101"/>
      <c r="M1280" s="2"/>
      <c r="N1280" s="2"/>
      <c r="O1280" s="101"/>
      <c r="P1280" s="2"/>
      <c r="Q1280" s="2"/>
      <c r="R1280" s="2"/>
      <c r="S1280" s="2"/>
      <c r="T1280" s="2"/>
      <c r="U1280" s="92"/>
      <c r="V1280"/>
      <c r="W1280"/>
    </row>
    <row r="1281" spans="1:23" s="33" customFormat="1">
      <c r="A1281" s="90">
        <f t="shared" si="19"/>
        <v>1149</v>
      </c>
      <c r="B1281" s="2"/>
      <c r="C1281" s="2"/>
      <c r="D1281" s="2"/>
      <c r="E1281" s="2"/>
      <c r="F1281" s="2"/>
      <c r="G1281" s="2"/>
      <c r="H1281" s="2"/>
      <c r="I1281" s="2"/>
      <c r="J1281" s="2"/>
      <c r="K1281" s="2"/>
      <c r="L1281" s="101"/>
      <c r="M1281" s="2"/>
      <c r="N1281" s="2"/>
      <c r="O1281" s="101"/>
      <c r="P1281" s="2"/>
      <c r="Q1281" s="2"/>
      <c r="R1281" s="2"/>
      <c r="S1281" s="2"/>
      <c r="T1281" s="2"/>
      <c r="U1281" s="92"/>
      <c r="V1281"/>
      <c r="W1281"/>
    </row>
    <row r="1282" spans="1:23" s="33" customFormat="1">
      <c r="A1282" s="90">
        <f t="shared" si="19"/>
        <v>1150</v>
      </c>
      <c r="B1282" s="2"/>
      <c r="C1282" s="2"/>
      <c r="D1282" s="2"/>
      <c r="E1282" s="2"/>
      <c r="F1282" s="2"/>
      <c r="G1282" s="2"/>
      <c r="H1282" s="2"/>
      <c r="I1282" s="2"/>
      <c r="J1282" s="2"/>
      <c r="K1282" s="2"/>
      <c r="L1282" s="101"/>
      <c r="M1282" s="2"/>
      <c r="N1282" s="2"/>
      <c r="O1282" s="101"/>
      <c r="P1282" s="2"/>
      <c r="Q1282" s="2"/>
      <c r="R1282" s="2"/>
      <c r="S1282" s="2"/>
      <c r="T1282" s="2"/>
      <c r="U1282" s="92"/>
      <c r="V1282"/>
      <c r="W1282"/>
    </row>
    <row r="1283" spans="1:23" s="33" customFormat="1">
      <c r="A1283" s="90">
        <f t="shared" si="19"/>
        <v>1151</v>
      </c>
      <c r="B1283" s="2"/>
      <c r="C1283" s="2"/>
      <c r="D1283" s="2"/>
      <c r="E1283" s="2"/>
      <c r="F1283" s="2"/>
      <c r="G1283" s="2"/>
      <c r="H1283" s="2"/>
      <c r="I1283" s="2"/>
      <c r="J1283" s="2"/>
      <c r="K1283" s="2"/>
      <c r="L1283" s="101"/>
      <c r="M1283" s="2"/>
      <c r="N1283" s="2"/>
      <c r="O1283" s="101"/>
      <c r="P1283" s="2"/>
      <c r="Q1283" s="2"/>
      <c r="R1283" s="2"/>
      <c r="S1283" s="2"/>
      <c r="T1283" s="2"/>
      <c r="U1283" s="92"/>
      <c r="V1283"/>
      <c r="W1283"/>
    </row>
    <row r="1284" spans="1:23" s="33" customFormat="1">
      <c r="A1284" s="90">
        <f t="shared" si="19"/>
        <v>1152</v>
      </c>
      <c r="B1284" s="2"/>
      <c r="C1284" s="2"/>
      <c r="D1284" s="2"/>
      <c r="E1284" s="2"/>
      <c r="F1284" s="2"/>
      <c r="G1284" s="2"/>
      <c r="H1284" s="2"/>
      <c r="I1284" s="2"/>
      <c r="J1284" s="2"/>
      <c r="K1284" s="2"/>
      <c r="L1284" s="101"/>
      <c r="M1284" s="2"/>
      <c r="N1284" s="2"/>
      <c r="O1284" s="101"/>
      <c r="P1284" s="2"/>
      <c r="Q1284" s="2"/>
      <c r="R1284" s="2"/>
      <c r="S1284" s="2"/>
      <c r="T1284" s="2"/>
      <c r="U1284" s="92"/>
      <c r="V1284"/>
      <c r="W1284"/>
    </row>
    <row r="1285" spans="1:23" s="33" customFormat="1">
      <c r="A1285" s="90">
        <f t="shared" si="19"/>
        <v>1153</v>
      </c>
      <c r="B1285" s="2"/>
      <c r="C1285" s="2"/>
      <c r="D1285" s="2"/>
      <c r="E1285" s="2"/>
      <c r="F1285" s="2"/>
      <c r="G1285" s="2"/>
      <c r="H1285" s="2"/>
      <c r="I1285" s="2"/>
      <c r="J1285" s="2"/>
      <c r="K1285" s="2"/>
      <c r="L1285" s="101"/>
      <c r="M1285" s="2"/>
      <c r="N1285" s="2"/>
      <c r="O1285" s="101"/>
      <c r="P1285" s="2"/>
      <c r="Q1285" s="2"/>
      <c r="R1285" s="2"/>
      <c r="S1285" s="2"/>
      <c r="T1285" s="2"/>
      <c r="U1285" s="92"/>
      <c r="V1285"/>
      <c r="W1285"/>
    </row>
    <row r="1286" spans="1:23" s="33" customFormat="1">
      <c r="A1286" s="90">
        <f t="shared" si="19"/>
        <v>1154</v>
      </c>
      <c r="B1286" s="2"/>
      <c r="C1286" s="2"/>
      <c r="D1286" s="2"/>
      <c r="E1286" s="2"/>
      <c r="F1286" s="2"/>
      <c r="G1286" s="2"/>
      <c r="H1286" s="2"/>
      <c r="I1286" s="2"/>
      <c r="J1286" s="2"/>
      <c r="K1286" s="2"/>
      <c r="L1286" s="101"/>
      <c r="M1286" s="2"/>
      <c r="N1286" s="2"/>
      <c r="O1286" s="101"/>
      <c r="P1286" s="2"/>
      <c r="Q1286" s="2"/>
      <c r="R1286" s="2"/>
      <c r="S1286" s="2"/>
      <c r="T1286" s="2"/>
      <c r="U1286" s="92"/>
      <c r="V1286"/>
      <c r="W1286"/>
    </row>
    <row r="1287" spans="1:23" s="33" customFormat="1">
      <c r="A1287" s="90">
        <f t="shared" si="19"/>
        <v>1155</v>
      </c>
      <c r="B1287" s="2"/>
      <c r="C1287" s="2"/>
      <c r="D1287" s="2"/>
      <c r="E1287" s="2"/>
      <c r="F1287" s="2"/>
      <c r="G1287" s="2"/>
      <c r="H1287" s="2"/>
      <c r="I1287" s="2"/>
      <c r="J1287" s="2"/>
      <c r="K1287" s="2"/>
      <c r="L1287" s="101"/>
      <c r="M1287" s="2"/>
      <c r="N1287" s="2"/>
      <c r="O1287" s="101"/>
      <c r="P1287" s="2"/>
      <c r="Q1287" s="2"/>
      <c r="R1287" s="2"/>
      <c r="S1287" s="2"/>
      <c r="T1287" s="2"/>
      <c r="U1287" s="92"/>
      <c r="V1287"/>
      <c r="W1287"/>
    </row>
    <row r="1288" spans="1:23" s="33" customFormat="1">
      <c r="A1288" s="90">
        <f t="shared" ref="A1288:A1351" si="20">+A1287+1</f>
        <v>1156</v>
      </c>
      <c r="B1288" s="2"/>
      <c r="C1288" s="2"/>
      <c r="D1288" s="2"/>
      <c r="E1288" s="2"/>
      <c r="F1288" s="2"/>
      <c r="G1288" s="2"/>
      <c r="H1288" s="2"/>
      <c r="I1288" s="2"/>
      <c r="J1288" s="2"/>
      <c r="K1288" s="2"/>
      <c r="L1288" s="101"/>
      <c r="M1288" s="2"/>
      <c r="N1288" s="2"/>
      <c r="O1288" s="101"/>
      <c r="P1288" s="2"/>
      <c r="Q1288" s="2"/>
      <c r="R1288" s="2"/>
      <c r="S1288" s="2"/>
      <c r="T1288" s="2"/>
      <c r="U1288" s="92"/>
      <c r="V1288"/>
      <c r="W1288"/>
    </row>
    <row r="1289" spans="1:23" s="33" customFormat="1">
      <c r="A1289" s="90">
        <f t="shared" si="20"/>
        <v>1157</v>
      </c>
      <c r="B1289" s="2"/>
      <c r="C1289" s="2"/>
      <c r="D1289" s="2"/>
      <c r="E1289" s="2"/>
      <c r="F1289" s="2"/>
      <c r="G1289" s="2"/>
      <c r="H1289" s="2"/>
      <c r="I1289" s="2"/>
      <c r="J1289" s="2"/>
      <c r="K1289" s="2"/>
      <c r="L1289" s="101"/>
      <c r="M1289" s="2"/>
      <c r="N1289" s="2"/>
      <c r="O1289" s="101"/>
      <c r="P1289" s="2"/>
      <c r="Q1289" s="2"/>
      <c r="R1289" s="2"/>
      <c r="S1289" s="2"/>
      <c r="T1289" s="2"/>
      <c r="U1289" s="92"/>
      <c r="V1289"/>
      <c r="W1289"/>
    </row>
    <row r="1290" spans="1:23" s="33" customFormat="1">
      <c r="A1290" s="90">
        <f t="shared" si="20"/>
        <v>1158</v>
      </c>
      <c r="B1290" s="2"/>
      <c r="C1290" s="2"/>
      <c r="D1290" s="2"/>
      <c r="E1290" s="2"/>
      <c r="F1290" s="2"/>
      <c r="G1290" s="2"/>
      <c r="H1290" s="2"/>
      <c r="I1290" s="2"/>
      <c r="J1290" s="2"/>
      <c r="K1290" s="2"/>
      <c r="L1290" s="101"/>
      <c r="M1290" s="2"/>
      <c r="N1290" s="2"/>
      <c r="O1290" s="101"/>
      <c r="P1290" s="2"/>
      <c r="Q1290" s="2"/>
      <c r="R1290" s="2"/>
      <c r="S1290" s="2"/>
      <c r="T1290" s="2"/>
      <c r="U1290" s="92"/>
      <c r="V1290"/>
      <c r="W1290"/>
    </row>
    <row r="1291" spans="1:23" s="33" customFormat="1">
      <c r="A1291" s="90">
        <f t="shared" si="20"/>
        <v>1159</v>
      </c>
      <c r="B1291" s="2"/>
      <c r="C1291" s="2"/>
      <c r="D1291" s="2"/>
      <c r="E1291" s="2"/>
      <c r="F1291" s="2"/>
      <c r="G1291" s="2"/>
      <c r="H1291" s="2"/>
      <c r="I1291" s="2"/>
      <c r="J1291" s="2"/>
      <c r="K1291" s="2"/>
      <c r="L1291" s="101"/>
      <c r="M1291" s="2"/>
      <c r="N1291" s="2"/>
      <c r="O1291" s="101"/>
      <c r="P1291" s="2"/>
      <c r="Q1291" s="2"/>
      <c r="R1291" s="2"/>
      <c r="S1291" s="2"/>
      <c r="T1291" s="2"/>
      <c r="U1291" s="92"/>
      <c r="V1291"/>
      <c r="W1291"/>
    </row>
    <row r="1292" spans="1:23" s="33" customFormat="1">
      <c r="A1292" s="90">
        <f t="shared" si="20"/>
        <v>1160</v>
      </c>
      <c r="B1292" s="2"/>
      <c r="C1292" s="2"/>
      <c r="D1292" s="2"/>
      <c r="E1292" s="2"/>
      <c r="F1292" s="2"/>
      <c r="G1292" s="2"/>
      <c r="H1292" s="2"/>
      <c r="I1292" s="2"/>
      <c r="J1292" s="2"/>
      <c r="K1292" s="2"/>
      <c r="L1292" s="101"/>
      <c r="M1292" s="2"/>
      <c r="N1292" s="2"/>
      <c r="O1292" s="101"/>
      <c r="P1292" s="2"/>
      <c r="Q1292" s="2"/>
      <c r="R1292" s="2"/>
      <c r="S1292" s="2"/>
      <c r="T1292" s="2"/>
      <c r="U1292" s="92"/>
      <c r="V1292"/>
      <c r="W1292"/>
    </row>
    <row r="1293" spans="1:23" s="33" customFormat="1">
      <c r="A1293" s="90">
        <f t="shared" si="20"/>
        <v>1161</v>
      </c>
      <c r="B1293" s="2"/>
      <c r="C1293" s="2"/>
      <c r="D1293" s="2"/>
      <c r="E1293" s="2"/>
      <c r="F1293" s="2"/>
      <c r="G1293" s="2"/>
      <c r="H1293" s="2"/>
      <c r="I1293" s="2"/>
      <c r="J1293" s="2"/>
      <c r="K1293" s="2"/>
      <c r="L1293" s="101"/>
      <c r="M1293" s="2"/>
      <c r="N1293" s="2"/>
      <c r="O1293" s="101"/>
      <c r="P1293" s="2"/>
      <c r="Q1293" s="2"/>
      <c r="R1293" s="2"/>
      <c r="S1293" s="2"/>
      <c r="T1293" s="2"/>
      <c r="U1293" s="92"/>
      <c r="V1293"/>
      <c r="W1293"/>
    </row>
    <row r="1294" spans="1:23" s="33" customFormat="1">
      <c r="A1294" s="90">
        <f t="shared" si="20"/>
        <v>1162</v>
      </c>
      <c r="B1294" s="2"/>
      <c r="C1294" s="2"/>
      <c r="D1294" s="2"/>
      <c r="E1294" s="2"/>
      <c r="F1294" s="2"/>
      <c r="G1294" s="2"/>
      <c r="H1294" s="2"/>
      <c r="I1294" s="2"/>
      <c r="J1294" s="2"/>
      <c r="K1294" s="2"/>
      <c r="L1294" s="101"/>
      <c r="M1294" s="2"/>
      <c r="N1294" s="2"/>
      <c r="O1294" s="101"/>
      <c r="P1294" s="2"/>
      <c r="Q1294" s="2"/>
      <c r="R1294" s="2"/>
      <c r="S1294" s="2"/>
      <c r="T1294" s="2"/>
      <c r="U1294" s="92"/>
      <c r="V1294"/>
      <c r="W1294"/>
    </row>
    <row r="1295" spans="1:23" s="33" customFormat="1">
      <c r="A1295" s="90">
        <f t="shared" si="20"/>
        <v>1163</v>
      </c>
      <c r="B1295" s="2"/>
      <c r="C1295" s="2"/>
      <c r="D1295" s="2"/>
      <c r="E1295" s="2"/>
      <c r="F1295" s="2"/>
      <c r="G1295" s="2"/>
      <c r="H1295" s="2"/>
      <c r="I1295" s="2"/>
      <c r="J1295" s="2"/>
      <c r="K1295" s="2"/>
      <c r="L1295" s="101"/>
      <c r="M1295" s="2"/>
      <c r="N1295" s="2"/>
      <c r="O1295" s="101"/>
      <c r="P1295" s="2"/>
      <c r="Q1295" s="2"/>
      <c r="R1295" s="2"/>
      <c r="S1295" s="2"/>
      <c r="T1295" s="2"/>
      <c r="U1295" s="92"/>
      <c r="V1295"/>
      <c r="W1295"/>
    </row>
    <row r="1296" spans="1:23" s="33" customFormat="1">
      <c r="A1296" s="90">
        <f t="shared" si="20"/>
        <v>1164</v>
      </c>
      <c r="B1296" s="2"/>
      <c r="C1296" s="2"/>
      <c r="D1296" s="2"/>
      <c r="E1296" s="2"/>
      <c r="F1296" s="2"/>
      <c r="G1296" s="2"/>
      <c r="H1296" s="2"/>
      <c r="I1296" s="2"/>
      <c r="J1296" s="2"/>
      <c r="K1296" s="2"/>
      <c r="L1296" s="101"/>
      <c r="M1296" s="2"/>
      <c r="N1296" s="2"/>
      <c r="O1296" s="101"/>
      <c r="P1296" s="2"/>
      <c r="Q1296" s="2"/>
      <c r="R1296" s="2"/>
      <c r="S1296" s="2"/>
      <c r="T1296" s="2"/>
      <c r="U1296" s="92"/>
      <c r="V1296"/>
      <c r="W1296"/>
    </row>
    <row r="1297" spans="1:23" s="33" customFormat="1">
      <c r="A1297" s="90">
        <f t="shared" si="20"/>
        <v>1165</v>
      </c>
      <c r="B1297" s="2"/>
      <c r="C1297" s="2"/>
      <c r="D1297" s="2"/>
      <c r="E1297" s="2"/>
      <c r="F1297" s="2"/>
      <c r="G1297" s="2"/>
      <c r="H1297" s="2"/>
      <c r="I1297" s="2"/>
      <c r="J1297" s="2"/>
      <c r="K1297" s="2"/>
      <c r="L1297" s="101"/>
      <c r="M1297" s="2"/>
      <c r="N1297" s="2"/>
      <c r="O1297" s="101"/>
      <c r="P1297" s="2"/>
      <c r="Q1297" s="2"/>
      <c r="R1297" s="2"/>
      <c r="S1297" s="2"/>
      <c r="T1297" s="2"/>
      <c r="U1297" s="92"/>
      <c r="V1297"/>
      <c r="W1297"/>
    </row>
    <row r="1298" spans="1:23" s="33" customFormat="1">
      <c r="A1298" s="90">
        <f t="shared" si="20"/>
        <v>1166</v>
      </c>
      <c r="B1298" s="2"/>
      <c r="C1298" s="2"/>
      <c r="D1298" s="2"/>
      <c r="E1298" s="2"/>
      <c r="F1298" s="2"/>
      <c r="G1298" s="2"/>
      <c r="H1298" s="2"/>
      <c r="I1298" s="2"/>
      <c r="J1298" s="2"/>
      <c r="K1298" s="2"/>
      <c r="L1298" s="101"/>
      <c r="M1298" s="2"/>
      <c r="N1298" s="2"/>
      <c r="O1298" s="101"/>
      <c r="P1298" s="2"/>
      <c r="Q1298" s="2"/>
      <c r="R1298" s="2"/>
      <c r="S1298" s="2"/>
      <c r="T1298" s="2"/>
      <c r="U1298" s="92"/>
      <c r="V1298"/>
      <c r="W1298"/>
    </row>
    <row r="1299" spans="1:23" s="33" customFormat="1">
      <c r="A1299" s="90">
        <f t="shared" si="20"/>
        <v>1167</v>
      </c>
      <c r="B1299" s="2"/>
      <c r="C1299" s="2"/>
      <c r="D1299" s="2"/>
      <c r="E1299" s="2"/>
      <c r="F1299" s="2"/>
      <c r="G1299" s="2"/>
      <c r="H1299" s="2"/>
      <c r="I1299" s="2"/>
      <c r="J1299" s="2"/>
      <c r="K1299" s="2"/>
      <c r="L1299" s="101"/>
      <c r="M1299" s="2"/>
      <c r="N1299" s="2"/>
      <c r="O1299" s="101"/>
      <c r="P1299" s="2"/>
      <c r="Q1299" s="2"/>
      <c r="R1299" s="2"/>
      <c r="S1299" s="2"/>
      <c r="T1299" s="2"/>
      <c r="U1299" s="92"/>
      <c r="V1299"/>
      <c r="W1299"/>
    </row>
    <row r="1300" spans="1:23" s="33" customFormat="1">
      <c r="A1300" s="90">
        <f t="shared" si="20"/>
        <v>1168</v>
      </c>
      <c r="B1300" s="2"/>
      <c r="C1300" s="2"/>
      <c r="D1300" s="2"/>
      <c r="E1300" s="2"/>
      <c r="F1300" s="2"/>
      <c r="G1300" s="2"/>
      <c r="H1300" s="2"/>
      <c r="I1300" s="2"/>
      <c r="J1300" s="2"/>
      <c r="K1300" s="2"/>
      <c r="L1300" s="101"/>
      <c r="M1300" s="2"/>
      <c r="N1300" s="2"/>
      <c r="O1300" s="101"/>
      <c r="P1300" s="2"/>
      <c r="Q1300" s="2"/>
      <c r="R1300" s="2"/>
      <c r="S1300" s="2"/>
      <c r="T1300" s="2"/>
      <c r="U1300" s="92"/>
      <c r="V1300"/>
      <c r="W1300"/>
    </row>
    <row r="1301" spans="1:23" s="33" customFormat="1">
      <c r="A1301" s="90">
        <f t="shared" si="20"/>
        <v>1169</v>
      </c>
      <c r="B1301" s="2"/>
      <c r="C1301" s="2"/>
      <c r="D1301" s="2"/>
      <c r="E1301" s="2"/>
      <c r="F1301" s="2"/>
      <c r="G1301" s="2"/>
      <c r="H1301" s="2"/>
      <c r="I1301" s="2"/>
      <c r="J1301" s="2"/>
      <c r="K1301" s="2"/>
      <c r="L1301" s="101"/>
      <c r="M1301" s="2"/>
      <c r="N1301" s="2"/>
      <c r="O1301" s="101"/>
      <c r="P1301" s="2"/>
      <c r="Q1301" s="2"/>
      <c r="R1301" s="2"/>
      <c r="S1301" s="2"/>
      <c r="T1301" s="2"/>
      <c r="U1301" s="92"/>
      <c r="V1301"/>
      <c r="W1301"/>
    </row>
    <row r="1302" spans="1:23" s="33" customFormat="1">
      <c r="A1302" s="90">
        <f t="shared" si="20"/>
        <v>1170</v>
      </c>
      <c r="B1302" s="2"/>
      <c r="C1302" s="2"/>
      <c r="D1302" s="2"/>
      <c r="E1302" s="2"/>
      <c r="F1302" s="2"/>
      <c r="G1302" s="2"/>
      <c r="H1302" s="2"/>
      <c r="I1302" s="2"/>
      <c r="J1302" s="2"/>
      <c r="K1302" s="2"/>
      <c r="L1302" s="101"/>
      <c r="M1302" s="2"/>
      <c r="N1302" s="2"/>
      <c r="O1302" s="101"/>
      <c r="P1302" s="2"/>
      <c r="Q1302" s="2"/>
      <c r="R1302" s="2"/>
      <c r="S1302" s="2"/>
      <c r="T1302" s="2"/>
      <c r="U1302" s="92"/>
      <c r="V1302"/>
      <c r="W1302"/>
    </row>
    <row r="1303" spans="1:23" s="33" customFormat="1">
      <c r="A1303" s="90">
        <f t="shared" si="20"/>
        <v>1171</v>
      </c>
      <c r="B1303" s="2"/>
      <c r="C1303" s="2"/>
      <c r="D1303" s="2"/>
      <c r="E1303" s="2"/>
      <c r="F1303" s="2"/>
      <c r="G1303" s="2"/>
      <c r="H1303" s="2"/>
      <c r="I1303" s="2"/>
      <c r="J1303" s="2"/>
      <c r="K1303" s="2"/>
      <c r="L1303" s="101"/>
      <c r="M1303" s="2"/>
      <c r="N1303" s="2"/>
      <c r="O1303" s="101"/>
      <c r="P1303" s="2"/>
      <c r="Q1303" s="2"/>
      <c r="R1303" s="2"/>
      <c r="S1303" s="2"/>
      <c r="T1303" s="2"/>
      <c r="U1303" s="92"/>
      <c r="V1303"/>
      <c r="W1303"/>
    </row>
    <row r="1304" spans="1:23" s="33" customFormat="1">
      <c r="A1304" s="90">
        <f t="shared" si="20"/>
        <v>1172</v>
      </c>
      <c r="B1304" s="2"/>
      <c r="C1304" s="2"/>
      <c r="D1304" s="2"/>
      <c r="E1304" s="2"/>
      <c r="F1304" s="2"/>
      <c r="G1304" s="2"/>
      <c r="H1304" s="2"/>
      <c r="I1304" s="2"/>
      <c r="J1304" s="2"/>
      <c r="K1304" s="2"/>
      <c r="L1304" s="101"/>
      <c r="M1304" s="2"/>
      <c r="N1304" s="2"/>
      <c r="O1304" s="101"/>
      <c r="P1304" s="2"/>
      <c r="Q1304" s="2"/>
      <c r="R1304" s="2"/>
      <c r="S1304" s="2"/>
      <c r="T1304" s="2"/>
      <c r="U1304" s="92"/>
      <c r="V1304"/>
      <c r="W1304"/>
    </row>
    <row r="1305" spans="1:23" s="33" customFormat="1">
      <c r="A1305" s="90">
        <f t="shared" si="20"/>
        <v>1173</v>
      </c>
      <c r="B1305" s="2"/>
      <c r="C1305" s="2"/>
      <c r="D1305" s="2"/>
      <c r="E1305" s="2"/>
      <c r="F1305" s="2"/>
      <c r="G1305" s="2"/>
      <c r="H1305" s="2"/>
      <c r="I1305" s="2"/>
      <c r="J1305" s="2"/>
      <c r="K1305" s="2"/>
      <c r="L1305" s="101"/>
      <c r="M1305" s="2"/>
      <c r="N1305" s="2"/>
      <c r="O1305" s="101"/>
      <c r="P1305" s="2"/>
      <c r="Q1305" s="2"/>
      <c r="R1305" s="2"/>
      <c r="S1305" s="2"/>
      <c r="T1305" s="2"/>
      <c r="U1305" s="92"/>
      <c r="V1305"/>
      <c r="W1305"/>
    </row>
    <row r="1306" spans="1:23" s="33" customFormat="1">
      <c r="A1306" s="90">
        <f t="shared" si="20"/>
        <v>1174</v>
      </c>
      <c r="B1306" s="2"/>
      <c r="C1306" s="2"/>
      <c r="D1306" s="2"/>
      <c r="E1306" s="2"/>
      <c r="F1306" s="2"/>
      <c r="G1306" s="2"/>
      <c r="H1306" s="2"/>
      <c r="I1306" s="2"/>
      <c r="J1306" s="2"/>
      <c r="K1306" s="2"/>
      <c r="L1306" s="101"/>
      <c r="M1306" s="2"/>
      <c r="N1306" s="2"/>
      <c r="O1306" s="101"/>
      <c r="P1306" s="2"/>
      <c r="Q1306" s="2"/>
      <c r="R1306" s="2"/>
      <c r="S1306" s="2"/>
      <c r="T1306" s="2"/>
      <c r="U1306" s="92"/>
      <c r="V1306"/>
      <c r="W1306"/>
    </row>
    <row r="1307" spans="1:23" s="33" customFormat="1">
      <c r="A1307" s="90">
        <f t="shared" si="20"/>
        <v>1175</v>
      </c>
      <c r="B1307" s="2"/>
      <c r="C1307" s="2"/>
      <c r="D1307" s="2"/>
      <c r="E1307" s="2"/>
      <c r="F1307" s="2"/>
      <c r="G1307" s="2"/>
      <c r="H1307" s="2"/>
      <c r="I1307" s="2"/>
      <c r="J1307" s="2"/>
      <c r="K1307" s="2"/>
      <c r="L1307" s="101"/>
      <c r="M1307" s="2"/>
      <c r="N1307" s="2"/>
      <c r="O1307" s="101"/>
      <c r="P1307" s="2"/>
      <c r="Q1307" s="2"/>
      <c r="R1307" s="2"/>
      <c r="S1307" s="2"/>
      <c r="T1307" s="2"/>
      <c r="U1307" s="92"/>
      <c r="V1307"/>
      <c r="W1307"/>
    </row>
    <row r="1308" spans="1:23" s="33" customFormat="1">
      <c r="A1308" s="90">
        <f t="shared" si="20"/>
        <v>1176</v>
      </c>
      <c r="B1308" s="2"/>
      <c r="C1308" s="2"/>
      <c r="D1308" s="2"/>
      <c r="E1308" s="2"/>
      <c r="F1308" s="2"/>
      <c r="G1308" s="2"/>
      <c r="H1308" s="2"/>
      <c r="I1308" s="2"/>
      <c r="J1308" s="2"/>
      <c r="K1308" s="2"/>
      <c r="L1308" s="101"/>
      <c r="M1308" s="2"/>
      <c r="N1308" s="2"/>
      <c r="O1308" s="101"/>
      <c r="P1308" s="2"/>
      <c r="Q1308" s="2"/>
      <c r="R1308" s="2"/>
      <c r="S1308" s="2"/>
      <c r="T1308" s="2"/>
      <c r="U1308" s="92"/>
      <c r="V1308"/>
      <c r="W1308"/>
    </row>
    <row r="1309" spans="1:23" s="33" customFormat="1">
      <c r="A1309" s="90">
        <f t="shared" si="20"/>
        <v>1177</v>
      </c>
      <c r="B1309" s="2"/>
      <c r="C1309" s="2"/>
      <c r="D1309" s="2"/>
      <c r="E1309" s="2"/>
      <c r="F1309" s="2"/>
      <c r="G1309" s="2"/>
      <c r="H1309" s="2"/>
      <c r="I1309" s="2"/>
      <c r="J1309" s="2"/>
      <c r="K1309" s="2"/>
      <c r="L1309" s="101"/>
      <c r="M1309" s="2"/>
      <c r="N1309" s="2"/>
      <c r="O1309" s="101"/>
      <c r="P1309" s="2"/>
      <c r="Q1309" s="2"/>
      <c r="R1309" s="2"/>
      <c r="S1309" s="2"/>
      <c r="T1309" s="2"/>
      <c r="U1309" s="92"/>
      <c r="V1309"/>
      <c r="W1309"/>
    </row>
    <row r="1310" spans="1:23" s="33" customFormat="1">
      <c r="A1310" s="90">
        <f t="shared" si="20"/>
        <v>1178</v>
      </c>
      <c r="B1310" s="2"/>
      <c r="C1310" s="2"/>
      <c r="D1310" s="2"/>
      <c r="E1310" s="2"/>
      <c r="F1310" s="2"/>
      <c r="G1310" s="2"/>
      <c r="H1310" s="2"/>
      <c r="I1310" s="2"/>
      <c r="J1310" s="2"/>
      <c r="K1310" s="2"/>
      <c r="L1310" s="101"/>
      <c r="M1310" s="2"/>
      <c r="N1310" s="2"/>
      <c r="O1310" s="101"/>
      <c r="P1310" s="2"/>
      <c r="Q1310" s="2"/>
      <c r="R1310" s="2"/>
      <c r="S1310" s="2"/>
      <c r="T1310" s="2"/>
      <c r="U1310" s="92"/>
      <c r="V1310"/>
      <c r="W1310"/>
    </row>
    <row r="1311" spans="1:23" s="33" customFormat="1">
      <c r="A1311" s="90">
        <f t="shared" si="20"/>
        <v>1179</v>
      </c>
      <c r="B1311" s="2"/>
      <c r="C1311" s="2"/>
      <c r="D1311" s="2"/>
      <c r="E1311" s="2"/>
      <c r="F1311" s="2"/>
      <c r="G1311" s="2"/>
      <c r="H1311" s="2"/>
      <c r="I1311" s="2"/>
      <c r="J1311" s="2"/>
      <c r="K1311" s="2"/>
      <c r="L1311" s="101"/>
      <c r="M1311" s="2"/>
      <c r="N1311" s="2"/>
      <c r="O1311" s="101"/>
      <c r="P1311" s="2"/>
      <c r="Q1311" s="2"/>
      <c r="R1311" s="2"/>
      <c r="S1311" s="2"/>
      <c r="T1311" s="2"/>
      <c r="U1311" s="92"/>
      <c r="V1311"/>
      <c r="W1311"/>
    </row>
    <row r="1312" spans="1:23" s="33" customFormat="1">
      <c r="A1312" s="90">
        <f t="shared" si="20"/>
        <v>1180</v>
      </c>
      <c r="B1312" s="2"/>
      <c r="C1312" s="2"/>
      <c r="D1312" s="2"/>
      <c r="E1312" s="2"/>
      <c r="F1312" s="2"/>
      <c r="G1312" s="2"/>
      <c r="H1312" s="2"/>
      <c r="I1312" s="2"/>
      <c r="J1312" s="2"/>
      <c r="K1312" s="2"/>
      <c r="L1312" s="101"/>
      <c r="M1312" s="2"/>
      <c r="N1312" s="2"/>
      <c r="O1312" s="101"/>
      <c r="P1312" s="2"/>
      <c r="Q1312" s="2"/>
      <c r="R1312" s="2"/>
      <c r="S1312" s="2"/>
      <c r="T1312" s="2"/>
      <c r="U1312" s="92"/>
      <c r="V1312"/>
      <c r="W1312"/>
    </row>
    <row r="1313" spans="1:23" s="33" customFormat="1">
      <c r="A1313" s="90">
        <f t="shared" si="20"/>
        <v>1181</v>
      </c>
      <c r="B1313" s="2"/>
      <c r="C1313" s="2"/>
      <c r="D1313" s="2"/>
      <c r="E1313" s="2"/>
      <c r="F1313" s="2"/>
      <c r="G1313" s="2"/>
      <c r="H1313" s="2"/>
      <c r="I1313" s="2"/>
      <c r="J1313" s="2"/>
      <c r="K1313" s="2"/>
      <c r="L1313" s="101"/>
      <c r="M1313" s="2"/>
      <c r="N1313" s="2"/>
      <c r="O1313" s="101"/>
      <c r="P1313" s="2"/>
      <c r="Q1313" s="2"/>
      <c r="R1313" s="2"/>
      <c r="S1313" s="2"/>
      <c r="T1313" s="2"/>
      <c r="U1313" s="92"/>
      <c r="V1313"/>
      <c r="W1313"/>
    </row>
    <row r="1314" spans="1:23" s="33" customFormat="1">
      <c r="A1314" s="90">
        <f t="shared" si="20"/>
        <v>1182</v>
      </c>
      <c r="B1314" s="2"/>
      <c r="C1314" s="2"/>
      <c r="D1314" s="2"/>
      <c r="E1314" s="2"/>
      <c r="F1314" s="2"/>
      <c r="G1314" s="2"/>
      <c r="H1314" s="2"/>
      <c r="I1314" s="2"/>
      <c r="J1314" s="2"/>
      <c r="K1314" s="2"/>
      <c r="L1314" s="101"/>
      <c r="M1314" s="2"/>
      <c r="N1314" s="2"/>
      <c r="O1314" s="101"/>
      <c r="P1314" s="2"/>
      <c r="Q1314" s="2"/>
      <c r="R1314" s="2"/>
      <c r="S1314" s="2"/>
      <c r="T1314" s="2"/>
      <c r="U1314" s="92"/>
      <c r="V1314"/>
      <c r="W1314"/>
    </row>
    <row r="1315" spans="1:23" s="33" customFormat="1">
      <c r="A1315" s="90">
        <f t="shared" si="20"/>
        <v>1183</v>
      </c>
      <c r="B1315" s="2"/>
      <c r="C1315" s="2"/>
      <c r="D1315" s="2"/>
      <c r="E1315" s="2"/>
      <c r="F1315" s="2"/>
      <c r="G1315" s="2"/>
      <c r="H1315" s="2"/>
      <c r="I1315" s="2"/>
      <c r="J1315" s="2"/>
      <c r="K1315" s="2"/>
      <c r="L1315" s="101"/>
      <c r="M1315" s="2"/>
      <c r="N1315" s="2"/>
      <c r="O1315" s="101"/>
      <c r="P1315" s="2"/>
      <c r="Q1315" s="2"/>
      <c r="R1315" s="2"/>
      <c r="S1315" s="2"/>
      <c r="T1315" s="2"/>
      <c r="U1315" s="92"/>
      <c r="V1315"/>
      <c r="W1315"/>
    </row>
    <row r="1316" spans="1:23" s="33" customFormat="1">
      <c r="A1316" s="90">
        <f t="shared" si="20"/>
        <v>1184</v>
      </c>
      <c r="B1316" s="2"/>
      <c r="C1316" s="2"/>
      <c r="D1316" s="2"/>
      <c r="E1316" s="2"/>
      <c r="F1316" s="2"/>
      <c r="G1316" s="2"/>
      <c r="H1316" s="2"/>
      <c r="I1316" s="2"/>
      <c r="J1316" s="2"/>
      <c r="K1316" s="2"/>
      <c r="L1316" s="101"/>
      <c r="M1316" s="2"/>
      <c r="N1316" s="2"/>
      <c r="O1316" s="101"/>
      <c r="P1316" s="2"/>
      <c r="Q1316" s="2"/>
      <c r="R1316" s="2"/>
      <c r="S1316" s="2"/>
      <c r="T1316" s="2"/>
      <c r="U1316" s="92"/>
      <c r="V1316"/>
      <c r="W1316"/>
    </row>
    <row r="1317" spans="1:23" s="33" customFormat="1">
      <c r="A1317" s="90">
        <f t="shared" si="20"/>
        <v>1185</v>
      </c>
      <c r="B1317" s="2"/>
      <c r="C1317" s="2"/>
      <c r="D1317" s="2"/>
      <c r="E1317" s="2"/>
      <c r="F1317" s="2"/>
      <c r="G1317" s="2"/>
      <c r="H1317" s="2"/>
      <c r="I1317" s="2"/>
      <c r="J1317" s="2"/>
      <c r="K1317" s="2"/>
      <c r="L1317" s="101"/>
      <c r="M1317" s="2"/>
      <c r="N1317" s="2"/>
      <c r="O1317" s="101"/>
      <c r="P1317" s="2"/>
      <c r="Q1317" s="2"/>
      <c r="R1317" s="2"/>
      <c r="S1317" s="2"/>
      <c r="T1317" s="2"/>
      <c r="U1317" s="92"/>
      <c r="V1317"/>
      <c r="W1317"/>
    </row>
    <row r="1318" spans="1:23" s="33" customFormat="1">
      <c r="A1318" s="90">
        <f t="shared" si="20"/>
        <v>1186</v>
      </c>
      <c r="B1318" s="2"/>
      <c r="C1318" s="2"/>
      <c r="D1318" s="2"/>
      <c r="E1318" s="2"/>
      <c r="F1318" s="2"/>
      <c r="G1318" s="2"/>
      <c r="H1318" s="2"/>
      <c r="I1318" s="2"/>
      <c r="J1318" s="2"/>
      <c r="K1318" s="2"/>
      <c r="L1318" s="101"/>
      <c r="M1318" s="2"/>
      <c r="N1318" s="2"/>
      <c r="O1318" s="101"/>
      <c r="P1318" s="2"/>
      <c r="Q1318" s="2"/>
      <c r="R1318" s="2"/>
      <c r="S1318" s="2"/>
      <c r="T1318" s="2"/>
      <c r="U1318" s="92"/>
      <c r="V1318"/>
      <c r="W1318"/>
    </row>
    <row r="1319" spans="1:23" s="33" customFormat="1">
      <c r="A1319" s="90">
        <f t="shared" si="20"/>
        <v>1187</v>
      </c>
      <c r="B1319" s="2"/>
      <c r="C1319" s="2"/>
      <c r="D1319" s="2"/>
      <c r="E1319" s="2"/>
      <c r="F1319" s="2"/>
      <c r="G1319" s="2"/>
      <c r="H1319" s="2"/>
      <c r="I1319" s="2"/>
      <c r="J1319" s="2"/>
      <c r="K1319" s="2"/>
      <c r="L1319" s="101"/>
      <c r="M1319" s="2"/>
      <c r="N1319" s="2"/>
      <c r="O1319" s="101"/>
      <c r="P1319" s="2"/>
      <c r="Q1319" s="2"/>
      <c r="R1319" s="2"/>
      <c r="S1319" s="2"/>
      <c r="T1319" s="2"/>
      <c r="U1319" s="92"/>
      <c r="V1319"/>
      <c r="W1319"/>
    </row>
    <row r="1320" spans="1:23" s="33" customFormat="1">
      <c r="A1320" s="90">
        <f t="shared" si="20"/>
        <v>1188</v>
      </c>
      <c r="B1320" s="2"/>
      <c r="C1320" s="2"/>
      <c r="D1320" s="2"/>
      <c r="E1320" s="2"/>
      <c r="F1320" s="2"/>
      <c r="G1320" s="2"/>
      <c r="H1320" s="2"/>
      <c r="I1320" s="2"/>
      <c r="J1320" s="2"/>
      <c r="K1320" s="2"/>
      <c r="L1320" s="101"/>
      <c r="M1320" s="2"/>
      <c r="N1320" s="2"/>
      <c r="O1320" s="101"/>
      <c r="P1320" s="2"/>
      <c r="Q1320" s="2"/>
      <c r="R1320" s="2"/>
      <c r="S1320" s="2"/>
      <c r="T1320" s="2"/>
      <c r="U1320" s="92"/>
      <c r="V1320"/>
      <c r="W1320"/>
    </row>
    <row r="1321" spans="1:23" s="33" customFormat="1">
      <c r="A1321" s="90">
        <f t="shared" si="20"/>
        <v>1189</v>
      </c>
      <c r="B1321" s="2"/>
      <c r="C1321" s="2"/>
      <c r="D1321" s="2"/>
      <c r="E1321" s="2"/>
      <c r="F1321" s="2"/>
      <c r="G1321" s="2"/>
      <c r="H1321" s="2"/>
      <c r="I1321" s="2"/>
      <c r="J1321" s="2"/>
      <c r="K1321" s="2"/>
      <c r="L1321" s="101"/>
      <c r="M1321" s="2"/>
      <c r="N1321" s="2"/>
      <c r="O1321" s="101"/>
      <c r="P1321" s="2"/>
      <c r="Q1321" s="2"/>
      <c r="R1321" s="2"/>
      <c r="S1321" s="2"/>
      <c r="T1321" s="2"/>
      <c r="U1321" s="92"/>
      <c r="V1321"/>
      <c r="W1321"/>
    </row>
    <row r="1322" spans="1:23" s="33" customFormat="1">
      <c r="A1322" s="90">
        <f t="shared" si="20"/>
        <v>1190</v>
      </c>
      <c r="B1322" s="2"/>
      <c r="C1322" s="2"/>
      <c r="D1322" s="2"/>
      <c r="E1322" s="2"/>
      <c r="F1322" s="2"/>
      <c r="G1322" s="2"/>
      <c r="H1322" s="2"/>
      <c r="I1322" s="2"/>
      <c r="J1322" s="2"/>
      <c r="K1322" s="2"/>
      <c r="L1322" s="101"/>
      <c r="M1322" s="2"/>
      <c r="N1322" s="2"/>
      <c r="O1322" s="101"/>
      <c r="P1322" s="2"/>
      <c r="Q1322" s="2"/>
      <c r="R1322" s="2"/>
      <c r="S1322" s="2"/>
      <c r="T1322" s="2"/>
      <c r="U1322" s="92"/>
      <c r="V1322"/>
      <c r="W1322"/>
    </row>
    <row r="1323" spans="1:23" s="33" customFormat="1">
      <c r="A1323" s="90">
        <f t="shared" si="20"/>
        <v>1191</v>
      </c>
      <c r="B1323" s="2"/>
      <c r="C1323" s="2"/>
      <c r="D1323" s="2"/>
      <c r="E1323" s="2"/>
      <c r="F1323" s="2"/>
      <c r="G1323" s="2"/>
      <c r="H1323" s="2"/>
      <c r="I1323" s="2"/>
      <c r="J1323" s="2"/>
      <c r="K1323" s="2"/>
      <c r="L1323" s="101"/>
      <c r="M1323" s="2"/>
      <c r="N1323" s="2"/>
      <c r="O1323" s="101"/>
      <c r="P1323" s="2"/>
      <c r="Q1323" s="2"/>
      <c r="R1323" s="2"/>
      <c r="S1323" s="2"/>
      <c r="T1323" s="2"/>
      <c r="U1323" s="92"/>
      <c r="V1323"/>
      <c r="W1323"/>
    </row>
    <row r="1324" spans="1:23" s="33" customFormat="1">
      <c r="A1324" s="90">
        <f t="shared" si="20"/>
        <v>1192</v>
      </c>
      <c r="B1324" s="2"/>
      <c r="C1324" s="2"/>
      <c r="D1324" s="2"/>
      <c r="E1324" s="2"/>
      <c r="F1324" s="2"/>
      <c r="G1324" s="2"/>
      <c r="H1324" s="2"/>
      <c r="I1324" s="2"/>
      <c r="J1324" s="2"/>
      <c r="K1324" s="2"/>
      <c r="L1324" s="101"/>
      <c r="M1324" s="2"/>
      <c r="N1324" s="2"/>
      <c r="O1324" s="101"/>
      <c r="P1324" s="2"/>
      <c r="Q1324" s="2"/>
      <c r="R1324" s="2"/>
      <c r="S1324" s="2"/>
      <c r="T1324" s="2"/>
      <c r="U1324" s="92"/>
      <c r="V1324"/>
      <c r="W1324"/>
    </row>
    <row r="1325" spans="1:23" s="33" customFormat="1">
      <c r="A1325" s="90">
        <f t="shared" si="20"/>
        <v>1193</v>
      </c>
      <c r="B1325" s="2"/>
      <c r="C1325" s="2"/>
      <c r="D1325" s="2"/>
      <c r="E1325" s="2"/>
      <c r="F1325" s="2"/>
      <c r="G1325" s="2"/>
      <c r="H1325" s="2"/>
      <c r="I1325" s="2"/>
      <c r="J1325" s="2"/>
      <c r="K1325" s="2"/>
      <c r="L1325" s="101"/>
      <c r="M1325" s="2"/>
      <c r="N1325" s="2"/>
      <c r="O1325" s="101"/>
      <c r="P1325" s="2"/>
      <c r="Q1325" s="2"/>
      <c r="R1325" s="2"/>
      <c r="S1325" s="2"/>
      <c r="T1325" s="2"/>
      <c r="U1325" s="92"/>
      <c r="V1325"/>
      <c r="W1325"/>
    </row>
    <row r="1326" spans="1:23" s="33" customFormat="1">
      <c r="A1326" s="90">
        <f t="shared" si="20"/>
        <v>1194</v>
      </c>
      <c r="B1326" s="2"/>
      <c r="C1326" s="2"/>
      <c r="D1326" s="2"/>
      <c r="E1326" s="2"/>
      <c r="F1326" s="2"/>
      <c r="G1326" s="2"/>
      <c r="H1326" s="2"/>
      <c r="I1326" s="2"/>
      <c r="J1326" s="2"/>
      <c r="K1326" s="2"/>
      <c r="L1326" s="101"/>
      <c r="M1326" s="2"/>
      <c r="N1326" s="2"/>
      <c r="O1326" s="101"/>
      <c r="P1326" s="2"/>
      <c r="Q1326" s="2"/>
      <c r="R1326" s="2"/>
      <c r="S1326" s="2"/>
      <c r="T1326" s="2"/>
      <c r="U1326" s="92"/>
      <c r="V1326"/>
      <c r="W1326"/>
    </row>
    <row r="1327" spans="1:23" s="33" customFormat="1">
      <c r="A1327" s="90">
        <f t="shared" si="20"/>
        <v>1195</v>
      </c>
      <c r="B1327" s="2"/>
      <c r="C1327" s="2"/>
      <c r="D1327" s="2"/>
      <c r="E1327" s="2"/>
      <c r="F1327" s="2"/>
      <c r="G1327" s="2"/>
      <c r="H1327" s="2"/>
      <c r="I1327" s="2"/>
      <c r="J1327" s="2"/>
      <c r="K1327" s="2"/>
      <c r="L1327" s="101"/>
      <c r="M1327" s="2"/>
      <c r="N1327" s="2"/>
      <c r="O1327" s="101"/>
      <c r="P1327" s="2"/>
      <c r="Q1327" s="2"/>
      <c r="R1327" s="2"/>
      <c r="S1327" s="2"/>
      <c r="T1327" s="2"/>
      <c r="U1327" s="92"/>
      <c r="V1327"/>
      <c r="W1327"/>
    </row>
    <row r="1328" spans="1:23" s="33" customFormat="1">
      <c r="A1328" s="90">
        <f t="shared" si="20"/>
        <v>1196</v>
      </c>
      <c r="B1328" s="2"/>
      <c r="C1328" s="2"/>
      <c r="D1328" s="2"/>
      <c r="E1328" s="2"/>
      <c r="F1328" s="2"/>
      <c r="G1328" s="2"/>
      <c r="H1328" s="2"/>
      <c r="I1328" s="2"/>
      <c r="J1328" s="2"/>
      <c r="K1328" s="2"/>
      <c r="L1328" s="101"/>
      <c r="M1328" s="2"/>
      <c r="N1328" s="2"/>
      <c r="O1328" s="101"/>
      <c r="P1328" s="2"/>
      <c r="Q1328" s="2"/>
      <c r="R1328" s="2"/>
      <c r="S1328" s="2"/>
      <c r="T1328" s="2"/>
      <c r="U1328" s="92"/>
      <c r="V1328"/>
      <c r="W1328"/>
    </row>
    <row r="1329" spans="1:23" s="33" customFormat="1">
      <c r="A1329" s="90">
        <f t="shared" si="20"/>
        <v>1197</v>
      </c>
      <c r="B1329" s="2"/>
      <c r="C1329" s="2"/>
      <c r="D1329" s="2"/>
      <c r="E1329" s="2"/>
      <c r="F1329" s="2"/>
      <c r="G1329" s="2"/>
      <c r="H1329" s="2"/>
      <c r="I1329" s="2"/>
      <c r="J1329" s="2"/>
      <c r="K1329" s="2"/>
      <c r="L1329" s="101"/>
      <c r="M1329" s="2"/>
      <c r="N1329" s="2"/>
      <c r="O1329" s="101"/>
      <c r="P1329" s="2"/>
      <c r="Q1329" s="2"/>
      <c r="R1329" s="2"/>
      <c r="S1329" s="2"/>
      <c r="T1329" s="2"/>
      <c r="U1329" s="92"/>
      <c r="V1329"/>
      <c r="W1329"/>
    </row>
    <row r="1330" spans="1:23" s="33" customFormat="1">
      <c r="A1330" s="90">
        <f t="shared" si="20"/>
        <v>1198</v>
      </c>
      <c r="B1330" s="2"/>
      <c r="C1330" s="2"/>
      <c r="D1330" s="2"/>
      <c r="E1330" s="2"/>
      <c r="F1330" s="2"/>
      <c r="G1330" s="2"/>
      <c r="H1330" s="2"/>
      <c r="I1330" s="2"/>
      <c r="J1330" s="2"/>
      <c r="K1330" s="2"/>
      <c r="L1330" s="101"/>
      <c r="M1330" s="2"/>
      <c r="N1330" s="2"/>
      <c r="O1330" s="101"/>
      <c r="P1330" s="2"/>
      <c r="Q1330" s="2"/>
      <c r="R1330" s="2"/>
      <c r="S1330" s="2"/>
      <c r="T1330" s="2"/>
      <c r="U1330" s="92"/>
      <c r="V1330"/>
      <c r="W1330"/>
    </row>
    <row r="1331" spans="1:23" s="33" customFormat="1">
      <c r="A1331" s="90">
        <f t="shared" si="20"/>
        <v>1199</v>
      </c>
      <c r="B1331" s="2"/>
      <c r="C1331" s="2"/>
      <c r="D1331" s="2"/>
      <c r="E1331" s="2"/>
      <c r="F1331" s="2"/>
      <c r="G1331" s="2"/>
      <c r="H1331" s="2"/>
      <c r="I1331" s="2"/>
      <c r="J1331" s="2"/>
      <c r="K1331" s="2"/>
      <c r="L1331" s="101"/>
      <c r="M1331" s="2"/>
      <c r="N1331" s="2"/>
      <c r="O1331" s="101"/>
      <c r="P1331" s="2"/>
      <c r="Q1331" s="2"/>
      <c r="R1331" s="2"/>
      <c r="S1331" s="2"/>
      <c r="T1331" s="2"/>
      <c r="U1331" s="92"/>
      <c r="V1331"/>
      <c r="W1331"/>
    </row>
    <row r="1332" spans="1:23" s="33" customFormat="1">
      <c r="A1332" s="90">
        <f t="shared" si="20"/>
        <v>1200</v>
      </c>
      <c r="B1332" s="2"/>
      <c r="C1332" s="2"/>
      <c r="D1332" s="2"/>
      <c r="E1332" s="2"/>
      <c r="F1332" s="2"/>
      <c r="G1332" s="2"/>
      <c r="H1332" s="2"/>
      <c r="I1332" s="2"/>
      <c r="J1332" s="2"/>
      <c r="K1332" s="2"/>
      <c r="L1332" s="101"/>
      <c r="M1332" s="2"/>
      <c r="N1332" s="2"/>
      <c r="O1332" s="101"/>
      <c r="P1332" s="2"/>
      <c r="Q1332" s="2"/>
      <c r="R1332" s="2"/>
      <c r="S1332" s="2"/>
      <c r="T1332" s="2"/>
      <c r="U1332" s="92"/>
      <c r="V1332"/>
      <c r="W1332"/>
    </row>
    <row r="1333" spans="1:23" s="33" customFormat="1">
      <c r="A1333" s="90">
        <f t="shared" si="20"/>
        <v>1201</v>
      </c>
      <c r="B1333" s="2"/>
      <c r="C1333" s="2"/>
      <c r="D1333" s="2"/>
      <c r="E1333" s="2"/>
      <c r="F1333" s="2"/>
      <c r="G1333" s="2"/>
      <c r="H1333" s="2"/>
      <c r="I1333" s="2"/>
      <c r="J1333" s="2"/>
      <c r="K1333" s="2"/>
      <c r="L1333" s="101"/>
      <c r="M1333" s="2"/>
      <c r="N1333" s="2"/>
      <c r="O1333" s="101"/>
      <c r="P1333" s="2"/>
      <c r="Q1333" s="2"/>
      <c r="R1333" s="2"/>
      <c r="S1333" s="2"/>
      <c r="T1333" s="2"/>
      <c r="U1333" s="92"/>
      <c r="V1333"/>
      <c r="W1333"/>
    </row>
    <row r="1334" spans="1:23" s="33" customFormat="1">
      <c r="A1334" s="90">
        <f t="shared" si="20"/>
        <v>1202</v>
      </c>
      <c r="B1334" s="2"/>
      <c r="C1334" s="2"/>
      <c r="D1334" s="2"/>
      <c r="E1334" s="2"/>
      <c r="F1334" s="2"/>
      <c r="G1334" s="2"/>
      <c r="H1334" s="2"/>
      <c r="I1334" s="2"/>
      <c r="J1334" s="2"/>
      <c r="K1334" s="2"/>
      <c r="L1334" s="101"/>
      <c r="M1334" s="2"/>
      <c r="N1334" s="2"/>
      <c r="O1334" s="101"/>
      <c r="P1334" s="2"/>
      <c r="Q1334" s="2"/>
      <c r="R1334" s="2"/>
      <c r="S1334" s="2"/>
      <c r="T1334" s="2"/>
      <c r="U1334" s="92"/>
      <c r="V1334"/>
      <c r="W1334"/>
    </row>
    <row r="1335" spans="1:23" s="33" customFormat="1">
      <c r="A1335" s="90">
        <f t="shared" si="20"/>
        <v>1203</v>
      </c>
      <c r="B1335" s="2"/>
      <c r="C1335" s="2"/>
      <c r="D1335" s="2"/>
      <c r="E1335" s="2"/>
      <c r="F1335" s="2"/>
      <c r="G1335" s="2"/>
      <c r="H1335" s="2"/>
      <c r="I1335" s="2"/>
      <c r="J1335" s="2"/>
      <c r="K1335" s="2"/>
      <c r="L1335" s="101"/>
      <c r="M1335" s="2"/>
      <c r="N1335" s="2"/>
      <c r="O1335" s="101"/>
      <c r="P1335" s="2"/>
      <c r="Q1335" s="2"/>
      <c r="R1335" s="2"/>
      <c r="S1335" s="2"/>
      <c r="T1335" s="2"/>
      <c r="U1335" s="92"/>
      <c r="V1335"/>
      <c r="W1335"/>
    </row>
    <row r="1336" spans="1:23" s="33" customFormat="1">
      <c r="A1336" s="90">
        <f t="shared" si="20"/>
        <v>1204</v>
      </c>
      <c r="B1336" s="2"/>
      <c r="C1336" s="2"/>
      <c r="D1336" s="2"/>
      <c r="E1336" s="2"/>
      <c r="F1336" s="2"/>
      <c r="G1336" s="2"/>
      <c r="H1336" s="2"/>
      <c r="I1336" s="2"/>
      <c r="J1336" s="2"/>
      <c r="K1336" s="2"/>
      <c r="L1336" s="101"/>
      <c r="M1336" s="2"/>
      <c r="N1336" s="2"/>
      <c r="O1336" s="101"/>
      <c r="P1336" s="2"/>
      <c r="Q1336" s="2"/>
      <c r="R1336" s="2"/>
      <c r="S1336" s="2"/>
      <c r="T1336" s="2"/>
      <c r="U1336" s="92"/>
      <c r="V1336"/>
      <c r="W1336"/>
    </row>
    <row r="1337" spans="1:23" s="33" customFormat="1">
      <c r="A1337" s="90">
        <f t="shared" si="20"/>
        <v>1205</v>
      </c>
      <c r="B1337" s="2"/>
      <c r="C1337" s="2"/>
      <c r="D1337" s="2"/>
      <c r="E1337" s="2"/>
      <c r="F1337" s="2"/>
      <c r="G1337" s="2"/>
      <c r="H1337" s="2"/>
      <c r="I1337" s="2"/>
      <c r="J1337" s="2"/>
      <c r="K1337" s="2"/>
      <c r="L1337" s="101"/>
      <c r="M1337" s="2"/>
      <c r="N1337" s="2"/>
      <c r="O1337" s="101"/>
      <c r="P1337" s="2"/>
      <c r="Q1337" s="2"/>
      <c r="R1337" s="2"/>
      <c r="S1337" s="2"/>
      <c r="T1337" s="2"/>
      <c r="U1337" s="92"/>
      <c r="V1337"/>
      <c r="W1337"/>
    </row>
    <row r="1338" spans="1:23" s="33" customFormat="1">
      <c r="A1338" s="90">
        <f t="shared" si="20"/>
        <v>1206</v>
      </c>
      <c r="B1338" s="2"/>
      <c r="C1338" s="2"/>
      <c r="D1338" s="2"/>
      <c r="E1338" s="2"/>
      <c r="F1338" s="2"/>
      <c r="G1338" s="2"/>
      <c r="H1338" s="2"/>
      <c r="I1338" s="2"/>
      <c r="J1338" s="2"/>
      <c r="K1338" s="2"/>
      <c r="L1338" s="101"/>
      <c r="M1338" s="2"/>
      <c r="N1338" s="2"/>
      <c r="O1338" s="101"/>
      <c r="P1338" s="2"/>
      <c r="Q1338" s="2"/>
      <c r="R1338" s="2"/>
      <c r="S1338" s="2"/>
      <c r="T1338" s="2"/>
      <c r="U1338" s="92"/>
      <c r="V1338"/>
      <c r="W1338"/>
    </row>
    <row r="1339" spans="1:23" s="33" customFormat="1">
      <c r="A1339" s="90">
        <f t="shared" si="20"/>
        <v>1207</v>
      </c>
      <c r="B1339" s="2"/>
      <c r="C1339" s="2"/>
      <c r="D1339" s="2"/>
      <c r="E1339" s="2"/>
      <c r="F1339" s="2"/>
      <c r="G1339" s="2"/>
      <c r="H1339" s="2"/>
      <c r="I1339" s="2"/>
      <c r="J1339" s="2"/>
      <c r="K1339" s="2"/>
      <c r="L1339" s="101"/>
      <c r="M1339" s="2"/>
      <c r="N1339" s="2"/>
      <c r="O1339" s="101"/>
      <c r="P1339" s="2"/>
      <c r="Q1339" s="2"/>
      <c r="R1339" s="2"/>
      <c r="S1339" s="2"/>
      <c r="T1339" s="2"/>
      <c r="U1339" s="92"/>
      <c r="V1339"/>
      <c r="W1339"/>
    </row>
    <row r="1340" spans="1:23" s="33" customFormat="1">
      <c r="A1340" s="90">
        <f t="shared" si="20"/>
        <v>1208</v>
      </c>
      <c r="B1340" s="2"/>
      <c r="C1340" s="2"/>
      <c r="D1340" s="2"/>
      <c r="E1340" s="2"/>
      <c r="F1340" s="2"/>
      <c r="G1340" s="2"/>
      <c r="H1340" s="2"/>
      <c r="I1340" s="2"/>
      <c r="J1340" s="2"/>
      <c r="K1340" s="2"/>
      <c r="L1340" s="101"/>
      <c r="M1340" s="2"/>
      <c r="N1340" s="2"/>
      <c r="O1340" s="101"/>
      <c r="P1340" s="2"/>
      <c r="Q1340" s="2"/>
      <c r="R1340" s="2"/>
      <c r="S1340" s="2"/>
      <c r="T1340" s="2"/>
      <c r="U1340" s="92"/>
      <c r="V1340"/>
      <c r="W1340"/>
    </row>
    <row r="1341" spans="1:23" s="33" customFormat="1">
      <c r="A1341" s="90">
        <f t="shared" si="20"/>
        <v>1209</v>
      </c>
      <c r="B1341" s="2"/>
      <c r="C1341" s="2"/>
      <c r="D1341" s="2"/>
      <c r="E1341" s="2"/>
      <c r="F1341" s="2"/>
      <c r="G1341" s="2"/>
      <c r="H1341" s="2"/>
      <c r="I1341" s="2"/>
      <c r="J1341" s="2"/>
      <c r="K1341" s="2"/>
      <c r="L1341" s="101"/>
      <c r="M1341" s="2"/>
      <c r="N1341" s="2"/>
      <c r="O1341" s="101"/>
      <c r="P1341" s="2"/>
      <c r="Q1341" s="2"/>
      <c r="R1341" s="2"/>
      <c r="S1341" s="2"/>
      <c r="T1341" s="2"/>
      <c r="U1341" s="92"/>
      <c r="V1341"/>
      <c r="W1341"/>
    </row>
    <row r="1342" spans="1:23" s="33" customFormat="1">
      <c r="A1342" s="90">
        <f t="shared" si="20"/>
        <v>1210</v>
      </c>
      <c r="B1342" s="2"/>
      <c r="C1342" s="2"/>
      <c r="D1342" s="2"/>
      <c r="E1342" s="2"/>
      <c r="F1342" s="2"/>
      <c r="G1342" s="2"/>
      <c r="H1342" s="2"/>
      <c r="I1342" s="2"/>
      <c r="J1342" s="2"/>
      <c r="K1342" s="2"/>
      <c r="L1342" s="101"/>
      <c r="M1342" s="2"/>
      <c r="N1342" s="2"/>
      <c r="O1342" s="101"/>
      <c r="P1342" s="2"/>
      <c r="Q1342" s="2"/>
      <c r="R1342" s="2"/>
      <c r="S1342" s="2"/>
      <c r="T1342" s="2"/>
      <c r="U1342" s="92"/>
      <c r="V1342"/>
      <c r="W1342"/>
    </row>
    <row r="1343" spans="1:23" s="33" customFormat="1">
      <c r="A1343" s="90">
        <f t="shared" si="20"/>
        <v>1211</v>
      </c>
      <c r="B1343" s="2"/>
      <c r="C1343" s="2"/>
      <c r="D1343" s="2"/>
      <c r="E1343" s="2"/>
      <c r="F1343" s="2"/>
      <c r="G1343" s="2"/>
      <c r="H1343" s="2"/>
      <c r="I1343" s="2"/>
      <c r="J1343" s="2"/>
      <c r="K1343" s="2"/>
      <c r="L1343" s="101"/>
      <c r="M1343" s="2"/>
      <c r="N1343" s="2"/>
      <c r="O1343" s="101"/>
      <c r="P1343" s="2"/>
      <c r="Q1343" s="2"/>
      <c r="R1343" s="2"/>
      <c r="S1343" s="2"/>
      <c r="T1343" s="2"/>
      <c r="U1343" s="92"/>
      <c r="V1343"/>
      <c r="W1343"/>
    </row>
    <row r="1344" spans="1:23" s="33" customFormat="1">
      <c r="A1344" s="90">
        <f t="shared" si="20"/>
        <v>1212</v>
      </c>
      <c r="B1344" s="2"/>
      <c r="C1344" s="2"/>
      <c r="D1344" s="2"/>
      <c r="E1344" s="2"/>
      <c r="F1344" s="2"/>
      <c r="G1344" s="2"/>
      <c r="H1344" s="2"/>
      <c r="I1344" s="2"/>
      <c r="J1344" s="2"/>
      <c r="K1344" s="2"/>
      <c r="L1344" s="101"/>
      <c r="M1344" s="2"/>
      <c r="N1344" s="2"/>
      <c r="O1344" s="101"/>
      <c r="P1344" s="2"/>
      <c r="Q1344" s="2"/>
      <c r="R1344" s="2"/>
      <c r="S1344" s="2"/>
      <c r="T1344" s="2"/>
      <c r="U1344" s="92"/>
      <c r="V1344"/>
      <c r="W1344"/>
    </row>
    <row r="1345" spans="1:23" s="33" customFormat="1">
      <c r="A1345" s="90">
        <f t="shared" si="20"/>
        <v>1213</v>
      </c>
      <c r="B1345" s="2"/>
      <c r="C1345" s="2"/>
      <c r="D1345" s="2"/>
      <c r="E1345" s="2"/>
      <c r="F1345" s="2"/>
      <c r="G1345" s="2"/>
      <c r="H1345" s="2"/>
      <c r="I1345" s="2"/>
      <c r="J1345" s="2"/>
      <c r="K1345" s="2"/>
      <c r="L1345" s="101"/>
      <c r="M1345" s="2"/>
      <c r="N1345" s="2"/>
      <c r="O1345" s="101"/>
      <c r="P1345" s="2"/>
      <c r="Q1345" s="2"/>
      <c r="R1345" s="2"/>
      <c r="S1345" s="2"/>
      <c r="T1345" s="2"/>
      <c r="U1345" s="92"/>
      <c r="V1345"/>
      <c r="W1345"/>
    </row>
    <row r="1346" spans="1:23" s="33" customFormat="1">
      <c r="A1346" s="90">
        <f t="shared" si="20"/>
        <v>1214</v>
      </c>
      <c r="B1346" s="2"/>
      <c r="C1346" s="2"/>
      <c r="D1346" s="2"/>
      <c r="E1346" s="2"/>
      <c r="F1346" s="2"/>
      <c r="G1346" s="2"/>
      <c r="H1346" s="2"/>
      <c r="I1346" s="2"/>
      <c r="J1346" s="2"/>
      <c r="K1346" s="2"/>
      <c r="L1346" s="101"/>
      <c r="M1346" s="2"/>
      <c r="N1346" s="2"/>
      <c r="O1346" s="101"/>
      <c r="P1346" s="2"/>
      <c r="Q1346" s="2"/>
      <c r="R1346" s="2"/>
      <c r="S1346" s="2"/>
      <c r="T1346" s="2"/>
      <c r="U1346" s="92"/>
      <c r="V1346"/>
      <c r="W1346"/>
    </row>
    <row r="1347" spans="1:23" s="33" customFormat="1">
      <c r="A1347" s="90">
        <f t="shared" si="20"/>
        <v>1215</v>
      </c>
      <c r="B1347" s="2"/>
      <c r="C1347" s="2"/>
      <c r="D1347" s="2"/>
      <c r="E1347" s="2"/>
      <c r="F1347" s="2"/>
      <c r="G1347" s="2"/>
      <c r="H1347" s="2"/>
      <c r="I1347" s="2"/>
      <c r="J1347" s="2"/>
      <c r="K1347" s="2"/>
      <c r="L1347" s="101"/>
      <c r="M1347" s="2"/>
      <c r="N1347" s="2"/>
      <c r="O1347" s="101"/>
      <c r="P1347" s="2"/>
      <c r="Q1347" s="2"/>
      <c r="R1347" s="2"/>
      <c r="S1347" s="2"/>
      <c r="T1347" s="2"/>
      <c r="U1347" s="92"/>
      <c r="V1347"/>
      <c r="W1347"/>
    </row>
    <row r="1348" spans="1:23" s="33" customFormat="1">
      <c r="A1348" s="90">
        <f t="shared" si="20"/>
        <v>1216</v>
      </c>
      <c r="B1348" s="2"/>
      <c r="C1348" s="2"/>
      <c r="D1348" s="2"/>
      <c r="E1348" s="2"/>
      <c r="F1348" s="2"/>
      <c r="G1348" s="2"/>
      <c r="H1348" s="2"/>
      <c r="I1348" s="2"/>
      <c r="J1348" s="2"/>
      <c r="K1348" s="2"/>
      <c r="L1348" s="101"/>
      <c r="M1348" s="2"/>
      <c r="N1348" s="2"/>
      <c r="O1348" s="101"/>
      <c r="P1348" s="2"/>
      <c r="Q1348" s="2"/>
      <c r="R1348" s="2"/>
      <c r="S1348" s="2"/>
      <c r="T1348" s="2"/>
      <c r="U1348" s="92"/>
      <c r="V1348"/>
      <c r="W1348"/>
    </row>
    <row r="1349" spans="1:23" s="33" customFormat="1">
      <c r="A1349" s="90">
        <f t="shared" si="20"/>
        <v>1217</v>
      </c>
      <c r="B1349" s="2"/>
      <c r="C1349" s="2"/>
      <c r="D1349" s="2"/>
      <c r="E1349" s="2"/>
      <c r="F1349" s="2"/>
      <c r="G1349" s="2"/>
      <c r="H1349" s="2"/>
      <c r="I1349" s="2"/>
      <c r="J1349" s="2"/>
      <c r="K1349" s="2"/>
      <c r="L1349" s="101"/>
      <c r="M1349" s="2"/>
      <c r="N1349" s="2"/>
      <c r="O1349" s="101"/>
      <c r="P1349" s="2"/>
      <c r="Q1349" s="2"/>
      <c r="R1349" s="2"/>
      <c r="S1349" s="2"/>
      <c r="T1349" s="2"/>
      <c r="U1349" s="92"/>
      <c r="V1349"/>
      <c r="W1349"/>
    </row>
    <row r="1350" spans="1:23" s="33" customFormat="1">
      <c r="A1350" s="90">
        <f t="shared" si="20"/>
        <v>1218</v>
      </c>
      <c r="B1350" s="2"/>
      <c r="C1350" s="2"/>
      <c r="D1350" s="2"/>
      <c r="E1350" s="2"/>
      <c r="F1350" s="2"/>
      <c r="G1350" s="2"/>
      <c r="H1350" s="2"/>
      <c r="I1350" s="2"/>
      <c r="J1350" s="2"/>
      <c r="K1350" s="2"/>
      <c r="L1350" s="101"/>
      <c r="M1350" s="2"/>
      <c r="N1350" s="2"/>
      <c r="O1350" s="101"/>
      <c r="P1350" s="2"/>
      <c r="Q1350" s="2"/>
      <c r="R1350" s="2"/>
      <c r="S1350" s="2"/>
      <c r="T1350" s="2"/>
      <c r="U1350" s="92"/>
      <c r="V1350"/>
      <c r="W1350"/>
    </row>
    <row r="1351" spans="1:23" s="33" customFormat="1">
      <c r="A1351" s="90">
        <f t="shared" si="20"/>
        <v>1219</v>
      </c>
      <c r="B1351" s="2"/>
      <c r="C1351" s="2"/>
      <c r="D1351" s="2"/>
      <c r="E1351" s="2"/>
      <c r="F1351" s="2"/>
      <c r="G1351" s="2"/>
      <c r="H1351" s="2"/>
      <c r="I1351" s="2"/>
      <c r="J1351" s="2"/>
      <c r="K1351" s="2"/>
      <c r="L1351" s="101"/>
      <c r="M1351" s="2"/>
      <c r="N1351" s="2"/>
      <c r="O1351" s="101"/>
      <c r="P1351" s="2"/>
      <c r="Q1351" s="2"/>
      <c r="R1351" s="2"/>
      <c r="S1351" s="2"/>
      <c r="T1351" s="2"/>
      <c r="U1351" s="92"/>
      <c r="V1351"/>
      <c r="W1351"/>
    </row>
    <row r="1352" spans="1:23" s="33" customFormat="1">
      <c r="A1352" s="90">
        <f t="shared" ref="A1352:A1415" si="21">+A1351+1</f>
        <v>1220</v>
      </c>
      <c r="B1352" s="2"/>
      <c r="C1352" s="2"/>
      <c r="D1352" s="2"/>
      <c r="E1352" s="2"/>
      <c r="F1352" s="2"/>
      <c r="G1352" s="2"/>
      <c r="H1352" s="2"/>
      <c r="I1352" s="2"/>
      <c r="J1352" s="2"/>
      <c r="K1352" s="2"/>
      <c r="L1352" s="101"/>
      <c r="M1352" s="2"/>
      <c r="N1352" s="2"/>
      <c r="O1352" s="101"/>
      <c r="P1352" s="2"/>
      <c r="Q1352" s="2"/>
      <c r="R1352" s="2"/>
      <c r="S1352" s="2"/>
      <c r="T1352" s="2"/>
      <c r="U1352" s="92"/>
      <c r="V1352"/>
      <c r="W1352"/>
    </row>
    <row r="1353" spans="1:23" s="33" customFormat="1">
      <c r="A1353" s="90">
        <f t="shared" si="21"/>
        <v>1221</v>
      </c>
      <c r="B1353" s="2"/>
      <c r="C1353" s="2"/>
      <c r="D1353" s="2"/>
      <c r="E1353" s="2"/>
      <c r="F1353" s="2"/>
      <c r="G1353" s="2"/>
      <c r="H1353" s="2"/>
      <c r="I1353" s="2"/>
      <c r="J1353" s="2"/>
      <c r="K1353" s="2"/>
      <c r="L1353" s="101"/>
      <c r="M1353" s="2"/>
      <c r="N1353" s="2"/>
      <c r="O1353" s="101"/>
      <c r="P1353" s="2"/>
      <c r="Q1353" s="2"/>
      <c r="R1353" s="2"/>
      <c r="S1353" s="2"/>
      <c r="T1353" s="2"/>
      <c r="U1353" s="92"/>
      <c r="V1353"/>
      <c r="W1353"/>
    </row>
    <row r="1354" spans="1:23" s="33" customFormat="1">
      <c r="A1354" s="90">
        <f t="shared" si="21"/>
        <v>1222</v>
      </c>
      <c r="B1354" s="2"/>
      <c r="C1354" s="2"/>
      <c r="D1354" s="2"/>
      <c r="E1354" s="2"/>
      <c r="F1354" s="2"/>
      <c r="G1354" s="2"/>
      <c r="H1354" s="2"/>
      <c r="I1354" s="2"/>
      <c r="J1354" s="2"/>
      <c r="K1354" s="2"/>
      <c r="L1354" s="101"/>
      <c r="M1354" s="2"/>
      <c r="N1354" s="2"/>
      <c r="O1354" s="101"/>
      <c r="P1354" s="2"/>
      <c r="Q1354" s="2"/>
      <c r="R1354" s="2"/>
      <c r="S1354" s="2"/>
      <c r="T1354" s="2"/>
      <c r="U1354" s="92"/>
      <c r="V1354"/>
      <c r="W1354"/>
    </row>
    <row r="1355" spans="1:23" s="33" customFormat="1">
      <c r="A1355" s="90">
        <f t="shared" si="21"/>
        <v>1223</v>
      </c>
      <c r="B1355" s="2"/>
      <c r="C1355" s="2"/>
      <c r="D1355" s="2"/>
      <c r="E1355" s="2"/>
      <c r="F1355" s="2"/>
      <c r="G1355" s="2"/>
      <c r="H1355" s="2"/>
      <c r="I1355" s="2"/>
      <c r="J1355" s="2"/>
      <c r="K1355" s="2"/>
      <c r="L1355" s="101"/>
      <c r="M1355" s="2"/>
      <c r="N1355" s="2"/>
      <c r="O1355" s="101"/>
      <c r="P1355" s="2"/>
      <c r="Q1355" s="2"/>
      <c r="R1355" s="2"/>
      <c r="S1355" s="2"/>
      <c r="T1355" s="2"/>
      <c r="U1355" s="92"/>
      <c r="V1355"/>
      <c r="W1355"/>
    </row>
    <row r="1356" spans="1:23" s="33" customFormat="1">
      <c r="A1356" s="90">
        <f t="shared" si="21"/>
        <v>1224</v>
      </c>
      <c r="B1356" s="2"/>
      <c r="C1356" s="2"/>
      <c r="D1356" s="2"/>
      <c r="E1356" s="2"/>
      <c r="F1356" s="2"/>
      <c r="G1356" s="2"/>
      <c r="H1356" s="2"/>
      <c r="I1356" s="2"/>
      <c r="J1356" s="2"/>
      <c r="K1356" s="2"/>
      <c r="L1356" s="101"/>
      <c r="M1356" s="2"/>
      <c r="N1356" s="2"/>
      <c r="O1356" s="101"/>
      <c r="P1356" s="2"/>
      <c r="Q1356" s="2"/>
      <c r="R1356" s="2"/>
      <c r="S1356" s="2"/>
      <c r="T1356" s="2"/>
      <c r="U1356" s="92"/>
      <c r="V1356"/>
      <c r="W1356"/>
    </row>
    <row r="1357" spans="1:23" s="33" customFormat="1">
      <c r="A1357" s="90">
        <f t="shared" si="21"/>
        <v>1225</v>
      </c>
      <c r="B1357" s="2"/>
      <c r="C1357" s="2"/>
      <c r="D1357" s="2"/>
      <c r="E1357" s="2"/>
      <c r="F1357" s="2"/>
      <c r="G1357" s="2"/>
      <c r="H1357" s="2"/>
      <c r="I1357" s="2"/>
      <c r="J1357" s="2"/>
      <c r="K1357" s="2"/>
      <c r="L1357" s="101"/>
      <c r="M1357" s="2"/>
      <c r="N1357" s="2"/>
      <c r="O1357" s="101"/>
      <c r="P1357" s="2"/>
      <c r="Q1357" s="2"/>
      <c r="R1357" s="2"/>
      <c r="S1357" s="2"/>
      <c r="T1357" s="2"/>
      <c r="U1357" s="92"/>
      <c r="V1357"/>
      <c r="W1357"/>
    </row>
    <row r="1358" spans="1:23" s="33" customFormat="1">
      <c r="A1358" s="90">
        <f t="shared" si="21"/>
        <v>1226</v>
      </c>
      <c r="B1358" s="2"/>
      <c r="C1358" s="2"/>
      <c r="D1358" s="2"/>
      <c r="E1358" s="2"/>
      <c r="F1358" s="2"/>
      <c r="G1358" s="2"/>
      <c r="H1358" s="2"/>
      <c r="I1358" s="2"/>
      <c r="J1358" s="2"/>
      <c r="K1358" s="2"/>
      <c r="L1358" s="101"/>
      <c r="M1358" s="2"/>
      <c r="N1358" s="2"/>
      <c r="O1358" s="101"/>
      <c r="P1358" s="2"/>
      <c r="Q1358" s="2"/>
      <c r="R1358" s="2"/>
      <c r="S1358" s="2"/>
      <c r="T1358" s="2"/>
      <c r="U1358" s="92"/>
      <c r="V1358"/>
      <c r="W1358"/>
    </row>
    <row r="1359" spans="1:23" s="33" customFormat="1">
      <c r="A1359" s="90">
        <f t="shared" si="21"/>
        <v>1227</v>
      </c>
      <c r="B1359" s="2"/>
      <c r="C1359" s="2"/>
      <c r="D1359" s="2"/>
      <c r="E1359" s="2"/>
      <c r="F1359" s="2"/>
      <c r="G1359" s="2"/>
      <c r="H1359" s="2"/>
      <c r="I1359" s="2"/>
      <c r="J1359" s="2"/>
      <c r="K1359" s="2"/>
      <c r="L1359" s="101"/>
      <c r="M1359" s="2"/>
      <c r="N1359" s="2"/>
      <c r="O1359" s="101"/>
      <c r="P1359" s="2"/>
      <c r="Q1359" s="2"/>
      <c r="R1359" s="2"/>
      <c r="S1359" s="2"/>
      <c r="T1359" s="2"/>
      <c r="U1359" s="92"/>
      <c r="V1359"/>
      <c r="W1359"/>
    </row>
    <row r="1360" spans="1:23" s="33" customFormat="1">
      <c r="A1360" s="90">
        <f t="shared" si="21"/>
        <v>1228</v>
      </c>
      <c r="B1360" s="2"/>
      <c r="C1360" s="2"/>
      <c r="D1360" s="2"/>
      <c r="E1360" s="2"/>
      <c r="F1360" s="2"/>
      <c r="G1360" s="2"/>
      <c r="H1360" s="2"/>
      <c r="I1360" s="2"/>
      <c r="J1360" s="2"/>
      <c r="K1360" s="2"/>
      <c r="L1360" s="101"/>
      <c r="M1360" s="2"/>
      <c r="N1360" s="2"/>
      <c r="O1360" s="101"/>
      <c r="P1360" s="2"/>
      <c r="Q1360" s="2"/>
      <c r="R1360" s="2"/>
      <c r="S1360" s="2"/>
      <c r="T1360" s="2"/>
      <c r="U1360" s="92"/>
      <c r="V1360"/>
      <c r="W1360"/>
    </row>
    <row r="1361" spans="1:23" s="33" customFormat="1">
      <c r="A1361" s="90">
        <f t="shared" si="21"/>
        <v>1229</v>
      </c>
      <c r="B1361" s="2"/>
      <c r="C1361" s="2"/>
      <c r="D1361" s="2"/>
      <c r="E1361" s="2"/>
      <c r="F1361" s="2"/>
      <c r="G1361" s="2"/>
      <c r="H1361" s="2"/>
      <c r="I1361" s="2"/>
      <c r="J1361" s="2"/>
      <c r="K1361" s="2"/>
      <c r="L1361" s="101"/>
      <c r="M1361" s="2"/>
      <c r="N1361" s="2"/>
      <c r="O1361" s="101"/>
      <c r="P1361" s="2"/>
      <c r="Q1361" s="2"/>
      <c r="R1361" s="2"/>
      <c r="S1361" s="2"/>
      <c r="T1361" s="2"/>
      <c r="U1361" s="92"/>
      <c r="V1361"/>
      <c r="W1361"/>
    </row>
    <row r="1362" spans="1:23" s="33" customFormat="1">
      <c r="A1362" s="90">
        <f t="shared" si="21"/>
        <v>1230</v>
      </c>
      <c r="B1362" s="2"/>
      <c r="C1362" s="2"/>
      <c r="D1362" s="2"/>
      <c r="E1362" s="2"/>
      <c r="F1362" s="2"/>
      <c r="G1362" s="2"/>
      <c r="H1362" s="2"/>
      <c r="I1362" s="2"/>
      <c r="J1362" s="2"/>
      <c r="K1362" s="2"/>
      <c r="L1362" s="101"/>
      <c r="M1362" s="2"/>
      <c r="N1362" s="2"/>
      <c r="O1362" s="101"/>
      <c r="P1362" s="2"/>
      <c r="Q1362" s="2"/>
      <c r="R1362" s="2"/>
      <c r="S1362" s="2"/>
      <c r="T1362" s="2"/>
      <c r="U1362" s="92"/>
      <c r="V1362"/>
      <c r="W1362"/>
    </row>
    <row r="1363" spans="1:23" s="33" customFormat="1">
      <c r="A1363" s="90">
        <f t="shared" si="21"/>
        <v>1231</v>
      </c>
      <c r="B1363" s="2"/>
      <c r="C1363" s="2"/>
      <c r="D1363" s="2"/>
      <c r="E1363" s="2"/>
      <c r="F1363" s="2"/>
      <c r="G1363" s="2"/>
      <c r="H1363" s="2"/>
      <c r="I1363" s="2"/>
      <c r="J1363" s="2"/>
      <c r="K1363" s="2"/>
      <c r="L1363" s="101"/>
      <c r="M1363" s="2"/>
      <c r="N1363" s="2"/>
      <c r="O1363" s="101"/>
      <c r="P1363" s="2"/>
      <c r="Q1363" s="2"/>
      <c r="R1363" s="2"/>
      <c r="S1363" s="2"/>
      <c r="T1363" s="2"/>
      <c r="U1363" s="92"/>
      <c r="V1363"/>
      <c r="W1363"/>
    </row>
    <row r="1364" spans="1:23" s="33" customFormat="1">
      <c r="A1364" s="90">
        <f t="shared" si="21"/>
        <v>1232</v>
      </c>
      <c r="B1364" s="2"/>
      <c r="C1364" s="2"/>
      <c r="D1364" s="2"/>
      <c r="E1364" s="2"/>
      <c r="F1364" s="2"/>
      <c r="G1364" s="2"/>
      <c r="H1364" s="2"/>
      <c r="I1364" s="2"/>
      <c r="J1364" s="2"/>
      <c r="K1364" s="2"/>
      <c r="L1364" s="101"/>
      <c r="M1364" s="2"/>
      <c r="N1364" s="2"/>
      <c r="O1364" s="101"/>
      <c r="P1364" s="2"/>
      <c r="Q1364" s="2"/>
      <c r="R1364" s="2"/>
      <c r="S1364" s="2"/>
      <c r="T1364" s="2"/>
      <c r="U1364" s="92"/>
      <c r="V1364"/>
      <c r="W1364"/>
    </row>
    <row r="1365" spans="1:23" s="33" customFormat="1">
      <c r="A1365" s="90">
        <f t="shared" si="21"/>
        <v>1233</v>
      </c>
      <c r="B1365" s="2"/>
      <c r="C1365" s="2"/>
      <c r="D1365" s="2"/>
      <c r="E1365" s="2"/>
      <c r="F1365" s="2"/>
      <c r="G1365" s="2"/>
      <c r="H1365" s="2"/>
      <c r="I1365" s="2"/>
      <c r="J1365" s="2"/>
      <c r="K1365" s="2"/>
      <c r="L1365" s="101"/>
      <c r="M1365" s="2"/>
      <c r="N1365" s="2"/>
      <c r="O1365" s="101"/>
      <c r="P1365" s="2"/>
      <c r="Q1365" s="2"/>
      <c r="R1365" s="2"/>
      <c r="S1365" s="2"/>
      <c r="T1365" s="2"/>
      <c r="U1365" s="92"/>
      <c r="V1365"/>
      <c r="W1365"/>
    </row>
    <row r="1366" spans="1:23" s="33" customFormat="1">
      <c r="A1366" s="90">
        <f t="shared" si="21"/>
        <v>1234</v>
      </c>
      <c r="B1366" s="2"/>
      <c r="C1366" s="2"/>
      <c r="D1366" s="2"/>
      <c r="E1366" s="2"/>
      <c r="F1366" s="2"/>
      <c r="G1366" s="2"/>
      <c r="H1366" s="2"/>
      <c r="I1366" s="2"/>
      <c r="J1366" s="2"/>
      <c r="K1366" s="2"/>
      <c r="L1366" s="101"/>
      <c r="M1366" s="2"/>
      <c r="N1366" s="2"/>
      <c r="O1366" s="101"/>
      <c r="P1366" s="2"/>
      <c r="Q1366" s="2"/>
      <c r="R1366" s="2"/>
      <c r="S1366" s="2"/>
      <c r="T1366" s="2"/>
      <c r="U1366" s="92"/>
      <c r="V1366"/>
      <c r="W1366"/>
    </row>
    <row r="1367" spans="1:23" s="33" customFormat="1">
      <c r="A1367" s="90">
        <f t="shared" si="21"/>
        <v>1235</v>
      </c>
      <c r="B1367" s="2"/>
      <c r="C1367" s="2"/>
      <c r="D1367" s="2"/>
      <c r="E1367" s="2"/>
      <c r="F1367" s="2"/>
      <c r="G1367" s="2"/>
      <c r="H1367" s="2"/>
      <c r="I1367" s="2"/>
      <c r="J1367" s="2"/>
      <c r="K1367" s="2"/>
      <c r="L1367" s="101"/>
      <c r="M1367" s="2"/>
      <c r="N1367" s="2"/>
      <c r="O1367" s="101"/>
      <c r="P1367" s="2"/>
      <c r="Q1367" s="2"/>
      <c r="R1367" s="2"/>
      <c r="S1367" s="2"/>
      <c r="T1367" s="2"/>
      <c r="U1367" s="92"/>
      <c r="V1367"/>
      <c r="W1367"/>
    </row>
    <row r="1368" spans="1:23" s="33" customFormat="1">
      <c r="A1368" s="90">
        <f t="shared" si="21"/>
        <v>1236</v>
      </c>
      <c r="B1368" s="2"/>
      <c r="C1368" s="2"/>
      <c r="D1368" s="2"/>
      <c r="E1368" s="2"/>
      <c r="F1368" s="2"/>
      <c r="G1368" s="2"/>
      <c r="H1368" s="2"/>
      <c r="I1368" s="2"/>
      <c r="J1368" s="2"/>
      <c r="K1368" s="2"/>
      <c r="L1368" s="101"/>
      <c r="M1368" s="2"/>
      <c r="N1368" s="2"/>
      <c r="O1368" s="101"/>
      <c r="P1368" s="2"/>
      <c r="Q1368" s="2"/>
      <c r="R1368" s="2"/>
      <c r="S1368" s="2"/>
      <c r="T1368" s="2"/>
      <c r="U1368" s="92"/>
      <c r="V1368"/>
      <c r="W1368"/>
    </row>
    <row r="1369" spans="1:23" s="33" customFormat="1">
      <c r="A1369" s="90">
        <f t="shared" si="21"/>
        <v>1237</v>
      </c>
      <c r="B1369" s="2"/>
      <c r="C1369" s="2"/>
      <c r="D1369" s="2"/>
      <c r="E1369" s="2"/>
      <c r="F1369" s="2"/>
      <c r="G1369" s="2"/>
      <c r="H1369" s="2"/>
      <c r="I1369" s="2"/>
      <c r="J1369" s="2"/>
      <c r="K1369" s="2"/>
      <c r="L1369" s="101"/>
      <c r="M1369" s="2"/>
      <c r="N1369" s="2"/>
      <c r="O1369" s="101"/>
      <c r="P1369" s="2"/>
      <c r="Q1369" s="2"/>
      <c r="R1369" s="2"/>
      <c r="S1369" s="2"/>
      <c r="T1369" s="2"/>
      <c r="U1369" s="92"/>
      <c r="V1369"/>
      <c r="W1369"/>
    </row>
    <row r="1370" spans="1:23" s="33" customFormat="1">
      <c r="A1370" s="90">
        <f t="shared" si="21"/>
        <v>1238</v>
      </c>
      <c r="B1370" s="2"/>
      <c r="C1370" s="2"/>
      <c r="D1370" s="2"/>
      <c r="E1370" s="2"/>
      <c r="F1370" s="2"/>
      <c r="G1370" s="2"/>
      <c r="H1370" s="2"/>
      <c r="I1370" s="2"/>
      <c r="J1370" s="2"/>
      <c r="K1370" s="2"/>
      <c r="L1370" s="101"/>
      <c r="M1370" s="2"/>
      <c r="N1370" s="2"/>
      <c r="O1370" s="101"/>
      <c r="P1370" s="2"/>
      <c r="Q1370" s="2"/>
      <c r="R1370" s="2"/>
      <c r="S1370" s="2"/>
      <c r="T1370" s="2"/>
      <c r="U1370" s="92"/>
      <c r="V1370"/>
      <c r="W1370"/>
    </row>
    <row r="1371" spans="1:23" s="33" customFormat="1">
      <c r="A1371" s="90">
        <f t="shared" si="21"/>
        <v>1239</v>
      </c>
      <c r="B1371" s="2"/>
      <c r="C1371" s="2"/>
      <c r="D1371" s="2"/>
      <c r="E1371" s="2"/>
      <c r="F1371" s="2"/>
      <c r="G1371" s="2"/>
      <c r="H1371" s="2"/>
      <c r="I1371" s="2"/>
      <c r="J1371" s="2"/>
      <c r="K1371" s="2"/>
      <c r="L1371" s="101"/>
      <c r="M1371" s="2"/>
      <c r="N1371" s="2"/>
      <c r="O1371" s="101"/>
      <c r="P1371" s="2"/>
      <c r="Q1371" s="2"/>
      <c r="R1371" s="2"/>
      <c r="S1371" s="2"/>
      <c r="T1371" s="2"/>
      <c r="U1371" s="92"/>
      <c r="V1371"/>
      <c r="W1371"/>
    </row>
    <row r="1372" spans="1:23" s="33" customFormat="1">
      <c r="A1372" s="90">
        <f t="shared" si="21"/>
        <v>1240</v>
      </c>
      <c r="B1372" s="2"/>
      <c r="C1372" s="2"/>
      <c r="D1372" s="2"/>
      <c r="E1372" s="2"/>
      <c r="F1372" s="2"/>
      <c r="G1372" s="2"/>
      <c r="H1372" s="2"/>
      <c r="I1372" s="2"/>
      <c r="J1372" s="2"/>
      <c r="K1372" s="2"/>
      <c r="L1372" s="101"/>
      <c r="M1372" s="2"/>
      <c r="N1372" s="2"/>
      <c r="O1372" s="101"/>
      <c r="P1372" s="2"/>
      <c r="Q1372" s="2"/>
      <c r="R1372" s="2"/>
      <c r="S1372" s="2"/>
      <c r="T1372" s="2"/>
      <c r="U1372" s="92"/>
      <c r="V1372"/>
      <c r="W1372"/>
    </row>
    <row r="1373" spans="1:23" s="33" customFormat="1">
      <c r="A1373" s="90">
        <f t="shared" si="21"/>
        <v>1241</v>
      </c>
      <c r="B1373" s="2"/>
      <c r="C1373" s="2"/>
      <c r="D1373" s="2"/>
      <c r="E1373" s="2"/>
      <c r="F1373" s="2"/>
      <c r="G1373" s="2"/>
      <c r="H1373" s="2"/>
      <c r="I1373" s="2"/>
      <c r="J1373" s="2"/>
      <c r="K1373" s="2"/>
      <c r="L1373" s="101"/>
      <c r="M1373" s="2"/>
      <c r="N1373" s="2"/>
      <c r="O1373" s="101"/>
      <c r="P1373" s="2"/>
      <c r="Q1373" s="2"/>
      <c r="R1373" s="2"/>
      <c r="S1373" s="2"/>
      <c r="T1373" s="2"/>
      <c r="U1373" s="92"/>
      <c r="V1373"/>
      <c r="W1373"/>
    </row>
    <row r="1374" spans="1:23" s="33" customFormat="1">
      <c r="A1374" s="90">
        <f t="shared" si="21"/>
        <v>1242</v>
      </c>
      <c r="B1374" s="2"/>
      <c r="C1374" s="2"/>
      <c r="D1374" s="2"/>
      <c r="E1374" s="2"/>
      <c r="F1374" s="2"/>
      <c r="G1374" s="2"/>
      <c r="H1374" s="2"/>
      <c r="I1374" s="2"/>
      <c r="J1374" s="2"/>
      <c r="K1374" s="2"/>
      <c r="L1374" s="101"/>
      <c r="M1374" s="2"/>
      <c r="N1374" s="2"/>
      <c r="O1374" s="101"/>
      <c r="P1374" s="2"/>
      <c r="Q1374" s="2"/>
      <c r="R1374" s="2"/>
      <c r="S1374" s="2"/>
      <c r="T1374" s="2"/>
      <c r="U1374" s="92"/>
      <c r="V1374"/>
      <c r="W1374"/>
    </row>
    <row r="1375" spans="1:23" s="33" customFormat="1">
      <c r="A1375" s="90">
        <f t="shared" si="21"/>
        <v>1243</v>
      </c>
      <c r="B1375" s="2"/>
      <c r="C1375" s="2"/>
      <c r="D1375" s="2"/>
      <c r="E1375" s="2"/>
      <c r="F1375" s="2"/>
      <c r="G1375" s="2"/>
      <c r="H1375" s="2"/>
      <c r="I1375" s="2"/>
      <c r="J1375" s="2"/>
      <c r="K1375" s="2"/>
      <c r="L1375" s="101"/>
      <c r="M1375" s="2"/>
      <c r="N1375" s="2"/>
      <c r="O1375" s="101"/>
      <c r="P1375" s="2"/>
      <c r="Q1375" s="2"/>
      <c r="R1375" s="2"/>
      <c r="S1375" s="2"/>
      <c r="T1375" s="2"/>
      <c r="U1375" s="92"/>
      <c r="V1375"/>
      <c r="W1375"/>
    </row>
    <row r="1376" spans="1:23" s="33" customFormat="1">
      <c r="A1376" s="90">
        <f t="shared" si="21"/>
        <v>1244</v>
      </c>
      <c r="B1376" s="2"/>
      <c r="C1376" s="2"/>
      <c r="D1376" s="2"/>
      <c r="E1376" s="2"/>
      <c r="F1376" s="2"/>
      <c r="G1376" s="2"/>
      <c r="H1376" s="2"/>
      <c r="I1376" s="2"/>
      <c r="J1376" s="2"/>
      <c r="K1376" s="2"/>
      <c r="L1376" s="101"/>
      <c r="M1376" s="2"/>
      <c r="N1376" s="2"/>
      <c r="O1376" s="101"/>
      <c r="P1376" s="2"/>
      <c r="Q1376" s="2"/>
      <c r="R1376" s="2"/>
      <c r="S1376" s="2"/>
      <c r="T1376" s="2"/>
      <c r="U1376" s="92"/>
      <c r="V1376"/>
      <c r="W1376"/>
    </row>
    <row r="1377" spans="1:23" s="33" customFormat="1">
      <c r="A1377" s="90">
        <f t="shared" si="21"/>
        <v>1245</v>
      </c>
      <c r="B1377" s="2"/>
      <c r="C1377" s="2"/>
      <c r="D1377" s="2"/>
      <c r="E1377" s="2"/>
      <c r="F1377" s="2"/>
      <c r="G1377" s="2"/>
      <c r="H1377" s="2"/>
      <c r="I1377" s="2"/>
      <c r="J1377" s="2"/>
      <c r="K1377" s="2"/>
      <c r="L1377" s="101"/>
      <c r="M1377" s="2"/>
      <c r="N1377" s="2"/>
      <c r="O1377" s="101"/>
      <c r="P1377" s="2"/>
      <c r="Q1377" s="2"/>
      <c r="R1377" s="2"/>
      <c r="S1377" s="2"/>
      <c r="T1377" s="2"/>
      <c r="U1377" s="92"/>
      <c r="V1377"/>
      <c r="W1377"/>
    </row>
    <row r="1378" spans="1:23" s="33" customFormat="1">
      <c r="A1378" s="90">
        <f t="shared" si="21"/>
        <v>1246</v>
      </c>
      <c r="B1378" s="2"/>
      <c r="C1378" s="2"/>
      <c r="D1378" s="2"/>
      <c r="E1378" s="2"/>
      <c r="F1378" s="2"/>
      <c r="G1378" s="2"/>
      <c r="H1378" s="2"/>
      <c r="I1378" s="2"/>
      <c r="J1378" s="2"/>
      <c r="K1378" s="2"/>
      <c r="L1378" s="101"/>
      <c r="M1378" s="2"/>
      <c r="N1378" s="2"/>
      <c r="O1378" s="101"/>
      <c r="P1378" s="2"/>
      <c r="Q1378" s="2"/>
      <c r="R1378" s="2"/>
      <c r="S1378" s="2"/>
      <c r="T1378" s="2"/>
      <c r="U1378" s="92"/>
      <c r="V1378"/>
      <c r="W1378"/>
    </row>
    <row r="1379" spans="1:23" s="33" customFormat="1">
      <c r="A1379" s="90">
        <f t="shared" si="21"/>
        <v>1247</v>
      </c>
      <c r="B1379" s="2"/>
      <c r="C1379" s="2"/>
      <c r="D1379" s="2"/>
      <c r="E1379" s="2"/>
      <c r="F1379" s="2"/>
      <c r="G1379" s="2"/>
      <c r="H1379" s="2"/>
      <c r="I1379" s="2"/>
      <c r="J1379" s="2"/>
      <c r="K1379" s="2"/>
      <c r="L1379" s="101"/>
      <c r="M1379" s="2"/>
      <c r="N1379" s="2"/>
      <c r="O1379" s="101"/>
      <c r="P1379" s="2"/>
      <c r="Q1379" s="2"/>
      <c r="R1379" s="2"/>
      <c r="S1379" s="2"/>
      <c r="T1379" s="2"/>
      <c r="U1379" s="92"/>
      <c r="V1379"/>
      <c r="W1379"/>
    </row>
    <row r="1380" spans="1:23" s="33" customFormat="1">
      <c r="A1380" s="90">
        <f t="shared" si="21"/>
        <v>1248</v>
      </c>
      <c r="B1380" s="2"/>
      <c r="C1380" s="2"/>
      <c r="D1380" s="2"/>
      <c r="E1380" s="2"/>
      <c r="F1380" s="2"/>
      <c r="G1380" s="2"/>
      <c r="H1380" s="2"/>
      <c r="I1380" s="2"/>
      <c r="J1380" s="2"/>
      <c r="K1380" s="2"/>
      <c r="L1380" s="101"/>
      <c r="M1380" s="2"/>
      <c r="N1380" s="2"/>
      <c r="O1380" s="101"/>
      <c r="P1380" s="2"/>
      <c r="Q1380" s="2"/>
      <c r="R1380" s="2"/>
      <c r="S1380" s="2"/>
      <c r="T1380" s="2"/>
      <c r="U1380" s="92"/>
      <c r="V1380"/>
      <c r="W1380"/>
    </row>
    <row r="1381" spans="1:23" s="33" customFormat="1">
      <c r="A1381" s="90">
        <f t="shared" si="21"/>
        <v>1249</v>
      </c>
      <c r="B1381" s="2"/>
      <c r="C1381" s="2"/>
      <c r="D1381" s="2"/>
      <c r="E1381" s="2"/>
      <c r="F1381" s="2"/>
      <c r="G1381" s="2"/>
      <c r="H1381" s="2"/>
      <c r="I1381" s="2"/>
      <c r="J1381" s="2"/>
      <c r="K1381" s="2"/>
      <c r="L1381" s="101"/>
      <c r="M1381" s="2"/>
      <c r="N1381" s="2"/>
      <c r="O1381" s="101"/>
      <c r="P1381" s="2"/>
      <c r="Q1381" s="2"/>
      <c r="R1381" s="2"/>
      <c r="S1381" s="2"/>
      <c r="T1381" s="2"/>
      <c r="U1381" s="92"/>
      <c r="V1381"/>
      <c r="W1381"/>
    </row>
    <row r="1382" spans="1:23" s="33" customFormat="1">
      <c r="A1382" s="90">
        <f t="shared" si="21"/>
        <v>1250</v>
      </c>
      <c r="B1382" s="2"/>
      <c r="C1382" s="2"/>
      <c r="D1382" s="2"/>
      <c r="E1382" s="2"/>
      <c r="F1382" s="2"/>
      <c r="G1382" s="2"/>
      <c r="H1382" s="2"/>
      <c r="I1382" s="2"/>
      <c r="J1382" s="2"/>
      <c r="K1382" s="2"/>
      <c r="L1382" s="101"/>
      <c r="M1382" s="2"/>
      <c r="N1382" s="2"/>
      <c r="O1382" s="101"/>
      <c r="P1382" s="2"/>
      <c r="Q1382" s="2"/>
      <c r="R1382" s="2"/>
      <c r="S1382" s="2"/>
      <c r="T1382" s="2"/>
      <c r="U1382" s="92"/>
      <c r="V1382"/>
      <c r="W1382"/>
    </row>
    <row r="1383" spans="1:23" s="33" customFormat="1">
      <c r="A1383" s="90">
        <f t="shared" si="21"/>
        <v>1251</v>
      </c>
      <c r="B1383" s="2"/>
      <c r="C1383" s="2"/>
      <c r="D1383" s="2"/>
      <c r="E1383" s="2"/>
      <c r="F1383" s="2"/>
      <c r="G1383" s="2"/>
      <c r="H1383" s="2"/>
      <c r="I1383" s="2"/>
      <c r="J1383" s="2"/>
      <c r="K1383" s="2"/>
      <c r="L1383" s="101"/>
      <c r="M1383" s="2"/>
      <c r="N1383" s="2"/>
      <c r="O1383" s="101"/>
      <c r="P1383" s="2"/>
      <c r="Q1383" s="2"/>
      <c r="R1383" s="2"/>
      <c r="S1383" s="2"/>
      <c r="T1383" s="2"/>
      <c r="U1383" s="92"/>
      <c r="V1383"/>
      <c r="W1383"/>
    </row>
    <row r="1384" spans="1:23" s="33" customFormat="1">
      <c r="A1384" s="90">
        <f t="shared" si="21"/>
        <v>1252</v>
      </c>
      <c r="B1384" s="2"/>
      <c r="C1384" s="2"/>
      <c r="D1384" s="2"/>
      <c r="E1384" s="2"/>
      <c r="F1384" s="2"/>
      <c r="G1384" s="2"/>
      <c r="H1384" s="2"/>
      <c r="I1384" s="2"/>
      <c r="J1384" s="2"/>
      <c r="K1384" s="2"/>
      <c r="L1384" s="101"/>
      <c r="M1384" s="2"/>
      <c r="N1384" s="2"/>
      <c r="O1384" s="101"/>
      <c r="P1384" s="2"/>
      <c r="Q1384" s="2"/>
      <c r="R1384" s="2"/>
      <c r="S1384" s="2"/>
      <c r="T1384" s="2"/>
      <c r="U1384" s="92"/>
      <c r="V1384"/>
      <c r="W1384"/>
    </row>
    <row r="1385" spans="1:23" s="33" customFormat="1">
      <c r="A1385" s="90">
        <f t="shared" si="21"/>
        <v>1253</v>
      </c>
      <c r="B1385" s="2"/>
      <c r="C1385" s="2"/>
      <c r="D1385" s="2"/>
      <c r="E1385" s="2"/>
      <c r="F1385" s="2"/>
      <c r="G1385" s="2"/>
      <c r="H1385" s="2"/>
      <c r="I1385" s="2"/>
      <c r="J1385" s="2"/>
      <c r="K1385" s="2"/>
      <c r="L1385" s="101"/>
      <c r="M1385" s="2"/>
      <c r="N1385" s="2"/>
      <c r="O1385" s="101"/>
      <c r="P1385" s="2"/>
      <c r="Q1385" s="2"/>
      <c r="R1385" s="2"/>
      <c r="S1385" s="2"/>
      <c r="T1385" s="2"/>
      <c r="U1385" s="92"/>
      <c r="V1385"/>
      <c r="W1385"/>
    </row>
    <row r="1386" spans="1:23" s="33" customFormat="1">
      <c r="A1386" s="90">
        <f t="shared" si="21"/>
        <v>1254</v>
      </c>
      <c r="B1386" s="2"/>
      <c r="C1386" s="2"/>
      <c r="D1386" s="2"/>
      <c r="E1386" s="2"/>
      <c r="F1386" s="2"/>
      <c r="G1386" s="2"/>
      <c r="H1386" s="2"/>
      <c r="I1386" s="2"/>
      <c r="J1386" s="2"/>
      <c r="K1386" s="2"/>
      <c r="L1386" s="101"/>
      <c r="M1386" s="2"/>
      <c r="N1386" s="2"/>
      <c r="O1386" s="101"/>
      <c r="P1386" s="2"/>
      <c r="Q1386" s="2"/>
      <c r="R1386" s="2"/>
      <c r="S1386" s="2"/>
      <c r="T1386" s="2"/>
      <c r="U1386" s="92"/>
      <c r="V1386"/>
      <c r="W1386"/>
    </row>
    <row r="1387" spans="1:23" s="33" customFormat="1">
      <c r="A1387" s="90">
        <f t="shared" si="21"/>
        <v>1255</v>
      </c>
      <c r="B1387" s="2"/>
      <c r="C1387" s="2"/>
      <c r="D1387" s="2"/>
      <c r="E1387" s="2"/>
      <c r="F1387" s="2"/>
      <c r="G1387" s="2"/>
      <c r="H1387" s="2"/>
      <c r="I1387" s="2"/>
      <c r="J1387" s="2"/>
      <c r="K1387" s="2"/>
      <c r="L1387" s="101"/>
      <c r="M1387" s="2"/>
      <c r="N1387" s="2"/>
      <c r="O1387" s="101"/>
      <c r="P1387" s="2"/>
      <c r="Q1387" s="2"/>
      <c r="R1387" s="2"/>
      <c r="S1387" s="2"/>
      <c r="T1387" s="2"/>
      <c r="U1387" s="92"/>
      <c r="V1387"/>
      <c r="W1387"/>
    </row>
    <row r="1388" spans="1:23" s="33" customFormat="1">
      <c r="A1388" s="90">
        <f t="shared" si="21"/>
        <v>1256</v>
      </c>
      <c r="B1388" s="2"/>
      <c r="C1388" s="2"/>
      <c r="D1388" s="2"/>
      <c r="E1388" s="2"/>
      <c r="F1388" s="2"/>
      <c r="G1388" s="2"/>
      <c r="H1388" s="2"/>
      <c r="I1388" s="2"/>
      <c r="J1388" s="2"/>
      <c r="K1388" s="2"/>
      <c r="L1388" s="101"/>
      <c r="M1388" s="2"/>
      <c r="N1388" s="2"/>
      <c r="O1388" s="101"/>
      <c r="P1388" s="2"/>
      <c r="Q1388" s="2"/>
      <c r="R1388" s="2"/>
      <c r="S1388" s="2"/>
      <c r="T1388" s="2"/>
      <c r="U1388" s="92"/>
      <c r="V1388"/>
      <c r="W1388"/>
    </row>
    <row r="1389" spans="1:23" s="33" customFormat="1">
      <c r="A1389" s="90">
        <f t="shared" si="21"/>
        <v>1257</v>
      </c>
      <c r="B1389" s="2"/>
      <c r="C1389" s="2"/>
      <c r="D1389" s="2"/>
      <c r="E1389" s="2"/>
      <c r="F1389" s="2"/>
      <c r="G1389" s="2"/>
      <c r="H1389" s="2"/>
      <c r="I1389" s="2"/>
      <c r="J1389" s="2"/>
      <c r="K1389" s="2"/>
      <c r="L1389" s="101"/>
      <c r="M1389" s="2"/>
      <c r="N1389" s="2"/>
      <c r="O1389" s="101"/>
      <c r="P1389" s="2"/>
      <c r="Q1389" s="2"/>
      <c r="R1389" s="2"/>
      <c r="S1389" s="2"/>
      <c r="T1389" s="2"/>
      <c r="U1389" s="92"/>
      <c r="V1389"/>
      <c r="W1389"/>
    </row>
    <row r="1390" spans="1:23" s="33" customFormat="1">
      <c r="A1390" s="90">
        <f t="shared" si="21"/>
        <v>1258</v>
      </c>
      <c r="B1390" s="2"/>
      <c r="C1390" s="2"/>
      <c r="D1390" s="2"/>
      <c r="E1390" s="2"/>
      <c r="F1390" s="2"/>
      <c r="G1390" s="2"/>
      <c r="H1390" s="2"/>
      <c r="I1390" s="2"/>
      <c r="J1390" s="2"/>
      <c r="K1390" s="2"/>
      <c r="L1390" s="101"/>
      <c r="M1390" s="2"/>
      <c r="N1390" s="2"/>
      <c r="O1390" s="101"/>
      <c r="P1390" s="2"/>
      <c r="Q1390" s="2"/>
      <c r="R1390" s="2"/>
      <c r="S1390" s="2"/>
      <c r="T1390" s="2"/>
      <c r="U1390" s="92"/>
      <c r="V1390"/>
      <c r="W1390"/>
    </row>
    <row r="1391" spans="1:23" s="33" customFormat="1">
      <c r="A1391" s="90">
        <f t="shared" si="21"/>
        <v>1259</v>
      </c>
      <c r="B1391" s="2"/>
      <c r="C1391" s="2"/>
      <c r="D1391" s="2"/>
      <c r="E1391" s="2"/>
      <c r="F1391" s="2"/>
      <c r="G1391" s="2"/>
      <c r="H1391" s="2"/>
      <c r="I1391" s="2"/>
      <c r="J1391" s="2"/>
      <c r="K1391" s="2"/>
      <c r="L1391" s="101"/>
      <c r="M1391" s="2"/>
      <c r="N1391" s="2"/>
      <c r="O1391" s="101"/>
      <c r="P1391" s="2"/>
      <c r="Q1391" s="2"/>
      <c r="R1391" s="2"/>
      <c r="S1391" s="2"/>
      <c r="T1391" s="2"/>
      <c r="U1391" s="92"/>
      <c r="V1391"/>
      <c r="W1391"/>
    </row>
    <row r="1392" spans="1:23" s="33" customFormat="1">
      <c r="A1392" s="90">
        <f t="shared" si="21"/>
        <v>1260</v>
      </c>
      <c r="B1392" s="2"/>
      <c r="C1392" s="2"/>
      <c r="D1392" s="2"/>
      <c r="E1392" s="2"/>
      <c r="F1392" s="2"/>
      <c r="G1392" s="2"/>
      <c r="H1392" s="2"/>
      <c r="I1392" s="2"/>
      <c r="J1392" s="2"/>
      <c r="K1392" s="2"/>
      <c r="L1392" s="101"/>
      <c r="M1392" s="2"/>
      <c r="N1392" s="2"/>
      <c r="O1392" s="101"/>
      <c r="P1392" s="2"/>
      <c r="Q1392" s="2"/>
      <c r="R1392" s="2"/>
      <c r="S1392" s="2"/>
      <c r="T1392" s="2"/>
      <c r="U1392" s="92"/>
      <c r="V1392"/>
      <c r="W1392"/>
    </row>
    <row r="1393" spans="1:23" s="33" customFormat="1">
      <c r="A1393" s="90">
        <f t="shared" si="21"/>
        <v>1261</v>
      </c>
      <c r="B1393" s="2"/>
      <c r="C1393" s="2"/>
      <c r="D1393" s="2"/>
      <c r="E1393" s="2"/>
      <c r="F1393" s="2"/>
      <c r="G1393" s="2"/>
      <c r="H1393" s="2"/>
      <c r="I1393" s="2"/>
      <c r="J1393" s="2"/>
      <c r="K1393" s="2"/>
      <c r="L1393" s="101"/>
      <c r="M1393" s="2"/>
      <c r="N1393" s="2"/>
      <c r="O1393" s="101"/>
      <c r="P1393" s="2"/>
      <c r="Q1393" s="2"/>
      <c r="R1393" s="2"/>
      <c r="S1393" s="2"/>
      <c r="T1393" s="2"/>
      <c r="U1393" s="92"/>
      <c r="V1393"/>
      <c r="W1393"/>
    </row>
    <row r="1394" spans="1:23" s="33" customFormat="1">
      <c r="A1394" s="90">
        <f t="shared" si="21"/>
        <v>1262</v>
      </c>
      <c r="B1394" s="2"/>
      <c r="C1394" s="2"/>
      <c r="D1394" s="2"/>
      <c r="E1394" s="2"/>
      <c r="F1394" s="2"/>
      <c r="G1394" s="2"/>
      <c r="H1394" s="2"/>
      <c r="I1394" s="2"/>
      <c r="J1394" s="2"/>
      <c r="K1394" s="2"/>
      <c r="L1394" s="101"/>
      <c r="M1394" s="2"/>
      <c r="N1394" s="2"/>
      <c r="O1394" s="101"/>
      <c r="P1394" s="2"/>
      <c r="Q1394" s="2"/>
      <c r="R1394" s="2"/>
      <c r="S1394" s="2"/>
      <c r="T1394" s="2"/>
      <c r="U1394" s="92"/>
      <c r="V1394"/>
      <c r="W1394"/>
    </row>
    <row r="1395" spans="1:23" s="33" customFormat="1">
      <c r="A1395" s="90">
        <f t="shared" si="21"/>
        <v>1263</v>
      </c>
      <c r="B1395" s="2"/>
      <c r="C1395" s="2"/>
      <c r="D1395" s="2"/>
      <c r="E1395" s="2"/>
      <c r="F1395" s="2"/>
      <c r="G1395" s="2"/>
      <c r="H1395" s="2"/>
      <c r="I1395" s="2"/>
      <c r="J1395" s="2"/>
      <c r="K1395" s="2"/>
      <c r="L1395" s="101"/>
      <c r="M1395" s="2"/>
      <c r="N1395" s="2"/>
      <c r="O1395" s="101"/>
      <c r="P1395" s="2"/>
      <c r="Q1395" s="2"/>
      <c r="R1395" s="2"/>
      <c r="S1395" s="2"/>
      <c r="T1395" s="2"/>
      <c r="U1395" s="92"/>
      <c r="V1395"/>
      <c r="W1395"/>
    </row>
    <row r="1396" spans="1:23" s="33" customFormat="1">
      <c r="A1396" s="90">
        <f t="shared" si="21"/>
        <v>1264</v>
      </c>
      <c r="B1396" s="2"/>
      <c r="C1396" s="2"/>
      <c r="D1396" s="2"/>
      <c r="E1396" s="2"/>
      <c r="F1396" s="2"/>
      <c r="G1396" s="2"/>
      <c r="H1396" s="2"/>
      <c r="I1396" s="2"/>
      <c r="J1396" s="2"/>
      <c r="K1396" s="2"/>
      <c r="L1396" s="101"/>
      <c r="M1396" s="2"/>
      <c r="N1396" s="2"/>
      <c r="O1396" s="101"/>
      <c r="P1396" s="2"/>
      <c r="Q1396" s="2"/>
      <c r="R1396" s="2"/>
      <c r="S1396" s="2"/>
      <c r="T1396" s="2"/>
      <c r="U1396" s="92"/>
      <c r="V1396"/>
      <c r="W1396"/>
    </row>
    <row r="1397" spans="1:23" s="33" customFormat="1">
      <c r="A1397" s="90">
        <f t="shared" si="21"/>
        <v>1265</v>
      </c>
      <c r="B1397" s="2"/>
      <c r="C1397" s="2"/>
      <c r="D1397" s="2"/>
      <c r="E1397" s="2"/>
      <c r="F1397" s="2"/>
      <c r="G1397" s="2"/>
      <c r="H1397" s="2"/>
      <c r="I1397" s="2"/>
      <c r="J1397" s="2"/>
      <c r="K1397" s="2"/>
      <c r="L1397" s="101"/>
      <c r="M1397" s="2"/>
      <c r="N1397" s="2"/>
      <c r="O1397" s="101"/>
      <c r="P1397" s="2"/>
      <c r="Q1397" s="2"/>
      <c r="R1397" s="2"/>
      <c r="S1397" s="2"/>
      <c r="T1397" s="2"/>
      <c r="U1397" s="92"/>
      <c r="V1397"/>
      <c r="W1397"/>
    </row>
    <row r="1398" spans="1:23" s="33" customFormat="1">
      <c r="A1398" s="90">
        <f t="shared" si="21"/>
        <v>1266</v>
      </c>
      <c r="B1398" s="2"/>
      <c r="C1398" s="2"/>
      <c r="D1398" s="2"/>
      <c r="E1398" s="2"/>
      <c r="F1398" s="2"/>
      <c r="G1398" s="2"/>
      <c r="H1398" s="2"/>
      <c r="I1398" s="2"/>
      <c r="J1398" s="2"/>
      <c r="K1398" s="2"/>
      <c r="L1398" s="101"/>
      <c r="M1398" s="2"/>
      <c r="N1398" s="2"/>
      <c r="O1398" s="101"/>
      <c r="P1398" s="2"/>
      <c r="Q1398" s="2"/>
      <c r="R1398" s="2"/>
      <c r="S1398" s="2"/>
      <c r="T1398" s="2"/>
      <c r="U1398" s="92"/>
      <c r="V1398"/>
      <c r="W1398"/>
    </row>
    <row r="1399" spans="1:23" s="33" customFormat="1">
      <c r="A1399" s="90">
        <f t="shared" si="21"/>
        <v>1267</v>
      </c>
      <c r="B1399" s="2"/>
      <c r="C1399" s="2"/>
      <c r="D1399" s="2"/>
      <c r="E1399" s="2"/>
      <c r="F1399" s="2"/>
      <c r="G1399" s="2"/>
      <c r="H1399" s="2"/>
      <c r="I1399" s="2"/>
      <c r="J1399" s="2"/>
      <c r="K1399" s="2"/>
      <c r="L1399" s="101"/>
      <c r="M1399" s="2"/>
      <c r="N1399" s="2"/>
      <c r="O1399" s="101"/>
      <c r="P1399" s="2"/>
      <c r="Q1399" s="2"/>
      <c r="R1399" s="2"/>
      <c r="S1399" s="2"/>
      <c r="T1399" s="2"/>
      <c r="U1399" s="92"/>
      <c r="V1399"/>
      <c r="W1399"/>
    </row>
    <row r="1400" spans="1:23" s="33" customFormat="1">
      <c r="A1400" s="90">
        <f t="shared" si="21"/>
        <v>1268</v>
      </c>
      <c r="B1400" s="2"/>
      <c r="C1400" s="2"/>
      <c r="D1400" s="2"/>
      <c r="E1400" s="2"/>
      <c r="F1400" s="2"/>
      <c r="G1400" s="2"/>
      <c r="H1400" s="2"/>
      <c r="I1400" s="2"/>
      <c r="J1400" s="2"/>
      <c r="K1400" s="2"/>
      <c r="L1400" s="101"/>
      <c r="M1400" s="2"/>
      <c r="N1400" s="2"/>
      <c r="O1400" s="101"/>
      <c r="P1400" s="2"/>
      <c r="Q1400" s="2"/>
      <c r="R1400" s="2"/>
      <c r="S1400" s="2"/>
      <c r="T1400" s="2"/>
      <c r="U1400" s="92"/>
      <c r="V1400"/>
      <c r="W1400"/>
    </row>
    <row r="1401" spans="1:23" s="33" customFormat="1">
      <c r="A1401" s="90">
        <f t="shared" si="21"/>
        <v>1269</v>
      </c>
      <c r="B1401" s="2"/>
      <c r="C1401" s="2"/>
      <c r="D1401" s="2"/>
      <c r="E1401" s="2"/>
      <c r="F1401" s="2"/>
      <c r="G1401" s="2"/>
      <c r="H1401" s="2"/>
      <c r="I1401" s="2"/>
      <c r="J1401" s="2"/>
      <c r="K1401" s="2"/>
      <c r="L1401" s="101"/>
      <c r="M1401" s="2"/>
      <c r="N1401" s="2"/>
      <c r="O1401" s="101"/>
      <c r="P1401" s="2"/>
      <c r="Q1401" s="2"/>
      <c r="R1401" s="2"/>
      <c r="S1401" s="2"/>
      <c r="T1401" s="2"/>
      <c r="U1401" s="92"/>
      <c r="V1401"/>
      <c r="W1401"/>
    </row>
    <row r="1402" spans="1:23" s="33" customFormat="1">
      <c r="A1402" s="90">
        <f t="shared" si="21"/>
        <v>1270</v>
      </c>
      <c r="B1402" s="2"/>
      <c r="C1402" s="2"/>
      <c r="D1402" s="2"/>
      <c r="E1402" s="2"/>
      <c r="F1402" s="2"/>
      <c r="G1402" s="2"/>
      <c r="H1402" s="2"/>
      <c r="I1402" s="2"/>
      <c r="J1402" s="2"/>
      <c r="K1402" s="2"/>
      <c r="L1402" s="101"/>
      <c r="M1402" s="2"/>
      <c r="N1402" s="2"/>
      <c r="O1402" s="101"/>
      <c r="P1402" s="2"/>
      <c r="Q1402" s="2"/>
      <c r="R1402" s="2"/>
      <c r="S1402" s="2"/>
      <c r="T1402" s="2"/>
      <c r="U1402" s="92"/>
      <c r="V1402"/>
      <c r="W1402"/>
    </row>
    <row r="1403" spans="1:23" s="33" customFormat="1">
      <c r="A1403" s="90">
        <f t="shared" si="21"/>
        <v>1271</v>
      </c>
      <c r="B1403" s="2"/>
      <c r="C1403" s="2"/>
      <c r="D1403" s="2"/>
      <c r="E1403" s="2"/>
      <c r="F1403" s="2"/>
      <c r="G1403" s="2"/>
      <c r="H1403" s="2"/>
      <c r="I1403" s="2"/>
      <c r="J1403" s="2"/>
      <c r="K1403" s="2"/>
      <c r="L1403" s="101"/>
      <c r="M1403" s="2"/>
      <c r="N1403" s="2"/>
      <c r="O1403" s="101"/>
      <c r="P1403" s="2"/>
      <c r="Q1403" s="2"/>
      <c r="R1403" s="2"/>
      <c r="S1403" s="2"/>
      <c r="T1403" s="2"/>
      <c r="U1403" s="92"/>
      <c r="V1403"/>
      <c r="W1403"/>
    </row>
    <row r="1404" spans="1:23" s="33" customFormat="1">
      <c r="A1404" s="90">
        <f t="shared" si="21"/>
        <v>1272</v>
      </c>
      <c r="B1404" s="2"/>
      <c r="C1404" s="2"/>
      <c r="D1404" s="2"/>
      <c r="E1404" s="2"/>
      <c r="F1404" s="2"/>
      <c r="G1404" s="2"/>
      <c r="H1404" s="2"/>
      <c r="I1404" s="2"/>
      <c r="J1404" s="2"/>
      <c r="K1404" s="2"/>
      <c r="L1404" s="101"/>
      <c r="M1404" s="2"/>
      <c r="N1404" s="2"/>
      <c r="O1404" s="101"/>
      <c r="P1404" s="2"/>
      <c r="Q1404" s="2"/>
      <c r="R1404" s="2"/>
      <c r="S1404" s="2"/>
      <c r="T1404" s="2"/>
      <c r="U1404" s="92"/>
      <c r="V1404"/>
      <c r="W1404"/>
    </row>
    <row r="1405" spans="1:23" s="33" customFormat="1">
      <c r="A1405" s="90">
        <f t="shared" si="21"/>
        <v>1273</v>
      </c>
      <c r="B1405" s="2"/>
      <c r="C1405" s="2"/>
      <c r="D1405" s="2"/>
      <c r="E1405" s="2"/>
      <c r="F1405" s="2"/>
      <c r="G1405" s="2"/>
      <c r="H1405" s="2"/>
      <c r="I1405" s="2"/>
      <c r="J1405" s="2"/>
      <c r="K1405" s="2"/>
      <c r="L1405" s="101"/>
      <c r="M1405" s="2"/>
      <c r="N1405" s="2"/>
      <c r="O1405" s="101"/>
      <c r="P1405" s="2"/>
      <c r="Q1405" s="2"/>
      <c r="R1405" s="2"/>
      <c r="S1405" s="2"/>
      <c r="T1405" s="2"/>
      <c r="U1405" s="92"/>
      <c r="V1405"/>
      <c r="W1405"/>
    </row>
    <row r="1406" spans="1:23" s="33" customFormat="1">
      <c r="A1406" s="90">
        <f t="shared" si="21"/>
        <v>1274</v>
      </c>
      <c r="B1406" s="2"/>
      <c r="C1406" s="2"/>
      <c r="D1406" s="2"/>
      <c r="E1406" s="2"/>
      <c r="F1406" s="2"/>
      <c r="G1406" s="2"/>
      <c r="H1406" s="2"/>
      <c r="I1406" s="2"/>
      <c r="J1406" s="2"/>
      <c r="K1406" s="2"/>
      <c r="L1406" s="101"/>
      <c r="M1406" s="2"/>
      <c r="N1406" s="2"/>
      <c r="O1406" s="101"/>
      <c r="P1406" s="2"/>
      <c r="Q1406" s="2"/>
      <c r="R1406" s="2"/>
      <c r="S1406" s="2"/>
      <c r="T1406" s="2"/>
      <c r="U1406" s="92"/>
      <c r="V1406"/>
      <c r="W1406"/>
    </row>
    <row r="1407" spans="1:23" s="33" customFormat="1">
      <c r="A1407" s="90">
        <f t="shared" si="21"/>
        <v>1275</v>
      </c>
      <c r="B1407" s="2"/>
      <c r="C1407" s="2"/>
      <c r="D1407" s="2"/>
      <c r="E1407" s="2"/>
      <c r="F1407" s="2"/>
      <c r="G1407" s="2"/>
      <c r="H1407" s="2"/>
      <c r="I1407" s="2"/>
      <c r="J1407" s="2"/>
      <c r="K1407" s="2"/>
      <c r="L1407" s="101"/>
      <c r="M1407" s="2"/>
      <c r="N1407" s="2"/>
      <c r="O1407" s="101"/>
      <c r="P1407" s="2"/>
      <c r="Q1407" s="2"/>
      <c r="R1407" s="2"/>
      <c r="S1407" s="2"/>
      <c r="T1407" s="2"/>
      <c r="U1407" s="92"/>
      <c r="V1407"/>
      <c r="W1407"/>
    </row>
    <row r="1408" spans="1:23" s="33" customFormat="1">
      <c r="A1408" s="90">
        <f t="shared" si="21"/>
        <v>1276</v>
      </c>
      <c r="B1408" s="2"/>
      <c r="C1408" s="2"/>
      <c r="D1408" s="2"/>
      <c r="E1408" s="2"/>
      <c r="F1408" s="2"/>
      <c r="G1408" s="2"/>
      <c r="H1408" s="2"/>
      <c r="I1408" s="2"/>
      <c r="J1408" s="2"/>
      <c r="K1408" s="2"/>
      <c r="L1408" s="101"/>
      <c r="M1408" s="2"/>
      <c r="N1408" s="2"/>
      <c r="O1408" s="101"/>
      <c r="P1408" s="2"/>
      <c r="Q1408" s="2"/>
      <c r="R1408" s="2"/>
      <c r="S1408" s="2"/>
      <c r="T1408" s="2"/>
      <c r="U1408" s="92"/>
      <c r="V1408"/>
      <c r="W1408"/>
    </row>
    <row r="1409" spans="1:23" s="33" customFormat="1">
      <c r="A1409" s="90">
        <f t="shared" si="21"/>
        <v>1277</v>
      </c>
      <c r="B1409" s="2"/>
      <c r="C1409" s="2"/>
      <c r="D1409" s="2"/>
      <c r="E1409" s="2"/>
      <c r="F1409" s="2"/>
      <c r="G1409" s="2"/>
      <c r="H1409" s="2"/>
      <c r="I1409" s="2"/>
      <c r="J1409" s="2"/>
      <c r="K1409" s="2"/>
      <c r="L1409" s="101"/>
      <c r="M1409" s="2"/>
      <c r="N1409" s="2"/>
      <c r="O1409" s="101"/>
      <c r="P1409" s="2"/>
      <c r="Q1409" s="2"/>
      <c r="R1409" s="2"/>
      <c r="S1409" s="2"/>
      <c r="T1409" s="2"/>
      <c r="U1409" s="92"/>
      <c r="V1409"/>
      <c r="W1409"/>
    </row>
    <row r="1410" spans="1:23" s="33" customFormat="1">
      <c r="A1410" s="90">
        <f t="shared" si="21"/>
        <v>1278</v>
      </c>
      <c r="B1410" s="2"/>
      <c r="C1410" s="2"/>
      <c r="D1410" s="2"/>
      <c r="E1410" s="2"/>
      <c r="F1410" s="2"/>
      <c r="G1410" s="2"/>
      <c r="H1410" s="2"/>
      <c r="I1410" s="2"/>
      <c r="J1410" s="2"/>
      <c r="K1410" s="2"/>
      <c r="L1410" s="101"/>
      <c r="M1410" s="2"/>
      <c r="N1410" s="2"/>
      <c r="O1410" s="101"/>
      <c r="P1410" s="2"/>
      <c r="Q1410" s="2"/>
      <c r="R1410" s="2"/>
      <c r="S1410" s="2"/>
      <c r="T1410" s="2"/>
      <c r="U1410" s="92"/>
      <c r="V1410"/>
      <c r="W1410"/>
    </row>
    <row r="1411" spans="1:23" s="33" customFormat="1">
      <c r="A1411" s="90">
        <f t="shared" si="21"/>
        <v>1279</v>
      </c>
      <c r="B1411" s="2"/>
      <c r="C1411" s="2"/>
      <c r="D1411" s="2"/>
      <c r="E1411" s="2"/>
      <c r="F1411" s="2"/>
      <c r="G1411" s="2"/>
      <c r="H1411" s="2"/>
      <c r="I1411" s="2"/>
      <c r="J1411" s="2"/>
      <c r="K1411" s="2"/>
      <c r="L1411" s="101"/>
      <c r="M1411" s="2"/>
      <c r="N1411" s="2"/>
      <c r="O1411" s="101"/>
      <c r="P1411" s="2"/>
      <c r="Q1411" s="2"/>
      <c r="R1411" s="2"/>
      <c r="S1411" s="2"/>
      <c r="T1411" s="2"/>
      <c r="U1411" s="92"/>
      <c r="V1411"/>
      <c r="W1411"/>
    </row>
    <row r="1412" spans="1:23" s="33" customFormat="1">
      <c r="A1412" s="90">
        <f t="shared" si="21"/>
        <v>1280</v>
      </c>
      <c r="B1412" s="2"/>
      <c r="C1412" s="2"/>
      <c r="D1412" s="2"/>
      <c r="E1412" s="2"/>
      <c r="F1412" s="2"/>
      <c r="G1412" s="2"/>
      <c r="H1412" s="2"/>
      <c r="I1412" s="2"/>
      <c r="J1412" s="2"/>
      <c r="K1412" s="2"/>
      <c r="L1412" s="101"/>
      <c r="M1412" s="2"/>
      <c r="N1412" s="2"/>
      <c r="O1412" s="101"/>
      <c r="P1412" s="2"/>
      <c r="Q1412" s="2"/>
      <c r="R1412" s="2"/>
      <c r="S1412" s="2"/>
      <c r="T1412" s="2"/>
      <c r="U1412" s="92"/>
      <c r="V1412"/>
      <c r="W1412"/>
    </row>
    <row r="1413" spans="1:23" s="33" customFormat="1">
      <c r="A1413" s="90">
        <f t="shared" si="21"/>
        <v>1281</v>
      </c>
      <c r="B1413" s="2"/>
      <c r="C1413" s="2"/>
      <c r="D1413" s="2"/>
      <c r="E1413" s="2"/>
      <c r="F1413" s="2"/>
      <c r="G1413" s="2"/>
      <c r="H1413" s="2"/>
      <c r="I1413" s="2"/>
      <c r="J1413" s="2"/>
      <c r="K1413" s="2"/>
      <c r="L1413" s="101"/>
      <c r="M1413" s="2"/>
      <c r="N1413" s="2"/>
      <c r="O1413" s="101"/>
      <c r="P1413" s="2"/>
      <c r="Q1413" s="2"/>
      <c r="R1413" s="2"/>
      <c r="S1413" s="2"/>
      <c r="T1413" s="2"/>
      <c r="U1413" s="92"/>
      <c r="V1413"/>
      <c r="W1413"/>
    </row>
    <row r="1414" spans="1:23" s="33" customFormat="1">
      <c r="A1414" s="90">
        <f t="shared" si="21"/>
        <v>1282</v>
      </c>
      <c r="B1414" s="2"/>
      <c r="C1414" s="2"/>
      <c r="D1414" s="2"/>
      <c r="E1414" s="2"/>
      <c r="F1414" s="2"/>
      <c r="G1414" s="2"/>
      <c r="H1414" s="2"/>
      <c r="I1414" s="2"/>
      <c r="J1414" s="2"/>
      <c r="K1414" s="2"/>
      <c r="L1414" s="101"/>
      <c r="M1414" s="2"/>
      <c r="N1414" s="2"/>
      <c r="O1414" s="101"/>
      <c r="P1414" s="2"/>
      <c r="Q1414" s="2"/>
      <c r="R1414" s="2"/>
      <c r="S1414" s="2"/>
      <c r="T1414" s="2"/>
      <c r="U1414" s="92"/>
      <c r="V1414"/>
      <c r="W1414"/>
    </row>
    <row r="1415" spans="1:23" s="33" customFormat="1">
      <c r="A1415" s="90">
        <f t="shared" si="21"/>
        <v>1283</v>
      </c>
      <c r="B1415" s="2"/>
      <c r="C1415" s="2"/>
      <c r="D1415" s="2"/>
      <c r="E1415" s="2"/>
      <c r="F1415" s="2"/>
      <c r="G1415" s="2"/>
      <c r="H1415" s="2"/>
      <c r="I1415" s="2"/>
      <c r="J1415" s="2"/>
      <c r="K1415" s="2"/>
      <c r="L1415" s="101"/>
      <c r="M1415" s="2"/>
      <c r="N1415" s="2"/>
      <c r="O1415" s="101"/>
      <c r="P1415" s="2"/>
      <c r="Q1415" s="2"/>
      <c r="R1415" s="2"/>
      <c r="S1415" s="2"/>
      <c r="T1415" s="2"/>
      <c r="U1415" s="92"/>
      <c r="V1415"/>
      <c r="W1415"/>
    </row>
    <row r="1416" spans="1:23" s="33" customFormat="1">
      <c r="A1416" s="90">
        <f t="shared" ref="A1416:A1479" si="22">+A1415+1</f>
        <v>1284</v>
      </c>
      <c r="B1416" s="2"/>
      <c r="C1416" s="2"/>
      <c r="D1416" s="2"/>
      <c r="E1416" s="2"/>
      <c r="F1416" s="2"/>
      <c r="G1416" s="2"/>
      <c r="H1416" s="2"/>
      <c r="I1416" s="2"/>
      <c r="J1416" s="2"/>
      <c r="K1416" s="2"/>
      <c r="L1416" s="101"/>
      <c r="M1416" s="2"/>
      <c r="N1416" s="2"/>
      <c r="O1416" s="101"/>
      <c r="P1416" s="2"/>
      <c r="Q1416" s="2"/>
      <c r="R1416" s="2"/>
      <c r="S1416" s="2"/>
      <c r="T1416" s="2"/>
      <c r="U1416" s="92"/>
      <c r="V1416"/>
      <c r="W1416"/>
    </row>
    <row r="1417" spans="1:23" s="33" customFormat="1">
      <c r="A1417" s="90">
        <f t="shared" si="22"/>
        <v>1285</v>
      </c>
      <c r="B1417" s="2"/>
      <c r="C1417" s="2"/>
      <c r="D1417" s="2"/>
      <c r="E1417" s="2"/>
      <c r="F1417" s="2"/>
      <c r="G1417" s="2"/>
      <c r="H1417" s="2"/>
      <c r="I1417" s="2"/>
      <c r="J1417" s="2"/>
      <c r="K1417" s="2"/>
      <c r="L1417" s="101"/>
      <c r="M1417" s="2"/>
      <c r="N1417" s="2"/>
      <c r="O1417" s="101"/>
      <c r="P1417" s="2"/>
      <c r="Q1417" s="2"/>
      <c r="R1417" s="2"/>
      <c r="S1417" s="2"/>
      <c r="T1417" s="2"/>
      <c r="U1417" s="92"/>
      <c r="V1417"/>
      <c r="W1417"/>
    </row>
    <row r="1418" spans="1:23" s="33" customFormat="1">
      <c r="A1418" s="90">
        <f t="shared" si="22"/>
        <v>1286</v>
      </c>
      <c r="B1418" s="2"/>
      <c r="C1418" s="2"/>
      <c r="D1418" s="2"/>
      <c r="E1418" s="2"/>
      <c r="F1418" s="2"/>
      <c r="G1418" s="2"/>
      <c r="H1418" s="2"/>
      <c r="I1418" s="2"/>
      <c r="J1418" s="2"/>
      <c r="K1418" s="2"/>
      <c r="L1418" s="101"/>
      <c r="M1418" s="2"/>
      <c r="N1418" s="2"/>
      <c r="O1418" s="101"/>
      <c r="P1418" s="2"/>
      <c r="Q1418" s="2"/>
      <c r="R1418" s="2"/>
      <c r="S1418" s="2"/>
      <c r="T1418" s="2"/>
      <c r="U1418" s="92"/>
      <c r="V1418"/>
      <c r="W1418"/>
    </row>
    <row r="1419" spans="1:23" s="33" customFormat="1">
      <c r="A1419" s="90">
        <f t="shared" si="22"/>
        <v>1287</v>
      </c>
      <c r="B1419" s="2"/>
      <c r="C1419" s="2"/>
      <c r="D1419" s="2"/>
      <c r="E1419" s="2"/>
      <c r="F1419" s="2"/>
      <c r="G1419" s="2"/>
      <c r="H1419" s="2"/>
      <c r="I1419" s="2"/>
      <c r="J1419" s="2"/>
      <c r="K1419" s="2"/>
      <c r="L1419" s="101"/>
      <c r="M1419" s="2"/>
      <c r="N1419" s="2"/>
      <c r="O1419" s="101"/>
      <c r="P1419" s="2"/>
      <c r="Q1419" s="2"/>
      <c r="R1419" s="2"/>
      <c r="S1419" s="2"/>
      <c r="T1419" s="2"/>
      <c r="U1419" s="92"/>
      <c r="V1419"/>
      <c r="W1419"/>
    </row>
    <row r="1420" spans="1:23" s="33" customFormat="1">
      <c r="A1420" s="90">
        <f t="shared" si="22"/>
        <v>1288</v>
      </c>
      <c r="B1420" s="2"/>
      <c r="C1420" s="2"/>
      <c r="D1420" s="2"/>
      <c r="E1420" s="2"/>
      <c r="F1420" s="2"/>
      <c r="G1420" s="2"/>
      <c r="H1420" s="2"/>
      <c r="I1420" s="2"/>
      <c r="J1420" s="2"/>
      <c r="K1420" s="2"/>
      <c r="L1420" s="101"/>
      <c r="M1420" s="2"/>
      <c r="N1420" s="2"/>
      <c r="O1420" s="101"/>
      <c r="P1420" s="2"/>
      <c r="Q1420" s="2"/>
      <c r="R1420" s="2"/>
      <c r="S1420" s="2"/>
      <c r="T1420" s="2"/>
      <c r="U1420" s="92"/>
      <c r="V1420"/>
      <c r="W1420"/>
    </row>
    <row r="1421" spans="1:23" s="33" customFormat="1">
      <c r="A1421" s="90">
        <f t="shared" si="22"/>
        <v>1289</v>
      </c>
      <c r="B1421" s="2"/>
      <c r="C1421" s="2"/>
      <c r="D1421" s="2"/>
      <c r="E1421" s="2"/>
      <c r="F1421" s="2"/>
      <c r="G1421" s="2"/>
      <c r="H1421" s="2"/>
      <c r="I1421" s="2"/>
      <c r="J1421" s="2"/>
      <c r="K1421" s="2"/>
      <c r="L1421" s="101"/>
      <c r="M1421" s="2"/>
      <c r="N1421" s="2"/>
      <c r="O1421" s="101"/>
      <c r="P1421" s="2"/>
      <c r="Q1421" s="2"/>
      <c r="R1421" s="2"/>
      <c r="S1421" s="2"/>
      <c r="T1421" s="2"/>
      <c r="U1421" s="92"/>
      <c r="V1421"/>
      <c r="W1421"/>
    </row>
    <row r="1422" spans="1:23" s="33" customFormat="1">
      <c r="A1422" s="90">
        <f t="shared" si="22"/>
        <v>1290</v>
      </c>
      <c r="B1422" s="2"/>
      <c r="C1422" s="2"/>
      <c r="D1422" s="2"/>
      <c r="E1422" s="2"/>
      <c r="F1422" s="2"/>
      <c r="G1422" s="2"/>
      <c r="H1422" s="2"/>
      <c r="I1422" s="2"/>
      <c r="J1422" s="2"/>
      <c r="K1422" s="2"/>
      <c r="L1422" s="101"/>
      <c r="M1422" s="2"/>
      <c r="N1422" s="2"/>
      <c r="O1422" s="101"/>
      <c r="P1422" s="2"/>
      <c r="Q1422" s="2"/>
      <c r="R1422" s="2"/>
      <c r="S1422" s="2"/>
      <c r="T1422" s="2"/>
      <c r="U1422" s="92"/>
      <c r="V1422"/>
      <c r="W1422"/>
    </row>
    <row r="1423" spans="1:23" s="33" customFormat="1">
      <c r="A1423" s="90">
        <f t="shared" si="22"/>
        <v>1291</v>
      </c>
      <c r="B1423" s="2"/>
      <c r="C1423" s="2"/>
      <c r="D1423" s="2"/>
      <c r="E1423" s="2"/>
      <c r="F1423" s="2"/>
      <c r="G1423" s="2"/>
      <c r="H1423" s="2"/>
      <c r="I1423" s="2"/>
      <c r="J1423" s="2"/>
      <c r="K1423" s="2"/>
      <c r="L1423" s="101"/>
      <c r="M1423" s="2"/>
      <c r="N1423" s="2"/>
      <c r="O1423" s="101"/>
      <c r="P1423" s="2"/>
      <c r="Q1423" s="2"/>
      <c r="R1423" s="2"/>
      <c r="S1423" s="2"/>
      <c r="T1423" s="2"/>
      <c r="U1423" s="92"/>
      <c r="V1423"/>
      <c r="W1423"/>
    </row>
    <row r="1424" spans="1:23" s="33" customFormat="1">
      <c r="A1424" s="90">
        <f t="shared" si="22"/>
        <v>1292</v>
      </c>
      <c r="B1424" s="2"/>
      <c r="C1424" s="2"/>
      <c r="D1424" s="2"/>
      <c r="E1424" s="2"/>
      <c r="F1424" s="2"/>
      <c r="G1424" s="2"/>
      <c r="H1424" s="2"/>
      <c r="I1424" s="2"/>
      <c r="J1424" s="2"/>
      <c r="K1424" s="2"/>
      <c r="L1424" s="101"/>
      <c r="M1424" s="2"/>
      <c r="N1424" s="2"/>
      <c r="O1424" s="101"/>
      <c r="P1424" s="2"/>
      <c r="Q1424" s="2"/>
      <c r="R1424" s="2"/>
      <c r="S1424" s="2"/>
      <c r="T1424" s="2"/>
      <c r="U1424" s="92"/>
      <c r="V1424"/>
      <c r="W1424"/>
    </row>
    <row r="1425" spans="1:23" s="33" customFormat="1">
      <c r="A1425" s="90">
        <f t="shared" si="22"/>
        <v>1293</v>
      </c>
      <c r="B1425" s="2"/>
      <c r="C1425" s="2"/>
      <c r="D1425" s="2"/>
      <c r="E1425" s="2"/>
      <c r="F1425" s="2"/>
      <c r="G1425" s="2"/>
      <c r="H1425" s="2"/>
      <c r="I1425" s="2"/>
      <c r="J1425" s="2"/>
      <c r="K1425" s="2"/>
      <c r="L1425" s="101"/>
      <c r="M1425" s="2"/>
      <c r="N1425" s="2"/>
      <c r="O1425" s="101"/>
      <c r="P1425" s="2"/>
      <c r="Q1425" s="2"/>
      <c r="R1425" s="2"/>
      <c r="S1425" s="2"/>
      <c r="T1425" s="2"/>
      <c r="U1425" s="92"/>
      <c r="V1425"/>
      <c r="W1425"/>
    </row>
    <row r="1426" spans="1:23" s="33" customFormat="1">
      <c r="A1426" s="90">
        <f t="shared" si="22"/>
        <v>1294</v>
      </c>
      <c r="B1426" s="2"/>
      <c r="C1426" s="2"/>
      <c r="D1426" s="2"/>
      <c r="E1426" s="2"/>
      <c r="F1426" s="2"/>
      <c r="G1426" s="2"/>
      <c r="H1426" s="2"/>
      <c r="I1426" s="2"/>
      <c r="J1426" s="2"/>
      <c r="K1426" s="2"/>
      <c r="L1426" s="101"/>
      <c r="M1426" s="2"/>
      <c r="N1426" s="2"/>
      <c r="O1426" s="101"/>
      <c r="P1426" s="2"/>
      <c r="Q1426" s="2"/>
      <c r="R1426" s="2"/>
      <c r="S1426" s="2"/>
      <c r="T1426" s="2"/>
      <c r="U1426" s="92"/>
      <c r="V1426"/>
      <c r="W1426"/>
    </row>
    <row r="1427" spans="1:23" s="33" customFormat="1">
      <c r="A1427" s="90">
        <f t="shared" si="22"/>
        <v>1295</v>
      </c>
      <c r="B1427" s="2"/>
      <c r="C1427" s="2"/>
      <c r="D1427" s="2"/>
      <c r="E1427" s="2"/>
      <c r="F1427" s="2"/>
      <c r="G1427" s="2"/>
      <c r="H1427" s="2"/>
      <c r="I1427" s="2"/>
      <c r="J1427" s="2"/>
      <c r="K1427" s="2"/>
      <c r="L1427" s="101"/>
      <c r="M1427" s="2"/>
      <c r="N1427" s="2"/>
      <c r="O1427" s="101"/>
      <c r="P1427" s="2"/>
      <c r="Q1427" s="2"/>
      <c r="R1427" s="2"/>
      <c r="S1427" s="2"/>
      <c r="T1427" s="2"/>
      <c r="U1427" s="92"/>
      <c r="V1427"/>
      <c r="W1427"/>
    </row>
    <row r="1428" spans="1:23" s="33" customFormat="1">
      <c r="A1428" s="90">
        <f t="shared" si="22"/>
        <v>1296</v>
      </c>
      <c r="B1428" s="2"/>
      <c r="C1428" s="2"/>
      <c r="D1428" s="2"/>
      <c r="E1428" s="2"/>
      <c r="F1428" s="2"/>
      <c r="G1428" s="2"/>
      <c r="H1428" s="2"/>
      <c r="I1428" s="2"/>
      <c r="J1428" s="2"/>
      <c r="K1428" s="2"/>
      <c r="L1428" s="101"/>
      <c r="M1428" s="2"/>
      <c r="N1428" s="2"/>
      <c r="O1428" s="101"/>
      <c r="P1428" s="2"/>
      <c r="Q1428" s="2"/>
      <c r="R1428" s="2"/>
      <c r="S1428" s="2"/>
      <c r="T1428" s="2"/>
      <c r="U1428" s="92"/>
      <c r="V1428"/>
      <c r="W1428"/>
    </row>
    <row r="1429" spans="1:23" s="33" customFormat="1">
      <c r="A1429" s="90">
        <f t="shared" si="22"/>
        <v>1297</v>
      </c>
      <c r="B1429" s="2"/>
      <c r="C1429" s="2"/>
      <c r="D1429" s="2"/>
      <c r="E1429" s="2"/>
      <c r="F1429" s="2"/>
      <c r="G1429" s="2"/>
      <c r="H1429" s="2"/>
      <c r="I1429" s="2"/>
      <c r="J1429" s="2"/>
      <c r="K1429" s="2"/>
      <c r="L1429" s="101"/>
      <c r="M1429" s="2"/>
      <c r="N1429" s="2"/>
      <c r="O1429" s="101"/>
      <c r="P1429" s="2"/>
      <c r="Q1429" s="2"/>
      <c r="R1429" s="2"/>
      <c r="S1429" s="2"/>
      <c r="T1429" s="2"/>
      <c r="U1429" s="92"/>
      <c r="V1429"/>
      <c r="W1429"/>
    </row>
    <row r="1430" spans="1:23" s="33" customFormat="1">
      <c r="A1430" s="90">
        <f t="shared" si="22"/>
        <v>1298</v>
      </c>
      <c r="B1430" s="2"/>
      <c r="C1430" s="2"/>
      <c r="D1430" s="2"/>
      <c r="E1430" s="2"/>
      <c r="F1430" s="2"/>
      <c r="G1430" s="2"/>
      <c r="H1430" s="2"/>
      <c r="I1430" s="2"/>
      <c r="J1430" s="2"/>
      <c r="K1430" s="2"/>
      <c r="L1430" s="101"/>
      <c r="M1430" s="2"/>
      <c r="N1430" s="2"/>
      <c r="O1430" s="101"/>
      <c r="P1430" s="2"/>
      <c r="Q1430" s="2"/>
      <c r="R1430" s="2"/>
      <c r="S1430" s="2"/>
      <c r="T1430" s="2"/>
      <c r="U1430" s="92"/>
      <c r="V1430"/>
      <c r="W1430"/>
    </row>
    <row r="1431" spans="1:23" s="33" customFormat="1">
      <c r="A1431" s="90">
        <f t="shared" si="22"/>
        <v>1299</v>
      </c>
      <c r="B1431" s="2"/>
      <c r="C1431" s="2"/>
      <c r="D1431" s="2"/>
      <c r="E1431" s="2"/>
      <c r="F1431" s="2"/>
      <c r="G1431" s="2"/>
      <c r="H1431" s="2"/>
      <c r="I1431" s="2"/>
      <c r="J1431" s="2"/>
      <c r="K1431" s="2"/>
      <c r="L1431" s="101"/>
      <c r="M1431" s="2"/>
      <c r="N1431" s="2"/>
      <c r="O1431" s="101"/>
      <c r="P1431" s="2"/>
      <c r="Q1431" s="2"/>
      <c r="R1431" s="2"/>
      <c r="S1431" s="2"/>
      <c r="T1431" s="2"/>
      <c r="U1431" s="92"/>
      <c r="V1431"/>
      <c r="W1431"/>
    </row>
    <row r="1432" spans="1:23" s="33" customFormat="1">
      <c r="A1432" s="90">
        <f t="shared" si="22"/>
        <v>1300</v>
      </c>
      <c r="B1432" s="2"/>
      <c r="C1432" s="2"/>
      <c r="D1432" s="2"/>
      <c r="E1432" s="2"/>
      <c r="F1432" s="2"/>
      <c r="G1432" s="2"/>
      <c r="H1432" s="2"/>
      <c r="I1432" s="2"/>
      <c r="J1432" s="2"/>
      <c r="K1432" s="2"/>
      <c r="L1432" s="101"/>
      <c r="M1432" s="2"/>
      <c r="N1432" s="2"/>
      <c r="O1432" s="101"/>
      <c r="P1432" s="2"/>
      <c r="Q1432" s="2"/>
      <c r="R1432" s="2"/>
      <c r="S1432" s="2"/>
      <c r="T1432" s="2"/>
      <c r="U1432" s="92"/>
      <c r="V1432"/>
      <c r="W1432"/>
    </row>
    <row r="1433" spans="1:23" s="33" customFormat="1">
      <c r="A1433" s="90">
        <f t="shared" si="22"/>
        <v>1301</v>
      </c>
      <c r="B1433" s="2"/>
      <c r="C1433" s="2"/>
      <c r="D1433" s="2"/>
      <c r="E1433" s="2"/>
      <c r="F1433" s="2"/>
      <c r="G1433" s="2"/>
      <c r="H1433" s="2"/>
      <c r="I1433" s="2"/>
      <c r="J1433" s="2"/>
      <c r="K1433" s="2"/>
      <c r="L1433" s="101"/>
      <c r="M1433" s="2"/>
      <c r="N1433" s="2"/>
      <c r="O1433" s="101"/>
      <c r="P1433" s="2"/>
      <c r="Q1433" s="2"/>
      <c r="R1433" s="2"/>
      <c r="S1433" s="2"/>
      <c r="T1433" s="2"/>
      <c r="U1433" s="92"/>
      <c r="V1433"/>
      <c r="W1433"/>
    </row>
    <row r="1434" spans="1:23" s="33" customFormat="1">
      <c r="A1434" s="90">
        <f t="shared" si="22"/>
        <v>1302</v>
      </c>
      <c r="B1434" s="2"/>
      <c r="C1434" s="2"/>
      <c r="D1434" s="2"/>
      <c r="E1434" s="2"/>
      <c r="F1434" s="2"/>
      <c r="G1434" s="2"/>
      <c r="H1434" s="2"/>
      <c r="I1434" s="2"/>
      <c r="J1434" s="2"/>
      <c r="K1434" s="2"/>
      <c r="L1434" s="101"/>
      <c r="M1434" s="2"/>
      <c r="N1434" s="2"/>
      <c r="O1434" s="101"/>
      <c r="P1434" s="2"/>
      <c r="Q1434" s="2"/>
      <c r="R1434" s="2"/>
      <c r="S1434" s="2"/>
      <c r="T1434" s="2"/>
      <c r="U1434" s="92"/>
      <c r="V1434"/>
      <c r="W1434"/>
    </row>
    <row r="1435" spans="1:23" s="33" customFormat="1">
      <c r="A1435" s="90">
        <f t="shared" si="22"/>
        <v>1303</v>
      </c>
      <c r="B1435" s="2"/>
      <c r="C1435" s="2"/>
      <c r="D1435" s="2"/>
      <c r="E1435" s="2"/>
      <c r="F1435" s="2"/>
      <c r="G1435" s="2"/>
      <c r="H1435" s="2"/>
      <c r="I1435" s="2"/>
      <c r="J1435" s="2"/>
      <c r="K1435" s="2"/>
      <c r="L1435" s="101"/>
      <c r="M1435" s="2"/>
      <c r="N1435" s="2"/>
      <c r="O1435" s="101"/>
      <c r="P1435" s="2"/>
      <c r="Q1435" s="2"/>
      <c r="R1435" s="2"/>
      <c r="S1435" s="2"/>
      <c r="T1435" s="2"/>
      <c r="U1435" s="92"/>
      <c r="V1435"/>
      <c r="W1435"/>
    </row>
    <row r="1436" spans="1:23" s="33" customFormat="1">
      <c r="A1436" s="90">
        <f t="shared" si="22"/>
        <v>1304</v>
      </c>
      <c r="B1436" s="2"/>
      <c r="C1436" s="2"/>
      <c r="D1436" s="2"/>
      <c r="E1436" s="2"/>
      <c r="F1436" s="2"/>
      <c r="G1436" s="2"/>
      <c r="H1436" s="2"/>
      <c r="I1436" s="2"/>
      <c r="J1436" s="2"/>
      <c r="K1436" s="2"/>
      <c r="L1436" s="101"/>
      <c r="M1436" s="2"/>
      <c r="N1436" s="2"/>
      <c r="O1436" s="101"/>
      <c r="P1436" s="2"/>
      <c r="Q1436" s="2"/>
      <c r="R1436" s="2"/>
      <c r="S1436" s="2"/>
      <c r="T1436" s="2"/>
      <c r="U1436" s="92"/>
      <c r="V1436"/>
      <c r="W1436"/>
    </row>
    <row r="1437" spans="1:23" s="33" customFormat="1">
      <c r="A1437" s="90">
        <f t="shared" si="22"/>
        <v>1305</v>
      </c>
      <c r="B1437" s="2"/>
      <c r="C1437" s="2"/>
      <c r="D1437" s="2"/>
      <c r="E1437" s="2"/>
      <c r="F1437" s="2"/>
      <c r="G1437" s="2"/>
      <c r="H1437" s="2"/>
      <c r="I1437" s="2"/>
      <c r="J1437" s="2"/>
      <c r="K1437" s="2"/>
      <c r="L1437" s="101"/>
      <c r="M1437" s="2"/>
      <c r="N1437" s="2"/>
      <c r="O1437" s="101"/>
      <c r="P1437" s="2"/>
      <c r="Q1437" s="2"/>
      <c r="R1437" s="2"/>
      <c r="S1437" s="2"/>
      <c r="T1437" s="2"/>
      <c r="U1437" s="92"/>
      <c r="V1437"/>
      <c r="W1437"/>
    </row>
    <row r="1438" spans="1:23" s="33" customFormat="1">
      <c r="A1438" s="90">
        <f t="shared" si="22"/>
        <v>1306</v>
      </c>
      <c r="B1438" s="2"/>
      <c r="C1438" s="2"/>
      <c r="D1438" s="2"/>
      <c r="E1438" s="2"/>
      <c r="F1438" s="2"/>
      <c r="G1438" s="2"/>
      <c r="H1438" s="2"/>
      <c r="I1438" s="2"/>
      <c r="J1438" s="2"/>
      <c r="K1438" s="2"/>
      <c r="L1438" s="101"/>
      <c r="M1438" s="2"/>
      <c r="N1438" s="2"/>
      <c r="O1438" s="101"/>
      <c r="P1438" s="2"/>
      <c r="Q1438" s="2"/>
      <c r="R1438" s="2"/>
      <c r="S1438" s="2"/>
      <c r="T1438" s="2"/>
      <c r="U1438" s="92"/>
      <c r="V1438"/>
      <c r="W1438"/>
    </row>
    <row r="1439" spans="1:23" s="33" customFormat="1">
      <c r="A1439" s="90">
        <f t="shared" si="22"/>
        <v>1307</v>
      </c>
      <c r="B1439" s="2"/>
      <c r="C1439" s="2"/>
      <c r="D1439" s="2"/>
      <c r="E1439" s="2"/>
      <c r="F1439" s="2"/>
      <c r="G1439" s="2"/>
      <c r="H1439" s="2"/>
      <c r="I1439" s="2"/>
      <c r="J1439" s="2"/>
      <c r="K1439" s="2"/>
      <c r="L1439" s="101"/>
      <c r="M1439" s="2"/>
      <c r="N1439" s="2"/>
      <c r="O1439" s="101"/>
      <c r="P1439" s="2"/>
      <c r="Q1439" s="2"/>
      <c r="R1439" s="2"/>
      <c r="S1439" s="2"/>
      <c r="T1439" s="2"/>
      <c r="U1439" s="92"/>
      <c r="V1439"/>
      <c r="W1439"/>
    </row>
    <row r="1440" spans="1:23" s="33" customFormat="1">
      <c r="A1440" s="90">
        <f t="shared" si="22"/>
        <v>1308</v>
      </c>
      <c r="B1440" s="2"/>
      <c r="C1440" s="2"/>
      <c r="D1440" s="2"/>
      <c r="E1440" s="2"/>
      <c r="F1440" s="2"/>
      <c r="G1440" s="2"/>
      <c r="H1440" s="2"/>
      <c r="I1440" s="2"/>
      <c r="J1440" s="2"/>
      <c r="K1440" s="2"/>
      <c r="L1440" s="101"/>
      <c r="M1440" s="2"/>
      <c r="N1440" s="2"/>
      <c r="O1440" s="101"/>
      <c r="P1440" s="2"/>
      <c r="Q1440" s="2"/>
      <c r="R1440" s="2"/>
      <c r="S1440" s="2"/>
      <c r="T1440" s="2"/>
      <c r="U1440" s="92"/>
      <c r="V1440"/>
      <c r="W1440"/>
    </row>
    <row r="1441" spans="1:23" s="33" customFormat="1">
      <c r="A1441" s="90">
        <f t="shared" si="22"/>
        <v>1309</v>
      </c>
      <c r="B1441" s="2"/>
      <c r="C1441" s="2"/>
      <c r="D1441" s="2"/>
      <c r="E1441" s="2"/>
      <c r="F1441" s="2"/>
      <c r="G1441" s="2"/>
      <c r="H1441" s="2"/>
      <c r="I1441" s="2"/>
      <c r="J1441" s="2"/>
      <c r="K1441" s="2"/>
      <c r="L1441" s="101"/>
      <c r="M1441" s="2"/>
      <c r="N1441" s="2"/>
      <c r="O1441" s="101"/>
      <c r="P1441" s="2"/>
      <c r="Q1441" s="2"/>
      <c r="R1441" s="2"/>
      <c r="S1441" s="2"/>
      <c r="T1441" s="2"/>
      <c r="U1441" s="92"/>
      <c r="V1441"/>
      <c r="W1441"/>
    </row>
    <row r="1442" spans="1:23" s="33" customFormat="1">
      <c r="A1442" s="90">
        <f t="shared" si="22"/>
        <v>1310</v>
      </c>
      <c r="B1442" s="2"/>
      <c r="C1442" s="2"/>
      <c r="D1442" s="2"/>
      <c r="E1442" s="2"/>
      <c r="F1442" s="2"/>
      <c r="G1442" s="2"/>
      <c r="H1442" s="2"/>
      <c r="I1442" s="2"/>
      <c r="J1442" s="2"/>
      <c r="K1442" s="2"/>
      <c r="L1442" s="101"/>
      <c r="M1442" s="2"/>
      <c r="N1442" s="2"/>
      <c r="O1442" s="101"/>
      <c r="P1442" s="2"/>
      <c r="Q1442" s="2"/>
      <c r="R1442" s="2"/>
      <c r="S1442" s="2"/>
      <c r="T1442" s="2"/>
      <c r="U1442" s="92"/>
      <c r="V1442"/>
      <c r="W1442"/>
    </row>
    <row r="1443" spans="1:23" s="33" customFormat="1">
      <c r="A1443" s="90">
        <f t="shared" si="22"/>
        <v>1311</v>
      </c>
      <c r="B1443" s="2"/>
      <c r="C1443" s="2"/>
      <c r="D1443" s="2"/>
      <c r="E1443" s="2"/>
      <c r="F1443" s="2"/>
      <c r="G1443" s="2"/>
      <c r="H1443" s="2"/>
      <c r="I1443" s="2"/>
      <c r="J1443" s="2"/>
      <c r="K1443" s="2"/>
      <c r="L1443" s="101"/>
      <c r="M1443" s="2"/>
      <c r="N1443" s="2"/>
      <c r="O1443" s="101"/>
      <c r="P1443" s="2"/>
      <c r="Q1443" s="2"/>
      <c r="R1443" s="2"/>
      <c r="S1443" s="2"/>
      <c r="T1443" s="2"/>
      <c r="U1443" s="92"/>
      <c r="V1443"/>
      <c r="W1443"/>
    </row>
    <row r="1444" spans="1:23" s="33" customFormat="1">
      <c r="A1444" s="90">
        <f t="shared" si="22"/>
        <v>1312</v>
      </c>
      <c r="B1444" s="2"/>
      <c r="C1444" s="2"/>
      <c r="D1444" s="2"/>
      <c r="E1444" s="2"/>
      <c r="F1444" s="2"/>
      <c r="G1444" s="2"/>
      <c r="H1444" s="2"/>
      <c r="I1444" s="2"/>
      <c r="J1444" s="2"/>
      <c r="K1444" s="2"/>
      <c r="L1444" s="101"/>
      <c r="M1444" s="2"/>
      <c r="N1444" s="2"/>
      <c r="O1444" s="101"/>
      <c r="P1444" s="2"/>
      <c r="Q1444" s="2"/>
      <c r="R1444" s="2"/>
      <c r="S1444" s="2"/>
      <c r="T1444" s="2"/>
      <c r="U1444" s="92"/>
      <c r="V1444"/>
      <c r="W1444"/>
    </row>
    <row r="1445" spans="1:23" s="33" customFormat="1">
      <c r="A1445" s="90">
        <f t="shared" si="22"/>
        <v>1313</v>
      </c>
      <c r="B1445" s="2"/>
      <c r="C1445" s="2"/>
      <c r="D1445" s="2"/>
      <c r="E1445" s="2"/>
      <c r="F1445" s="2"/>
      <c r="G1445" s="2"/>
      <c r="H1445" s="2"/>
      <c r="I1445" s="2"/>
      <c r="J1445" s="2"/>
      <c r="K1445" s="2"/>
      <c r="L1445" s="101"/>
      <c r="M1445" s="2"/>
      <c r="N1445" s="2"/>
      <c r="O1445" s="101"/>
      <c r="P1445" s="2"/>
      <c r="Q1445" s="2"/>
      <c r="R1445" s="2"/>
      <c r="S1445" s="2"/>
      <c r="T1445" s="2"/>
      <c r="U1445" s="92"/>
      <c r="V1445"/>
      <c r="W1445"/>
    </row>
    <row r="1446" spans="1:23" s="33" customFormat="1">
      <c r="A1446" s="90">
        <f t="shared" si="22"/>
        <v>1314</v>
      </c>
      <c r="B1446" s="2"/>
      <c r="C1446" s="2"/>
      <c r="D1446" s="2"/>
      <c r="E1446" s="2"/>
      <c r="F1446" s="2"/>
      <c r="G1446" s="2"/>
      <c r="H1446" s="2"/>
      <c r="I1446" s="2"/>
      <c r="J1446" s="2"/>
      <c r="K1446" s="2"/>
      <c r="L1446" s="101"/>
      <c r="M1446" s="2"/>
      <c r="N1446" s="2"/>
      <c r="O1446" s="101"/>
      <c r="P1446" s="2"/>
      <c r="Q1446" s="2"/>
      <c r="R1446" s="2"/>
      <c r="S1446" s="2"/>
      <c r="T1446" s="2"/>
      <c r="U1446" s="92"/>
      <c r="V1446"/>
      <c r="W1446"/>
    </row>
    <row r="1447" spans="1:23" s="33" customFormat="1">
      <c r="A1447" s="90">
        <f t="shared" si="22"/>
        <v>1315</v>
      </c>
      <c r="B1447" s="2"/>
      <c r="C1447" s="2"/>
      <c r="D1447" s="2"/>
      <c r="E1447" s="2"/>
      <c r="F1447" s="2"/>
      <c r="G1447" s="2"/>
      <c r="H1447" s="2"/>
      <c r="I1447" s="2"/>
      <c r="J1447" s="2"/>
      <c r="K1447" s="2"/>
      <c r="L1447" s="101"/>
      <c r="M1447" s="2"/>
      <c r="N1447" s="2"/>
      <c r="O1447" s="101"/>
      <c r="P1447" s="2"/>
      <c r="Q1447" s="2"/>
      <c r="R1447" s="2"/>
      <c r="S1447" s="2"/>
      <c r="T1447" s="2"/>
      <c r="U1447" s="92"/>
      <c r="V1447"/>
      <c r="W1447"/>
    </row>
    <row r="1448" spans="1:23" s="33" customFormat="1">
      <c r="A1448" s="90">
        <f t="shared" si="22"/>
        <v>1316</v>
      </c>
      <c r="B1448" s="2"/>
      <c r="C1448" s="2"/>
      <c r="D1448" s="2"/>
      <c r="E1448" s="2"/>
      <c r="F1448" s="2"/>
      <c r="G1448" s="2"/>
      <c r="H1448" s="2"/>
      <c r="I1448" s="2"/>
      <c r="J1448" s="2"/>
      <c r="K1448" s="2"/>
      <c r="L1448" s="101"/>
      <c r="M1448" s="2"/>
      <c r="N1448" s="2"/>
      <c r="O1448" s="101"/>
      <c r="P1448" s="2"/>
      <c r="Q1448" s="2"/>
      <c r="R1448" s="2"/>
      <c r="S1448" s="2"/>
      <c r="T1448" s="2"/>
      <c r="U1448" s="92"/>
      <c r="V1448"/>
      <c r="W1448"/>
    </row>
    <row r="1449" spans="1:23" s="33" customFormat="1">
      <c r="A1449" s="90">
        <f t="shared" si="22"/>
        <v>1317</v>
      </c>
      <c r="B1449" s="2"/>
      <c r="C1449" s="2"/>
      <c r="D1449" s="2"/>
      <c r="E1449" s="2"/>
      <c r="F1449" s="2"/>
      <c r="G1449" s="2"/>
      <c r="H1449" s="2"/>
      <c r="I1449" s="2"/>
      <c r="J1449" s="2"/>
      <c r="K1449" s="2"/>
      <c r="L1449" s="101"/>
      <c r="M1449" s="2"/>
      <c r="N1449" s="2"/>
      <c r="O1449" s="101"/>
      <c r="P1449" s="2"/>
      <c r="Q1449" s="2"/>
      <c r="R1449" s="2"/>
      <c r="S1449" s="2"/>
      <c r="T1449" s="2"/>
      <c r="U1449" s="92"/>
      <c r="V1449"/>
      <c r="W1449"/>
    </row>
    <row r="1450" spans="1:23" s="33" customFormat="1">
      <c r="A1450" s="90">
        <f t="shared" si="22"/>
        <v>1318</v>
      </c>
      <c r="B1450" s="2"/>
      <c r="C1450" s="2"/>
      <c r="D1450" s="2"/>
      <c r="E1450" s="2"/>
      <c r="F1450" s="2"/>
      <c r="G1450" s="2"/>
      <c r="H1450" s="2"/>
      <c r="I1450" s="2"/>
      <c r="J1450" s="2"/>
      <c r="K1450" s="2"/>
      <c r="L1450" s="101"/>
      <c r="M1450" s="2"/>
      <c r="N1450" s="2"/>
      <c r="O1450" s="101"/>
      <c r="P1450" s="2"/>
      <c r="Q1450" s="2"/>
      <c r="R1450" s="2"/>
      <c r="S1450" s="2"/>
      <c r="T1450" s="2"/>
      <c r="U1450" s="92"/>
      <c r="V1450"/>
      <c r="W1450"/>
    </row>
    <row r="1451" spans="1:23" s="33" customFormat="1">
      <c r="A1451" s="90">
        <f t="shared" si="22"/>
        <v>1319</v>
      </c>
      <c r="B1451" s="2"/>
      <c r="C1451" s="2"/>
      <c r="D1451" s="2"/>
      <c r="E1451" s="2"/>
      <c r="F1451" s="2"/>
      <c r="G1451" s="2"/>
      <c r="H1451" s="2"/>
      <c r="I1451" s="2"/>
      <c r="J1451" s="2"/>
      <c r="K1451" s="2"/>
      <c r="L1451" s="101"/>
      <c r="M1451" s="2"/>
      <c r="N1451" s="2"/>
      <c r="O1451" s="101"/>
      <c r="P1451" s="2"/>
      <c r="Q1451" s="2"/>
      <c r="R1451" s="2"/>
      <c r="S1451" s="2"/>
      <c r="T1451" s="2"/>
      <c r="U1451" s="92"/>
      <c r="V1451"/>
      <c r="W1451"/>
    </row>
    <row r="1452" spans="1:23" s="33" customFormat="1">
      <c r="A1452" s="90">
        <f t="shared" si="22"/>
        <v>1320</v>
      </c>
      <c r="B1452" s="2"/>
      <c r="C1452" s="2"/>
      <c r="D1452" s="2"/>
      <c r="E1452" s="2"/>
      <c r="F1452" s="2"/>
      <c r="G1452" s="2"/>
      <c r="H1452" s="2"/>
      <c r="I1452" s="2"/>
      <c r="J1452" s="2"/>
      <c r="K1452" s="2"/>
      <c r="L1452" s="101"/>
      <c r="M1452" s="2"/>
      <c r="N1452" s="2"/>
      <c r="O1452" s="101"/>
      <c r="P1452" s="2"/>
      <c r="Q1452" s="2"/>
      <c r="R1452" s="2"/>
      <c r="S1452" s="2"/>
      <c r="T1452" s="2"/>
      <c r="U1452" s="92"/>
      <c r="V1452"/>
      <c r="W1452"/>
    </row>
    <row r="1453" spans="1:23" s="33" customFormat="1">
      <c r="A1453" s="90">
        <f t="shared" si="22"/>
        <v>1321</v>
      </c>
      <c r="B1453" s="2"/>
      <c r="C1453" s="2"/>
      <c r="D1453" s="2"/>
      <c r="E1453" s="2"/>
      <c r="F1453" s="2"/>
      <c r="G1453" s="2"/>
      <c r="H1453" s="2"/>
      <c r="I1453" s="2"/>
      <c r="J1453" s="2"/>
      <c r="K1453" s="2"/>
      <c r="L1453" s="101"/>
      <c r="M1453" s="2"/>
      <c r="N1453" s="2"/>
      <c r="O1453" s="101"/>
      <c r="P1453" s="2"/>
      <c r="Q1453" s="2"/>
      <c r="R1453" s="2"/>
      <c r="S1453" s="2"/>
      <c r="T1453" s="2"/>
      <c r="U1453" s="92"/>
      <c r="V1453"/>
      <c r="W1453"/>
    </row>
    <row r="1454" spans="1:23" s="33" customFormat="1">
      <c r="A1454" s="90">
        <f t="shared" si="22"/>
        <v>1322</v>
      </c>
      <c r="B1454" s="2"/>
      <c r="C1454" s="2"/>
      <c r="D1454" s="2"/>
      <c r="E1454" s="2"/>
      <c r="F1454" s="2"/>
      <c r="G1454" s="2"/>
      <c r="H1454" s="2"/>
      <c r="I1454" s="2"/>
      <c r="J1454" s="2"/>
      <c r="K1454" s="2"/>
      <c r="L1454" s="101"/>
      <c r="M1454" s="2"/>
      <c r="N1454" s="2"/>
      <c r="O1454" s="101"/>
      <c r="P1454" s="2"/>
      <c r="Q1454" s="2"/>
      <c r="R1454" s="2"/>
      <c r="S1454" s="2"/>
      <c r="T1454" s="2"/>
      <c r="U1454" s="92"/>
      <c r="V1454"/>
      <c r="W1454"/>
    </row>
    <row r="1455" spans="1:23" s="33" customFormat="1">
      <c r="A1455" s="90">
        <f t="shared" si="22"/>
        <v>1323</v>
      </c>
      <c r="B1455" s="2"/>
      <c r="C1455" s="2"/>
      <c r="D1455" s="2"/>
      <c r="E1455" s="2"/>
      <c r="F1455" s="2"/>
      <c r="G1455" s="2"/>
      <c r="H1455" s="2"/>
      <c r="I1455" s="2"/>
      <c r="J1455" s="2"/>
      <c r="K1455" s="2"/>
      <c r="L1455" s="101"/>
      <c r="M1455" s="2"/>
      <c r="N1455" s="2"/>
      <c r="O1455" s="101"/>
      <c r="P1455" s="2"/>
      <c r="Q1455" s="2"/>
      <c r="R1455" s="2"/>
      <c r="S1455" s="2"/>
      <c r="T1455" s="2"/>
      <c r="U1455" s="92"/>
      <c r="V1455"/>
      <c r="W1455"/>
    </row>
    <row r="1456" spans="1:23" s="33" customFormat="1">
      <c r="A1456" s="90">
        <f t="shared" si="22"/>
        <v>1324</v>
      </c>
      <c r="B1456" s="2"/>
      <c r="C1456" s="2"/>
      <c r="D1456" s="2"/>
      <c r="E1456" s="2"/>
      <c r="F1456" s="2"/>
      <c r="G1456" s="2"/>
      <c r="H1456" s="2"/>
      <c r="I1456" s="2"/>
      <c r="J1456" s="2"/>
      <c r="K1456" s="2"/>
      <c r="L1456" s="101"/>
      <c r="M1456" s="2"/>
      <c r="N1456" s="2"/>
      <c r="O1456" s="101"/>
      <c r="P1456" s="2"/>
      <c r="Q1456" s="2"/>
      <c r="R1456" s="2"/>
      <c r="S1456" s="2"/>
      <c r="T1456" s="2"/>
      <c r="U1456" s="92"/>
      <c r="V1456"/>
      <c r="W1456"/>
    </row>
    <row r="1457" spans="1:23" s="33" customFormat="1">
      <c r="A1457" s="90">
        <f t="shared" si="22"/>
        <v>1325</v>
      </c>
      <c r="B1457" s="2"/>
      <c r="C1457" s="2"/>
      <c r="D1457" s="2"/>
      <c r="E1457" s="2"/>
      <c r="F1457" s="2"/>
      <c r="G1457" s="2"/>
      <c r="H1457" s="2"/>
      <c r="I1457" s="2"/>
      <c r="J1457" s="2"/>
      <c r="K1457" s="2"/>
      <c r="L1457" s="101"/>
      <c r="M1457" s="2"/>
      <c r="N1457" s="2"/>
      <c r="O1457" s="101"/>
      <c r="P1457" s="2"/>
      <c r="Q1457" s="2"/>
      <c r="R1457" s="2"/>
      <c r="S1457" s="2"/>
      <c r="T1457" s="2"/>
      <c r="U1457" s="92"/>
      <c r="V1457"/>
      <c r="W1457"/>
    </row>
    <row r="1458" spans="1:23" s="33" customFormat="1">
      <c r="A1458" s="90">
        <f t="shared" si="22"/>
        <v>1326</v>
      </c>
      <c r="B1458" s="2"/>
      <c r="C1458" s="2"/>
      <c r="D1458" s="2"/>
      <c r="E1458" s="2"/>
      <c r="F1458" s="2"/>
      <c r="G1458" s="2"/>
      <c r="H1458" s="2"/>
      <c r="I1458" s="2"/>
      <c r="J1458" s="2"/>
      <c r="K1458" s="2"/>
      <c r="L1458" s="101"/>
      <c r="M1458" s="2"/>
      <c r="N1458" s="2"/>
      <c r="O1458" s="101"/>
      <c r="P1458" s="2"/>
      <c r="Q1458" s="2"/>
      <c r="R1458" s="2"/>
      <c r="S1458" s="2"/>
      <c r="T1458" s="2"/>
      <c r="U1458" s="92"/>
      <c r="V1458"/>
      <c r="W1458"/>
    </row>
    <row r="1459" spans="1:23" s="33" customFormat="1">
      <c r="A1459" s="90">
        <f t="shared" si="22"/>
        <v>1327</v>
      </c>
      <c r="B1459" s="2"/>
      <c r="C1459" s="2"/>
      <c r="D1459" s="2"/>
      <c r="E1459" s="2"/>
      <c r="F1459" s="2"/>
      <c r="G1459" s="2"/>
      <c r="H1459" s="2"/>
      <c r="I1459" s="2"/>
      <c r="J1459" s="2"/>
      <c r="K1459" s="2"/>
      <c r="L1459" s="101"/>
      <c r="M1459" s="2"/>
      <c r="N1459" s="2"/>
      <c r="O1459" s="101"/>
      <c r="P1459" s="2"/>
      <c r="Q1459" s="2"/>
      <c r="R1459" s="2"/>
      <c r="S1459" s="2"/>
      <c r="T1459" s="2"/>
      <c r="U1459" s="92"/>
      <c r="V1459"/>
      <c r="W1459"/>
    </row>
    <row r="1460" spans="1:23" s="33" customFormat="1">
      <c r="A1460" s="90">
        <f t="shared" si="22"/>
        <v>1328</v>
      </c>
      <c r="B1460" s="2"/>
      <c r="C1460" s="2"/>
      <c r="D1460" s="2"/>
      <c r="E1460" s="2"/>
      <c r="F1460" s="2"/>
      <c r="G1460" s="2"/>
      <c r="H1460" s="2"/>
      <c r="I1460" s="2"/>
      <c r="J1460" s="2"/>
      <c r="K1460" s="2"/>
      <c r="L1460" s="101"/>
      <c r="M1460" s="2"/>
      <c r="N1460" s="2"/>
      <c r="O1460" s="101"/>
      <c r="P1460" s="2"/>
      <c r="Q1460" s="2"/>
      <c r="R1460" s="2"/>
      <c r="S1460" s="2"/>
      <c r="T1460" s="2"/>
      <c r="U1460" s="92"/>
      <c r="V1460"/>
      <c r="W1460"/>
    </row>
    <row r="1461" spans="1:23" s="33" customFormat="1">
      <c r="A1461" s="90">
        <f t="shared" si="22"/>
        <v>1329</v>
      </c>
      <c r="B1461" s="2"/>
      <c r="C1461" s="2"/>
      <c r="D1461" s="2"/>
      <c r="E1461" s="2"/>
      <c r="F1461" s="2"/>
      <c r="G1461" s="2"/>
      <c r="H1461" s="2"/>
      <c r="I1461" s="2"/>
      <c r="J1461" s="2"/>
      <c r="K1461" s="2"/>
      <c r="L1461" s="101"/>
      <c r="M1461" s="2"/>
      <c r="N1461" s="2"/>
      <c r="O1461" s="101"/>
      <c r="P1461" s="2"/>
      <c r="Q1461" s="2"/>
      <c r="R1461" s="2"/>
      <c r="S1461" s="2"/>
      <c r="T1461" s="2"/>
      <c r="U1461" s="92"/>
      <c r="V1461"/>
      <c r="W1461"/>
    </row>
    <row r="1462" spans="1:23" s="33" customFormat="1">
      <c r="A1462" s="90">
        <f t="shared" si="22"/>
        <v>1330</v>
      </c>
      <c r="B1462" s="2"/>
      <c r="C1462" s="2"/>
      <c r="D1462" s="2"/>
      <c r="E1462" s="2"/>
      <c r="F1462" s="2"/>
      <c r="G1462" s="2"/>
      <c r="H1462" s="2"/>
      <c r="I1462" s="2"/>
      <c r="J1462" s="2"/>
      <c r="K1462" s="2"/>
      <c r="L1462" s="101"/>
      <c r="M1462" s="2"/>
      <c r="N1462" s="2"/>
      <c r="O1462" s="101"/>
      <c r="P1462" s="2"/>
      <c r="Q1462" s="2"/>
      <c r="R1462" s="2"/>
      <c r="S1462" s="2"/>
      <c r="T1462" s="2"/>
      <c r="U1462" s="92"/>
      <c r="V1462"/>
      <c r="W1462"/>
    </row>
    <row r="1463" spans="1:23" s="33" customFormat="1">
      <c r="A1463" s="90">
        <f t="shared" si="22"/>
        <v>1331</v>
      </c>
      <c r="B1463" s="2"/>
      <c r="C1463" s="2"/>
      <c r="D1463" s="2"/>
      <c r="E1463" s="2"/>
      <c r="F1463" s="2"/>
      <c r="G1463" s="2"/>
      <c r="H1463" s="2"/>
      <c r="I1463" s="2"/>
      <c r="J1463" s="2"/>
      <c r="K1463" s="2"/>
      <c r="L1463" s="101"/>
      <c r="M1463" s="2"/>
      <c r="N1463" s="2"/>
      <c r="O1463" s="101"/>
      <c r="P1463" s="2"/>
      <c r="Q1463" s="2"/>
      <c r="R1463" s="2"/>
      <c r="S1463" s="2"/>
      <c r="T1463" s="2"/>
      <c r="U1463" s="92"/>
      <c r="V1463"/>
      <c r="W1463"/>
    </row>
    <row r="1464" spans="1:23" s="33" customFormat="1">
      <c r="A1464" s="90">
        <f t="shared" si="22"/>
        <v>1332</v>
      </c>
      <c r="B1464" s="2"/>
      <c r="C1464" s="2"/>
      <c r="D1464" s="2"/>
      <c r="E1464" s="2"/>
      <c r="F1464" s="2"/>
      <c r="G1464" s="2"/>
      <c r="H1464" s="2"/>
      <c r="I1464" s="2"/>
      <c r="J1464" s="2"/>
      <c r="K1464" s="2"/>
      <c r="L1464" s="101"/>
      <c r="M1464" s="2"/>
      <c r="N1464" s="2"/>
      <c r="O1464" s="101"/>
      <c r="P1464" s="2"/>
      <c r="Q1464" s="2"/>
      <c r="R1464" s="2"/>
      <c r="S1464" s="2"/>
      <c r="T1464" s="2"/>
      <c r="U1464" s="92"/>
      <c r="V1464"/>
      <c r="W1464"/>
    </row>
    <row r="1465" spans="1:23" s="33" customFormat="1">
      <c r="A1465" s="90">
        <f t="shared" si="22"/>
        <v>1333</v>
      </c>
      <c r="B1465" s="2"/>
      <c r="C1465" s="2"/>
      <c r="D1465" s="2"/>
      <c r="E1465" s="2"/>
      <c r="F1465" s="2"/>
      <c r="G1465" s="2"/>
      <c r="H1465" s="2"/>
      <c r="I1465" s="2"/>
      <c r="J1465" s="2"/>
      <c r="K1465" s="2"/>
      <c r="L1465" s="101"/>
      <c r="M1465" s="2"/>
      <c r="N1465" s="2"/>
      <c r="O1465" s="101"/>
      <c r="P1465" s="2"/>
      <c r="Q1465" s="2"/>
      <c r="R1465" s="2"/>
      <c r="S1465" s="2"/>
      <c r="T1465" s="2"/>
      <c r="U1465" s="92"/>
      <c r="V1465"/>
      <c r="W1465"/>
    </row>
    <row r="1466" spans="1:23" s="33" customFormat="1">
      <c r="A1466" s="90">
        <f t="shared" si="22"/>
        <v>1334</v>
      </c>
      <c r="B1466" s="2"/>
      <c r="C1466" s="2"/>
      <c r="D1466" s="2"/>
      <c r="E1466" s="2"/>
      <c r="F1466" s="2"/>
      <c r="G1466" s="2"/>
      <c r="H1466" s="2"/>
      <c r="I1466" s="2"/>
      <c r="J1466" s="2"/>
      <c r="K1466" s="2"/>
      <c r="L1466" s="101"/>
      <c r="M1466" s="2"/>
      <c r="N1466" s="2"/>
      <c r="O1466" s="101"/>
      <c r="P1466" s="2"/>
      <c r="Q1466" s="2"/>
      <c r="R1466" s="2"/>
      <c r="S1466" s="2"/>
      <c r="T1466" s="2"/>
      <c r="U1466" s="92"/>
      <c r="V1466"/>
      <c r="W1466"/>
    </row>
    <row r="1467" spans="1:23" s="33" customFormat="1">
      <c r="A1467" s="90">
        <f t="shared" si="22"/>
        <v>1335</v>
      </c>
      <c r="B1467" s="2"/>
      <c r="C1467" s="2"/>
      <c r="D1467" s="2"/>
      <c r="E1467" s="2"/>
      <c r="F1467" s="2"/>
      <c r="G1467" s="2"/>
      <c r="H1467" s="2"/>
      <c r="I1467" s="2"/>
      <c r="J1467" s="2"/>
      <c r="K1467" s="2"/>
      <c r="L1467" s="101"/>
      <c r="M1467" s="2"/>
      <c r="N1467" s="2"/>
      <c r="O1467" s="101"/>
      <c r="P1467" s="2"/>
      <c r="Q1467" s="2"/>
      <c r="R1467" s="2"/>
      <c r="S1467" s="2"/>
      <c r="T1467" s="2"/>
      <c r="U1467" s="92"/>
      <c r="V1467"/>
      <c r="W1467"/>
    </row>
    <row r="1468" spans="1:23" s="33" customFormat="1">
      <c r="A1468" s="90">
        <f t="shared" si="22"/>
        <v>1336</v>
      </c>
      <c r="B1468" s="2"/>
      <c r="C1468" s="2"/>
      <c r="D1468" s="2"/>
      <c r="E1468" s="2"/>
      <c r="F1468" s="2"/>
      <c r="G1468" s="2"/>
      <c r="H1468" s="2"/>
      <c r="I1468" s="2"/>
      <c r="J1468" s="2"/>
      <c r="K1468" s="2"/>
      <c r="L1468" s="101"/>
      <c r="M1468" s="2"/>
      <c r="N1468" s="2"/>
      <c r="O1468" s="101"/>
      <c r="P1468" s="2"/>
      <c r="Q1468" s="2"/>
      <c r="R1468" s="2"/>
      <c r="S1468" s="2"/>
      <c r="T1468" s="2"/>
      <c r="U1468" s="92"/>
      <c r="V1468"/>
      <c r="W1468"/>
    </row>
    <row r="1469" spans="1:23" s="33" customFormat="1">
      <c r="A1469" s="90">
        <f t="shared" si="22"/>
        <v>1337</v>
      </c>
      <c r="B1469" s="2"/>
      <c r="C1469" s="2"/>
      <c r="D1469" s="2"/>
      <c r="E1469" s="2"/>
      <c r="F1469" s="2"/>
      <c r="G1469" s="2"/>
      <c r="H1469" s="2"/>
      <c r="I1469" s="2"/>
      <c r="J1469" s="2"/>
      <c r="K1469" s="2"/>
      <c r="L1469" s="101"/>
      <c r="M1469" s="2"/>
      <c r="N1469" s="2"/>
      <c r="O1469" s="101"/>
      <c r="P1469" s="2"/>
      <c r="Q1469" s="2"/>
      <c r="R1469" s="2"/>
      <c r="S1469" s="2"/>
      <c r="T1469" s="2"/>
      <c r="U1469" s="92"/>
      <c r="V1469"/>
      <c r="W1469"/>
    </row>
    <row r="1470" spans="1:23" s="33" customFormat="1">
      <c r="A1470" s="90">
        <f t="shared" si="22"/>
        <v>1338</v>
      </c>
      <c r="B1470" s="2"/>
      <c r="C1470" s="2"/>
      <c r="D1470" s="2"/>
      <c r="E1470" s="2"/>
      <c r="F1470" s="2"/>
      <c r="G1470" s="2"/>
      <c r="H1470" s="2"/>
      <c r="I1470" s="2"/>
      <c r="J1470" s="2"/>
      <c r="K1470" s="2"/>
      <c r="L1470" s="101"/>
      <c r="M1470" s="2"/>
      <c r="N1470" s="2"/>
      <c r="O1470" s="101"/>
      <c r="P1470" s="2"/>
      <c r="Q1470" s="2"/>
      <c r="R1470" s="2"/>
      <c r="S1470" s="2"/>
      <c r="T1470" s="2"/>
      <c r="U1470" s="92"/>
      <c r="V1470"/>
      <c r="W1470"/>
    </row>
    <row r="1471" spans="1:23" s="33" customFormat="1">
      <c r="A1471" s="90">
        <f t="shared" si="22"/>
        <v>1339</v>
      </c>
      <c r="B1471" s="2"/>
      <c r="C1471" s="2"/>
      <c r="D1471" s="2"/>
      <c r="E1471" s="2"/>
      <c r="F1471" s="2"/>
      <c r="G1471" s="2"/>
      <c r="H1471" s="2"/>
      <c r="I1471" s="2"/>
      <c r="J1471" s="2"/>
      <c r="K1471" s="2"/>
      <c r="L1471" s="101"/>
      <c r="M1471" s="2"/>
      <c r="N1471" s="2"/>
      <c r="O1471" s="101"/>
      <c r="P1471" s="2"/>
      <c r="Q1471" s="2"/>
      <c r="R1471" s="2"/>
      <c r="S1471" s="2"/>
      <c r="T1471" s="2"/>
      <c r="U1471" s="92"/>
      <c r="V1471"/>
      <c r="W1471"/>
    </row>
    <row r="1472" spans="1:23" s="33" customFormat="1">
      <c r="A1472" s="90">
        <f t="shared" si="22"/>
        <v>1340</v>
      </c>
      <c r="B1472" s="2"/>
      <c r="C1472" s="2"/>
      <c r="D1472" s="2"/>
      <c r="E1472" s="2"/>
      <c r="F1472" s="2"/>
      <c r="G1472" s="2"/>
      <c r="H1472" s="2"/>
      <c r="I1472" s="2"/>
      <c r="J1472" s="2"/>
      <c r="K1472" s="2"/>
      <c r="L1472" s="101"/>
      <c r="M1472" s="2"/>
      <c r="N1472" s="2"/>
      <c r="O1472" s="101"/>
      <c r="P1472" s="2"/>
      <c r="Q1472" s="2"/>
      <c r="R1472" s="2"/>
      <c r="S1472" s="2"/>
      <c r="T1472" s="2"/>
      <c r="U1472" s="92"/>
      <c r="V1472"/>
      <c r="W1472"/>
    </row>
    <row r="1473" spans="1:23" s="33" customFormat="1">
      <c r="A1473" s="90">
        <f t="shared" si="22"/>
        <v>1341</v>
      </c>
      <c r="B1473" s="2"/>
      <c r="C1473" s="2"/>
      <c r="D1473" s="2"/>
      <c r="E1473" s="2"/>
      <c r="F1473" s="2"/>
      <c r="G1473" s="2"/>
      <c r="H1473" s="2"/>
      <c r="I1473" s="2"/>
      <c r="J1473" s="2"/>
      <c r="K1473" s="2"/>
      <c r="L1473" s="101"/>
      <c r="M1473" s="2"/>
      <c r="N1473" s="2"/>
      <c r="O1473" s="101"/>
      <c r="P1473" s="2"/>
      <c r="Q1473" s="2"/>
      <c r="R1473" s="2"/>
      <c r="S1473" s="2"/>
      <c r="T1473" s="2"/>
      <c r="U1473" s="92"/>
      <c r="V1473"/>
      <c r="W1473"/>
    </row>
    <row r="1474" spans="1:23" s="33" customFormat="1">
      <c r="A1474" s="90">
        <f t="shared" si="22"/>
        <v>1342</v>
      </c>
      <c r="B1474" s="2"/>
      <c r="C1474" s="2"/>
      <c r="D1474" s="2"/>
      <c r="E1474" s="2"/>
      <c r="F1474" s="2"/>
      <c r="G1474" s="2"/>
      <c r="H1474" s="2"/>
      <c r="I1474" s="2"/>
      <c r="J1474" s="2"/>
      <c r="K1474" s="2"/>
      <c r="L1474" s="101"/>
      <c r="M1474" s="2"/>
      <c r="N1474" s="2"/>
      <c r="O1474" s="101"/>
      <c r="P1474" s="2"/>
      <c r="Q1474" s="2"/>
      <c r="R1474" s="2"/>
      <c r="S1474" s="2"/>
      <c r="T1474" s="2"/>
      <c r="U1474" s="92"/>
      <c r="V1474"/>
      <c r="W1474"/>
    </row>
    <row r="1475" spans="1:23" s="33" customFormat="1">
      <c r="A1475" s="90">
        <f t="shared" si="22"/>
        <v>1343</v>
      </c>
      <c r="B1475" s="2"/>
      <c r="C1475" s="2"/>
      <c r="D1475" s="2"/>
      <c r="E1475" s="2"/>
      <c r="F1475" s="2"/>
      <c r="G1475" s="2"/>
      <c r="H1475" s="2"/>
      <c r="I1475" s="2"/>
      <c r="J1475" s="2"/>
      <c r="K1475" s="2"/>
      <c r="L1475" s="101"/>
      <c r="M1475" s="2"/>
      <c r="N1475" s="2"/>
      <c r="O1475" s="101"/>
      <c r="P1475" s="2"/>
      <c r="Q1475" s="2"/>
      <c r="R1475" s="2"/>
      <c r="S1475" s="2"/>
      <c r="T1475" s="2"/>
      <c r="U1475" s="92"/>
      <c r="V1475"/>
      <c r="W1475"/>
    </row>
    <row r="1476" spans="1:23" s="33" customFormat="1">
      <c r="A1476" s="90">
        <f t="shared" si="22"/>
        <v>1344</v>
      </c>
      <c r="B1476" s="2"/>
      <c r="C1476" s="2"/>
      <c r="D1476" s="2"/>
      <c r="E1476" s="2"/>
      <c r="F1476" s="2"/>
      <c r="G1476" s="2"/>
      <c r="H1476" s="2"/>
      <c r="I1476" s="2"/>
      <c r="J1476" s="2"/>
      <c r="K1476" s="2"/>
      <c r="L1476" s="101"/>
      <c r="M1476" s="2"/>
      <c r="N1476" s="2"/>
      <c r="O1476" s="101"/>
      <c r="P1476" s="2"/>
      <c r="Q1476" s="2"/>
      <c r="R1476" s="2"/>
      <c r="S1476" s="2"/>
      <c r="T1476" s="2"/>
      <c r="U1476" s="92"/>
      <c r="V1476"/>
      <c r="W1476"/>
    </row>
    <row r="1477" spans="1:23" s="33" customFormat="1">
      <c r="A1477" s="90">
        <f t="shared" si="22"/>
        <v>1345</v>
      </c>
      <c r="B1477" s="2"/>
      <c r="C1477" s="2"/>
      <c r="D1477" s="2"/>
      <c r="E1477" s="2"/>
      <c r="F1477" s="2"/>
      <c r="G1477" s="2"/>
      <c r="H1477" s="2"/>
      <c r="I1477" s="2"/>
      <c r="J1477" s="2"/>
      <c r="K1477" s="2"/>
      <c r="L1477" s="101"/>
      <c r="M1477" s="2"/>
      <c r="N1477" s="2"/>
      <c r="O1477" s="101"/>
      <c r="P1477" s="2"/>
      <c r="Q1477" s="2"/>
      <c r="R1477" s="2"/>
      <c r="S1477" s="2"/>
      <c r="T1477" s="2"/>
      <c r="U1477" s="92"/>
      <c r="V1477"/>
      <c r="W1477"/>
    </row>
    <row r="1478" spans="1:23" s="33" customFormat="1">
      <c r="A1478" s="90">
        <f t="shared" si="22"/>
        <v>1346</v>
      </c>
      <c r="B1478" s="2"/>
      <c r="C1478" s="2"/>
      <c r="D1478" s="2"/>
      <c r="E1478" s="2"/>
      <c r="F1478" s="2"/>
      <c r="G1478" s="2"/>
      <c r="H1478" s="2"/>
      <c r="I1478" s="2"/>
      <c r="J1478" s="2"/>
      <c r="K1478" s="2"/>
      <c r="L1478" s="101"/>
      <c r="M1478" s="2"/>
      <c r="N1478" s="2"/>
      <c r="O1478" s="101"/>
      <c r="P1478" s="2"/>
      <c r="Q1478" s="2"/>
      <c r="R1478" s="2"/>
      <c r="S1478" s="2"/>
      <c r="T1478" s="2"/>
      <c r="U1478" s="92"/>
      <c r="V1478"/>
      <c r="W1478"/>
    </row>
    <row r="1479" spans="1:23" s="33" customFormat="1">
      <c r="A1479" s="90">
        <f t="shared" si="22"/>
        <v>1347</v>
      </c>
      <c r="B1479" s="2"/>
      <c r="C1479" s="2"/>
      <c r="D1479" s="2"/>
      <c r="E1479" s="2"/>
      <c r="F1479" s="2"/>
      <c r="G1479" s="2"/>
      <c r="H1479" s="2"/>
      <c r="I1479" s="2"/>
      <c r="J1479" s="2"/>
      <c r="K1479" s="2"/>
      <c r="L1479" s="101"/>
      <c r="M1479" s="2"/>
      <c r="N1479" s="2"/>
      <c r="O1479" s="101"/>
      <c r="P1479" s="2"/>
      <c r="Q1479" s="2"/>
      <c r="R1479" s="2"/>
      <c r="S1479" s="2"/>
      <c r="T1479" s="2"/>
      <c r="U1479" s="92"/>
      <c r="V1479"/>
      <c r="W1479"/>
    </row>
    <row r="1480" spans="1:23" s="33" customFormat="1">
      <c r="A1480" s="90">
        <f t="shared" ref="A1480:A1543" si="23">+A1479+1</f>
        <v>1348</v>
      </c>
      <c r="B1480" s="2"/>
      <c r="C1480" s="2"/>
      <c r="D1480" s="2"/>
      <c r="E1480" s="2"/>
      <c r="F1480" s="2"/>
      <c r="G1480" s="2"/>
      <c r="H1480" s="2"/>
      <c r="I1480" s="2"/>
      <c r="J1480" s="2"/>
      <c r="K1480" s="2"/>
      <c r="L1480" s="101"/>
      <c r="M1480" s="2"/>
      <c r="N1480" s="2"/>
      <c r="O1480" s="101"/>
      <c r="P1480" s="2"/>
      <c r="Q1480" s="2"/>
      <c r="R1480" s="2"/>
      <c r="S1480" s="2"/>
      <c r="T1480" s="2"/>
      <c r="U1480" s="92"/>
      <c r="V1480"/>
      <c r="W1480"/>
    </row>
    <row r="1481" spans="1:23" s="33" customFormat="1">
      <c r="A1481" s="90">
        <f t="shared" si="23"/>
        <v>1349</v>
      </c>
      <c r="B1481" s="2"/>
      <c r="C1481" s="2"/>
      <c r="D1481" s="2"/>
      <c r="E1481" s="2"/>
      <c r="F1481" s="2"/>
      <c r="G1481" s="2"/>
      <c r="H1481" s="2"/>
      <c r="I1481" s="2"/>
      <c r="J1481" s="2"/>
      <c r="K1481" s="2"/>
      <c r="L1481" s="101"/>
      <c r="M1481" s="2"/>
      <c r="N1481" s="2"/>
      <c r="O1481" s="101"/>
      <c r="P1481" s="2"/>
      <c r="Q1481" s="2"/>
      <c r="R1481" s="2"/>
      <c r="S1481" s="2"/>
      <c r="T1481" s="2"/>
      <c r="U1481" s="92"/>
      <c r="V1481"/>
      <c r="W1481"/>
    </row>
    <row r="1482" spans="1:23" s="33" customFormat="1">
      <c r="A1482" s="90">
        <f t="shared" si="23"/>
        <v>1350</v>
      </c>
      <c r="B1482" s="2"/>
      <c r="C1482" s="2"/>
      <c r="D1482" s="2"/>
      <c r="E1482" s="2"/>
      <c r="F1482" s="2"/>
      <c r="G1482" s="2"/>
      <c r="H1482" s="2"/>
      <c r="I1482" s="2"/>
      <c r="J1482" s="2"/>
      <c r="K1482" s="2"/>
      <c r="L1482" s="101"/>
      <c r="M1482" s="2"/>
      <c r="N1482" s="2"/>
      <c r="O1482" s="101"/>
      <c r="P1482" s="2"/>
      <c r="Q1482" s="2"/>
      <c r="R1482" s="2"/>
      <c r="S1482" s="2"/>
      <c r="T1482" s="2"/>
      <c r="U1482" s="92"/>
      <c r="V1482"/>
      <c r="W1482"/>
    </row>
    <row r="1483" spans="1:23" s="33" customFormat="1">
      <c r="A1483" s="90">
        <f t="shared" si="23"/>
        <v>1351</v>
      </c>
      <c r="B1483" s="2"/>
      <c r="C1483" s="2"/>
      <c r="D1483" s="2"/>
      <c r="E1483" s="2"/>
      <c r="F1483" s="2"/>
      <c r="G1483" s="2"/>
      <c r="H1483" s="2"/>
      <c r="I1483" s="2"/>
      <c r="J1483" s="2"/>
      <c r="K1483" s="2"/>
      <c r="L1483" s="101"/>
      <c r="M1483" s="2"/>
      <c r="N1483" s="2"/>
      <c r="O1483" s="101"/>
      <c r="P1483" s="2"/>
      <c r="Q1483" s="2"/>
      <c r="R1483" s="2"/>
      <c r="S1483" s="2"/>
      <c r="T1483" s="2"/>
      <c r="U1483" s="92"/>
      <c r="V1483"/>
      <c r="W1483"/>
    </row>
    <row r="1484" spans="1:23" s="33" customFormat="1">
      <c r="A1484" s="90">
        <f t="shared" si="23"/>
        <v>1352</v>
      </c>
      <c r="B1484" s="2"/>
      <c r="C1484" s="2"/>
      <c r="D1484" s="2"/>
      <c r="E1484" s="2"/>
      <c r="F1484" s="2"/>
      <c r="G1484" s="2"/>
      <c r="H1484" s="2"/>
      <c r="I1484" s="2"/>
      <c r="J1484" s="2"/>
      <c r="K1484" s="2"/>
      <c r="L1484" s="101"/>
      <c r="M1484" s="2"/>
      <c r="N1484" s="2"/>
      <c r="O1484" s="101"/>
      <c r="P1484" s="2"/>
      <c r="Q1484" s="2"/>
      <c r="R1484" s="2"/>
      <c r="S1484" s="2"/>
      <c r="T1484" s="2"/>
      <c r="U1484" s="92"/>
      <c r="V1484"/>
      <c r="W1484"/>
    </row>
    <row r="1485" spans="1:23" s="33" customFormat="1">
      <c r="A1485" s="90">
        <f t="shared" si="23"/>
        <v>1353</v>
      </c>
      <c r="B1485" s="2"/>
      <c r="C1485" s="2"/>
      <c r="D1485" s="2"/>
      <c r="E1485" s="2"/>
      <c r="F1485" s="2"/>
      <c r="G1485" s="2"/>
      <c r="H1485" s="2"/>
      <c r="I1485" s="2"/>
      <c r="J1485" s="2"/>
      <c r="K1485" s="2"/>
      <c r="L1485" s="101"/>
      <c r="M1485" s="2"/>
      <c r="N1485" s="2"/>
      <c r="O1485" s="101"/>
      <c r="P1485" s="2"/>
      <c r="Q1485" s="2"/>
      <c r="R1485" s="2"/>
      <c r="S1485" s="2"/>
      <c r="T1485" s="2"/>
      <c r="U1485" s="92"/>
      <c r="V1485"/>
      <c r="W1485"/>
    </row>
    <row r="1486" spans="1:23" s="33" customFormat="1">
      <c r="A1486" s="90">
        <f t="shared" si="23"/>
        <v>1354</v>
      </c>
      <c r="B1486" s="2"/>
      <c r="C1486" s="2"/>
      <c r="D1486" s="2"/>
      <c r="E1486" s="2"/>
      <c r="F1486" s="2"/>
      <c r="G1486" s="2"/>
      <c r="H1486" s="2"/>
      <c r="I1486" s="2"/>
      <c r="J1486" s="2"/>
      <c r="K1486" s="2"/>
      <c r="L1486" s="101"/>
      <c r="M1486" s="2"/>
      <c r="N1486" s="2"/>
      <c r="O1486" s="101"/>
      <c r="P1486" s="2"/>
      <c r="Q1486" s="2"/>
      <c r="R1486" s="2"/>
      <c r="S1486" s="2"/>
      <c r="T1486" s="2"/>
      <c r="U1486" s="92"/>
      <c r="V1486"/>
      <c r="W1486"/>
    </row>
    <row r="1487" spans="1:23" s="33" customFormat="1">
      <c r="A1487" s="90">
        <f t="shared" si="23"/>
        <v>1355</v>
      </c>
      <c r="B1487" s="2"/>
      <c r="C1487" s="2"/>
      <c r="D1487" s="2"/>
      <c r="E1487" s="2"/>
      <c r="F1487" s="2"/>
      <c r="G1487" s="2"/>
      <c r="H1487" s="2"/>
      <c r="I1487" s="2"/>
      <c r="J1487" s="2"/>
      <c r="K1487" s="2"/>
      <c r="L1487" s="101"/>
      <c r="M1487" s="2"/>
      <c r="N1487" s="2"/>
      <c r="O1487" s="101"/>
      <c r="P1487" s="2"/>
      <c r="Q1487" s="2"/>
      <c r="R1487" s="2"/>
      <c r="S1487" s="2"/>
      <c r="T1487" s="2"/>
      <c r="U1487" s="92"/>
      <c r="V1487"/>
      <c r="W1487"/>
    </row>
    <row r="1488" spans="1:23" s="33" customFormat="1">
      <c r="A1488" s="90">
        <f t="shared" si="23"/>
        <v>1356</v>
      </c>
      <c r="B1488" s="2"/>
      <c r="C1488" s="2"/>
      <c r="D1488" s="2"/>
      <c r="E1488" s="2"/>
      <c r="F1488" s="2"/>
      <c r="G1488" s="2"/>
      <c r="H1488" s="2"/>
      <c r="I1488" s="2"/>
      <c r="J1488" s="2"/>
      <c r="K1488" s="2"/>
      <c r="L1488" s="101"/>
      <c r="M1488" s="2"/>
      <c r="N1488" s="2"/>
      <c r="O1488" s="101"/>
      <c r="P1488" s="2"/>
      <c r="Q1488" s="2"/>
      <c r="R1488" s="2"/>
      <c r="S1488" s="2"/>
      <c r="T1488" s="2"/>
      <c r="U1488" s="92"/>
      <c r="V1488"/>
      <c r="W1488"/>
    </row>
    <row r="1489" spans="1:23" s="33" customFormat="1">
      <c r="A1489" s="90">
        <f t="shared" si="23"/>
        <v>1357</v>
      </c>
      <c r="B1489" s="2"/>
      <c r="C1489" s="2"/>
      <c r="D1489" s="2"/>
      <c r="E1489" s="2"/>
      <c r="F1489" s="2"/>
      <c r="G1489" s="2"/>
      <c r="H1489" s="2"/>
      <c r="I1489" s="2"/>
      <c r="J1489" s="2"/>
      <c r="K1489" s="2"/>
      <c r="L1489" s="101"/>
      <c r="M1489" s="2"/>
      <c r="N1489" s="2"/>
      <c r="O1489" s="101"/>
      <c r="P1489" s="2"/>
      <c r="Q1489" s="2"/>
      <c r="R1489" s="2"/>
      <c r="S1489" s="2"/>
      <c r="T1489" s="2"/>
      <c r="U1489" s="92"/>
      <c r="V1489"/>
      <c r="W1489"/>
    </row>
    <row r="1490" spans="1:23" s="33" customFormat="1">
      <c r="A1490" s="90">
        <f t="shared" si="23"/>
        <v>1358</v>
      </c>
      <c r="B1490" s="2"/>
      <c r="C1490" s="2"/>
      <c r="D1490" s="2"/>
      <c r="E1490" s="2"/>
      <c r="F1490" s="2"/>
      <c r="G1490" s="2"/>
      <c r="H1490" s="2"/>
      <c r="I1490" s="2"/>
      <c r="J1490" s="2"/>
      <c r="K1490" s="2"/>
      <c r="L1490" s="101"/>
      <c r="M1490" s="2"/>
      <c r="N1490" s="2"/>
      <c r="O1490" s="101"/>
      <c r="P1490" s="2"/>
      <c r="Q1490" s="2"/>
      <c r="R1490" s="2"/>
      <c r="S1490" s="2"/>
      <c r="T1490" s="2"/>
      <c r="U1490" s="92"/>
      <c r="V1490"/>
      <c r="W1490"/>
    </row>
    <row r="1491" spans="1:23" s="33" customFormat="1">
      <c r="A1491" s="90">
        <f t="shared" si="23"/>
        <v>1359</v>
      </c>
      <c r="B1491" s="2"/>
      <c r="C1491" s="2"/>
      <c r="D1491" s="2"/>
      <c r="E1491" s="2"/>
      <c r="F1491" s="2"/>
      <c r="G1491" s="2"/>
      <c r="H1491" s="2"/>
      <c r="I1491" s="2"/>
      <c r="J1491" s="2"/>
      <c r="K1491" s="2"/>
      <c r="L1491" s="101"/>
      <c r="M1491" s="2"/>
      <c r="N1491" s="2"/>
      <c r="O1491" s="101"/>
      <c r="P1491" s="2"/>
      <c r="Q1491" s="2"/>
      <c r="R1491" s="2"/>
      <c r="S1491" s="2"/>
      <c r="T1491" s="2"/>
      <c r="U1491" s="92"/>
      <c r="V1491"/>
      <c r="W1491"/>
    </row>
    <row r="1492" spans="1:23" s="33" customFormat="1">
      <c r="A1492" s="90">
        <f t="shared" si="23"/>
        <v>1360</v>
      </c>
      <c r="B1492" s="2"/>
      <c r="C1492" s="2"/>
      <c r="D1492" s="2"/>
      <c r="E1492" s="2"/>
      <c r="F1492" s="2"/>
      <c r="G1492" s="2"/>
      <c r="H1492" s="2"/>
      <c r="I1492" s="2"/>
      <c r="J1492" s="2"/>
      <c r="K1492" s="2"/>
      <c r="L1492" s="101"/>
      <c r="M1492" s="2"/>
      <c r="N1492" s="2"/>
      <c r="O1492" s="101"/>
      <c r="P1492" s="2"/>
      <c r="Q1492" s="2"/>
      <c r="R1492" s="2"/>
      <c r="S1492" s="2"/>
      <c r="T1492" s="2"/>
      <c r="U1492" s="92"/>
      <c r="V1492"/>
      <c r="W1492"/>
    </row>
    <row r="1493" spans="1:23" s="33" customFormat="1">
      <c r="A1493" s="90">
        <f t="shared" si="23"/>
        <v>1361</v>
      </c>
      <c r="B1493" s="2"/>
      <c r="C1493" s="2"/>
      <c r="D1493" s="2"/>
      <c r="E1493" s="2"/>
      <c r="F1493" s="2"/>
      <c r="G1493" s="2"/>
      <c r="H1493" s="2"/>
      <c r="I1493" s="2"/>
      <c r="J1493" s="2"/>
      <c r="K1493" s="2"/>
      <c r="L1493" s="101"/>
      <c r="M1493" s="2"/>
      <c r="N1493" s="2"/>
      <c r="O1493" s="101"/>
      <c r="P1493" s="2"/>
      <c r="Q1493" s="2"/>
      <c r="R1493" s="2"/>
      <c r="S1493" s="2"/>
      <c r="T1493" s="2"/>
      <c r="U1493" s="92"/>
      <c r="V1493"/>
      <c r="W1493"/>
    </row>
    <row r="1494" spans="1:23" s="33" customFormat="1">
      <c r="A1494" s="90">
        <f t="shared" si="23"/>
        <v>1362</v>
      </c>
      <c r="B1494" s="2"/>
      <c r="C1494" s="2"/>
      <c r="D1494" s="2"/>
      <c r="E1494" s="2"/>
      <c r="F1494" s="2"/>
      <c r="G1494" s="2"/>
      <c r="H1494" s="2"/>
      <c r="I1494" s="2"/>
      <c r="J1494" s="2"/>
      <c r="K1494" s="2"/>
      <c r="L1494" s="101"/>
      <c r="M1494" s="2"/>
      <c r="N1494" s="2"/>
      <c r="O1494" s="101"/>
      <c r="P1494" s="2"/>
      <c r="Q1494" s="2"/>
      <c r="R1494" s="2"/>
      <c r="S1494" s="2"/>
      <c r="T1494" s="2"/>
      <c r="U1494" s="92"/>
      <c r="V1494"/>
      <c r="W1494"/>
    </row>
    <row r="1495" spans="1:23" s="33" customFormat="1">
      <c r="A1495" s="90">
        <f t="shared" si="23"/>
        <v>1363</v>
      </c>
      <c r="B1495" s="2"/>
      <c r="C1495" s="2"/>
      <c r="D1495" s="2"/>
      <c r="E1495" s="2"/>
      <c r="F1495" s="2"/>
      <c r="G1495" s="2"/>
      <c r="H1495" s="2"/>
      <c r="I1495" s="2"/>
      <c r="J1495" s="2"/>
      <c r="K1495" s="2"/>
      <c r="L1495" s="101"/>
      <c r="M1495" s="2"/>
      <c r="N1495" s="2"/>
      <c r="O1495" s="101"/>
      <c r="P1495" s="2"/>
      <c r="Q1495" s="2"/>
      <c r="R1495" s="2"/>
      <c r="S1495" s="2"/>
      <c r="T1495" s="2"/>
      <c r="U1495" s="92"/>
      <c r="V1495"/>
      <c r="W1495"/>
    </row>
    <row r="1496" spans="1:23" s="33" customFormat="1">
      <c r="A1496" s="90">
        <f t="shared" si="23"/>
        <v>1364</v>
      </c>
      <c r="B1496" s="2"/>
      <c r="C1496" s="2"/>
      <c r="D1496" s="2"/>
      <c r="E1496" s="2"/>
      <c r="F1496" s="2"/>
      <c r="G1496" s="2"/>
      <c r="H1496" s="2"/>
      <c r="I1496" s="2"/>
      <c r="J1496" s="2"/>
      <c r="K1496" s="2"/>
      <c r="L1496" s="101"/>
      <c r="M1496" s="2"/>
      <c r="N1496" s="2"/>
      <c r="O1496" s="101"/>
      <c r="P1496" s="2"/>
      <c r="Q1496" s="2"/>
      <c r="R1496" s="2"/>
      <c r="S1496" s="2"/>
      <c r="T1496" s="2"/>
      <c r="U1496" s="92"/>
      <c r="V1496"/>
      <c r="W1496"/>
    </row>
    <row r="1497" spans="1:23" s="33" customFormat="1">
      <c r="A1497" s="90">
        <f t="shared" si="23"/>
        <v>1365</v>
      </c>
      <c r="B1497" s="2"/>
      <c r="C1497" s="2"/>
      <c r="D1497" s="2"/>
      <c r="E1497" s="2"/>
      <c r="F1497" s="2"/>
      <c r="G1497" s="2"/>
      <c r="H1497" s="2"/>
      <c r="I1497" s="2"/>
      <c r="J1497" s="2"/>
      <c r="K1497" s="2"/>
      <c r="L1497" s="101"/>
      <c r="M1497" s="2"/>
      <c r="N1497" s="2"/>
      <c r="O1497" s="101"/>
      <c r="P1497" s="2"/>
      <c r="Q1497" s="2"/>
      <c r="R1497" s="2"/>
      <c r="S1497" s="2"/>
      <c r="T1497" s="2"/>
      <c r="U1497" s="92"/>
      <c r="V1497"/>
      <c r="W1497"/>
    </row>
    <row r="1498" spans="1:23" s="33" customFormat="1">
      <c r="A1498" s="90">
        <f t="shared" si="23"/>
        <v>1366</v>
      </c>
      <c r="B1498" s="2"/>
      <c r="C1498" s="2"/>
      <c r="D1498" s="2"/>
      <c r="E1498" s="2"/>
      <c r="F1498" s="2"/>
      <c r="G1498" s="2"/>
      <c r="H1498" s="2"/>
      <c r="I1498" s="2"/>
      <c r="J1498" s="2"/>
      <c r="K1498" s="2"/>
      <c r="L1498" s="101"/>
      <c r="M1498" s="2"/>
      <c r="N1498" s="2"/>
      <c r="O1498" s="101"/>
      <c r="P1498" s="2"/>
      <c r="Q1498" s="2"/>
      <c r="R1498" s="2"/>
      <c r="S1498" s="2"/>
      <c r="T1498" s="2"/>
      <c r="U1498" s="92"/>
      <c r="V1498"/>
      <c r="W1498"/>
    </row>
    <row r="1499" spans="1:23" s="33" customFormat="1">
      <c r="A1499" s="90">
        <f t="shared" si="23"/>
        <v>1367</v>
      </c>
      <c r="B1499" s="2"/>
      <c r="C1499" s="2"/>
      <c r="D1499" s="2"/>
      <c r="E1499" s="2"/>
      <c r="F1499" s="2"/>
      <c r="G1499" s="2"/>
      <c r="H1499" s="2"/>
      <c r="I1499" s="2"/>
      <c r="J1499" s="2"/>
      <c r="K1499" s="2"/>
      <c r="L1499" s="101"/>
      <c r="M1499" s="2"/>
      <c r="N1499" s="2"/>
      <c r="O1499" s="101"/>
      <c r="P1499" s="2"/>
      <c r="Q1499" s="2"/>
      <c r="R1499" s="2"/>
      <c r="S1499" s="2"/>
      <c r="T1499" s="2"/>
      <c r="U1499" s="92"/>
      <c r="V1499"/>
      <c r="W1499"/>
    </row>
    <row r="1500" spans="1:23" s="33" customFormat="1">
      <c r="A1500" s="90">
        <f t="shared" si="23"/>
        <v>1368</v>
      </c>
      <c r="B1500" s="2"/>
      <c r="C1500" s="2"/>
      <c r="D1500" s="2"/>
      <c r="E1500" s="2"/>
      <c r="F1500" s="2"/>
      <c r="G1500" s="2"/>
      <c r="H1500" s="2"/>
      <c r="I1500" s="2"/>
      <c r="J1500" s="2"/>
      <c r="K1500" s="2"/>
      <c r="L1500" s="101"/>
      <c r="M1500" s="2"/>
      <c r="N1500" s="2"/>
      <c r="O1500" s="101"/>
      <c r="P1500" s="2"/>
      <c r="Q1500" s="2"/>
      <c r="R1500" s="2"/>
      <c r="S1500" s="2"/>
      <c r="T1500" s="2"/>
      <c r="U1500" s="92"/>
      <c r="V1500"/>
      <c r="W1500"/>
    </row>
    <row r="1501" spans="1:23" s="33" customFormat="1">
      <c r="A1501" s="90">
        <f t="shared" si="23"/>
        <v>1369</v>
      </c>
      <c r="B1501" s="2"/>
      <c r="C1501" s="2"/>
      <c r="D1501" s="2"/>
      <c r="E1501" s="2"/>
      <c r="F1501" s="2"/>
      <c r="G1501" s="2"/>
      <c r="H1501" s="2"/>
      <c r="I1501" s="2"/>
      <c r="J1501" s="2"/>
      <c r="K1501" s="2"/>
      <c r="L1501" s="101"/>
      <c r="M1501" s="2"/>
      <c r="N1501" s="2"/>
      <c r="O1501" s="101"/>
      <c r="P1501" s="2"/>
      <c r="Q1501" s="2"/>
      <c r="R1501" s="2"/>
      <c r="S1501" s="2"/>
      <c r="T1501" s="2"/>
      <c r="U1501" s="92"/>
      <c r="V1501"/>
      <c r="W1501"/>
    </row>
    <row r="1502" spans="1:23" s="33" customFormat="1">
      <c r="A1502" s="90">
        <f t="shared" si="23"/>
        <v>1370</v>
      </c>
      <c r="B1502" s="2"/>
      <c r="C1502" s="2"/>
      <c r="D1502" s="2"/>
      <c r="E1502" s="2"/>
      <c r="F1502" s="2"/>
      <c r="G1502" s="2"/>
      <c r="H1502" s="2"/>
      <c r="I1502" s="2"/>
      <c r="J1502" s="2"/>
      <c r="K1502" s="2"/>
      <c r="L1502" s="101"/>
      <c r="M1502" s="2"/>
      <c r="N1502" s="2"/>
      <c r="O1502" s="101"/>
      <c r="P1502" s="2"/>
      <c r="Q1502" s="2"/>
      <c r="R1502" s="2"/>
      <c r="S1502" s="2"/>
      <c r="T1502" s="2"/>
      <c r="U1502" s="92"/>
      <c r="V1502"/>
      <c r="W1502"/>
    </row>
    <row r="1503" spans="1:23" s="33" customFormat="1">
      <c r="A1503" s="90">
        <f t="shared" si="23"/>
        <v>1371</v>
      </c>
      <c r="B1503" s="2"/>
      <c r="C1503" s="2"/>
      <c r="D1503" s="2"/>
      <c r="E1503" s="2"/>
      <c r="F1503" s="2"/>
      <c r="G1503" s="2"/>
      <c r="H1503" s="2"/>
      <c r="I1503" s="2"/>
      <c r="J1503" s="2"/>
      <c r="K1503" s="2"/>
      <c r="L1503" s="101"/>
      <c r="M1503" s="2"/>
      <c r="N1503" s="2"/>
      <c r="O1503" s="101"/>
      <c r="P1503" s="2"/>
      <c r="Q1503" s="2"/>
      <c r="R1503" s="2"/>
      <c r="S1503" s="2"/>
      <c r="T1503" s="2"/>
      <c r="U1503" s="92"/>
      <c r="V1503"/>
      <c r="W1503"/>
    </row>
    <row r="1504" spans="1:23" s="33" customFormat="1">
      <c r="A1504" s="90">
        <f t="shared" si="23"/>
        <v>1372</v>
      </c>
      <c r="B1504" s="2"/>
      <c r="C1504" s="2"/>
      <c r="D1504" s="2"/>
      <c r="E1504" s="2"/>
      <c r="F1504" s="2"/>
      <c r="G1504" s="2"/>
      <c r="H1504" s="2"/>
      <c r="I1504" s="2"/>
      <c r="J1504" s="2"/>
      <c r="K1504" s="2"/>
      <c r="L1504" s="101"/>
      <c r="M1504" s="2"/>
      <c r="N1504" s="2"/>
      <c r="O1504" s="101"/>
      <c r="P1504" s="2"/>
      <c r="Q1504" s="2"/>
      <c r="R1504" s="2"/>
      <c r="S1504" s="2"/>
      <c r="T1504" s="2"/>
      <c r="U1504" s="92"/>
      <c r="V1504"/>
      <c r="W1504"/>
    </row>
    <row r="1505" spans="1:23" s="33" customFormat="1">
      <c r="A1505" s="90">
        <f t="shared" si="23"/>
        <v>1373</v>
      </c>
      <c r="B1505" s="2"/>
      <c r="C1505" s="2"/>
      <c r="D1505" s="2"/>
      <c r="E1505" s="2"/>
      <c r="F1505" s="2"/>
      <c r="G1505" s="2"/>
      <c r="H1505" s="2"/>
      <c r="I1505" s="2"/>
      <c r="J1505" s="2"/>
      <c r="K1505" s="2"/>
      <c r="L1505" s="101"/>
      <c r="M1505" s="2"/>
      <c r="N1505" s="2"/>
      <c r="O1505" s="101"/>
      <c r="P1505" s="2"/>
      <c r="Q1505" s="2"/>
      <c r="R1505" s="2"/>
      <c r="S1505" s="2"/>
      <c r="T1505" s="2"/>
      <c r="U1505" s="92"/>
      <c r="V1505"/>
      <c r="W1505"/>
    </row>
    <row r="1506" spans="1:23" s="33" customFormat="1">
      <c r="A1506" s="90">
        <f t="shared" si="23"/>
        <v>1374</v>
      </c>
      <c r="B1506" s="2"/>
      <c r="C1506" s="2"/>
      <c r="D1506" s="2"/>
      <c r="E1506" s="2"/>
      <c r="F1506" s="2"/>
      <c r="G1506" s="2"/>
      <c r="H1506" s="2"/>
      <c r="I1506" s="2"/>
      <c r="J1506" s="2"/>
      <c r="K1506" s="2"/>
      <c r="L1506" s="101"/>
      <c r="M1506" s="2"/>
      <c r="N1506" s="2"/>
      <c r="O1506" s="101"/>
      <c r="P1506" s="2"/>
      <c r="Q1506" s="2"/>
      <c r="R1506" s="2"/>
      <c r="S1506" s="2"/>
      <c r="T1506" s="2"/>
      <c r="U1506" s="92"/>
      <c r="V1506"/>
      <c r="W1506"/>
    </row>
    <row r="1507" spans="1:23" s="33" customFormat="1">
      <c r="A1507" s="90">
        <f t="shared" si="23"/>
        <v>1375</v>
      </c>
      <c r="B1507" s="2"/>
      <c r="C1507" s="2"/>
      <c r="D1507" s="2"/>
      <c r="E1507" s="2"/>
      <c r="F1507" s="2"/>
      <c r="G1507" s="2"/>
      <c r="H1507" s="2"/>
      <c r="I1507" s="2"/>
      <c r="J1507" s="2"/>
      <c r="K1507" s="2"/>
      <c r="L1507" s="101"/>
      <c r="M1507" s="2"/>
      <c r="N1507" s="2"/>
      <c r="O1507" s="101"/>
      <c r="P1507" s="2"/>
      <c r="Q1507" s="2"/>
      <c r="R1507" s="2"/>
      <c r="S1507" s="2"/>
      <c r="T1507" s="2"/>
      <c r="U1507" s="92"/>
      <c r="V1507"/>
      <c r="W1507"/>
    </row>
    <row r="1508" spans="1:23" s="33" customFormat="1">
      <c r="A1508" s="90">
        <f t="shared" si="23"/>
        <v>1376</v>
      </c>
      <c r="B1508" s="2"/>
      <c r="C1508" s="2"/>
      <c r="D1508" s="2"/>
      <c r="E1508" s="2"/>
      <c r="F1508" s="2"/>
      <c r="G1508" s="2"/>
      <c r="H1508" s="2"/>
      <c r="I1508" s="2"/>
      <c r="J1508" s="2"/>
      <c r="K1508" s="2"/>
      <c r="L1508" s="101"/>
      <c r="M1508" s="2"/>
      <c r="N1508" s="2"/>
      <c r="O1508" s="101"/>
      <c r="P1508" s="2"/>
      <c r="Q1508" s="2"/>
      <c r="R1508" s="2"/>
      <c r="S1508" s="2"/>
      <c r="T1508" s="2"/>
      <c r="U1508" s="92"/>
      <c r="V1508"/>
      <c r="W1508"/>
    </row>
    <row r="1509" spans="1:23" s="33" customFormat="1">
      <c r="A1509" s="90">
        <f t="shared" si="23"/>
        <v>1377</v>
      </c>
      <c r="B1509" s="2"/>
      <c r="C1509" s="2"/>
      <c r="D1509" s="2"/>
      <c r="E1509" s="2"/>
      <c r="F1509" s="2"/>
      <c r="G1509" s="2"/>
      <c r="H1509" s="2"/>
      <c r="I1509" s="2"/>
      <c r="J1509" s="2"/>
      <c r="K1509" s="2"/>
      <c r="L1509" s="101"/>
      <c r="M1509" s="2"/>
      <c r="N1509" s="2"/>
      <c r="O1509" s="101"/>
      <c r="P1509" s="2"/>
      <c r="Q1509" s="2"/>
      <c r="R1509" s="2"/>
      <c r="S1509" s="2"/>
      <c r="T1509" s="2"/>
      <c r="U1509" s="92"/>
      <c r="V1509"/>
      <c r="W1509"/>
    </row>
    <row r="1510" spans="1:23" s="33" customFormat="1">
      <c r="A1510" s="90">
        <f t="shared" si="23"/>
        <v>1378</v>
      </c>
      <c r="B1510" s="2"/>
      <c r="C1510" s="2"/>
      <c r="D1510" s="2"/>
      <c r="E1510" s="2"/>
      <c r="F1510" s="2"/>
      <c r="G1510" s="2"/>
      <c r="H1510" s="2"/>
      <c r="I1510" s="2"/>
      <c r="J1510" s="2"/>
      <c r="K1510" s="2"/>
      <c r="L1510" s="101"/>
      <c r="M1510" s="2"/>
      <c r="N1510" s="2"/>
      <c r="O1510" s="101"/>
      <c r="P1510" s="2"/>
      <c r="Q1510" s="2"/>
      <c r="R1510" s="2"/>
      <c r="S1510" s="2"/>
      <c r="T1510" s="2"/>
      <c r="U1510" s="92"/>
      <c r="V1510"/>
      <c r="W1510"/>
    </row>
    <row r="1511" spans="1:23" s="33" customFormat="1">
      <c r="A1511" s="90">
        <f t="shared" si="23"/>
        <v>1379</v>
      </c>
      <c r="B1511" s="2"/>
      <c r="C1511" s="2"/>
      <c r="D1511" s="2"/>
      <c r="E1511" s="2"/>
      <c r="F1511" s="2"/>
      <c r="G1511" s="2"/>
      <c r="H1511" s="2"/>
      <c r="I1511" s="2"/>
      <c r="J1511" s="2"/>
      <c r="K1511" s="2"/>
      <c r="L1511" s="101"/>
      <c r="M1511" s="2"/>
      <c r="N1511" s="2"/>
      <c r="O1511" s="101"/>
      <c r="P1511" s="2"/>
      <c r="Q1511" s="2"/>
      <c r="R1511" s="2"/>
      <c r="S1511" s="2"/>
      <c r="T1511" s="2"/>
      <c r="U1511" s="92"/>
      <c r="V1511"/>
      <c r="W1511"/>
    </row>
    <row r="1512" spans="1:23" s="33" customFormat="1">
      <c r="A1512" s="90">
        <f t="shared" si="23"/>
        <v>1380</v>
      </c>
      <c r="B1512" s="2"/>
      <c r="C1512" s="2"/>
      <c r="D1512" s="2"/>
      <c r="E1512" s="2"/>
      <c r="F1512" s="2"/>
      <c r="G1512" s="2"/>
      <c r="H1512" s="2"/>
      <c r="I1512" s="2"/>
      <c r="J1512" s="2"/>
      <c r="K1512" s="2"/>
      <c r="L1512" s="101"/>
      <c r="M1512" s="2"/>
      <c r="N1512" s="2"/>
      <c r="O1512" s="101"/>
      <c r="P1512" s="2"/>
      <c r="Q1512" s="2"/>
      <c r="R1512" s="2"/>
      <c r="S1512" s="2"/>
      <c r="T1512" s="2"/>
      <c r="U1512" s="92"/>
      <c r="V1512"/>
      <c r="W1512"/>
    </row>
    <row r="1513" spans="1:23" s="33" customFormat="1">
      <c r="A1513" s="90">
        <f t="shared" si="23"/>
        <v>1381</v>
      </c>
      <c r="B1513" s="2"/>
      <c r="C1513" s="2"/>
      <c r="D1513" s="2"/>
      <c r="E1513" s="2"/>
      <c r="F1513" s="2"/>
      <c r="G1513" s="2"/>
      <c r="H1513" s="2"/>
      <c r="I1513" s="2"/>
      <c r="J1513" s="2"/>
      <c r="K1513" s="2"/>
      <c r="L1513" s="101"/>
      <c r="M1513" s="2"/>
      <c r="N1513" s="2"/>
      <c r="O1513" s="101"/>
      <c r="P1513" s="2"/>
      <c r="Q1513" s="2"/>
      <c r="R1513" s="2"/>
      <c r="S1513" s="2"/>
      <c r="T1513" s="2"/>
      <c r="U1513" s="92"/>
      <c r="V1513"/>
      <c r="W1513"/>
    </row>
    <row r="1514" spans="1:23" s="33" customFormat="1">
      <c r="A1514" s="90">
        <f t="shared" si="23"/>
        <v>1382</v>
      </c>
      <c r="B1514" s="2"/>
      <c r="C1514" s="2"/>
      <c r="D1514" s="2"/>
      <c r="E1514" s="2"/>
      <c r="F1514" s="2"/>
      <c r="G1514" s="2"/>
      <c r="H1514" s="2"/>
      <c r="I1514" s="2"/>
      <c r="J1514" s="2"/>
      <c r="K1514" s="2"/>
      <c r="L1514" s="101"/>
      <c r="M1514" s="2"/>
      <c r="N1514" s="2"/>
      <c r="O1514" s="101"/>
      <c r="P1514" s="2"/>
      <c r="Q1514" s="2"/>
      <c r="R1514" s="2"/>
      <c r="S1514" s="2"/>
      <c r="T1514" s="2"/>
      <c r="U1514" s="92"/>
      <c r="V1514"/>
      <c r="W1514"/>
    </row>
    <row r="1515" spans="1:23" s="33" customFormat="1">
      <c r="A1515" s="90">
        <f t="shared" si="23"/>
        <v>1383</v>
      </c>
      <c r="B1515" s="2"/>
      <c r="C1515" s="2"/>
      <c r="D1515" s="2"/>
      <c r="E1515" s="2"/>
      <c r="F1515" s="2"/>
      <c r="G1515" s="2"/>
      <c r="H1515" s="2"/>
      <c r="I1515" s="2"/>
      <c r="J1515" s="2"/>
      <c r="K1515" s="2"/>
      <c r="L1515" s="101"/>
      <c r="M1515" s="2"/>
      <c r="N1515" s="2"/>
      <c r="O1515" s="101"/>
      <c r="P1515" s="2"/>
      <c r="Q1515" s="2"/>
      <c r="R1515" s="2"/>
      <c r="S1515" s="2"/>
      <c r="T1515" s="2"/>
      <c r="U1515" s="92"/>
      <c r="V1515"/>
      <c r="W1515"/>
    </row>
    <row r="1516" spans="1:23" s="33" customFormat="1">
      <c r="A1516" s="90">
        <f t="shared" si="23"/>
        <v>1384</v>
      </c>
      <c r="B1516" s="2"/>
      <c r="C1516" s="2"/>
      <c r="D1516" s="2"/>
      <c r="E1516" s="2"/>
      <c r="F1516" s="2"/>
      <c r="G1516" s="2"/>
      <c r="H1516" s="2"/>
      <c r="I1516" s="2"/>
      <c r="J1516" s="2"/>
      <c r="K1516" s="2"/>
      <c r="L1516" s="101"/>
      <c r="M1516" s="2"/>
      <c r="N1516" s="2"/>
      <c r="O1516" s="101"/>
      <c r="P1516" s="2"/>
      <c r="Q1516" s="2"/>
      <c r="R1516" s="2"/>
      <c r="S1516" s="2"/>
      <c r="T1516" s="2"/>
      <c r="U1516" s="92"/>
      <c r="V1516"/>
      <c r="W1516"/>
    </row>
    <row r="1517" spans="1:23" s="33" customFormat="1">
      <c r="A1517" s="90">
        <f t="shared" si="23"/>
        <v>1385</v>
      </c>
      <c r="B1517" s="2"/>
      <c r="C1517" s="2"/>
      <c r="D1517" s="2"/>
      <c r="E1517" s="2"/>
      <c r="F1517" s="2"/>
      <c r="G1517" s="2"/>
      <c r="H1517" s="2"/>
      <c r="I1517" s="2"/>
      <c r="J1517" s="2"/>
      <c r="K1517" s="2"/>
      <c r="L1517" s="101"/>
      <c r="M1517" s="2"/>
      <c r="N1517" s="2"/>
      <c r="O1517" s="101"/>
      <c r="P1517" s="2"/>
      <c r="Q1517" s="2"/>
      <c r="R1517" s="2"/>
      <c r="S1517" s="2"/>
      <c r="T1517" s="2"/>
      <c r="U1517" s="92"/>
      <c r="V1517"/>
      <c r="W1517"/>
    </row>
    <row r="1518" spans="1:23" s="33" customFormat="1">
      <c r="A1518" s="90">
        <f t="shared" si="23"/>
        <v>1386</v>
      </c>
      <c r="B1518" s="2"/>
      <c r="C1518" s="2"/>
      <c r="D1518" s="2"/>
      <c r="E1518" s="2"/>
      <c r="F1518" s="2"/>
      <c r="G1518" s="2"/>
      <c r="H1518" s="2"/>
      <c r="I1518" s="2"/>
      <c r="J1518" s="2"/>
      <c r="K1518" s="2"/>
      <c r="L1518" s="101"/>
      <c r="M1518" s="2"/>
      <c r="N1518" s="2"/>
      <c r="O1518" s="101"/>
      <c r="P1518" s="2"/>
      <c r="Q1518" s="2"/>
      <c r="R1518" s="2"/>
      <c r="S1518" s="2"/>
      <c r="T1518" s="2"/>
      <c r="U1518" s="92"/>
      <c r="V1518"/>
      <c r="W1518"/>
    </row>
    <row r="1519" spans="1:23" s="33" customFormat="1">
      <c r="A1519" s="90">
        <f t="shared" si="23"/>
        <v>1387</v>
      </c>
      <c r="B1519" s="2"/>
      <c r="C1519" s="2"/>
      <c r="D1519" s="2"/>
      <c r="E1519" s="2"/>
      <c r="F1519" s="2"/>
      <c r="G1519" s="2"/>
      <c r="H1519" s="2"/>
      <c r="I1519" s="2"/>
      <c r="J1519" s="2"/>
      <c r="K1519" s="2"/>
      <c r="L1519" s="101"/>
      <c r="M1519" s="2"/>
      <c r="N1519" s="2"/>
      <c r="O1519" s="101"/>
      <c r="P1519" s="2"/>
      <c r="Q1519" s="2"/>
      <c r="R1519" s="2"/>
      <c r="S1519" s="2"/>
      <c r="T1519" s="2"/>
      <c r="U1519" s="92"/>
      <c r="V1519"/>
      <c r="W1519"/>
    </row>
    <row r="1520" spans="1:23" s="33" customFormat="1">
      <c r="A1520" s="90">
        <f t="shared" si="23"/>
        <v>1388</v>
      </c>
      <c r="B1520" s="2"/>
      <c r="C1520" s="2"/>
      <c r="D1520" s="2"/>
      <c r="E1520" s="2"/>
      <c r="F1520" s="2"/>
      <c r="G1520" s="2"/>
      <c r="H1520" s="2"/>
      <c r="I1520" s="2"/>
      <c r="J1520" s="2"/>
      <c r="K1520" s="2"/>
      <c r="L1520" s="101"/>
      <c r="M1520" s="2"/>
      <c r="N1520" s="2"/>
      <c r="O1520" s="101"/>
      <c r="P1520" s="2"/>
      <c r="Q1520" s="2"/>
      <c r="R1520" s="2"/>
      <c r="S1520" s="2"/>
      <c r="T1520" s="2"/>
      <c r="U1520" s="92"/>
      <c r="V1520"/>
      <c r="W1520"/>
    </row>
    <row r="1521" spans="1:23" s="33" customFormat="1">
      <c r="A1521" s="90">
        <f t="shared" si="23"/>
        <v>1389</v>
      </c>
      <c r="B1521" s="2"/>
      <c r="C1521" s="2"/>
      <c r="D1521" s="2"/>
      <c r="E1521" s="2"/>
      <c r="F1521" s="2"/>
      <c r="G1521" s="2"/>
      <c r="H1521" s="2"/>
      <c r="I1521" s="2"/>
      <c r="J1521" s="2"/>
      <c r="K1521" s="2"/>
      <c r="L1521" s="101"/>
      <c r="M1521" s="2"/>
      <c r="N1521" s="2"/>
      <c r="O1521" s="101"/>
      <c r="P1521" s="2"/>
      <c r="Q1521" s="2"/>
      <c r="R1521" s="2"/>
      <c r="S1521" s="2"/>
      <c r="T1521" s="2"/>
      <c r="U1521" s="92"/>
      <c r="V1521"/>
      <c r="W1521"/>
    </row>
    <row r="1522" spans="1:23" s="33" customFormat="1">
      <c r="A1522" s="90">
        <f t="shared" si="23"/>
        <v>1390</v>
      </c>
      <c r="B1522" s="2"/>
      <c r="C1522" s="2"/>
      <c r="D1522" s="2"/>
      <c r="E1522" s="2"/>
      <c r="F1522" s="2"/>
      <c r="G1522" s="2"/>
      <c r="H1522" s="2"/>
      <c r="I1522" s="2"/>
      <c r="J1522" s="2"/>
      <c r="K1522" s="2"/>
      <c r="L1522" s="101"/>
      <c r="M1522" s="2"/>
      <c r="N1522" s="2"/>
      <c r="O1522" s="101"/>
      <c r="P1522" s="2"/>
      <c r="Q1522" s="2"/>
      <c r="R1522" s="2"/>
      <c r="S1522" s="2"/>
      <c r="T1522" s="2"/>
      <c r="U1522" s="92"/>
      <c r="V1522"/>
      <c r="W1522"/>
    </row>
    <row r="1523" spans="1:23" s="33" customFormat="1">
      <c r="A1523" s="90">
        <f t="shared" si="23"/>
        <v>1391</v>
      </c>
      <c r="B1523" s="2"/>
      <c r="C1523" s="2"/>
      <c r="D1523" s="2"/>
      <c r="E1523" s="2"/>
      <c r="F1523" s="2"/>
      <c r="G1523" s="2"/>
      <c r="H1523" s="2"/>
      <c r="I1523" s="2"/>
      <c r="J1523" s="2"/>
      <c r="K1523" s="2"/>
      <c r="L1523" s="101"/>
      <c r="M1523" s="2"/>
      <c r="N1523" s="2"/>
      <c r="O1523" s="101"/>
      <c r="P1523" s="2"/>
      <c r="Q1523" s="2"/>
      <c r="R1523" s="2"/>
      <c r="S1523" s="2"/>
      <c r="T1523" s="2"/>
      <c r="U1523" s="92"/>
      <c r="V1523"/>
      <c r="W1523"/>
    </row>
    <row r="1524" spans="1:23" s="33" customFormat="1">
      <c r="A1524" s="90">
        <f t="shared" si="23"/>
        <v>1392</v>
      </c>
      <c r="B1524" s="2"/>
      <c r="C1524" s="2"/>
      <c r="D1524" s="2"/>
      <c r="E1524" s="2"/>
      <c r="F1524" s="2"/>
      <c r="G1524" s="2"/>
      <c r="H1524" s="2"/>
      <c r="I1524" s="2"/>
      <c r="J1524" s="2"/>
      <c r="K1524" s="2"/>
      <c r="L1524" s="101"/>
      <c r="M1524" s="2"/>
      <c r="N1524" s="2"/>
      <c r="O1524" s="101"/>
      <c r="P1524" s="2"/>
      <c r="Q1524" s="2"/>
      <c r="R1524" s="2"/>
      <c r="S1524" s="2"/>
      <c r="T1524" s="2"/>
      <c r="U1524" s="92"/>
      <c r="V1524"/>
      <c r="W1524"/>
    </row>
    <row r="1525" spans="1:23" s="33" customFormat="1">
      <c r="A1525" s="90">
        <f t="shared" si="23"/>
        <v>1393</v>
      </c>
      <c r="B1525" s="2"/>
      <c r="C1525" s="2"/>
      <c r="D1525" s="2"/>
      <c r="E1525" s="2"/>
      <c r="F1525" s="2"/>
      <c r="G1525" s="2"/>
      <c r="H1525" s="2"/>
      <c r="I1525" s="2"/>
      <c r="J1525" s="2"/>
      <c r="K1525" s="2"/>
      <c r="L1525" s="101"/>
      <c r="M1525" s="2"/>
      <c r="N1525" s="2"/>
      <c r="O1525" s="101"/>
      <c r="P1525" s="2"/>
      <c r="Q1525" s="2"/>
      <c r="R1525" s="2"/>
      <c r="S1525" s="2"/>
      <c r="T1525" s="2"/>
      <c r="U1525" s="92"/>
      <c r="V1525"/>
      <c r="W1525"/>
    </row>
    <row r="1526" spans="1:23" s="33" customFormat="1">
      <c r="A1526" s="90">
        <f t="shared" si="23"/>
        <v>1394</v>
      </c>
      <c r="B1526" s="2"/>
      <c r="C1526" s="2"/>
      <c r="D1526" s="2"/>
      <c r="E1526" s="2"/>
      <c r="F1526" s="2"/>
      <c r="G1526" s="2"/>
      <c r="H1526" s="2"/>
      <c r="I1526" s="2"/>
      <c r="J1526" s="2"/>
      <c r="K1526" s="2"/>
      <c r="L1526" s="101"/>
      <c r="M1526" s="2"/>
      <c r="N1526" s="2"/>
      <c r="O1526" s="101"/>
      <c r="P1526" s="2"/>
      <c r="Q1526" s="2"/>
      <c r="R1526" s="2"/>
      <c r="S1526" s="2"/>
      <c r="T1526" s="2"/>
      <c r="U1526" s="92"/>
      <c r="V1526"/>
      <c r="W1526"/>
    </row>
    <row r="1527" spans="1:23" s="33" customFormat="1">
      <c r="A1527" s="90">
        <f t="shared" si="23"/>
        <v>1395</v>
      </c>
      <c r="B1527" s="2"/>
      <c r="C1527" s="2"/>
      <c r="D1527" s="2"/>
      <c r="E1527" s="2"/>
      <c r="F1527" s="2"/>
      <c r="G1527" s="2"/>
      <c r="H1527" s="2"/>
      <c r="I1527" s="2"/>
      <c r="J1527" s="2"/>
      <c r="K1527" s="2"/>
      <c r="L1527" s="101"/>
      <c r="M1527" s="2"/>
      <c r="N1527" s="2"/>
      <c r="O1527" s="101"/>
      <c r="P1527" s="2"/>
      <c r="Q1527" s="2"/>
      <c r="R1527" s="2"/>
      <c r="S1527" s="2"/>
      <c r="T1527" s="2"/>
      <c r="U1527" s="92"/>
      <c r="V1527"/>
      <c r="W1527"/>
    </row>
    <row r="1528" spans="1:23" s="33" customFormat="1">
      <c r="A1528" s="90">
        <f t="shared" si="23"/>
        <v>1396</v>
      </c>
      <c r="B1528" s="2"/>
      <c r="C1528" s="2"/>
      <c r="D1528" s="2"/>
      <c r="E1528" s="2"/>
      <c r="F1528" s="2"/>
      <c r="G1528" s="2"/>
      <c r="H1528" s="2"/>
      <c r="I1528" s="2"/>
      <c r="J1528" s="2"/>
      <c r="K1528" s="2"/>
      <c r="L1528" s="101"/>
      <c r="M1528" s="2"/>
      <c r="N1528" s="2"/>
      <c r="O1528" s="101"/>
      <c r="P1528" s="2"/>
      <c r="Q1528" s="2"/>
      <c r="R1528" s="2"/>
      <c r="S1528" s="2"/>
      <c r="T1528" s="2"/>
      <c r="U1528" s="92"/>
      <c r="V1528"/>
      <c r="W1528"/>
    </row>
    <row r="1529" spans="1:23" s="33" customFormat="1">
      <c r="A1529" s="90">
        <f t="shared" si="23"/>
        <v>1397</v>
      </c>
      <c r="B1529" s="2"/>
      <c r="C1529" s="2"/>
      <c r="D1529" s="2"/>
      <c r="E1529" s="2"/>
      <c r="F1529" s="2"/>
      <c r="G1529" s="2"/>
      <c r="H1529" s="2"/>
      <c r="I1529" s="2"/>
      <c r="J1529" s="2"/>
      <c r="K1529" s="2"/>
      <c r="L1529" s="101"/>
      <c r="M1529" s="2"/>
      <c r="N1529" s="2"/>
      <c r="O1529" s="101"/>
      <c r="P1529" s="2"/>
      <c r="Q1529" s="2"/>
      <c r="R1529" s="2"/>
      <c r="S1529" s="2"/>
      <c r="T1529" s="2"/>
      <c r="U1529" s="92"/>
      <c r="V1529"/>
      <c r="W1529"/>
    </row>
    <row r="1530" spans="1:23" s="33" customFormat="1">
      <c r="A1530" s="90">
        <f t="shared" si="23"/>
        <v>1398</v>
      </c>
      <c r="B1530" s="2"/>
      <c r="C1530" s="2"/>
      <c r="D1530" s="2"/>
      <c r="E1530" s="2"/>
      <c r="F1530" s="2"/>
      <c r="G1530" s="2"/>
      <c r="H1530" s="2"/>
      <c r="I1530" s="2"/>
      <c r="J1530" s="2"/>
      <c r="K1530" s="2"/>
      <c r="L1530" s="101"/>
      <c r="M1530" s="2"/>
      <c r="N1530" s="2"/>
      <c r="O1530" s="101"/>
      <c r="P1530" s="2"/>
      <c r="Q1530" s="2"/>
      <c r="R1530" s="2"/>
      <c r="S1530" s="2"/>
      <c r="T1530" s="2"/>
      <c r="U1530" s="92"/>
      <c r="V1530"/>
      <c r="W1530"/>
    </row>
    <row r="1531" spans="1:23" s="33" customFormat="1">
      <c r="A1531" s="90">
        <f t="shared" si="23"/>
        <v>1399</v>
      </c>
      <c r="B1531" s="2"/>
      <c r="C1531" s="2"/>
      <c r="D1531" s="2"/>
      <c r="E1531" s="2"/>
      <c r="F1531" s="2"/>
      <c r="G1531" s="2"/>
      <c r="H1531" s="2"/>
      <c r="I1531" s="2"/>
      <c r="J1531" s="2"/>
      <c r="K1531" s="2"/>
      <c r="L1531" s="101"/>
      <c r="M1531" s="2"/>
      <c r="N1531" s="2"/>
      <c r="O1531" s="101"/>
      <c r="P1531" s="2"/>
      <c r="Q1531" s="2"/>
      <c r="R1531" s="2"/>
      <c r="S1531" s="2"/>
      <c r="T1531" s="2"/>
      <c r="U1531" s="92"/>
      <c r="V1531"/>
      <c r="W1531"/>
    </row>
    <row r="1532" spans="1:23" s="33" customFormat="1">
      <c r="A1532" s="90">
        <f t="shared" si="23"/>
        <v>1400</v>
      </c>
      <c r="B1532" s="2"/>
      <c r="C1532" s="2"/>
      <c r="D1532" s="2"/>
      <c r="E1532" s="2"/>
      <c r="F1532" s="2"/>
      <c r="G1532" s="2"/>
      <c r="H1532" s="2"/>
      <c r="I1532" s="2"/>
      <c r="J1532" s="2"/>
      <c r="K1532" s="2"/>
      <c r="L1532" s="101"/>
      <c r="M1532" s="2"/>
      <c r="N1532" s="2"/>
      <c r="O1532" s="101"/>
      <c r="P1532" s="2"/>
      <c r="Q1532" s="2"/>
      <c r="R1532" s="2"/>
      <c r="S1532" s="2"/>
      <c r="T1532" s="2"/>
      <c r="U1532" s="92"/>
      <c r="V1532"/>
      <c r="W1532"/>
    </row>
    <row r="1533" spans="1:23" s="33" customFormat="1">
      <c r="A1533" s="90">
        <f t="shared" si="23"/>
        <v>1401</v>
      </c>
      <c r="B1533" s="2"/>
      <c r="C1533" s="2"/>
      <c r="D1533" s="2"/>
      <c r="E1533" s="2"/>
      <c r="F1533" s="2"/>
      <c r="G1533" s="2"/>
      <c r="H1533" s="2"/>
      <c r="I1533" s="2"/>
      <c r="J1533" s="2"/>
      <c r="K1533" s="2"/>
      <c r="L1533" s="101"/>
      <c r="M1533" s="2"/>
      <c r="N1533" s="2"/>
      <c r="O1533" s="101"/>
      <c r="P1533" s="2"/>
      <c r="Q1533" s="2"/>
      <c r="R1533" s="2"/>
      <c r="S1533" s="2"/>
      <c r="T1533" s="2"/>
      <c r="U1533" s="92"/>
      <c r="V1533"/>
      <c r="W1533"/>
    </row>
    <row r="1534" spans="1:23" s="33" customFormat="1">
      <c r="A1534" s="90">
        <f t="shared" si="23"/>
        <v>1402</v>
      </c>
      <c r="B1534" s="2"/>
      <c r="C1534" s="2"/>
      <c r="D1534" s="2"/>
      <c r="E1534" s="2"/>
      <c r="F1534" s="2"/>
      <c r="G1534" s="2"/>
      <c r="H1534" s="2"/>
      <c r="I1534" s="2"/>
      <c r="J1534" s="2"/>
      <c r="K1534" s="2"/>
      <c r="L1534" s="101"/>
      <c r="M1534" s="2"/>
      <c r="N1534" s="2"/>
      <c r="O1534" s="101"/>
      <c r="P1534" s="2"/>
      <c r="Q1534" s="2"/>
      <c r="R1534" s="2"/>
      <c r="S1534" s="2"/>
      <c r="T1534" s="2"/>
      <c r="U1534" s="92"/>
      <c r="V1534"/>
      <c r="W1534"/>
    </row>
    <row r="1535" spans="1:23" s="33" customFormat="1">
      <c r="A1535" s="90">
        <f t="shared" si="23"/>
        <v>1403</v>
      </c>
      <c r="B1535" s="2"/>
      <c r="C1535" s="2"/>
      <c r="D1535" s="2"/>
      <c r="E1535" s="2"/>
      <c r="F1535" s="2"/>
      <c r="G1535" s="2"/>
      <c r="H1535" s="2"/>
      <c r="I1535" s="2"/>
      <c r="J1535" s="2"/>
      <c r="K1535" s="2"/>
      <c r="L1535" s="101"/>
      <c r="M1535" s="2"/>
      <c r="N1535" s="2"/>
      <c r="O1535" s="101"/>
      <c r="P1535" s="2"/>
      <c r="Q1535" s="2"/>
      <c r="R1535" s="2"/>
      <c r="S1535" s="2"/>
      <c r="T1535" s="2"/>
      <c r="U1535" s="92"/>
      <c r="V1535"/>
      <c r="W1535"/>
    </row>
    <row r="1536" spans="1:23" s="33" customFormat="1">
      <c r="A1536" s="90">
        <f t="shared" si="23"/>
        <v>1404</v>
      </c>
      <c r="B1536" s="2"/>
      <c r="C1536" s="2"/>
      <c r="D1536" s="2"/>
      <c r="E1536" s="2"/>
      <c r="F1536" s="2"/>
      <c r="G1536" s="2"/>
      <c r="H1536" s="2"/>
      <c r="I1536" s="2"/>
      <c r="J1536" s="2"/>
      <c r="K1536" s="2"/>
      <c r="L1536" s="101"/>
      <c r="M1536" s="2"/>
      <c r="N1536" s="2"/>
      <c r="O1536" s="101"/>
      <c r="P1536" s="2"/>
      <c r="Q1536" s="2"/>
      <c r="R1536" s="2"/>
      <c r="S1536" s="2"/>
      <c r="T1536" s="2"/>
      <c r="U1536" s="92"/>
      <c r="V1536"/>
      <c r="W1536"/>
    </row>
    <row r="1537" spans="1:23" s="33" customFormat="1">
      <c r="A1537" s="90">
        <f t="shared" si="23"/>
        <v>1405</v>
      </c>
      <c r="B1537" s="2"/>
      <c r="C1537" s="2"/>
      <c r="D1537" s="2"/>
      <c r="E1537" s="2"/>
      <c r="F1537" s="2"/>
      <c r="G1537" s="2"/>
      <c r="H1537" s="2"/>
      <c r="I1537" s="2"/>
      <c r="J1537" s="2"/>
      <c r="K1537" s="2"/>
      <c r="L1537" s="101"/>
      <c r="M1537" s="2"/>
      <c r="N1537" s="2"/>
      <c r="O1537" s="101"/>
      <c r="P1537" s="2"/>
      <c r="Q1537" s="2"/>
      <c r="R1537" s="2"/>
      <c r="S1537" s="2"/>
      <c r="T1537" s="2"/>
      <c r="U1537" s="92"/>
      <c r="V1537"/>
      <c r="W1537"/>
    </row>
    <row r="1538" spans="1:23" s="33" customFormat="1">
      <c r="A1538" s="90">
        <f t="shared" si="23"/>
        <v>1406</v>
      </c>
      <c r="B1538" s="2"/>
      <c r="C1538" s="2"/>
      <c r="D1538" s="2"/>
      <c r="E1538" s="2"/>
      <c r="F1538" s="2"/>
      <c r="G1538" s="2"/>
      <c r="H1538" s="2"/>
      <c r="I1538" s="2"/>
      <c r="J1538" s="2"/>
      <c r="K1538" s="2"/>
      <c r="L1538" s="101"/>
      <c r="M1538" s="2"/>
      <c r="N1538" s="2"/>
      <c r="O1538" s="101"/>
      <c r="P1538" s="2"/>
      <c r="Q1538" s="2"/>
      <c r="R1538" s="2"/>
      <c r="S1538" s="2"/>
      <c r="T1538" s="2"/>
      <c r="U1538" s="92"/>
      <c r="V1538"/>
      <c r="W1538"/>
    </row>
    <row r="1539" spans="1:23" s="33" customFormat="1">
      <c r="A1539" s="90">
        <f t="shared" si="23"/>
        <v>1407</v>
      </c>
      <c r="B1539" s="2"/>
      <c r="C1539" s="2"/>
      <c r="D1539" s="2"/>
      <c r="E1539" s="2"/>
      <c r="F1539" s="2"/>
      <c r="G1539" s="2"/>
      <c r="H1539" s="2"/>
      <c r="I1539" s="2"/>
      <c r="J1539" s="2"/>
      <c r="K1539" s="2"/>
      <c r="L1539" s="101"/>
      <c r="M1539" s="2"/>
      <c r="N1539" s="2"/>
      <c r="O1539" s="101"/>
      <c r="P1539" s="2"/>
      <c r="Q1539" s="2"/>
      <c r="R1539" s="2"/>
      <c r="S1539" s="2"/>
      <c r="T1539" s="2"/>
      <c r="U1539" s="92"/>
      <c r="V1539"/>
      <c r="W1539"/>
    </row>
    <row r="1540" spans="1:23" s="33" customFormat="1">
      <c r="A1540" s="90">
        <f t="shared" si="23"/>
        <v>1408</v>
      </c>
      <c r="B1540" s="2"/>
      <c r="C1540" s="2"/>
      <c r="D1540" s="2"/>
      <c r="E1540" s="2"/>
      <c r="F1540" s="2"/>
      <c r="G1540" s="2"/>
      <c r="H1540" s="2"/>
      <c r="I1540" s="2"/>
      <c r="J1540" s="2"/>
      <c r="K1540" s="2"/>
      <c r="L1540" s="101"/>
      <c r="M1540" s="2"/>
      <c r="N1540" s="2"/>
      <c r="O1540" s="101"/>
      <c r="P1540" s="2"/>
      <c r="Q1540" s="2"/>
      <c r="R1540" s="2"/>
      <c r="S1540" s="2"/>
      <c r="T1540" s="2"/>
      <c r="U1540" s="92"/>
      <c r="V1540"/>
      <c r="W1540"/>
    </row>
    <row r="1541" spans="1:23" s="33" customFormat="1">
      <c r="A1541" s="90">
        <f t="shared" si="23"/>
        <v>1409</v>
      </c>
      <c r="B1541" s="2"/>
      <c r="C1541" s="2"/>
      <c r="D1541" s="2"/>
      <c r="E1541" s="2"/>
      <c r="F1541" s="2"/>
      <c r="G1541" s="2"/>
      <c r="H1541" s="2"/>
      <c r="I1541" s="2"/>
      <c r="J1541" s="2"/>
      <c r="K1541" s="2"/>
      <c r="L1541" s="101"/>
      <c r="M1541" s="2"/>
      <c r="N1541" s="2"/>
      <c r="O1541" s="101"/>
      <c r="P1541" s="2"/>
      <c r="Q1541" s="2"/>
      <c r="R1541" s="2"/>
      <c r="S1541" s="2"/>
      <c r="T1541" s="2"/>
      <c r="U1541" s="92"/>
      <c r="V1541"/>
      <c r="W1541"/>
    </row>
    <row r="1542" spans="1:23" s="33" customFormat="1">
      <c r="A1542" s="90">
        <f t="shared" si="23"/>
        <v>1410</v>
      </c>
      <c r="B1542" s="2"/>
      <c r="C1542" s="2"/>
      <c r="D1542" s="2"/>
      <c r="E1542" s="2"/>
      <c r="F1542" s="2"/>
      <c r="G1542" s="2"/>
      <c r="H1542" s="2"/>
      <c r="I1542" s="2"/>
      <c r="J1542" s="2"/>
      <c r="K1542" s="2"/>
      <c r="L1542" s="101"/>
      <c r="M1542" s="2"/>
      <c r="N1542" s="2"/>
      <c r="O1542" s="101"/>
      <c r="P1542" s="2"/>
      <c r="Q1542" s="2"/>
      <c r="R1542" s="2"/>
      <c r="S1542" s="2"/>
      <c r="T1542" s="2"/>
      <c r="U1542" s="92"/>
      <c r="V1542"/>
      <c r="W1542"/>
    </row>
    <row r="1543" spans="1:23" s="33" customFormat="1">
      <c r="A1543" s="90">
        <f t="shared" si="23"/>
        <v>1411</v>
      </c>
      <c r="B1543" s="2"/>
      <c r="C1543" s="2"/>
      <c r="D1543" s="2"/>
      <c r="E1543" s="2"/>
      <c r="F1543" s="2"/>
      <c r="G1543" s="2"/>
      <c r="H1543" s="2"/>
      <c r="I1543" s="2"/>
      <c r="J1543" s="2"/>
      <c r="K1543" s="2"/>
      <c r="L1543" s="101"/>
      <c r="M1543" s="2"/>
      <c r="N1543" s="2"/>
      <c r="O1543" s="101"/>
      <c r="P1543" s="2"/>
      <c r="Q1543" s="2"/>
      <c r="R1543" s="2"/>
      <c r="S1543" s="2"/>
      <c r="T1543" s="2"/>
      <c r="U1543" s="92"/>
      <c r="V1543"/>
      <c r="W1543"/>
    </row>
    <row r="1544" spans="1:23" s="33" customFormat="1">
      <c r="A1544" s="90">
        <f t="shared" ref="A1544:A1607" si="24">+A1543+1</f>
        <v>1412</v>
      </c>
      <c r="B1544" s="2"/>
      <c r="C1544" s="2"/>
      <c r="D1544" s="2"/>
      <c r="E1544" s="2"/>
      <c r="F1544" s="2"/>
      <c r="G1544" s="2"/>
      <c r="H1544" s="2"/>
      <c r="I1544" s="2"/>
      <c r="J1544" s="2"/>
      <c r="K1544" s="2"/>
      <c r="L1544" s="101"/>
      <c r="M1544" s="2"/>
      <c r="N1544" s="2"/>
      <c r="O1544" s="101"/>
      <c r="P1544" s="2"/>
      <c r="Q1544" s="2"/>
      <c r="R1544" s="2"/>
      <c r="S1544" s="2"/>
      <c r="T1544" s="2"/>
      <c r="U1544" s="92"/>
      <c r="V1544"/>
      <c r="W1544"/>
    </row>
    <row r="1545" spans="1:23" s="33" customFormat="1">
      <c r="A1545" s="90">
        <f t="shared" si="24"/>
        <v>1413</v>
      </c>
      <c r="B1545" s="2"/>
      <c r="C1545" s="2"/>
      <c r="D1545" s="2"/>
      <c r="E1545" s="2"/>
      <c r="F1545" s="2"/>
      <c r="G1545" s="2"/>
      <c r="H1545" s="2"/>
      <c r="I1545" s="2"/>
      <c r="J1545" s="2"/>
      <c r="K1545" s="2"/>
      <c r="L1545" s="101"/>
      <c r="M1545" s="2"/>
      <c r="N1545" s="2"/>
      <c r="O1545" s="101"/>
      <c r="P1545" s="2"/>
      <c r="Q1545" s="2"/>
      <c r="R1545" s="2"/>
      <c r="S1545" s="2"/>
      <c r="T1545" s="2"/>
      <c r="U1545" s="92"/>
      <c r="V1545"/>
      <c r="W1545"/>
    </row>
    <row r="1546" spans="1:23" s="33" customFormat="1">
      <c r="A1546" s="90">
        <f t="shared" si="24"/>
        <v>1414</v>
      </c>
      <c r="B1546" s="2"/>
      <c r="C1546" s="2"/>
      <c r="D1546" s="2"/>
      <c r="E1546" s="2"/>
      <c r="F1546" s="2"/>
      <c r="G1546" s="2"/>
      <c r="H1546" s="2"/>
      <c r="I1546" s="2"/>
      <c r="J1546" s="2"/>
      <c r="K1546" s="2"/>
      <c r="L1546" s="101"/>
      <c r="M1546" s="2"/>
      <c r="N1546" s="2"/>
      <c r="O1546" s="101"/>
      <c r="P1546" s="2"/>
      <c r="Q1546" s="2"/>
      <c r="R1546" s="2"/>
      <c r="S1546" s="2"/>
      <c r="T1546" s="2"/>
      <c r="U1546" s="92"/>
      <c r="V1546"/>
      <c r="W1546"/>
    </row>
    <row r="1547" spans="1:23" s="33" customFormat="1">
      <c r="A1547" s="90">
        <f t="shared" si="24"/>
        <v>1415</v>
      </c>
      <c r="B1547" s="2"/>
      <c r="C1547" s="2"/>
      <c r="D1547" s="2"/>
      <c r="E1547" s="2"/>
      <c r="F1547" s="2"/>
      <c r="G1547" s="2"/>
      <c r="H1547" s="2"/>
      <c r="I1547" s="2"/>
      <c r="J1547" s="2"/>
      <c r="K1547" s="2"/>
      <c r="L1547" s="101"/>
      <c r="M1547" s="2"/>
      <c r="N1547" s="2"/>
      <c r="O1547" s="101"/>
      <c r="P1547" s="2"/>
      <c r="Q1547" s="2"/>
      <c r="R1547" s="2"/>
      <c r="S1547" s="2"/>
      <c r="T1547" s="2"/>
      <c r="U1547" s="92"/>
      <c r="V1547"/>
      <c r="W1547"/>
    </row>
    <row r="1548" spans="1:23" s="33" customFormat="1">
      <c r="A1548" s="90">
        <f t="shared" si="24"/>
        <v>1416</v>
      </c>
      <c r="B1548" s="2"/>
      <c r="C1548" s="2"/>
      <c r="D1548" s="2"/>
      <c r="E1548" s="2"/>
      <c r="F1548" s="2"/>
      <c r="G1548" s="2"/>
      <c r="H1548" s="2"/>
      <c r="I1548" s="2"/>
      <c r="J1548" s="2"/>
      <c r="K1548" s="2"/>
      <c r="L1548" s="101"/>
      <c r="M1548" s="2"/>
      <c r="N1548" s="2"/>
      <c r="O1548" s="101"/>
      <c r="P1548" s="2"/>
      <c r="Q1548" s="2"/>
      <c r="R1548" s="2"/>
      <c r="S1548" s="2"/>
      <c r="T1548" s="2"/>
      <c r="U1548" s="92"/>
      <c r="V1548"/>
      <c r="W1548"/>
    </row>
    <row r="1549" spans="1:23" s="33" customFormat="1">
      <c r="A1549" s="90">
        <f t="shared" si="24"/>
        <v>1417</v>
      </c>
      <c r="B1549" s="2"/>
      <c r="C1549" s="2"/>
      <c r="D1549" s="2"/>
      <c r="E1549" s="2"/>
      <c r="F1549" s="2"/>
      <c r="G1549" s="2"/>
      <c r="H1549" s="2"/>
      <c r="I1549" s="2"/>
      <c r="J1549" s="2"/>
      <c r="K1549" s="2"/>
      <c r="L1549" s="101"/>
      <c r="M1549" s="2"/>
      <c r="N1549" s="2"/>
      <c r="O1549" s="101"/>
      <c r="P1549" s="2"/>
      <c r="Q1549" s="2"/>
      <c r="R1549" s="2"/>
      <c r="S1549" s="2"/>
      <c r="T1549" s="2"/>
      <c r="U1549" s="92"/>
      <c r="V1549"/>
      <c r="W1549"/>
    </row>
    <row r="1550" spans="1:23" s="33" customFormat="1">
      <c r="A1550" s="90">
        <f t="shared" si="24"/>
        <v>1418</v>
      </c>
      <c r="B1550" s="2"/>
      <c r="C1550" s="2"/>
      <c r="D1550" s="2"/>
      <c r="E1550" s="2"/>
      <c r="F1550" s="2"/>
      <c r="G1550" s="2"/>
      <c r="H1550" s="2"/>
      <c r="I1550" s="2"/>
      <c r="J1550" s="2"/>
      <c r="K1550" s="2"/>
      <c r="L1550" s="101"/>
      <c r="M1550" s="2"/>
      <c r="N1550" s="2"/>
      <c r="O1550" s="101"/>
      <c r="P1550" s="2"/>
      <c r="Q1550" s="2"/>
      <c r="R1550" s="2"/>
      <c r="S1550" s="2"/>
      <c r="T1550" s="2"/>
      <c r="U1550" s="92"/>
      <c r="V1550"/>
      <c r="W1550"/>
    </row>
    <row r="1551" spans="1:23" s="33" customFormat="1">
      <c r="A1551" s="90">
        <f t="shared" si="24"/>
        <v>1419</v>
      </c>
      <c r="B1551" s="2"/>
      <c r="C1551" s="2"/>
      <c r="D1551" s="2"/>
      <c r="E1551" s="2"/>
      <c r="F1551" s="2"/>
      <c r="G1551" s="2"/>
      <c r="H1551" s="2"/>
      <c r="I1551" s="2"/>
      <c r="J1551" s="2"/>
      <c r="K1551" s="2"/>
      <c r="L1551" s="101"/>
      <c r="M1551" s="2"/>
      <c r="N1551" s="2"/>
      <c r="O1551" s="101"/>
      <c r="P1551" s="2"/>
      <c r="Q1551" s="2"/>
      <c r="R1551" s="2"/>
      <c r="S1551" s="2"/>
      <c r="T1551" s="2"/>
      <c r="U1551" s="92"/>
      <c r="V1551"/>
      <c r="W1551"/>
    </row>
    <row r="1552" spans="1:23" s="33" customFormat="1">
      <c r="A1552" s="90">
        <f t="shared" si="24"/>
        <v>1420</v>
      </c>
      <c r="B1552" s="2"/>
      <c r="C1552" s="2"/>
      <c r="D1552" s="2"/>
      <c r="E1552" s="2"/>
      <c r="F1552" s="2"/>
      <c r="G1552" s="2"/>
      <c r="H1552" s="2"/>
      <c r="I1552" s="2"/>
      <c r="J1552" s="2"/>
      <c r="K1552" s="2"/>
      <c r="L1552" s="101"/>
      <c r="M1552" s="2"/>
      <c r="N1552" s="2"/>
      <c r="O1552" s="101"/>
      <c r="P1552" s="2"/>
      <c r="Q1552" s="2"/>
      <c r="R1552" s="2"/>
      <c r="S1552" s="2"/>
      <c r="T1552" s="2"/>
      <c r="U1552" s="92"/>
      <c r="V1552"/>
      <c r="W1552"/>
    </row>
    <row r="1553" spans="1:23" s="33" customFormat="1">
      <c r="A1553" s="90">
        <f t="shared" si="24"/>
        <v>1421</v>
      </c>
      <c r="B1553" s="2"/>
      <c r="C1553" s="2"/>
      <c r="D1553" s="2"/>
      <c r="E1553" s="2"/>
      <c r="F1553" s="2"/>
      <c r="G1553" s="2"/>
      <c r="H1553" s="2"/>
      <c r="I1553" s="2"/>
      <c r="J1553" s="2"/>
      <c r="K1553" s="2"/>
      <c r="L1553" s="101"/>
      <c r="M1553" s="2"/>
      <c r="N1553" s="2"/>
      <c r="O1553" s="101"/>
      <c r="P1553" s="2"/>
      <c r="Q1553" s="2"/>
      <c r="R1553" s="2"/>
      <c r="S1553" s="2"/>
      <c r="T1553" s="2"/>
      <c r="U1553" s="92"/>
      <c r="V1553"/>
      <c r="W1553"/>
    </row>
    <row r="1554" spans="1:23" s="33" customFormat="1">
      <c r="A1554" s="90">
        <f t="shared" si="24"/>
        <v>1422</v>
      </c>
      <c r="B1554" s="2"/>
      <c r="C1554" s="2"/>
      <c r="D1554" s="2"/>
      <c r="E1554" s="2"/>
      <c r="F1554" s="2"/>
      <c r="G1554" s="2"/>
      <c r="H1554" s="2"/>
      <c r="I1554" s="2"/>
      <c r="J1554" s="2"/>
      <c r="K1554" s="2"/>
      <c r="L1554" s="101"/>
      <c r="M1554" s="2"/>
      <c r="N1554" s="2"/>
      <c r="O1554" s="101"/>
      <c r="P1554" s="2"/>
      <c r="Q1554" s="2"/>
      <c r="R1554" s="2"/>
      <c r="S1554" s="2"/>
      <c r="T1554" s="2"/>
      <c r="U1554" s="92"/>
      <c r="V1554"/>
      <c r="W1554"/>
    </row>
    <row r="1555" spans="1:23" s="33" customFormat="1">
      <c r="A1555" s="90">
        <f t="shared" si="24"/>
        <v>1423</v>
      </c>
      <c r="B1555" s="2"/>
      <c r="C1555" s="2"/>
      <c r="D1555" s="2"/>
      <c r="E1555" s="2"/>
      <c r="F1555" s="2"/>
      <c r="G1555" s="2"/>
      <c r="H1555" s="2"/>
      <c r="I1555" s="2"/>
      <c r="J1555" s="2"/>
      <c r="K1555" s="2"/>
      <c r="L1555" s="101"/>
      <c r="M1555" s="2"/>
      <c r="N1555" s="2"/>
      <c r="O1555" s="101"/>
      <c r="P1555" s="2"/>
      <c r="Q1555" s="2"/>
      <c r="R1555" s="2"/>
      <c r="S1555" s="2"/>
      <c r="T1555" s="2"/>
      <c r="U1555" s="92"/>
      <c r="V1555"/>
      <c r="W1555"/>
    </row>
    <row r="1556" spans="1:23" s="33" customFormat="1">
      <c r="A1556" s="90">
        <f t="shared" si="24"/>
        <v>1424</v>
      </c>
      <c r="B1556" s="2"/>
      <c r="C1556" s="2"/>
      <c r="D1556" s="2"/>
      <c r="E1556" s="2"/>
      <c r="F1556" s="2"/>
      <c r="G1556" s="2"/>
      <c r="H1556" s="2"/>
      <c r="I1556" s="2"/>
      <c r="J1556" s="2"/>
      <c r="K1556" s="2"/>
      <c r="L1556" s="101"/>
      <c r="M1556" s="2"/>
      <c r="N1556" s="2"/>
      <c r="O1556" s="101"/>
      <c r="P1556" s="2"/>
      <c r="Q1556" s="2"/>
      <c r="R1556" s="2"/>
      <c r="S1556" s="2"/>
      <c r="T1556" s="2"/>
      <c r="U1556" s="92"/>
      <c r="V1556"/>
      <c r="W1556"/>
    </row>
    <row r="1557" spans="1:23" s="33" customFormat="1">
      <c r="A1557" s="90">
        <f t="shared" si="24"/>
        <v>1425</v>
      </c>
      <c r="B1557" s="2"/>
      <c r="C1557" s="2"/>
      <c r="D1557" s="2"/>
      <c r="E1557" s="2"/>
      <c r="F1557" s="2"/>
      <c r="G1557" s="2"/>
      <c r="H1557" s="2"/>
      <c r="I1557" s="2"/>
      <c r="J1557" s="2"/>
      <c r="K1557" s="2"/>
      <c r="L1557" s="101"/>
      <c r="M1557" s="2"/>
      <c r="N1557" s="2"/>
      <c r="O1557" s="101"/>
      <c r="P1557" s="2"/>
      <c r="Q1557" s="2"/>
      <c r="R1557" s="2"/>
      <c r="S1557" s="2"/>
      <c r="T1557" s="2"/>
      <c r="U1557" s="92"/>
      <c r="V1557"/>
      <c r="W1557"/>
    </row>
    <row r="1558" spans="1:23" s="33" customFormat="1">
      <c r="A1558" s="90">
        <f t="shared" si="24"/>
        <v>1426</v>
      </c>
      <c r="B1558" s="2"/>
      <c r="C1558" s="2"/>
      <c r="D1558" s="2"/>
      <c r="E1558" s="2"/>
      <c r="F1558" s="2"/>
      <c r="G1558" s="2"/>
      <c r="H1558" s="2"/>
      <c r="I1558" s="2"/>
      <c r="J1558" s="2"/>
      <c r="K1558" s="2"/>
      <c r="L1558" s="101"/>
      <c r="M1558" s="2"/>
      <c r="N1558" s="2"/>
      <c r="O1558" s="101"/>
      <c r="P1558" s="2"/>
      <c r="Q1558" s="2"/>
      <c r="R1558" s="2"/>
      <c r="S1558" s="2"/>
      <c r="T1558" s="2"/>
      <c r="U1558" s="92"/>
      <c r="V1558"/>
      <c r="W1558"/>
    </row>
    <row r="1559" spans="1:23" s="33" customFormat="1">
      <c r="A1559" s="90">
        <f t="shared" si="24"/>
        <v>1427</v>
      </c>
      <c r="B1559" s="2"/>
      <c r="C1559" s="2"/>
      <c r="D1559" s="2"/>
      <c r="E1559" s="2"/>
      <c r="F1559" s="2"/>
      <c r="G1559" s="2"/>
      <c r="H1559" s="2"/>
      <c r="I1559" s="2"/>
      <c r="J1559" s="2"/>
      <c r="K1559" s="2"/>
      <c r="L1559" s="101"/>
      <c r="M1559" s="2"/>
      <c r="N1559" s="2"/>
      <c r="O1559" s="101"/>
      <c r="P1559" s="2"/>
      <c r="Q1559" s="2"/>
      <c r="R1559" s="2"/>
      <c r="S1559" s="2"/>
      <c r="T1559" s="2"/>
      <c r="U1559" s="92"/>
      <c r="V1559"/>
      <c r="W1559"/>
    </row>
    <row r="1560" spans="1:23" s="33" customFormat="1">
      <c r="A1560" s="90">
        <f t="shared" si="24"/>
        <v>1428</v>
      </c>
      <c r="B1560" s="2"/>
      <c r="C1560" s="2"/>
      <c r="D1560" s="2"/>
      <c r="E1560" s="2"/>
      <c r="F1560" s="2"/>
      <c r="G1560" s="2"/>
      <c r="H1560" s="2"/>
      <c r="I1560" s="2"/>
      <c r="J1560" s="2"/>
      <c r="K1560" s="2"/>
      <c r="L1560" s="101"/>
      <c r="M1560" s="2"/>
      <c r="N1560" s="2"/>
      <c r="O1560" s="101"/>
      <c r="P1560" s="2"/>
      <c r="Q1560" s="2"/>
      <c r="R1560" s="2"/>
      <c r="S1560" s="2"/>
      <c r="T1560" s="2"/>
      <c r="U1560" s="92"/>
      <c r="V1560"/>
      <c r="W1560"/>
    </row>
    <row r="1561" spans="1:23" s="33" customFormat="1">
      <c r="A1561" s="90">
        <f t="shared" si="24"/>
        <v>1429</v>
      </c>
      <c r="B1561" s="2"/>
      <c r="C1561" s="2"/>
      <c r="D1561" s="2"/>
      <c r="E1561" s="2"/>
      <c r="F1561" s="2"/>
      <c r="G1561" s="2"/>
      <c r="H1561" s="2"/>
      <c r="I1561" s="2"/>
      <c r="J1561" s="2"/>
      <c r="K1561" s="2"/>
      <c r="L1561" s="101"/>
      <c r="M1561" s="2"/>
      <c r="N1561" s="2"/>
      <c r="O1561" s="101"/>
      <c r="P1561" s="2"/>
      <c r="Q1561" s="2"/>
      <c r="R1561" s="2"/>
      <c r="S1561" s="2"/>
      <c r="T1561" s="2"/>
      <c r="U1561" s="92"/>
      <c r="V1561"/>
      <c r="W1561"/>
    </row>
    <row r="1562" spans="1:23" s="33" customFormat="1">
      <c r="A1562" s="90">
        <f t="shared" si="24"/>
        <v>1430</v>
      </c>
      <c r="B1562" s="2"/>
      <c r="C1562" s="2"/>
      <c r="D1562" s="2"/>
      <c r="E1562" s="2"/>
      <c r="F1562" s="2"/>
      <c r="G1562" s="2"/>
      <c r="H1562" s="2"/>
      <c r="I1562" s="2"/>
      <c r="J1562" s="2"/>
      <c r="K1562" s="2"/>
      <c r="L1562" s="101"/>
      <c r="M1562" s="2"/>
      <c r="N1562" s="2"/>
      <c r="O1562" s="101"/>
      <c r="P1562" s="2"/>
      <c r="Q1562" s="2"/>
      <c r="R1562" s="2"/>
      <c r="S1562" s="2"/>
      <c r="T1562" s="2"/>
      <c r="U1562" s="92"/>
      <c r="V1562"/>
      <c r="W1562"/>
    </row>
    <row r="1563" spans="1:23" s="33" customFormat="1">
      <c r="A1563" s="90">
        <f t="shared" si="24"/>
        <v>1431</v>
      </c>
      <c r="B1563" s="2"/>
      <c r="C1563" s="2"/>
      <c r="D1563" s="2"/>
      <c r="E1563" s="2"/>
      <c r="F1563" s="2"/>
      <c r="G1563" s="2"/>
      <c r="H1563" s="2"/>
      <c r="I1563" s="2"/>
      <c r="J1563" s="2"/>
      <c r="K1563" s="2"/>
      <c r="L1563" s="101"/>
      <c r="M1563" s="2"/>
      <c r="N1563" s="2"/>
      <c r="O1563" s="101"/>
      <c r="P1563" s="2"/>
      <c r="Q1563" s="2"/>
      <c r="R1563" s="2"/>
      <c r="S1563" s="2"/>
      <c r="T1563" s="2"/>
      <c r="U1563" s="92"/>
      <c r="V1563"/>
      <c r="W1563"/>
    </row>
    <row r="1564" spans="1:23" s="33" customFormat="1">
      <c r="A1564" s="90">
        <f t="shared" si="24"/>
        <v>1432</v>
      </c>
      <c r="B1564" s="2"/>
      <c r="C1564" s="2"/>
      <c r="D1564" s="2"/>
      <c r="E1564" s="2"/>
      <c r="F1564" s="2"/>
      <c r="G1564" s="2"/>
      <c r="H1564" s="2"/>
      <c r="I1564" s="2"/>
      <c r="J1564" s="2"/>
      <c r="K1564" s="2"/>
      <c r="L1564" s="101"/>
      <c r="M1564" s="2"/>
      <c r="N1564" s="2"/>
      <c r="O1564" s="101"/>
      <c r="P1564" s="2"/>
      <c r="Q1564" s="2"/>
      <c r="R1564" s="2"/>
      <c r="S1564" s="2"/>
      <c r="T1564" s="2"/>
      <c r="U1564" s="92"/>
      <c r="V1564"/>
      <c r="W1564"/>
    </row>
    <row r="1565" spans="1:23" s="33" customFormat="1">
      <c r="A1565" s="90">
        <f t="shared" si="24"/>
        <v>1433</v>
      </c>
      <c r="B1565" s="2"/>
      <c r="C1565" s="2"/>
      <c r="D1565" s="2"/>
      <c r="E1565" s="2"/>
      <c r="F1565" s="2"/>
      <c r="G1565" s="2"/>
      <c r="H1565" s="2"/>
      <c r="I1565" s="2"/>
      <c r="J1565" s="2"/>
      <c r="K1565" s="2"/>
      <c r="L1565" s="101"/>
      <c r="M1565" s="2"/>
      <c r="N1565" s="2"/>
      <c r="O1565" s="101"/>
      <c r="P1565" s="2"/>
      <c r="Q1565" s="2"/>
      <c r="R1565" s="2"/>
      <c r="S1565" s="2"/>
      <c r="T1565" s="2"/>
      <c r="U1565" s="92"/>
      <c r="V1565"/>
      <c r="W1565"/>
    </row>
    <row r="1566" spans="1:23" s="33" customFormat="1">
      <c r="A1566" s="90">
        <f t="shared" si="24"/>
        <v>1434</v>
      </c>
      <c r="B1566" s="2"/>
      <c r="C1566" s="2"/>
      <c r="D1566" s="2"/>
      <c r="E1566" s="2"/>
      <c r="F1566" s="2"/>
      <c r="G1566" s="2"/>
      <c r="H1566" s="2"/>
      <c r="I1566" s="2"/>
      <c r="J1566" s="2"/>
      <c r="K1566" s="2"/>
      <c r="L1566" s="101"/>
      <c r="M1566" s="2"/>
      <c r="N1566" s="2"/>
      <c r="O1566" s="101"/>
      <c r="P1566" s="2"/>
      <c r="Q1566" s="2"/>
      <c r="R1566" s="2"/>
      <c r="S1566" s="2"/>
      <c r="T1566" s="2"/>
      <c r="U1566" s="92"/>
      <c r="V1566"/>
      <c r="W1566"/>
    </row>
    <row r="1567" spans="1:23" s="33" customFormat="1">
      <c r="A1567" s="90">
        <f t="shared" si="24"/>
        <v>1435</v>
      </c>
      <c r="B1567" s="2"/>
      <c r="C1567" s="2"/>
      <c r="D1567" s="2"/>
      <c r="E1567" s="2"/>
      <c r="F1567" s="2"/>
      <c r="G1567" s="2"/>
      <c r="H1567" s="2"/>
      <c r="I1567" s="2"/>
      <c r="J1567" s="2"/>
      <c r="K1567" s="2"/>
      <c r="L1567" s="101"/>
      <c r="M1567" s="2"/>
      <c r="N1567" s="2"/>
      <c r="O1567" s="101"/>
      <c r="P1567" s="2"/>
      <c r="Q1567" s="2"/>
      <c r="R1567" s="2"/>
      <c r="S1567" s="2"/>
      <c r="T1567" s="2"/>
      <c r="U1567" s="92"/>
      <c r="V1567"/>
      <c r="W1567"/>
    </row>
    <row r="1568" spans="1:23" s="33" customFormat="1">
      <c r="A1568" s="90">
        <f t="shared" si="24"/>
        <v>1436</v>
      </c>
      <c r="B1568" s="2"/>
      <c r="C1568" s="2"/>
      <c r="D1568" s="2"/>
      <c r="E1568" s="2"/>
      <c r="F1568" s="2"/>
      <c r="G1568" s="2"/>
      <c r="H1568" s="2"/>
      <c r="I1568" s="2"/>
      <c r="J1568" s="2"/>
      <c r="K1568" s="2"/>
      <c r="L1568" s="101"/>
      <c r="M1568" s="2"/>
      <c r="N1568" s="2"/>
      <c r="O1568" s="101"/>
      <c r="P1568" s="2"/>
      <c r="Q1568" s="2"/>
      <c r="R1568" s="2"/>
      <c r="S1568" s="2"/>
      <c r="T1568" s="2"/>
      <c r="U1568" s="92"/>
      <c r="V1568"/>
      <c r="W1568"/>
    </row>
    <row r="1569" spans="1:23" s="33" customFormat="1">
      <c r="A1569" s="90">
        <f t="shared" si="24"/>
        <v>1437</v>
      </c>
      <c r="B1569" s="2"/>
      <c r="C1569" s="2"/>
      <c r="D1569" s="2"/>
      <c r="E1569" s="2"/>
      <c r="F1569" s="2"/>
      <c r="G1569" s="2"/>
      <c r="H1569" s="2"/>
      <c r="I1569" s="2"/>
      <c r="J1569" s="2"/>
      <c r="K1569" s="2"/>
      <c r="L1569" s="101"/>
      <c r="M1569" s="2"/>
      <c r="N1569" s="2"/>
      <c r="O1569" s="101"/>
      <c r="P1569" s="2"/>
      <c r="Q1569" s="2"/>
      <c r="R1569" s="2"/>
      <c r="S1569" s="2"/>
      <c r="T1569" s="2"/>
      <c r="U1569" s="92"/>
      <c r="V1569"/>
      <c r="W1569"/>
    </row>
    <row r="1570" spans="1:23" s="33" customFormat="1">
      <c r="A1570" s="90">
        <f t="shared" si="24"/>
        <v>1438</v>
      </c>
      <c r="B1570" s="2"/>
      <c r="C1570" s="2"/>
      <c r="D1570" s="2"/>
      <c r="E1570" s="2"/>
      <c r="F1570" s="2"/>
      <c r="G1570" s="2"/>
      <c r="H1570" s="2"/>
      <c r="I1570" s="2"/>
      <c r="J1570" s="2"/>
      <c r="K1570" s="2"/>
      <c r="L1570" s="101"/>
      <c r="M1570" s="2"/>
      <c r="N1570" s="2"/>
      <c r="O1570" s="101"/>
      <c r="P1570" s="2"/>
      <c r="Q1570" s="2"/>
      <c r="R1570" s="2"/>
      <c r="S1570" s="2"/>
      <c r="T1570" s="2"/>
      <c r="U1570" s="92"/>
      <c r="V1570"/>
      <c r="W1570"/>
    </row>
    <row r="1571" spans="1:23" s="33" customFormat="1">
      <c r="A1571" s="90">
        <f t="shared" si="24"/>
        <v>1439</v>
      </c>
      <c r="B1571" s="2"/>
      <c r="C1571" s="2"/>
      <c r="D1571" s="2"/>
      <c r="E1571" s="2"/>
      <c r="F1571" s="2"/>
      <c r="G1571" s="2"/>
      <c r="H1571" s="2"/>
      <c r="I1571" s="2"/>
      <c r="J1571" s="2"/>
      <c r="K1571" s="2"/>
      <c r="L1571" s="101"/>
      <c r="M1571" s="2"/>
      <c r="N1571" s="2"/>
      <c r="O1571" s="101"/>
      <c r="P1571" s="2"/>
      <c r="Q1571" s="2"/>
      <c r="R1571" s="2"/>
      <c r="S1571" s="2"/>
      <c r="T1571" s="2"/>
      <c r="U1571" s="92"/>
      <c r="V1571"/>
      <c r="W1571"/>
    </row>
    <row r="1572" spans="1:23" s="33" customFormat="1">
      <c r="A1572" s="90">
        <f t="shared" si="24"/>
        <v>1440</v>
      </c>
      <c r="B1572" s="2"/>
      <c r="C1572" s="2"/>
      <c r="D1572" s="2"/>
      <c r="E1572" s="2"/>
      <c r="F1572" s="2"/>
      <c r="G1572" s="2"/>
      <c r="H1572" s="2"/>
      <c r="I1572" s="2"/>
      <c r="J1572" s="2"/>
      <c r="K1572" s="2"/>
      <c r="L1572" s="101"/>
      <c r="M1572" s="2"/>
      <c r="N1572" s="2"/>
      <c r="O1572" s="101"/>
      <c r="P1572" s="2"/>
      <c r="Q1572" s="2"/>
      <c r="R1572" s="2"/>
      <c r="S1572" s="2"/>
      <c r="T1572" s="2"/>
      <c r="U1572" s="92"/>
      <c r="V1572"/>
      <c r="W1572"/>
    </row>
    <row r="1573" spans="1:23" s="33" customFormat="1">
      <c r="A1573" s="90">
        <f t="shared" si="24"/>
        <v>1441</v>
      </c>
      <c r="B1573" s="2"/>
      <c r="C1573" s="2"/>
      <c r="D1573" s="2"/>
      <c r="E1573" s="2"/>
      <c r="F1573" s="2"/>
      <c r="G1573" s="2"/>
      <c r="H1573" s="2"/>
      <c r="I1573" s="2"/>
      <c r="J1573" s="2"/>
      <c r="K1573" s="2"/>
      <c r="L1573" s="101"/>
      <c r="M1573" s="2"/>
      <c r="N1573" s="2"/>
      <c r="O1573" s="101"/>
      <c r="P1573" s="2"/>
      <c r="Q1573" s="2"/>
      <c r="R1573" s="2"/>
      <c r="S1573" s="2"/>
      <c r="T1573" s="2"/>
      <c r="U1573" s="92"/>
      <c r="V1573"/>
      <c r="W1573"/>
    </row>
    <row r="1574" spans="1:23" s="33" customFormat="1">
      <c r="A1574" s="90">
        <f t="shared" si="24"/>
        <v>1442</v>
      </c>
      <c r="B1574" s="2"/>
      <c r="C1574" s="2"/>
      <c r="D1574" s="2"/>
      <c r="E1574" s="2"/>
      <c r="F1574" s="2"/>
      <c r="G1574" s="2"/>
      <c r="H1574" s="2"/>
      <c r="I1574" s="2"/>
      <c r="J1574" s="2"/>
      <c r="K1574" s="2"/>
      <c r="L1574" s="101"/>
      <c r="M1574" s="2"/>
      <c r="N1574" s="2"/>
      <c r="O1574" s="101"/>
      <c r="P1574" s="2"/>
      <c r="Q1574" s="2"/>
      <c r="R1574" s="2"/>
      <c r="S1574" s="2"/>
      <c r="T1574" s="2"/>
      <c r="U1574" s="92"/>
      <c r="V1574"/>
      <c r="W1574"/>
    </row>
    <row r="1575" spans="1:23" s="33" customFormat="1">
      <c r="A1575" s="90">
        <f t="shared" si="24"/>
        <v>1443</v>
      </c>
      <c r="B1575" s="2"/>
      <c r="C1575" s="2"/>
      <c r="D1575" s="2"/>
      <c r="E1575" s="2"/>
      <c r="F1575" s="2"/>
      <c r="G1575" s="2"/>
      <c r="H1575" s="2"/>
      <c r="I1575" s="2"/>
      <c r="J1575" s="2"/>
      <c r="K1575" s="2"/>
      <c r="L1575" s="101"/>
      <c r="M1575" s="2"/>
      <c r="N1575" s="2"/>
      <c r="O1575" s="101"/>
      <c r="P1575" s="2"/>
      <c r="Q1575" s="2"/>
      <c r="R1575" s="2"/>
      <c r="S1575" s="2"/>
      <c r="T1575" s="2"/>
      <c r="U1575" s="92"/>
      <c r="V1575"/>
      <c r="W1575"/>
    </row>
    <row r="1576" spans="1:23" s="33" customFormat="1">
      <c r="A1576" s="90">
        <f t="shared" si="24"/>
        <v>1444</v>
      </c>
      <c r="B1576" s="2"/>
      <c r="C1576" s="2"/>
      <c r="D1576" s="2"/>
      <c r="E1576" s="2"/>
      <c r="F1576" s="2"/>
      <c r="G1576" s="2"/>
      <c r="H1576" s="2"/>
      <c r="I1576" s="2"/>
      <c r="J1576" s="2"/>
      <c r="K1576" s="2"/>
      <c r="L1576" s="101"/>
      <c r="M1576" s="2"/>
      <c r="N1576" s="2"/>
      <c r="O1576" s="101"/>
      <c r="P1576" s="2"/>
      <c r="Q1576" s="2"/>
      <c r="R1576" s="2"/>
      <c r="S1576" s="2"/>
      <c r="T1576" s="2"/>
      <c r="U1576" s="92"/>
      <c r="V1576"/>
      <c r="W1576"/>
    </row>
    <row r="1577" spans="1:23" s="33" customFormat="1">
      <c r="A1577" s="90">
        <f t="shared" si="24"/>
        <v>1445</v>
      </c>
      <c r="B1577" s="2"/>
      <c r="C1577" s="2"/>
      <c r="D1577" s="2"/>
      <c r="E1577" s="2"/>
      <c r="F1577" s="2"/>
      <c r="G1577" s="2"/>
      <c r="H1577" s="2"/>
      <c r="I1577" s="2"/>
      <c r="J1577" s="2"/>
      <c r="K1577" s="2"/>
      <c r="L1577" s="101"/>
      <c r="M1577" s="2"/>
      <c r="N1577" s="2"/>
      <c r="O1577" s="101"/>
      <c r="P1577" s="2"/>
      <c r="Q1577" s="2"/>
      <c r="R1577" s="2"/>
      <c r="S1577" s="2"/>
      <c r="T1577" s="2"/>
      <c r="U1577" s="92"/>
      <c r="V1577"/>
      <c r="W1577"/>
    </row>
    <row r="1578" spans="1:23" s="33" customFormat="1">
      <c r="A1578" s="90">
        <f t="shared" si="24"/>
        <v>1446</v>
      </c>
      <c r="B1578" s="2"/>
      <c r="C1578" s="2"/>
      <c r="D1578" s="2"/>
      <c r="E1578" s="2"/>
      <c r="F1578" s="2"/>
      <c r="G1578" s="2"/>
      <c r="H1578" s="2"/>
      <c r="I1578" s="2"/>
      <c r="J1578" s="2"/>
      <c r="K1578" s="2"/>
      <c r="L1578" s="101"/>
      <c r="M1578" s="2"/>
      <c r="N1578" s="2"/>
      <c r="O1578" s="101"/>
      <c r="P1578" s="2"/>
      <c r="Q1578" s="2"/>
      <c r="R1578" s="2"/>
      <c r="S1578" s="2"/>
      <c r="T1578" s="2"/>
      <c r="U1578" s="92"/>
      <c r="V1578"/>
      <c r="W1578"/>
    </row>
    <row r="1579" spans="1:23" s="33" customFormat="1">
      <c r="A1579" s="90">
        <f t="shared" si="24"/>
        <v>1447</v>
      </c>
      <c r="B1579" s="2"/>
      <c r="C1579" s="2"/>
      <c r="D1579" s="2"/>
      <c r="E1579" s="2"/>
      <c r="F1579" s="2"/>
      <c r="G1579" s="2"/>
      <c r="H1579" s="2"/>
      <c r="I1579" s="2"/>
      <c r="J1579" s="2"/>
      <c r="K1579" s="2"/>
      <c r="L1579" s="101"/>
      <c r="M1579" s="2"/>
      <c r="N1579" s="2"/>
      <c r="O1579" s="101"/>
      <c r="P1579" s="2"/>
      <c r="Q1579" s="2"/>
      <c r="R1579" s="2"/>
      <c r="S1579" s="2"/>
      <c r="T1579" s="2"/>
      <c r="U1579" s="92"/>
      <c r="V1579"/>
      <c r="W1579"/>
    </row>
    <row r="1580" spans="1:23" s="33" customFormat="1">
      <c r="A1580" s="90">
        <f t="shared" si="24"/>
        <v>1448</v>
      </c>
      <c r="B1580" s="2"/>
      <c r="C1580" s="2"/>
      <c r="D1580" s="2"/>
      <c r="E1580" s="2"/>
      <c r="F1580" s="2"/>
      <c r="G1580" s="2"/>
      <c r="H1580" s="2"/>
      <c r="I1580" s="2"/>
      <c r="J1580" s="2"/>
      <c r="K1580" s="2"/>
      <c r="L1580" s="101"/>
      <c r="M1580" s="2"/>
      <c r="N1580" s="2"/>
      <c r="O1580" s="101"/>
      <c r="P1580" s="2"/>
      <c r="Q1580" s="2"/>
      <c r="R1580" s="2"/>
      <c r="S1580" s="2"/>
      <c r="T1580" s="2"/>
      <c r="U1580" s="92"/>
      <c r="V1580"/>
      <c r="W1580"/>
    </row>
    <row r="1581" spans="1:23" s="33" customFormat="1">
      <c r="A1581" s="90">
        <f t="shared" si="24"/>
        <v>1449</v>
      </c>
      <c r="B1581" s="2"/>
      <c r="C1581" s="2"/>
      <c r="D1581" s="2"/>
      <c r="E1581" s="2"/>
      <c r="F1581" s="2"/>
      <c r="G1581" s="2"/>
      <c r="H1581" s="2"/>
      <c r="I1581" s="2"/>
      <c r="J1581" s="2"/>
      <c r="K1581" s="2"/>
      <c r="L1581" s="101"/>
      <c r="M1581" s="2"/>
      <c r="N1581" s="2"/>
      <c r="O1581" s="101"/>
      <c r="P1581" s="2"/>
      <c r="Q1581" s="2"/>
      <c r="R1581" s="2"/>
      <c r="S1581" s="2"/>
      <c r="T1581" s="2"/>
      <c r="U1581" s="92"/>
      <c r="V1581"/>
      <c r="W1581"/>
    </row>
    <row r="1582" spans="1:23" s="33" customFormat="1">
      <c r="A1582" s="90">
        <f t="shared" si="24"/>
        <v>1450</v>
      </c>
      <c r="B1582" s="2"/>
      <c r="C1582" s="2"/>
      <c r="D1582" s="2"/>
      <c r="E1582" s="2"/>
      <c r="F1582" s="2"/>
      <c r="G1582" s="2"/>
      <c r="H1582" s="2"/>
      <c r="I1582" s="2"/>
      <c r="J1582" s="2"/>
      <c r="K1582" s="2"/>
      <c r="L1582" s="101"/>
      <c r="M1582" s="2"/>
      <c r="N1582" s="2"/>
      <c r="O1582" s="101"/>
      <c r="P1582" s="2"/>
      <c r="Q1582" s="2"/>
      <c r="R1582" s="2"/>
      <c r="S1582" s="2"/>
      <c r="T1582" s="2"/>
      <c r="U1582" s="92"/>
      <c r="V1582"/>
      <c r="W1582"/>
    </row>
    <row r="1583" spans="1:23" s="33" customFormat="1">
      <c r="A1583" s="90">
        <f t="shared" si="24"/>
        <v>1451</v>
      </c>
      <c r="B1583" s="2"/>
      <c r="C1583" s="2"/>
      <c r="D1583" s="2"/>
      <c r="E1583" s="2"/>
      <c r="F1583" s="2"/>
      <c r="G1583" s="2"/>
      <c r="H1583" s="2"/>
      <c r="I1583" s="2"/>
      <c r="J1583" s="2"/>
      <c r="K1583" s="2"/>
      <c r="L1583" s="101"/>
      <c r="M1583" s="2"/>
      <c r="N1583" s="2"/>
      <c r="O1583" s="101"/>
      <c r="P1583" s="2"/>
      <c r="Q1583" s="2"/>
      <c r="R1583" s="2"/>
      <c r="S1583" s="2"/>
      <c r="T1583" s="2"/>
      <c r="U1583" s="92"/>
      <c r="V1583"/>
      <c r="W1583"/>
    </row>
    <row r="1584" spans="1:23" s="33" customFormat="1">
      <c r="A1584" s="90">
        <f t="shared" si="24"/>
        <v>1452</v>
      </c>
      <c r="B1584" s="2"/>
      <c r="C1584" s="2"/>
      <c r="D1584" s="2"/>
      <c r="E1584" s="2"/>
      <c r="F1584" s="2"/>
      <c r="G1584" s="2"/>
      <c r="H1584" s="2"/>
      <c r="I1584" s="2"/>
      <c r="J1584" s="2"/>
      <c r="K1584" s="2"/>
      <c r="L1584" s="101"/>
      <c r="M1584" s="2"/>
      <c r="N1584" s="2"/>
      <c r="O1584" s="101"/>
      <c r="P1584" s="2"/>
      <c r="Q1584" s="2"/>
      <c r="R1584" s="2"/>
      <c r="S1584" s="2"/>
      <c r="T1584" s="2"/>
      <c r="U1584" s="92"/>
      <c r="V1584"/>
      <c r="W1584"/>
    </row>
    <row r="1585" spans="1:23" s="33" customFormat="1">
      <c r="A1585" s="90">
        <f t="shared" si="24"/>
        <v>1453</v>
      </c>
      <c r="B1585" s="2"/>
      <c r="C1585" s="2"/>
      <c r="D1585" s="2"/>
      <c r="E1585" s="2"/>
      <c r="F1585" s="2"/>
      <c r="G1585" s="2"/>
      <c r="H1585" s="2"/>
      <c r="I1585" s="2"/>
      <c r="J1585" s="2"/>
      <c r="K1585" s="2"/>
      <c r="L1585" s="101"/>
      <c r="M1585" s="2"/>
      <c r="N1585" s="2"/>
      <c r="O1585" s="101"/>
      <c r="P1585" s="2"/>
      <c r="Q1585" s="2"/>
      <c r="R1585" s="2"/>
      <c r="S1585" s="2"/>
      <c r="T1585" s="2"/>
      <c r="U1585" s="92"/>
      <c r="V1585"/>
      <c r="W1585"/>
    </row>
    <row r="1586" spans="1:23" s="33" customFormat="1">
      <c r="A1586" s="90">
        <f t="shared" si="24"/>
        <v>1454</v>
      </c>
      <c r="B1586" s="2"/>
      <c r="C1586" s="2"/>
      <c r="D1586" s="2"/>
      <c r="E1586" s="2"/>
      <c r="F1586" s="2"/>
      <c r="G1586" s="2"/>
      <c r="H1586" s="2"/>
      <c r="I1586" s="2"/>
      <c r="J1586" s="2"/>
      <c r="K1586" s="2"/>
      <c r="L1586" s="101"/>
      <c r="M1586" s="2"/>
      <c r="N1586" s="2"/>
      <c r="O1586" s="101"/>
      <c r="P1586" s="2"/>
      <c r="Q1586" s="2"/>
      <c r="R1586" s="2"/>
      <c r="S1586" s="2"/>
      <c r="T1586" s="2"/>
      <c r="U1586" s="92"/>
      <c r="V1586"/>
      <c r="W1586"/>
    </row>
    <row r="1587" spans="1:23" s="33" customFormat="1">
      <c r="A1587" s="90">
        <f t="shared" si="24"/>
        <v>1455</v>
      </c>
      <c r="B1587" s="2"/>
      <c r="C1587" s="2"/>
      <c r="D1587" s="2"/>
      <c r="E1587" s="2"/>
      <c r="F1587" s="2"/>
      <c r="G1587" s="2"/>
      <c r="H1587" s="2"/>
      <c r="I1587" s="2"/>
      <c r="J1587" s="2"/>
      <c r="K1587" s="2"/>
      <c r="L1587" s="101"/>
      <c r="M1587" s="2"/>
      <c r="N1587" s="2"/>
      <c r="O1587" s="101"/>
      <c r="P1587" s="2"/>
      <c r="Q1587" s="2"/>
      <c r="R1587" s="2"/>
      <c r="S1587" s="2"/>
      <c r="T1587" s="2"/>
      <c r="U1587" s="92"/>
      <c r="V1587"/>
      <c r="W1587"/>
    </row>
    <row r="1588" spans="1:23" s="33" customFormat="1">
      <c r="A1588" s="90">
        <f t="shared" si="24"/>
        <v>1456</v>
      </c>
      <c r="B1588" s="2"/>
      <c r="C1588" s="2"/>
      <c r="D1588" s="2"/>
      <c r="E1588" s="2"/>
      <c r="F1588" s="2"/>
      <c r="G1588" s="2"/>
      <c r="H1588" s="2"/>
      <c r="I1588" s="2"/>
      <c r="J1588" s="2"/>
      <c r="K1588" s="2"/>
      <c r="L1588" s="101"/>
      <c r="M1588" s="2"/>
      <c r="N1588" s="2"/>
      <c r="O1588" s="101"/>
      <c r="P1588" s="2"/>
      <c r="Q1588" s="2"/>
      <c r="R1588" s="2"/>
      <c r="S1588" s="2"/>
      <c r="T1588" s="2"/>
      <c r="U1588" s="92"/>
      <c r="V1588"/>
      <c r="W1588"/>
    </row>
    <row r="1589" spans="1:23" s="33" customFormat="1">
      <c r="A1589" s="90">
        <f t="shared" si="24"/>
        <v>1457</v>
      </c>
      <c r="B1589" s="2"/>
      <c r="C1589" s="2"/>
      <c r="D1589" s="2"/>
      <c r="E1589" s="2"/>
      <c r="F1589" s="2"/>
      <c r="G1589" s="2"/>
      <c r="H1589" s="2"/>
      <c r="I1589" s="2"/>
      <c r="J1589" s="2"/>
      <c r="K1589" s="2"/>
      <c r="L1589" s="101"/>
      <c r="M1589" s="2"/>
      <c r="N1589" s="2"/>
      <c r="O1589" s="101"/>
      <c r="P1589" s="2"/>
      <c r="Q1589" s="2"/>
      <c r="R1589" s="2"/>
      <c r="S1589" s="2"/>
      <c r="T1589" s="2"/>
      <c r="U1589" s="92"/>
      <c r="V1589"/>
      <c r="W1589"/>
    </row>
    <row r="1590" spans="1:23" s="33" customFormat="1">
      <c r="A1590" s="90">
        <f t="shared" si="24"/>
        <v>1458</v>
      </c>
      <c r="B1590" s="2"/>
      <c r="C1590" s="2"/>
      <c r="D1590" s="2"/>
      <c r="E1590" s="2"/>
      <c r="F1590" s="2"/>
      <c r="G1590" s="2"/>
      <c r="H1590" s="2"/>
      <c r="I1590" s="2"/>
      <c r="J1590" s="2"/>
      <c r="K1590" s="2"/>
      <c r="L1590" s="101"/>
      <c r="M1590" s="2"/>
      <c r="N1590" s="2"/>
      <c r="O1590" s="101"/>
      <c r="P1590" s="2"/>
      <c r="Q1590" s="2"/>
      <c r="R1590" s="2"/>
      <c r="S1590" s="2"/>
      <c r="T1590" s="2"/>
      <c r="U1590" s="92"/>
      <c r="V1590"/>
      <c r="W1590"/>
    </row>
    <row r="1591" spans="1:23" s="33" customFormat="1">
      <c r="A1591" s="90">
        <f t="shared" si="24"/>
        <v>1459</v>
      </c>
      <c r="B1591" s="2"/>
      <c r="C1591" s="2"/>
      <c r="D1591" s="2"/>
      <c r="E1591" s="2"/>
      <c r="F1591" s="2"/>
      <c r="G1591" s="2"/>
      <c r="H1591" s="2"/>
      <c r="I1591" s="2"/>
      <c r="J1591" s="2"/>
      <c r="K1591" s="2"/>
      <c r="L1591" s="101"/>
      <c r="M1591" s="2"/>
      <c r="N1591" s="2"/>
      <c r="O1591" s="101"/>
      <c r="P1591" s="2"/>
      <c r="Q1591" s="2"/>
      <c r="R1591" s="2"/>
      <c r="S1591" s="2"/>
      <c r="T1591" s="2"/>
      <c r="U1591" s="92"/>
      <c r="V1591"/>
      <c r="W1591"/>
    </row>
    <row r="1592" spans="1:23" s="33" customFormat="1">
      <c r="A1592" s="90">
        <f t="shared" si="24"/>
        <v>1460</v>
      </c>
      <c r="B1592" s="2"/>
      <c r="C1592" s="2"/>
      <c r="D1592" s="2"/>
      <c r="E1592" s="2"/>
      <c r="F1592" s="2"/>
      <c r="G1592" s="2"/>
      <c r="H1592" s="2"/>
      <c r="I1592" s="2"/>
      <c r="J1592" s="2"/>
      <c r="K1592" s="2"/>
      <c r="L1592" s="101"/>
      <c r="M1592" s="2"/>
      <c r="N1592" s="2"/>
      <c r="O1592" s="101"/>
      <c r="P1592" s="2"/>
      <c r="Q1592" s="2"/>
      <c r="R1592" s="2"/>
      <c r="S1592" s="2"/>
      <c r="T1592" s="2"/>
      <c r="U1592" s="92"/>
      <c r="V1592"/>
      <c r="W1592"/>
    </row>
    <row r="1593" spans="1:23" s="33" customFormat="1">
      <c r="A1593" s="90">
        <f t="shared" si="24"/>
        <v>1461</v>
      </c>
      <c r="B1593" s="2"/>
      <c r="C1593" s="2"/>
      <c r="D1593" s="2"/>
      <c r="E1593" s="2"/>
      <c r="F1593" s="2"/>
      <c r="G1593" s="2"/>
      <c r="H1593" s="2"/>
      <c r="I1593" s="2"/>
      <c r="J1593" s="2"/>
      <c r="K1593" s="2"/>
      <c r="L1593" s="101"/>
      <c r="M1593" s="2"/>
      <c r="N1593" s="2"/>
      <c r="O1593" s="101"/>
      <c r="P1593" s="2"/>
      <c r="Q1593" s="2"/>
      <c r="R1593" s="2"/>
      <c r="S1593" s="2"/>
      <c r="T1593" s="2"/>
      <c r="U1593" s="92"/>
      <c r="V1593"/>
      <c r="W1593"/>
    </row>
    <row r="1594" spans="1:23" s="33" customFormat="1">
      <c r="A1594" s="90">
        <f t="shared" si="24"/>
        <v>1462</v>
      </c>
      <c r="B1594" s="2"/>
      <c r="C1594" s="2"/>
      <c r="D1594" s="2"/>
      <c r="E1594" s="2"/>
      <c r="F1594" s="2"/>
      <c r="G1594" s="2"/>
      <c r="H1594" s="2"/>
      <c r="I1594" s="2"/>
      <c r="J1594" s="2"/>
      <c r="K1594" s="2"/>
      <c r="L1594" s="101"/>
      <c r="M1594" s="2"/>
      <c r="N1594" s="2"/>
      <c r="O1594" s="101"/>
      <c r="P1594" s="2"/>
      <c r="Q1594" s="2"/>
      <c r="R1594" s="2"/>
      <c r="S1594" s="2"/>
      <c r="T1594" s="2"/>
      <c r="U1594" s="92"/>
      <c r="V1594"/>
      <c r="W1594"/>
    </row>
    <row r="1595" spans="1:23" s="33" customFormat="1">
      <c r="A1595" s="90">
        <f t="shared" si="24"/>
        <v>1463</v>
      </c>
      <c r="B1595" s="2"/>
      <c r="C1595" s="2"/>
      <c r="D1595" s="2"/>
      <c r="E1595" s="2"/>
      <c r="F1595" s="2"/>
      <c r="G1595" s="2"/>
      <c r="H1595" s="2"/>
      <c r="I1595" s="2"/>
      <c r="J1595" s="2"/>
      <c r="K1595" s="2"/>
      <c r="L1595" s="101"/>
      <c r="M1595" s="2"/>
      <c r="N1595" s="2"/>
      <c r="O1595" s="101"/>
      <c r="P1595" s="2"/>
      <c r="Q1595" s="2"/>
      <c r="R1595" s="2"/>
      <c r="S1595" s="2"/>
      <c r="T1595" s="2"/>
      <c r="U1595" s="92"/>
      <c r="V1595"/>
      <c r="W1595"/>
    </row>
    <row r="1596" spans="1:23" s="33" customFormat="1">
      <c r="A1596" s="90">
        <f t="shared" si="24"/>
        <v>1464</v>
      </c>
      <c r="B1596" s="2"/>
      <c r="C1596" s="2"/>
      <c r="D1596" s="2"/>
      <c r="E1596" s="2"/>
      <c r="F1596" s="2"/>
      <c r="G1596" s="2"/>
      <c r="H1596" s="2"/>
      <c r="I1596" s="2"/>
      <c r="J1596" s="2"/>
      <c r="K1596" s="2"/>
      <c r="L1596" s="101"/>
      <c r="M1596" s="2"/>
      <c r="N1596" s="2"/>
      <c r="O1596" s="101"/>
      <c r="P1596" s="2"/>
      <c r="Q1596" s="2"/>
      <c r="R1596" s="2"/>
      <c r="S1596" s="2"/>
      <c r="T1596" s="2"/>
      <c r="U1596" s="92"/>
      <c r="V1596"/>
      <c r="W1596"/>
    </row>
    <row r="1597" spans="1:23" s="33" customFormat="1">
      <c r="A1597" s="90">
        <f t="shared" si="24"/>
        <v>1465</v>
      </c>
      <c r="B1597" s="2"/>
      <c r="C1597" s="2"/>
      <c r="D1597" s="2"/>
      <c r="E1597" s="2"/>
      <c r="F1597" s="2"/>
      <c r="G1597" s="2"/>
      <c r="H1597" s="2"/>
      <c r="I1597" s="2"/>
      <c r="J1597" s="2"/>
      <c r="K1597" s="2"/>
      <c r="L1597" s="101"/>
      <c r="M1597" s="2"/>
      <c r="N1597" s="2"/>
      <c r="O1597" s="101"/>
      <c r="P1597" s="2"/>
      <c r="Q1597" s="2"/>
      <c r="R1597" s="2"/>
      <c r="S1597" s="2"/>
      <c r="T1597" s="2"/>
      <c r="U1597" s="92"/>
      <c r="V1597"/>
      <c r="W1597"/>
    </row>
    <row r="1598" spans="1:23" s="33" customFormat="1">
      <c r="A1598" s="90">
        <f t="shared" si="24"/>
        <v>1466</v>
      </c>
      <c r="B1598" s="2"/>
      <c r="C1598" s="2"/>
      <c r="D1598" s="2"/>
      <c r="E1598" s="2"/>
      <c r="F1598" s="2"/>
      <c r="G1598" s="2"/>
      <c r="H1598" s="2"/>
      <c r="I1598" s="2"/>
      <c r="J1598" s="2"/>
      <c r="K1598" s="2"/>
      <c r="L1598" s="101"/>
      <c r="M1598" s="2"/>
      <c r="N1598" s="2"/>
      <c r="O1598" s="101"/>
      <c r="P1598" s="2"/>
      <c r="Q1598" s="2"/>
      <c r="R1598" s="2"/>
      <c r="S1598" s="2"/>
      <c r="T1598" s="2"/>
      <c r="U1598" s="92"/>
      <c r="V1598"/>
      <c r="W1598"/>
    </row>
    <row r="1599" spans="1:23" s="33" customFormat="1">
      <c r="A1599" s="90">
        <f t="shared" si="24"/>
        <v>1467</v>
      </c>
      <c r="B1599" s="2"/>
      <c r="C1599" s="2"/>
      <c r="D1599" s="2"/>
      <c r="E1599" s="2"/>
      <c r="F1599" s="2"/>
      <c r="G1599" s="2"/>
      <c r="H1599" s="2"/>
      <c r="I1599" s="2"/>
      <c r="J1599" s="2"/>
      <c r="K1599" s="2"/>
      <c r="L1599" s="101"/>
      <c r="M1599" s="2"/>
      <c r="N1599" s="2"/>
      <c r="O1599" s="101"/>
      <c r="P1599" s="2"/>
      <c r="Q1599" s="2"/>
      <c r="R1599" s="2"/>
      <c r="S1599" s="2"/>
      <c r="T1599" s="2"/>
      <c r="U1599" s="92"/>
      <c r="V1599"/>
      <c r="W1599"/>
    </row>
    <row r="1600" spans="1:23" s="33" customFormat="1">
      <c r="A1600" s="90">
        <f t="shared" si="24"/>
        <v>1468</v>
      </c>
      <c r="B1600" s="2"/>
      <c r="C1600" s="2"/>
      <c r="D1600" s="2"/>
      <c r="E1600" s="2"/>
      <c r="F1600" s="2"/>
      <c r="G1600" s="2"/>
      <c r="H1600" s="2"/>
      <c r="I1600" s="2"/>
      <c r="J1600" s="2"/>
      <c r="K1600" s="2"/>
      <c r="L1600" s="101"/>
      <c r="M1600" s="2"/>
      <c r="N1600" s="2"/>
      <c r="O1600" s="101"/>
      <c r="P1600" s="2"/>
      <c r="Q1600" s="2"/>
      <c r="R1600" s="2"/>
      <c r="S1600" s="2"/>
      <c r="T1600" s="2"/>
      <c r="U1600" s="92"/>
      <c r="V1600"/>
      <c r="W1600"/>
    </row>
    <row r="1601" spans="1:23" s="33" customFormat="1">
      <c r="A1601" s="90">
        <f t="shared" si="24"/>
        <v>1469</v>
      </c>
      <c r="B1601" s="2"/>
      <c r="C1601" s="2"/>
      <c r="D1601" s="2"/>
      <c r="E1601" s="2"/>
      <c r="F1601" s="2"/>
      <c r="G1601" s="2"/>
      <c r="H1601" s="2"/>
      <c r="I1601" s="2"/>
      <c r="J1601" s="2"/>
      <c r="K1601" s="2"/>
      <c r="L1601" s="101"/>
      <c r="M1601" s="2"/>
      <c r="N1601" s="2"/>
      <c r="O1601" s="101"/>
      <c r="P1601" s="2"/>
      <c r="Q1601" s="2"/>
      <c r="R1601" s="2"/>
      <c r="S1601" s="2"/>
      <c r="T1601" s="2"/>
      <c r="U1601" s="92"/>
      <c r="V1601"/>
      <c r="W1601"/>
    </row>
    <row r="1602" spans="1:23" s="33" customFormat="1">
      <c r="A1602" s="90">
        <f t="shared" si="24"/>
        <v>1470</v>
      </c>
      <c r="B1602" s="2"/>
      <c r="C1602" s="2"/>
      <c r="D1602" s="2"/>
      <c r="E1602" s="2"/>
      <c r="F1602" s="2"/>
      <c r="G1602" s="2"/>
      <c r="H1602" s="2"/>
      <c r="I1602" s="2"/>
      <c r="J1602" s="2"/>
      <c r="K1602" s="2"/>
      <c r="L1602" s="101"/>
      <c r="M1602" s="2"/>
      <c r="N1602" s="2"/>
      <c r="O1602" s="101"/>
      <c r="P1602" s="2"/>
      <c r="Q1602" s="2"/>
      <c r="R1602" s="2"/>
      <c r="S1602" s="2"/>
      <c r="T1602" s="2"/>
      <c r="U1602" s="92"/>
      <c r="V1602"/>
      <c r="W1602"/>
    </row>
    <row r="1603" spans="1:23" s="33" customFormat="1">
      <c r="A1603" s="90">
        <f t="shared" si="24"/>
        <v>1471</v>
      </c>
      <c r="B1603" s="2"/>
      <c r="C1603" s="2"/>
      <c r="D1603" s="2"/>
      <c r="E1603" s="2"/>
      <c r="F1603" s="2"/>
      <c r="G1603" s="2"/>
      <c r="H1603" s="2"/>
      <c r="I1603" s="2"/>
      <c r="J1603" s="2"/>
      <c r="K1603" s="2"/>
      <c r="L1603" s="101"/>
      <c r="M1603" s="2"/>
      <c r="N1603" s="2"/>
      <c r="O1603" s="101"/>
      <c r="P1603" s="2"/>
      <c r="Q1603" s="2"/>
      <c r="R1603" s="2"/>
      <c r="S1603" s="2"/>
      <c r="T1603" s="2"/>
      <c r="U1603" s="92"/>
      <c r="V1603"/>
      <c r="W1603"/>
    </row>
    <row r="1604" spans="1:23" s="33" customFormat="1">
      <c r="A1604" s="90">
        <f t="shared" si="24"/>
        <v>1472</v>
      </c>
      <c r="B1604" s="2"/>
      <c r="C1604" s="2"/>
      <c r="D1604" s="2"/>
      <c r="E1604" s="2"/>
      <c r="F1604" s="2"/>
      <c r="G1604" s="2"/>
      <c r="H1604" s="2"/>
      <c r="I1604" s="2"/>
      <c r="J1604" s="2"/>
      <c r="K1604" s="2"/>
      <c r="L1604" s="101"/>
      <c r="M1604" s="2"/>
      <c r="N1604" s="2"/>
      <c r="O1604" s="101"/>
      <c r="P1604" s="2"/>
      <c r="Q1604" s="2"/>
      <c r="R1604" s="2"/>
      <c r="S1604" s="2"/>
      <c r="T1604" s="2"/>
      <c r="U1604" s="92"/>
      <c r="V1604"/>
      <c r="W1604"/>
    </row>
    <row r="1605" spans="1:23" s="33" customFormat="1">
      <c r="A1605" s="90">
        <f t="shared" si="24"/>
        <v>1473</v>
      </c>
      <c r="B1605" s="2"/>
      <c r="C1605" s="2"/>
      <c r="D1605" s="2"/>
      <c r="E1605" s="2"/>
      <c r="F1605" s="2"/>
      <c r="G1605" s="2"/>
      <c r="H1605" s="2"/>
      <c r="I1605" s="2"/>
      <c r="J1605" s="2"/>
      <c r="K1605" s="2"/>
      <c r="L1605" s="101"/>
      <c r="M1605" s="2"/>
      <c r="N1605" s="2"/>
      <c r="O1605" s="101"/>
      <c r="P1605" s="2"/>
      <c r="Q1605" s="2"/>
      <c r="R1605" s="2"/>
      <c r="S1605" s="2"/>
      <c r="T1605" s="2"/>
      <c r="U1605" s="92"/>
      <c r="V1605"/>
      <c r="W1605"/>
    </row>
    <row r="1606" spans="1:23" s="33" customFormat="1">
      <c r="A1606" s="90">
        <f t="shared" si="24"/>
        <v>1474</v>
      </c>
      <c r="B1606" s="2"/>
      <c r="C1606" s="2"/>
      <c r="D1606" s="2"/>
      <c r="E1606" s="2"/>
      <c r="F1606" s="2"/>
      <c r="G1606" s="2"/>
      <c r="H1606" s="2"/>
      <c r="I1606" s="2"/>
      <c r="J1606" s="2"/>
      <c r="K1606" s="2"/>
      <c r="L1606" s="101"/>
      <c r="M1606" s="2"/>
      <c r="N1606" s="2"/>
      <c r="O1606" s="101"/>
      <c r="P1606" s="2"/>
      <c r="Q1606" s="2"/>
      <c r="R1606" s="2"/>
      <c r="S1606" s="2"/>
      <c r="T1606" s="2"/>
      <c r="U1606" s="92"/>
      <c r="V1606"/>
      <c r="W1606"/>
    </row>
    <row r="1607" spans="1:23" s="33" customFormat="1">
      <c r="A1607" s="90">
        <f t="shared" si="24"/>
        <v>1475</v>
      </c>
      <c r="B1607" s="2"/>
      <c r="C1607" s="2"/>
      <c r="D1607" s="2"/>
      <c r="E1607" s="2"/>
      <c r="F1607" s="2"/>
      <c r="G1607" s="2"/>
      <c r="H1607" s="2"/>
      <c r="I1607" s="2"/>
      <c r="J1607" s="2"/>
      <c r="K1607" s="2"/>
      <c r="L1607" s="101"/>
      <c r="M1607" s="2"/>
      <c r="N1607" s="2"/>
      <c r="O1607" s="101"/>
      <c r="P1607" s="2"/>
      <c r="Q1607" s="2"/>
      <c r="R1607" s="2"/>
      <c r="S1607" s="2"/>
      <c r="T1607" s="2"/>
      <c r="U1607" s="92"/>
      <c r="V1607"/>
      <c r="W1607"/>
    </row>
    <row r="1608" spans="1:23" s="33" customFormat="1">
      <c r="A1608" s="90">
        <f t="shared" ref="A1608:A1671" si="25">+A1607+1</f>
        <v>1476</v>
      </c>
      <c r="B1608" s="2"/>
      <c r="C1608" s="2"/>
      <c r="D1608" s="2"/>
      <c r="E1608" s="2"/>
      <c r="F1608" s="2"/>
      <c r="G1608" s="2"/>
      <c r="H1608" s="2"/>
      <c r="I1608" s="2"/>
      <c r="J1608" s="2"/>
      <c r="K1608" s="2"/>
      <c r="L1608" s="101"/>
      <c r="M1608" s="2"/>
      <c r="N1608" s="2"/>
      <c r="O1608" s="101"/>
      <c r="P1608" s="2"/>
      <c r="Q1608" s="2"/>
      <c r="R1608" s="2"/>
      <c r="S1608" s="2"/>
      <c r="T1608" s="2"/>
      <c r="U1608" s="92"/>
      <c r="V1608"/>
      <c r="W1608"/>
    </row>
    <row r="1609" spans="1:23" s="33" customFormat="1">
      <c r="A1609" s="90">
        <f t="shared" si="25"/>
        <v>1477</v>
      </c>
      <c r="B1609" s="2"/>
      <c r="C1609" s="2"/>
      <c r="D1609" s="2"/>
      <c r="E1609" s="2"/>
      <c r="F1609" s="2"/>
      <c r="G1609" s="2"/>
      <c r="H1609" s="2"/>
      <c r="I1609" s="2"/>
      <c r="J1609" s="2"/>
      <c r="K1609" s="2"/>
      <c r="L1609" s="101"/>
      <c r="M1609" s="2"/>
      <c r="N1609" s="2"/>
      <c r="O1609" s="101"/>
      <c r="P1609" s="2"/>
      <c r="Q1609" s="2"/>
      <c r="R1609" s="2"/>
      <c r="S1609" s="2"/>
      <c r="T1609" s="2"/>
      <c r="U1609" s="92"/>
      <c r="V1609"/>
      <c r="W1609"/>
    </row>
    <row r="1610" spans="1:23" s="33" customFormat="1">
      <c r="A1610" s="90">
        <f t="shared" si="25"/>
        <v>1478</v>
      </c>
      <c r="B1610" s="2"/>
      <c r="C1610" s="2"/>
      <c r="D1610" s="2"/>
      <c r="E1610" s="2"/>
      <c r="F1610" s="2"/>
      <c r="G1610" s="2"/>
      <c r="H1610" s="2"/>
      <c r="I1610" s="2"/>
      <c r="J1610" s="2"/>
      <c r="K1610" s="2"/>
      <c r="L1610" s="101"/>
      <c r="M1610" s="2"/>
      <c r="N1610" s="2"/>
      <c r="O1610" s="101"/>
      <c r="P1610" s="2"/>
      <c r="Q1610" s="2"/>
      <c r="R1610" s="2"/>
      <c r="S1610" s="2"/>
      <c r="T1610" s="2"/>
      <c r="U1610" s="92"/>
      <c r="V1610"/>
      <c r="W1610"/>
    </row>
    <row r="1611" spans="1:23" s="33" customFormat="1">
      <c r="A1611" s="90">
        <f t="shared" si="25"/>
        <v>1479</v>
      </c>
      <c r="B1611" s="2"/>
      <c r="C1611" s="2"/>
      <c r="D1611" s="2"/>
      <c r="E1611" s="2"/>
      <c r="F1611" s="2"/>
      <c r="G1611" s="2"/>
      <c r="H1611" s="2"/>
      <c r="I1611" s="2"/>
      <c r="J1611" s="2"/>
      <c r="K1611" s="2"/>
      <c r="L1611" s="101"/>
      <c r="M1611" s="2"/>
      <c r="N1611" s="2"/>
      <c r="O1611" s="101"/>
      <c r="P1611" s="2"/>
      <c r="Q1611" s="2"/>
      <c r="R1611" s="2"/>
      <c r="S1611" s="2"/>
      <c r="T1611" s="2"/>
      <c r="U1611" s="92"/>
      <c r="V1611"/>
      <c r="W1611"/>
    </row>
    <row r="1612" spans="1:23" s="33" customFormat="1">
      <c r="A1612" s="90">
        <f t="shared" si="25"/>
        <v>1480</v>
      </c>
      <c r="B1612" s="2"/>
      <c r="C1612" s="2"/>
      <c r="D1612" s="2"/>
      <c r="E1612" s="2"/>
      <c r="F1612" s="2"/>
      <c r="G1612" s="2"/>
      <c r="H1612" s="2"/>
      <c r="I1612" s="2"/>
      <c r="J1612" s="2"/>
      <c r="K1612" s="2"/>
      <c r="L1612" s="101"/>
      <c r="M1612" s="2"/>
      <c r="N1612" s="2"/>
      <c r="O1612" s="101"/>
      <c r="P1612" s="2"/>
      <c r="Q1612" s="2"/>
      <c r="R1612" s="2"/>
      <c r="S1612" s="2"/>
      <c r="T1612" s="2"/>
      <c r="U1612" s="92"/>
      <c r="V1612"/>
      <c r="W1612"/>
    </row>
    <row r="1613" spans="1:23" s="33" customFormat="1">
      <c r="A1613" s="90">
        <f t="shared" si="25"/>
        <v>1481</v>
      </c>
      <c r="B1613" s="2"/>
      <c r="C1613" s="2"/>
      <c r="D1613" s="2"/>
      <c r="E1613" s="2"/>
      <c r="F1613" s="2"/>
      <c r="G1613" s="2"/>
      <c r="H1613" s="2"/>
      <c r="I1613" s="2"/>
      <c r="J1613" s="2"/>
      <c r="K1613" s="2"/>
      <c r="L1613" s="101"/>
      <c r="M1613" s="2"/>
      <c r="N1613" s="2"/>
      <c r="O1613" s="101"/>
      <c r="P1613" s="2"/>
      <c r="Q1613" s="2"/>
      <c r="R1613" s="2"/>
      <c r="S1613" s="2"/>
      <c r="T1613" s="2"/>
      <c r="U1613" s="92"/>
      <c r="V1613"/>
      <c r="W1613"/>
    </row>
    <row r="1614" spans="1:23" s="33" customFormat="1">
      <c r="A1614" s="90">
        <f t="shared" si="25"/>
        <v>1482</v>
      </c>
      <c r="B1614" s="2"/>
      <c r="C1614" s="2"/>
      <c r="D1614" s="2"/>
      <c r="E1614" s="2"/>
      <c r="F1614" s="2"/>
      <c r="G1614" s="2"/>
      <c r="H1614" s="2"/>
      <c r="I1614" s="2"/>
      <c r="J1614" s="2"/>
      <c r="K1614" s="2"/>
      <c r="L1614" s="101"/>
      <c r="M1614" s="2"/>
      <c r="N1614" s="2"/>
      <c r="O1614" s="101"/>
      <c r="P1614" s="2"/>
      <c r="Q1614" s="2"/>
      <c r="R1614" s="2"/>
      <c r="S1614" s="2"/>
      <c r="T1614" s="2"/>
      <c r="U1614" s="92"/>
      <c r="V1614"/>
      <c r="W1614"/>
    </row>
    <row r="1615" spans="1:23" s="33" customFormat="1">
      <c r="A1615" s="90">
        <f t="shared" si="25"/>
        <v>1483</v>
      </c>
      <c r="B1615" s="2"/>
      <c r="C1615" s="2"/>
      <c r="D1615" s="2"/>
      <c r="E1615" s="2"/>
      <c r="F1615" s="2"/>
      <c r="G1615" s="2"/>
      <c r="H1615" s="2"/>
      <c r="I1615" s="2"/>
      <c r="J1615" s="2"/>
      <c r="K1615" s="2"/>
      <c r="L1615" s="101"/>
      <c r="M1615" s="2"/>
      <c r="N1615" s="2"/>
      <c r="O1615" s="101"/>
      <c r="P1615" s="2"/>
      <c r="Q1615" s="2"/>
      <c r="R1615" s="2"/>
      <c r="S1615" s="2"/>
      <c r="T1615" s="2"/>
      <c r="U1615" s="92"/>
      <c r="V1615"/>
      <c r="W1615"/>
    </row>
    <row r="1616" spans="1:23" s="33" customFormat="1">
      <c r="A1616" s="90">
        <f t="shared" si="25"/>
        <v>1484</v>
      </c>
      <c r="B1616" s="2"/>
      <c r="C1616" s="2"/>
      <c r="D1616" s="2"/>
      <c r="E1616" s="2"/>
      <c r="F1616" s="2"/>
      <c r="G1616" s="2"/>
      <c r="H1616" s="2"/>
      <c r="I1616" s="2"/>
      <c r="J1616" s="2"/>
      <c r="K1616" s="2"/>
      <c r="L1616" s="101"/>
      <c r="M1616" s="2"/>
      <c r="N1616" s="2"/>
      <c r="O1616" s="101"/>
      <c r="P1616" s="2"/>
      <c r="Q1616" s="2"/>
      <c r="R1616" s="2"/>
      <c r="S1616" s="2"/>
      <c r="T1616" s="2"/>
      <c r="U1616" s="92"/>
      <c r="V1616"/>
      <c r="W1616"/>
    </row>
    <row r="1617" spans="1:23" s="33" customFormat="1">
      <c r="A1617" s="90">
        <f t="shared" si="25"/>
        <v>1485</v>
      </c>
      <c r="B1617" s="2"/>
      <c r="C1617" s="2"/>
      <c r="D1617" s="2"/>
      <c r="E1617" s="2"/>
      <c r="F1617" s="2"/>
      <c r="G1617" s="2"/>
      <c r="H1617" s="2"/>
      <c r="I1617" s="2"/>
      <c r="J1617" s="2"/>
      <c r="K1617" s="2"/>
      <c r="L1617" s="101"/>
      <c r="M1617" s="2"/>
      <c r="N1617" s="2"/>
      <c r="O1617" s="101"/>
      <c r="P1617" s="2"/>
      <c r="Q1617" s="2"/>
      <c r="R1617" s="2"/>
      <c r="S1617" s="2"/>
      <c r="T1617" s="2"/>
      <c r="U1617" s="92"/>
      <c r="V1617"/>
      <c r="W1617"/>
    </row>
    <row r="1618" spans="1:23" s="33" customFormat="1">
      <c r="A1618" s="90">
        <f t="shared" si="25"/>
        <v>1486</v>
      </c>
      <c r="B1618" s="2"/>
      <c r="C1618" s="2"/>
      <c r="D1618" s="2"/>
      <c r="E1618" s="2"/>
      <c r="F1618" s="2"/>
      <c r="G1618" s="2"/>
      <c r="H1618" s="2"/>
      <c r="I1618" s="2"/>
      <c r="J1618" s="2"/>
      <c r="K1618" s="2"/>
      <c r="L1618" s="101"/>
      <c r="M1618" s="2"/>
      <c r="N1618" s="2"/>
      <c r="O1618" s="101"/>
      <c r="P1618" s="2"/>
      <c r="Q1618" s="2"/>
      <c r="R1618" s="2"/>
      <c r="S1618" s="2"/>
      <c r="T1618" s="2"/>
      <c r="U1618" s="92"/>
      <c r="V1618"/>
      <c r="W1618"/>
    </row>
    <row r="1619" spans="1:23" s="33" customFormat="1">
      <c r="A1619" s="90">
        <f t="shared" si="25"/>
        <v>1487</v>
      </c>
      <c r="B1619" s="2"/>
      <c r="C1619" s="2"/>
      <c r="D1619" s="2"/>
      <c r="E1619" s="2"/>
      <c r="F1619" s="2"/>
      <c r="G1619" s="2"/>
      <c r="H1619" s="2"/>
      <c r="I1619" s="2"/>
      <c r="J1619" s="2"/>
      <c r="K1619" s="2"/>
      <c r="L1619" s="101"/>
      <c r="M1619" s="2"/>
      <c r="N1619" s="2"/>
      <c r="O1619" s="101"/>
      <c r="P1619" s="2"/>
      <c r="Q1619" s="2"/>
      <c r="R1619" s="2"/>
      <c r="S1619" s="2"/>
      <c r="T1619" s="2"/>
      <c r="U1619" s="92"/>
      <c r="V1619"/>
      <c r="W1619"/>
    </row>
    <row r="1620" spans="1:23" s="33" customFormat="1">
      <c r="A1620" s="90">
        <f t="shared" si="25"/>
        <v>1488</v>
      </c>
      <c r="B1620" s="2"/>
      <c r="C1620" s="2"/>
      <c r="D1620" s="2"/>
      <c r="E1620" s="2"/>
      <c r="F1620" s="2"/>
      <c r="G1620" s="2"/>
      <c r="H1620" s="2"/>
      <c r="I1620" s="2"/>
      <c r="J1620" s="2"/>
      <c r="K1620" s="2"/>
      <c r="L1620" s="101"/>
      <c r="M1620" s="2"/>
      <c r="N1620" s="2"/>
      <c r="O1620" s="101"/>
      <c r="P1620" s="2"/>
      <c r="Q1620" s="2"/>
      <c r="R1620" s="2"/>
      <c r="S1620" s="2"/>
      <c r="T1620" s="2"/>
      <c r="U1620" s="92"/>
      <c r="V1620"/>
      <c r="W1620"/>
    </row>
    <row r="1621" spans="1:23" s="33" customFormat="1">
      <c r="A1621" s="90">
        <f t="shared" si="25"/>
        <v>1489</v>
      </c>
      <c r="B1621" s="2"/>
      <c r="C1621" s="2"/>
      <c r="D1621" s="2"/>
      <c r="E1621" s="2"/>
      <c r="F1621" s="2"/>
      <c r="G1621" s="2"/>
      <c r="H1621" s="2"/>
      <c r="I1621" s="2"/>
      <c r="J1621" s="2"/>
      <c r="K1621" s="2"/>
      <c r="L1621" s="101"/>
      <c r="M1621" s="2"/>
      <c r="N1621" s="2"/>
      <c r="O1621" s="101"/>
      <c r="P1621" s="2"/>
      <c r="Q1621" s="2"/>
      <c r="R1621" s="2"/>
      <c r="S1621" s="2"/>
      <c r="T1621" s="2"/>
      <c r="U1621" s="92"/>
      <c r="V1621"/>
      <c r="W1621"/>
    </row>
    <row r="1622" spans="1:23" s="33" customFormat="1">
      <c r="A1622" s="90">
        <f t="shared" si="25"/>
        <v>1490</v>
      </c>
      <c r="B1622" s="2"/>
      <c r="C1622" s="2"/>
      <c r="D1622" s="2"/>
      <c r="E1622" s="2"/>
      <c r="F1622" s="2"/>
      <c r="G1622" s="2"/>
      <c r="H1622" s="2"/>
      <c r="I1622" s="2"/>
      <c r="J1622" s="2"/>
      <c r="K1622" s="2"/>
      <c r="L1622" s="101"/>
      <c r="M1622" s="2"/>
      <c r="N1622" s="2"/>
      <c r="O1622" s="101"/>
      <c r="P1622" s="2"/>
      <c r="Q1622" s="2"/>
      <c r="R1622" s="2"/>
      <c r="S1622" s="2"/>
      <c r="T1622" s="2"/>
      <c r="U1622" s="92"/>
      <c r="V1622"/>
      <c r="W1622"/>
    </row>
    <row r="1623" spans="1:23" s="33" customFormat="1">
      <c r="A1623" s="90">
        <f t="shared" si="25"/>
        <v>1491</v>
      </c>
      <c r="B1623" s="2"/>
      <c r="C1623" s="2"/>
      <c r="D1623" s="2"/>
      <c r="E1623" s="2"/>
      <c r="F1623" s="2"/>
      <c r="G1623" s="2"/>
      <c r="H1623" s="2"/>
      <c r="I1623" s="2"/>
      <c r="J1623" s="2"/>
      <c r="K1623" s="2"/>
      <c r="L1623" s="101"/>
      <c r="M1623" s="2"/>
      <c r="N1623" s="2"/>
      <c r="O1623" s="101"/>
      <c r="P1623" s="2"/>
      <c r="Q1623" s="2"/>
      <c r="R1623" s="2"/>
      <c r="S1623" s="2"/>
      <c r="T1623" s="2"/>
      <c r="U1623" s="92"/>
      <c r="V1623"/>
      <c r="W1623"/>
    </row>
    <row r="1624" spans="1:23" s="33" customFormat="1">
      <c r="A1624" s="90">
        <f t="shared" si="25"/>
        <v>1492</v>
      </c>
      <c r="B1624" s="2"/>
      <c r="C1624" s="2"/>
      <c r="D1624" s="2"/>
      <c r="E1624" s="2"/>
      <c r="F1624" s="2"/>
      <c r="G1624" s="2"/>
      <c r="H1624" s="2"/>
      <c r="I1624" s="2"/>
      <c r="J1624" s="2"/>
      <c r="K1624" s="2"/>
      <c r="L1624" s="101"/>
      <c r="M1624" s="2"/>
      <c r="N1624" s="2"/>
      <c r="O1624" s="101"/>
      <c r="P1624" s="2"/>
      <c r="Q1624" s="2"/>
      <c r="R1624" s="2"/>
      <c r="S1624" s="2"/>
      <c r="T1624" s="2"/>
      <c r="U1624" s="92"/>
      <c r="V1624"/>
      <c r="W1624"/>
    </row>
    <row r="1625" spans="1:23" s="33" customFormat="1">
      <c r="A1625" s="90">
        <f t="shared" si="25"/>
        <v>1493</v>
      </c>
      <c r="B1625" s="2"/>
      <c r="C1625" s="2"/>
      <c r="D1625" s="2"/>
      <c r="E1625" s="2"/>
      <c r="F1625" s="2"/>
      <c r="G1625" s="2"/>
      <c r="H1625" s="2"/>
      <c r="I1625" s="2"/>
      <c r="J1625" s="2"/>
      <c r="K1625" s="2"/>
      <c r="L1625" s="101"/>
      <c r="M1625" s="2"/>
      <c r="N1625" s="2"/>
      <c r="O1625" s="101"/>
      <c r="P1625" s="2"/>
      <c r="Q1625" s="2"/>
      <c r="R1625" s="2"/>
      <c r="S1625" s="2"/>
      <c r="T1625" s="2"/>
      <c r="U1625" s="92"/>
      <c r="V1625"/>
      <c r="W1625"/>
    </row>
    <row r="1626" spans="1:23" s="33" customFormat="1">
      <c r="A1626" s="90">
        <f t="shared" si="25"/>
        <v>1494</v>
      </c>
      <c r="B1626" s="2"/>
      <c r="C1626" s="2"/>
      <c r="D1626" s="2"/>
      <c r="E1626" s="2"/>
      <c r="F1626" s="2"/>
      <c r="G1626" s="2"/>
      <c r="H1626" s="2"/>
      <c r="I1626" s="2"/>
      <c r="J1626" s="2"/>
      <c r="K1626" s="2"/>
      <c r="L1626" s="101"/>
      <c r="M1626" s="2"/>
      <c r="N1626" s="2"/>
      <c r="O1626" s="101"/>
      <c r="P1626" s="2"/>
      <c r="Q1626" s="2"/>
      <c r="R1626" s="2"/>
      <c r="S1626" s="2"/>
      <c r="T1626" s="2"/>
      <c r="U1626" s="92"/>
      <c r="V1626"/>
      <c r="W1626"/>
    </row>
    <row r="1627" spans="1:23" s="33" customFormat="1">
      <c r="A1627" s="90">
        <f t="shared" si="25"/>
        <v>1495</v>
      </c>
      <c r="B1627" s="2"/>
      <c r="C1627" s="2"/>
      <c r="D1627" s="2"/>
      <c r="E1627" s="2"/>
      <c r="F1627" s="2"/>
      <c r="G1627" s="2"/>
      <c r="H1627" s="2"/>
      <c r="I1627" s="2"/>
      <c r="J1627" s="2"/>
      <c r="K1627" s="2"/>
      <c r="L1627" s="101"/>
      <c r="M1627" s="2"/>
      <c r="N1627" s="2"/>
      <c r="O1627" s="101"/>
      <c r="P1627" s="2"/>
      <c r="Q1627" s="2"/>
      <c r="R1627" s="2"/>
      <c r="S1627" s="2"/>
      <c r="T1627" s="2"/>
      <c r="U1627" s="92"/>
      <c r="V1627"/>
      <c r="W1627"/>
    </row>
    <row r="1628" spans="1:23" s="33" customFormat="1">
      <c r="A1628" s="90">
        <f t="shared" si="25"/>
        <v>1496</v>
      </c>
      <c r="B1628" s="2"/>
      <c r="C1628" s="2"/>
      <c r="D1628" s="2"/>
      <c r="E1628" s="2"/>
      <c r="F1628" s="2"/>
      <c r="G1628" s="2"/>
      <c r="H1628" s="2"/>
      <c r="I1628" s="2"/>
      <c r="J1628" s="2"/>
      <c r="K1628" s="2"/>
      <c r="L1628" s="101"/>
      <c r="M1628" s="2"/>
      <c r="N1628" s="2"/>
      <c r="O1628" s="101"/>
      <c r="P1628" s="2"/>
      <c r="Q1628" s="2"/>
      <c r="R1628" s="2"/>
      <c r="S1628" s="2"/>
      <c r="T1628" s="2"/>
      <c r="U1628" s="92"/>
      <c r="V1628"/>
      <c r="W1628"/>
    </row>
    <row r="1629" spans="1:23" s="33" customFormat="1">
      <c r="A1629" s="90">
        <f t="shared" si="25"/>
        <v>1497</v>
      </c>
      <c r="B1629" s="2"/>
      <c r="C1629" s="2"/>
      <c r="D1629" s="2"/>
      <c r="E1629" s="2"/>
      <c r="F1629" s="2"/>
      <c r="G1629" s="2"/>
      <c r="H1629" s="2"/>
      <c r="I1629" s="2"/>
      <c r="J1629" s="2"/>
      <c r="K1629" s="2"/>
      <c r="L1629" s="101"/>
      <c r="M1629" s="2"/>
      <c r="N1629" s="2"/>
      <c r="O1629" s="101"/>
      <c r="P1629" s="2"/>
      <c r="Q1629" s="2"/>
      <c r="R1629" s="2"/>
      <c r="S1629" s="2"/>
      <c r="T1629" s="2"/>
      <c r="U1629" s="92"/>
      <c r="V1629"/>
      <c r="W1629"/>
    </row>
    <row r="1630" spans="1:23" s="33" customFormat="1">
      <c r="A1630" s="90">
        <f t="shared" si="25"/>
        <v>1498</v>
      </c>
      <c r="B1630" s="2"/>
      <c r="C1630" s="2"/>
      <c r="D1630" s="2"/>
      <c r="E1630" s="2"/>
      <c r="F1630" s="2"/>
      <c r="G1630" s="2"/>
      <c r="H1630" s="2"/>
      <c r="I1630" s="2"/>
      <c r="J1630" s="2"/>
      <c r="K1630" s="2"/>
      <c r="L1630" s="101"/>
      <c r="M1630" s="2"/>
      <c r="N1630" s="2"/>
      <c r="O1630" s="101"/>
      <c r="P1630" s="2"/>
      <c r="Q1630" s="2"/>
      <c r="R1630" s="2"/>
      <c r="S1630" s="2"/>
      <c r="T1630" s="2"/>
      <c r="U1630" s="92"/>
      <c r="V1630"/>
      <c r="W1630"/>
    </row>
    <row r="1631" spans="1:23" s="33" customFormat="1">
      <c r="A1631" s="90">
        <f t="shared" si="25"/>
        <v>1499</v>
      </c>
      <c r="B1631" s="2"/>
      <c r="C1631" s="2"/>
      <c r="D1631" s="2"/>
      <c r="E1631" s="2"/>
      <c r="F1631" s="2"/>
      <c r="G1631" s="2"/>
      <c r="H1631" s="2"/>
      <c r="I1631" s="2"/>
      <c r="J1631" s="2"/>
      <c r="K1631" s="2"/>
      <c r="L1631" s="101"/>
      <c r="M1631" s="2"/>
      <c r="N1631" s="2"/>
      <c r="O1631" s="101"/>
      <c r="P1631" s="2"/>
      <c r="Q1631" s="2"/>
      <c r="R1631" s="2"/>
      <c r="S1631" s="2"/>
      <c r="T1631" s="2"/>
      <c r="U1631" s="92"/>
      <c r="V1631"/>
      <c r="W1631"/>
    </row>
    <row r="1632" spans="1:23" s="33" customFormat="1">
      <c r="A1632" s="90">
        <f t="shared" si="25"/>
        <v>1500</v>
      </c>
      <c r="B1632" s="2"/>
      <c r="C1632" s="2"/>
      <c r="D1632" s="2"/>
      <c r="E1632" s="2"/>
      <c r="F1632" s="2"/>
      <c r="G1632" s="2"/>
      <c r="H1632" s="2"/>
      <c r="I1632" s="2"/>
      <c r="J1632" s="2"/>
      <c r="K1632" s="2"/>
      <c r="L1632" s="101"/>
      <c r="M1632" s="2"/>
      <c r="N1632" s="2"/>
      <c r="O1632" s="101"/>
      <c r="P1632" s="2"/>
      <c r="Q1632" s="2"/>
      <c r="R1632" s="2"/>
      <c r="S1632" s="2"/>
      <c r="T1632" s="2"/>
      <c r="U1632" s="92"/>
      <c r="V1632"/>
      <c r="W1632"/>
    </row>
    <row r="1633" spans="1:23" s="33" customFormat="1">
      <c r="A1633" s="90">
        <f t="shared" si="25"/>
        <v>1501</v>
      </c>
      <c r="B1633" s="2"/>
      <c r="C1633" s="2"/>
      <c r="D1633" s="2"/>
      <c r="E1633" s="2"/>
      <c r="F1633" s="2"/>
      <c r="G1633" s="2"/>
      <c r="H1633" s="2"/>
      <c r="I1633" s="2"/>
      <c r="J1633" s="2"/>
      <c r="K1633" s="2"/>
      <c r="L1633" s="101"/>
      <c r="M1633" s="2"/>
      <c r="N1633" s="2"/>
      <c r="O1633" s="101"/>
      <c r="P1633" s="2"/>
      <c r="Q1633" s="2"/>
      <c r="R1633" s="2"/>
      <c r="S1633" s="2"/>
      <c r="T1633" s="2"/>
      <c r="U1633" s="92"/>
      <c r="V1633"/>
      <c r="W1633"/>
    </row>
    <row r="1634" spans="1:23" s="33" customFormat="1">
      <c r="A1634" s="90">
        <f t="shared" si="25"/>
        <v>1502</v>
      </c>
      <c r="B1634" s="2"/>
      <c r="C1634" s="2"/>
      <c r="D1634" s="2"/>
      <c r="E1634" s="2"/>
      <c r="F1634" s="2"/>
      <c r="G1634" s="2"/>
      <c r="H1634" s="2"/>
      <c r="I1634" s="2"/>
      <c r="J1634" s="2"/>
      <c r="K1634" s="2"/>
      <c r="L1634" s="101"/>
      <c r="M1634" s="2"/>
      <c r="N1634" s="2"/>
      <c r="O1634" s="101"/>
      <c r="P1634" s="2"/>
      <c r="Q1634" s="2"/>
      <c r="R1634" s="2"/>
      <c r="S1634" s="2"/>
      <c r="T1634" s="2"/>
      <c r="U1634" s="92"/>
      <c r="V1634"/>
      <c r="W1634"/>
    </row>
    <row r="1635" spans="1:23" s="33" customFormat="1">
      <c r="A1635" s="90">
        <f t="shared" si="25"/>
        <v>1503</v>
      </c>
      <c r="B1635" s="2"/>
      <c r="C1635" s="2"/>
      <c r="D1635" s="2"/>
      <c r="E1635" s="2"/>
      <c r="F1635" s="2"/>
      <c r="G1635" s="2"/>
      <c r="H1635" s="2"/>
      <c r="I1635" s="2"/>
      <c r="J1635" s="2"/>
      <c r="K1635" s="2"/>
      <c r="L1635" s="101"/>
      <c r="M1635" s="2"/>
      <c r="N1635" s="2"/>
      <c r="O1635" s="101"/>
      <c r="P1635" s="2"/>
      <c r="Q1635" s="2"/>
      <c r="R1635" s="2"/>
      <c r="S1635" s="2"/>
      <c r="T1635" s="2"/>
      <c r="U1635" s="92"/>
      <c r="V1635"/>
      <c r="W1635"/>
    </row>
    <row r="1636" spans="1:23" s="33" customFormat="1">
      <c r="A1636" s="90">
        <f t="shared" si="25"/>
        <v>1504</v>
      </c>
      <c r="B1636" s="2"/>
      <c r="C1636" s="2"/>
      <c r="D1636" s="2"/>
      <c r="E1636" s="2"/>
      <c r="F1636" s="2"/>
      <c r="G1636" s="2"/>
      <c r="H1636" s="2"/>
      <c r="I1636" s="2"/>
      <c r="J1636" s="2"/>
      <c r="K1636" s="2"/>
      <c r="L1636" s="101"/>
      <c r="M1636" s="2"/>
      <c r="N1636" s="2"/>
      <c r="O1636" s="101"/>
      <c r="P1636" s="2"/>
      <c r="Q1636" s="2"/>
      <c r="R1636" s="2"/>
      <c r="S1636" s="2"/>
      <c r="T1636" s="2"/>
      <c r="U1636" s="92"/>
      <c r="V1636"/>
      <c r="W1636"/>
    </row>
    <row r="1637" spans="1:23" s="33" customFormat="1">
      <c r="A1637" s="90">
        <f t="shared" si="25"/>
        <v>1505</v>
      </c>
      <c r="B1637" s="2"/>
      <c r="C1637" s="2"/>
      <c r="D1637" s="2"/>
      <c r="E1637" s="2"/>
      <c r="F1637" s="2"/>
      <c r="G1637" s="2"/>
      <c r="H1637" s="2"/>
      <c r="I1637" s="2"/>
      <c r="J1637" s="2"/>
      <c r="K1637" s="2"/>
      <c r="L1637" s="101"/>
      <c r="M1637" s="2"/>
      <c r="N1637" s="2"/>
      <c r="O1637" s="101"/>
      <c r="P1637" s="2"/>
      <c r="Q1637" s="2"/>
      <c r="R1637" s="2"/>
      <c r="S1637" s="2"/>
      <c r="T1637" s="2"/>
      <c r="U1637" s="92"/>
      <c r="V1637"/>
      <c r="W1637"/>
    </row>
    <row r="1638" spans="1:23" s="33" customFormat="1">
      <c r="A1638" s="90">
        <f t="shared" si="25"/>
        <v>1506</v>
      </c>
      <c r="B1638" s="2"/>
      <c r="C1638" s="2"/>
      <c r="D1638" s="2"/>
      <c r="E1638" s="2"/>
      <c r="F1638" s="2"/>
      <c r="G1638" s="2"/>
      <c r="H1638" s="2"/>
      <c r="I1638" s="2"/>
      <c r="J1638" s="2"/>
      <c r="K1638" s="2"/>
      <c r="L1638" s="101"/>
      <c r="M1638" s="2"/>
      <c r="N1638" s="2"/>
      <c r="O1638" s="101"/>
      <c r="P1638" s="2"/>
      <c r="Q1638" s="2"/>
      <c r="R1638" s="2"/>
      <c r="S1638" s="2"/>
      <c r="T1638" s="2"/>
      <c r="U1638" s="92"/>
      <c r="V1638"/>
      <c r="W1638"/>
    </row>
    <row r="1639" spans="1:23" s="33" customFormat="1">
      <c r="A1639" s="90">
        <f t="shared" si="25"/>
        <v>1507</v>
      </c>
      <c r="B1639" s="2"/>
      <c r="C1639" s="2"/>
      <c r="D1639" s="2"/>
      <c r="E1639" s="2"/>
      <c r="F1639" s="2"/>
      <c r="G1639" s="2"/>
      <c r="H1639" s="2"/>
      <c r="I1639" s="2"/>
      <c r="J1639" s="2"/>
      <c r="K1639" s="2"/>
      <c r="L1639" s="101"/>
      <c r="M1639" s="2"/>
      <c r="N1639" s="2"/>
      <c r="O1639" s="101"/>
      <c r="P1639" s="2"/>
      <c r="Q1639" s="2"/>
      <c r="R1639" s="2"/>
      <c r="S1639" s="2"/>
      <c r="T1639" s="2"/>
      <c r="U1639" s="92"/>
      <c r="V1639"/>
      <c r="W1639"/>
    </row>
    <row r="1640" spans="1:23" s="33" customFormat="1">
      <c r="A1640" s="90">
        <f t="shared" si="25"/>
        <v>1508</v>
      </c>
      <c r="B1640" s="2"/>
      <c r="C1640" s="2"/>
      <c r="D1640" s="2"/>
      <c r="E1640" s="2"/>
      <c r="F1640" s="2"/>
      <c r="G1640" s="2"/>
      <c r="H1640" s="2"/>
      <c r="I1640" s="2"/>
      <c r="J1640" s="2"/>
      <c r="K1640" s="2"/>
      <c r="L1640" s="101"/>
      <c r="M1640" s="2"/>
      <c r="N1640" s="2"/>
      <c r="O1640" s="101"/>
      <c r="P1640" s="2"/>
      <c r="Q1640" s="2"/>
      <c r="R1640" s="2"/>
      <c r="S1640" s="2"/>
      <c r="T1640" s="2"/>
      <c r="U1640" s="92"/>
      <c r="V1640"/>
      <c r="W1640"/>
    </row>
    <row r="1641" spans="1:23" s="33" customFormat="1">
      <c r="A1641" s="90">
        <f t="shared" si="25"/>
        <v>1509</v>
      </c>
      <c r="B1641" s="2"/>
      <c r="C1641" s="2"/>
      <c r="D1641" s="2"/>
      <c r="E1641" s="2"/>
      <c r="F1641" s="2"/>
      <c r="G1641" s="2"/>
      <c r="H1641" s="2"/>
      <c r="I1641" s="2"/>
      <c r="J1641" s="2"/>
      <c r="K1641" s="2"/>
      <c r="L1641" s="101"/>
      <c r="M1641" s="2"/>
      <c r="N1641" s="2"/>
      <c r="O1641" s="101"/>
      <c r="P1641" s="2"/>
      <c r="Q1641" s="2"/>
      <c r="R1641" s="2"/>
      <c r="S1641" s="2"/>
      <c r="T1641" s="2"/>
      <c r="U1641" s="92"/>
      <c r="V1641"/>
      <c r="W1641"/>
    </row>
    <row r="1642" spans="1:23" s="33" customFormat="1">
      <c r="A1642" s="90">
        <f t="shared" si="25"/>
        <v>1510</v>
      </c>
      <c r="B1642" s="2"/>
      <c r="C1642" s="2"/>
      <c r="D1642" s="2"/>
      <c r="E1642" s="2"/>
      <c r="F1642" s="2"/>
      <c r="G1642" s="2"/>
      <c r="H1642" s="2"/>
      <c r="I1642" s="2"/>
      <c r="J1642" s="2"/>
      <c r="K1642" s="2"/>
      <c r="L1642" s="101"/>
      <c r="M1642" s="2"/>
      <c r="N1642" s="2"/>
      <c r="O1642" s="101"/>
      <c r="P1642" s="2"/>
      <c r="Q1642" s="2"/>
      <c r="R1642" s="2"/>
      <c r="S1642" s="2"/>
      <c r="T1642" s="2"/>
      <c r="U1642" s="92"/>
      <c r="V1642"/>
      <c r="W1642"/>
    </row>
    <row r="1643" spans="1:23" s="33" customFormat="1">
      <c r="A1643" s="90">
        <f t="shared" si="25"/>
        <v>1511</v>
      </c>
      <c r="B1643" s="2"/>
      <c r="C1643" s="2"/>
      <c r="D1643" s="2"/>
      <c r="E1643" s="2"/>
      <c r="F1643" s="2"/>
      <c r="G1643" s="2"/>
      <c r="H1643" s="2"/>
      <c r="I1643" s="2"/>
      <c r="J1643" s="2"/>
      <c r="K1643" s="2"/>
      <c r="L1643" s="101"/>
      <c r="M1643" s="2"/>
      <c r="N1643" s="2"/>
      <c r="O1643" s="101"/>
      <c r="P1643" s="2"/>
      <c r="Q1643" s="2"/>
      <c r="R1643" s="2"/>
      <c r="S1643" s="2"/>
      <c r="T1643" s="2"/>
      <c r="U1643" s="92"/>
      <c r="V1643"/>
      <c r="W1643"/>
    </row>
    <row r="1644" spans="1:23" s="33" customFormat="1">
      <c r="A1644" s="90">
        <f t="shared" si="25"/>
        <v>1512</v>
      </c>
      <c r="B1644" s="2"/>
      <c r="C1644" s="2"/>
      <c r="D1644" s="2"/>
      <c r="E1644" s="2"/>
      <c r="F1644" s="2"/>
      <c r="G1644" s="2"/>
      <c r="H1644" s="2"/>
      <c r="I1644" s="2"/>
      <c r="J1644" s="2"/>
      <c r="K1644" s="2"/>
      <c r="L1644" s="101"/>
      <c r="M1644" s="2"/>
      <c r="N1644" s="2"/>
      <c r="O1644" s="101"/>
      <c r="P1644" s="2"/>
      <c r="Q1644" s="2"/>
      <c r="R1644" s="2"/>
      <c r="S1644" s="2"/>
      <c r="T1644" s="2"/>
      <c r="U1644" s="92"/>
      <c r="V1644"/>
      <c r="W1644"/>
    </row>
    <row r="1645" spans="1:23" s="33" customFormat="1">
      <c r="A1645" s="90">
        <f t="shared" si="25"/>
        <v>1513</v>
      </c>
      <c r="B1645" s="2"/>
      <c r="C1645" s="2"/>
      <c r="D1645" s="2"/>
      <c r="E1645" s="2"/>
      <c r="F1645" s="2"/>
      <c r="G1645" s="2"/>
      <c r="H1645" s="2"/>
      <c r="I1645" s="2"/>
      <c r="J1645" s="2"/>
      <c r="K1645" s="2"/>
      <c r="L1645" s="101"/>
      <c r="M1645" s="2"/>
      <c r="N1645" s="2"/>
      <c r="O1645" s="101"/>
      <c r="P1645" s="2"/>
      <c r="Q1645" s="2"/>
      <c r="R1645" s="2"/>
      <c r="S1645" s="2"/>
      <c r="T1645" s="2"/>
      <c r="U1645" s="92"/>
      <c r="V1645"/>
      <c r="W1645"/>
    </row>
    <row r="1646" spans="1:23" s="33" customFormat="1">
      <c r="A1646" s="90">
        <f t="shared" si="25"/>
        <v>1514</v>
      </c>
      <c r="B1646" s="2"/>
      <c r="C1646" s="2"/>
      <c r="D1646" s="2"/>
      <c r="E1646" s="2"/>
      <c r="F1646" s="2"/>
      <c r="G1646" s="2"/>
      <c r="H1646" s="2"/>
      <c r="I1646" s="2"/>
      <c r="J1646" s="2"/>
      <c r="K1646" s="2"/>
      <c r="L1646" s="101"/>
      <c r="M1646" s="2"/>
      <c r="N1646" s="2"/>
      <c r="O1646" s="101"/>
      <c r="P1646" s="2"/>
      <c r="Q1646" s="2"/>
      <c r="R1646" s="2"/>
      <c r="S1646" s="2"/>
      <c r="T1646" s="2"/>
      <c r="U1646" s="92"/>
      <c r="V1646"/>
      <c r="W1646"/>
    </row>
    <row r="1647" spans="1:23" s="33" customFormat="1">
      <c r="A1647" s="90">
        <f t="shared" si="25"/>
        <v>1515</v>
      </c>
      <c r="B1647" s="2"/>
      <c r="C1647" s="2"/>
      <c r="D1647" s="2"/>
      <c r="E1647" s="2"/>
      <c r="F1647" s="2"/>
      <c r="G1647" s="2"/>
      <c r="H1647" s="2"/>
      <c r="I1647" s="2"/>
      <c r="J1647" s="2"/>
      <c r="K1647" s="2"/>
      <c r="L1647" s="101"/>
      <c r="M1647" s="2"/>
      <c r="N1647" s="2"/>
      <c r="O1647" s="101"/>
      <c r="P1647" s="2"/>
      <c r="Q1647" s="2"/>
      <c r="R1647" s="2"/>
      <c r="S1647" s="2"/>
      <c r="T1647" s="2"/>
      <c r="U1647" s="92"/>
      <c r="V1647"/>
      <c r="W1647"/>
    </row>
    <row r="1648" spans="1:23" s="33" customFormat="1">
      <c r="A1648" s="90">
        <f t="shared" si="25"/>
        <v>1516</v>
      </c>
      <c r="B1648" s="2"/>
      <c r="C1648" s="2"/>
      <c r="D1648" s="2"/>
      <c r="E1648" s="2"/>
      <c r="F1648" s="2"/>
      <c r="G1648" s="2"/>
      <c r="H1648" s="2"/>
      <c r="I1648" s="2"/>
      <c r="J1648" s="2"/>
      <c r="K1648" s="2"/>
      <c r="L1648" s="101"/>
      <c r="M1648" s="2"/>
      <c r="N1648" s="2"/>
      <c r="O1648" s="101"/>
      <c r="P1648" s="2"/>
      <c r="Q1648" s="2"/>
      <c r="R1648" s="2"/>
      <c r="S1648" s="2"/>
      <c r="T1648" s="2"/>
      <c r="U1648" s="92"/>
      <c r="V1648"/>
      <c r="W1648"/>
    </row>
    <row r="1649" spans="1:23" s="33" customFormat="1">
      <c r="A1649" s="90">
        <f t="shared" si="25"/>
        <v>1517</v>
      </c>
      <c r="B1649" s="2"/>
      <c r="C1649" s="2"/>
      <c r="D1649" s="2"/>
      <c r="E1649" s="2"/>
      <c r="F1649" s="2"/>
      <c r="G1649" s="2"/>
      <c r="H1649" s="2"/>
      <c r="I1649" s="2"/>
      <c r="J1649" s="2"/>
      <c r="K1649" s="2"/>
      <c r="L1649" s="101"/>
      <c r="M1649" s="2"/>
      <c r="N1649" s="2"/>
      <c r="O1649" s="101"/>
      <c r="P1649" s="2"/>
      <c r="Q1649" s="2"/>
      <c r="R1649" s="2"/>
      <c r="S1649" s="2"/>
      <c r="T1649" s="2"/>
      <c r="U1649" s="92"/>
      <c r="V1649"/>
      <c r="W1649"/>
    </row>
    <row r="1650" spans="1:23" s="33" customFormat="1">
      <c r="A1650" s="90">
        <f t="shared" si="25"/>
        <v>1518</v>
      </c>
      <c r="B1650" s="2"/>
      <c r="C1650" s="2"/>
      <c r="D1650" s="2"/>
      <c r="E1650" s="2"/>
      <c r="F1650" s="2"/>
      <c r="G1650" s="2"/>
      <c r="H1650" s="2"/>
      <c r="I1650" s="2"/>
      <c r="J1650" s="2"/>
      <c r="K1650" s="2"/>
      <c r="L1650" s="101"/>
      <c r="M1650" s="2"/>
      <c r="N1650" s="2"/>
      <c r="O1650" s="101"/>
      <c r="P1650" s="2"/>
      <c r="Q1650" s="2"/>
      <c r="R1650" s="2"/>
      <c r="S1650" s="2"/>
      <c r="T1650" s="2"/>
      <c r="U1650" s="92"/>
      <c r="V1650"/>
      <c r="W1650"/>
    </row>
    <row r="1651" spans="1:23" s="33" customFormat="1">
      <c r="A1651" s="90">
        <f t="shared" si="25"/>
        <v>1519</v>
      </c>
      <c r="B1651" s="2"/>
      <c r="C1651" s="2"/>
      <c r="D1651" s="2"/>
      <c r="E1651" s="2"/>
      <c r="F1651" s="2"/>
      <c r="G1651" s="2"/>
      <c r="H1651" s="2"/>
      <c r="I1651" s="2"/>
      <c r="J1651" s="2"/>
      <c r="K1651" s="2"/>
      <c r="L1651" s="101"/>
      <c r="M1651" s="2"/>
      <c r="N1651" s="2"/>
      <c r="O1651" s="101"/>
      <c r="P1651" s="2"/>
      <c r="Q1651" s="2"/>
      <c r="R1651" s="2"/>
      <c r="S1651" s="2"/>
      <c r="T1651" s="2"/>
      <c r="U1651" s="92"/>
      <c r="V1651"/>
      <c r="W1651"/>
    </row>
    <row r="1652" spans="1:23" s="33" customFormat="1">
      <c r="A1652" s="90">
        <f t="shared" si="25"/>
        <v>1520</v>
      </c>
      <c r="B1652" s="2"/>
      <c r="C1652" s="2"/>
      <c r="D1652" s="2"/>
      <c r="E1652" s="2"/>
      <c r="F1652" s="2"/>
      <c r="G1652" s="2"/>
      <c r="H1652" s="2"/>
      <c r="I1652" s="2"/>
      <c r="J1652" s="2"/>
      <c r="K1652" s="2"/>
      <c r="L1652" s="101"/>
      <c r="M1652" s="2"/>
      <c r="N1652" s="2"/>
      <c r="O1652" s="101"/>
      <c r="P1652" s="2"/>
      <c r="Q1652" s="2"/>
      <c r="R1652" s="2"/>
      <c r="S1652" s="2"/>
      <c r="T1652" s="2"/>
      <c r="U1652" s="92"/>
      <c r="V1652"/>
      <c r="W1652"/>
    </row>
    <row r="1653" spans="1:23" s="33" customFormat="1">
      <c r="A1653" s="90">
        <f t="shared" si="25"/>
        <v>1521</v>
      </c>
      <c r="B1653" s="2"/>
      <c r="C1653" s="2"/>
      <c r="D1653" s="2"/>
      <c r="E1653" s="2"/>
      <c r="F1653" s="2"/>
      <c r="G1653" s="2"/>
      <c r="H1653" s="2"/>
      <c r="I1653" s="2"/>
      <c r="J1653" s="2"/>
      <c r="K1653" s="2"/>
      <c r="L1653" s="101"/>
      <c r="M1653" s="2"/>
      <c r="N1653" s="2"/>
      <c r="O1653" s="101"/>
      <c r="P1653" s="2"/>
      <c r="Q1653" s="2"/>
      <c r="R1653" s="2"/>
      <c r="S1653" s="2"/>
      <c r="T1653" s="2"/>
      <c r="U1653" s="92"/>
      <c r="V1653"/>
      <c r="W1653"/>
    </row>
    <row r="1654" spans="1:23" s="33" customFormat="1">
      <c r="A1654" s="90">
        <f t="shared" si="25"/>
        <v>1522</v>
      </c>
      <c r="B1654" s="2"/>
      <c r="C1654" s="2"/>
      <c r="D1654" s="2"/>
      <c r="E1654" s="2"/>
      <c r="F1654" s="2"/>
      <c r="G1654" s="2"/>
      <c r="H1654" s="2"/>
      <c r="I1654" s="2"/>
      <c r="J1654" s="2"/>
      <c r="K1654" s="2"/>
      <c r="L1654" s="101"/>
      <c r="M1654" s="2"/>
      <c r="N1654" s="2"/>
      <c r="O1654" s="101"/>
      <c r="P1654" s="2"/>
      <c r="Q1654" s="2"/>
      <c r="R1654" s="2"/>
      <c r="S1654" s="2"/>
      <c r="T1654" s="2"/>
      <c r="U1654" s="92"/>
      <c r="V1654"/>
      <c r="W1654"/>
    </row>
    <row r="1655" spans="1:23" s="33" customFormat="1">
      <c r="A1655" s="90">
        <f t="shared" si="25"/>
        <v>1523</v>
      </c>
      <c r="B1655" s="2"/>
      <c r="C1655" s="2"/>
      <c r="D1655" s="2"/>
      <c r="E1655" s="2"/>
      <c r="F1655" s="2"/>
      <c r="G1655" s="2"/>
      <c r="H1655" s="2"/>
      <c r="I1655" s="2"/>
      <c r="J1655" s="2"/>
      <c r="K1655" s="2"/>
      <c r="L1655" s="101"/>
      <c r="M1655" s="2"/>
      <c r="N1655" s="2"/>
      <c r="O1655" s="101"/>
      <c r="P1655" s="2"/>
      <c r="Q1655" s="2"/>
      <c r="R1655" s="2"/>
      <c r="S1655" s="2"/>
      <c r="T1655" s="2"/>
      <c r="U1655" s="92"/>
      <c r="V1655"/>
      <c r="W1655"/>
    </row>
    <row r="1656" spans="1:23" s="33" customFormat="1">
      <c r="A1656" s="90">
        <f t="shared" si="25"/>
        <v>1524</v>
      </c>
      <c r="B1656" s="2"/>
      <c r="C1656" s="2"/>
      <c r="D1656" s="2"/>
      <c r="E1656" s="2"/>
      <c r="F1656" s="2"/>
      <c r="G1656" s="2"/>
      <c r="H1656" s="2"/>
      <c r="I1656" s="2"/>
      <c r="J1656" s="2"/>
      <c r="K1656" s="2"/>
      <c r="L1656" s="101"/>
      <c r="M1656" s="2"/>
      <c r="N1656" s="2"/>
      <c r="O1656" s="101"/>
      <c r="P1656" s="2"/>
      <c r="Q1656" s="2"/>
      <c r="R1656" s="2"/>
      <c r="S1656" s="2"/>
      <c r="T1656" s="2"/>
      <c r="U1656" s="92"/>
      <c r="V1656"/>
      <c r="W1656"/>
    </row>
    <row r="1657" spans="1:23" s="33" customFormat="1">
      <c r="A1657" s="90">
        <f t="shared" si="25"/>
        <v>1525</v>
      </c>
      <c r="B1657" s="2"/>
      <c r="C1657" s="2"/>
      <c r="D1657" s="2"/>
      <c r="E1657" s="2"/>
      <c r="F1657" s="2"/>
      <c r="G1657" s="2"/>
      <c r="H1657" s="2"/>
      <c r="I1657" s="2"/>
      <c r="J1657" s="2"/>
      <c r="K1657" s="2"/>
      <c r="L1657" s="101"/>
      <c r="M1657" s="2"/>
      <c r="N1657" s="2"/>
      <c r="O1657" s="101"/>
      <c r="P1657" s="2"/>
      <c r="Q1657" s="2"/>
      <c r="R1657" s="2"/>
      <c r="S1657" s="2"/>
      <c r="T1657" s="2"/>
      <c r="U1657" s="92"/>
      <c r="V1657"/>
      <c r="W1657"/>
    </row>
    <row r="1658" spans="1:23" s="33" customFormat="1">
      <c r="A1658" s="90">
        <f t="shared" si="25"/>
        <v>1526</v>
      </c>
      <c r="B1658" s="2"/>
      <c r="C1658" s="2"/>
      <c r="D1658" s="2"/>
      <c r="E1658" s="2"/>
      <c r="F1658" s="2"/>
      <c r="G1658" s="2"/>
      <c r="H1658" s="2"/>
      <c r="I1658" s="2"/>
      <c r="J1658" s="2"/>
      <c r="K1658" s="2"/>
      <c r="L1658" s="101"/>
      <c r="M1658" s="2"/>
      <c r="N1658" s="2"/>
      <c r="O1658" s="101"/>
      <c r="P1658" s="2"/>
      <c r="Q1658" s="2"/>
      <c r="R1658" s="2"/>
      <c r="S1658" s="2"/>
      <c r="T1658" s="2"/>
      <c r="U1658" s="92"/>
      <c r="V1658"/>
      <c r="W1658"/>
    </row>
    <row r="1659" spans="1:23" s="33" customFormat="1">
      <c r="A1659" s="90">
        <f t="shared" si="25"/>
        <v>1527</v>
      </c>
      <c r="B1659" s="2"/>
      <c r="C1659" s="2"/>
      <c r="D1659" s="2"/>
      <c r="E1659" s="2"/>
      <c r="F1659" s="2"/>
      <c r="G1659" s="2"/>
      <c r="H1659" s="2"/>
      <c r="I1659" s="2"/>
      <c r="J1659" s="2"/>
      <c r="K1659" s="2"/>
      <c r="L1659" s="101"/>
      <c r="M1659" s="2"/>
      <c r="N1659" s="2"/>
      <c r="O1659" s="101"/>
      <c r="P1659" s="2"/>
      <c r="Q1659" s="2"/>
      <c r="R1659" s="2"/>
      <c r="S1659" s="2"/>
      <c r="T1659" s="2"/>
      <c r="U1659" s="92"/>
      <c r="V1659"/>
      <c r="W1659"/>
    </row>
    <row r="1660" spans="1:23" s="33" customFormat="1">
      <c r="A1660" s="90">
        <f t="shared" si="25"/>
        <v>1528</v>
      </c>
      <c r="B1660" s="2"/>
      <c r="C1660" s="2"/>
      <c r="D1660" s="2"/>
      <c r="E1660" s="2"/>
      <c r="F1660" s="2"/>
      <c r="G1660" s="2"/>
      <c r="H1660" s="2"/>
      <c r="I1660" s="2"/>
      <c r="J1660" s="2"/>
      <c r="K1660" s="2"/>
      <c r="L1660" s="101"/>
      <c r="M1660" s="2"/>
      <c r="N1660" s="2"/>
      <c r="O1660" s="101"/>
      <c r="P1660" s="2"/>
      <c r="Q1660" s="2"/>
      <c r="R1660" s="2"/>
      <c r="S1660" s="2"/>
      <c r="T1660" s="2"/>
      <c r="U1660" s="92"/>
      <c r="V1660"/>
      <c r="W1660"/>
    </row>
    <row r="1661" spans="1:23" s="33" customFormat="1">
      <c r="A1661" s="90">
        <f t="shared" si="25"/>
        <v>1529</v>
      </c>
      <c r="B1661" s="2"/>
      <c r="C1661" s="2"/>
      <c r="D1661" s="2"/>
      <c r="E1661" s="2"/>
      <c r="F1661" s="2"/>
      <c r="G1661" s="2"/>
      <c r="H1661" s="2"/>
      <c r="I1661" s="2"/>
      <c r="J1661" s="2"/>
      <c r="K1661" s="2"/>
      <c r="L1661" s="101"/>
      <c r="M1661" s="2"/>
      <c r="N1661" s="2"/>
      <c r="O1661" s="101"/>
      <c r="P1661" s="2"/>
      <c r="Q1661" s="2"/>
      <c r="R1661" s="2"/>
      <c r="S1661" s="2"/>
      <c r="T1661" s="2"/>
      <c r="U1661" s="92"/>
      <c r="V1661"/>
      <c r="W1661"/>
    </row>
    <row r="1662" spans="1:23" s="33" customFormat="1">
      <c r="A1662" s="90">
        <f t="shared" si="25"/>
        <v>1530</v>
      </c>
      <c r="B1662" s="2"/>
      <c r="C1662" s="2"/>
      <c r="D1662" s="2"/>
      <c r="E1662" s="2"/>
      <c r="F1662" s="2"/>
      <c r="G1662" s="2"/>
      <c r="H1662" s="2"/>
      <c r="I1662" s="2"/>
      <c r="J1662" s="2"/>
      <c r="K1662" s="2"/>
      <c r="L1662" s="101"/>
      <c r="M1662" s="2"/>
      <c r="N1662" s="2"/>
      <c r="O1662" s="101"/>
      <c r="P1662" s="2"/>
      <c r="Q1662" s="2"/>
      <c r="R1662" s="2"/>
      <c r="S1662" s="2"/>
      <c r="T1662" s="2"/>
      <c r="U1662" s="92"/>
      <c r="V1662"/>
      <c r="W1662"/>
    </row>
    <row r="1663" spans="1:23" s="33" customFormat="1">
      <c r="A1663" s="90">
        <f t="shared" si="25"/>
        <v>1531</v>
      </c>
      <c r="B1663" s="2"/>
      <c r="C1663" s="2"/>
      <c r="D1663" s="2"/>
      <c r="E1663" s="2"/>
      <c r="F1663" s="2"/>
      <c r="G1663" s="2"/>
      <c r="H1663" s="2"/>
      <c r="I1663" s="2"/>
      <c r="J1663" s="2"/>
      <c r="K1663" s="2"/>
      <c r="L1663" s="101"/>
      <c r="M1663" s="2"/>
      <c r="N1663" s="2"/>
      <c r="O1663" s="101"/>
      <c r="P1663" s="2"/>
      <c r="Q1663" s="2"/>
      <c r="R1663" s="2"/>
      <c r="S1663" s="2"/>
      <c r="T1663" s="2"/>
      <c r="U1663" s="92"/>
      <c r="V1663"/>
      <c r="W1663"/>
    </row>
    <row r="1664" spans="1:23" s="33" customFormat="1">
      <c r="A1664" s="90">
        <f t="shared" si="25"/>
        <v>1532</v>
      </c>
      <c r="B1664" s="2"/>
      <c r="C1664" s="2"/>
      <c r="D1664" s="2"/>
      <c r="E1664" s="2"/>
      <c r="F1664" s="2"/>
      <c r="G1664" s="2"/>
      <c r="H1664" s="2"/>
      <c r="I1664" s="2"/>
      <c r="J1664" s="2"/>
      <c r="K1664" s="2"/>
      <c r="L1664" s="101"/>
      <c r="M1664" s="2"/>
      <c r="N1664" s="2"/>
      <c r="O1664" s="101"/>
      <c r="P1664" s="2"/>
      <c r="Q1664" s="2"/>
      <c r="R1664" s="2"/>
      <c r="S1664" s="2"/>
      <c r="T1664" s="2"/>
      <c r="U1664" s="92"/>
      <c r="V1664"/>
      <c r="W1664"/>
    </row>
    <row r="1665" spans="1:23" s="33" customFormat="1">
      <c r="A1665" s="90">
        <f t="shared" si="25"/>
        <v>1533</v>
      </c>
      <c r="B1665" s="2"/>
      <c r="C1665" s="2"/>
      <c r="D1665" s="2"/>
      <c r="E1665" s="2"/>
      <c r="F1665" s="2"/>
      <c r="G1665" s="2"/>
      <c r="H1665" s="2"/>
      <c r="I1665" s="2"/>
      <c r="J1665" s="2"/>
      <c r="K1665" s="2"/>
      <c r="L1665" s="101"/>
      <c r="M1665" s="2"/>
      <c r="N1665" s="2"/>
      <c r="O1665" s="101"/>
      <c r="P1665" s="2"/>
      <c r="Q1665" s="2"/>
      <c r="R1665" s="2"/>
      <c r="S1665" s="2"/>
      <c r="T1665" s="2"/>
      <c r="U1665" s="92"/>
      <c r="V1665"/>
      <c r="W1665"/>
    </row>
    <row r="1666" spans="1:23" s="33" customFormat="1">
      <c r="A1666" s="90">
        <f t="shared" si="25"/>
        <v>1534</v>
      </c>
      <c r="B1666" s="2"/>
      <c r="C1666" s="2"/>
      <c r="D1666" s="2"/>
      <c r="E1666" s="2"/>
      <c r="F1666" s="2"/>
      <c r="G1666" s="2"/>
      <c r="H1666" s="2"/>
      <c r="I1666" s="2"/>
      <c r="J1666" s="2"/>
      <c r="K1666" s="2"/>
      <c r="L1666" s="101"/>
      <c r="M1666" s="2"/>
      <c r="N1666" s="2"/>
      <c r="O1666" s="101"/>
      <c r="P1666" s="2"/>
      <c r="Q1666" s="2"/>
      <c r="R1666" s="2"/>
      <c r="S1666" s="2"/>
      <c r="T1666" s="2"/>
      <c r="U1666" s="92"/>
      <c r="V1666"/>
      <c r="W1666"/>
    </row>
    <row r="1667" spans="1:23" s="33" customFormat="1">
      <c r="A1667" s="90">
        <f t="shared" si="25"/>
        <v>1535</v>
      </c>
      <c r="B1667" s="2"/>
      <c r="C1667" s="2"/>
      <c r="D1667" s="2"/>
      <c r="E1667" s="2"/>
      <c r="F1667" s="2"/>
      <c r="G1667" s="2"/>
      <c r="H1667" s="2"/>
      <c r="I1667" s="2"/>
      <c r="J1667" s="2"/>
      <c r="K1667" s="2"/>
      <c r="L1667" s="101"/>
      <c r="M1667" s="2"/>
      <c r="N1667" s="2"/>
      <c r="O1667" s="101"/>
      <c r="P1667" s="2"/>
      <c r="Q1667" s="2"/>
      <c r="R1667" s="2"/>
      <c r="S1667" s="2"/>
      <c r="T1667" s="2"/>
      <c r="U1667" s="92"/>
      <c r="V1667"/>
      <c r="W1667"/>
    </row>
    <row r="1668" spans="1:23" s="33" customFormat="1">
      <c r="A1668" s="90">
        <f t="shared" si="25"/>
        <v>1536</v>
      </c>
      <c r="B1668" s="2"/>
      <c r="C1668" s="2"/>
      <c r="D1668" s="2"/>
      <c r="E1668" s="2"/>
      <c r="F1668" s="2"/>
      <c r="G1668" s="2"/>
      <c r="H1668" s="2"/>
      <c r="I1668" s="2"/>
      <c r="J1668" s="2"/>
      <c r="K1668" s="2"/>
      <c r="L1668" s="101"/>
      <c r="M1668" s="2"/>
      <c r="N1668" s="2"/>
      <c r="O1668" s="101"/>
      <c r="P1668" s="2"/>
      <c r="Q1668" s="2"/>
      <c r="R1668" s="2"/>
      <c r="S1668" s="2"/>
      <c r="T1668" s="2"/>
      <c r="U1668" s="92"/>
      <c r="V1668"/>
      <c r="W1668"/>
    </row>
    <row r="1669" spans="1:23" s="33" customFormat="1">
      <c r="A1669" s="90">
        <f t="shared" si="25"/>
        <v>1537</v>
      </c>
      <c r="B1669" s="2"/>
      <c r="C1669" s="2"/>
      <c r="D1669" s="2"/>
      <c r="E1669" s="2"/>
      <c r="F1669" s="2"/>
      <c r="G1669" s="2"/>
      <c r="H1669" s="2"/>
      <c r="I1669" s="2"/>
      <c r="J1669" s="2"/>
      <c r="K1669" s="2"/>
      <c r="L1669" s="101"/>
      <c r="M1669" s="2"/>
      <c r="N1669" s="2"/>
      <c r="O1669" s="101"/>
      <c r="P1669" s="2"/>
      <c r="Q1669" s="2"/>
      <c r="R1669" s="2"/>
      <c r="S1669" s="2"/>
      <c r="T1669" s="2"/>
      <c r="U1669" s="92"/>
      <c r="V1669"/>
      <c r="W1669"/>
    </row>
    <row r="1670" spans="1:23" s="33" customFormat="1">
      <c r="A1670" s="90">
        <f t="shared" si="25"/>
        <v>1538</v>
      </c>
      <c r="B1670" s="2"/>
      <c r="C1670" s="2"/>
      <c r="D1670" s="2"/>
      <c r="E1670" s="2"/>
      <c r="F1670" s="2"/>
      <c r="G1670" s="2"/>
      <c r="H1670" s="2"/>
      <c r="I1670" s="2"/>
      <c r="J1670" s="2"/>
      <c r="K1670" s="2"/>
      <c r="L1670" s="101"/>
      <c r="M1670" s="2"/>
      <c r="N1670" s="2"/>
      <c r="O1670" s="101"/>
      <c r="P1670" s="2"/>
      <c r="Q1670" s="2"/>
      <c r="R1670" s="2"/>
      <c r="S1670" s="2"/>
      <c r="T1670" s="2"/>
      <c r="U1670" s="92"/>
      <c r="V1670"/>
      <c r="W1670"/>
    </row>
    <row r="1671" spans="1:23" s="33" customFormat="1">
      <c r="A1671" s="90">
        <f t="shared" si="25"/>
        <v>1539</v>
      </c>
      <c r="B1671" s="2"/>
      <c r="C1671" s="2"/>
      <c r="D1671" s="2"/>
      <c r="E1671" s="2"/>
      <c r="F1671" s="2"/>
      <c r="G1671" s="2"/>
      <c r="H1671" s="2"/>
      <c r="I1671" s="2"/>
      <c r="J1671" s="2"/>
      <c r="K1671" s="2"/>
      <c r="L1671" s="101"/>
      <c r="M1671" s="2"/>
      <c r="N1671" s="2"/>
      <c r="O1671" s="101"/>
      <c r="P1671" s="2"/>
      <c r="Q1671" s="2"/>
      <c r="R1671" s="2"/>
      <c r="S1671" s="2"/>
      <c r="T1671" s="2"/>
      <c r="U1671" s="92"/>
      <c r="V1671"/>
      <c r="W1671"/>
    </row>
    <row r="1672" spans="1:23" s="33" customFormat="1">
      <c r="A1672" s="90">
        <f t="shared" ref="A1672:A1735" si="26">+A1671+1</f>
        <v>1540</v>
      </c>
      <c r="B1672" s="2"/>
      <c r="C1672" s="2"/>
      <c r="D1672" s="2"/>
      <c r="E1672" s="2"/>
      <c r="F1672" s="2"/>
      <c r="G1672" s="2"/>
      <c r="H1672" s="2"/>
      <c r="I1672" s="2"/>
      <c r="J1672" s="2"/>
      <c r="K1672" s="2"/>
      <c r="L1672" s="101"/>
      <c r="M1672" s="2"/>
      <c r="N1672" s="2"/>
      <c r="O1672" s="101"/>
      <c r="P1672" s="2"/>
      <c r="Q1672" s="2"/>
      <c r="R1672" s="2"/>
      <c r="S1672" s="2"/>
      <c r="T1672" s="2"/>
      <c r="U1672" s="92"/>
      <c r="V1672"/>
      <c r="W1672"/>
    </row>
    <row r="1673" spans="1:23" s="33" customFormat="1">
      <c r="A1673" s="90">
        <f t="shared" si="26"/>
        <v>1541</v>
      </c>
      <c r="B1673" s="2"/>
      <c r="C1673" s="2"/>
      <c r="D1673" s="2"/>
      <c r="E1673" s="2"/>
      <c r="F1673" s="2"/>
      <c r="G1673" s="2"/>
      <c r="H1673" s="2"/>
      <c r="I1673" s="2"/>
      <c r="J1673" s="2"/>
      <c r="K1673" s="2"/>
      <c r="L1673" s="101"/>
      <c r="M1673" s="2"/>
      <c r="N1673" s="2"/>
      <c r="O1673" s="101"/>
      <c r="P1673" s="2"/>
      <c r="Q1673" s="2"/>
      <c r="R1673" s="2"/>
      <c r="S1673" s="2"/>
      <c r="T1673" s="2"/>
      <c r="U1673" s="92"/>
      <c r="V1673"/>
      <c r="W1673"/>
    </row>
    <row r="1674" spans="1:23" s="33" customFormat="1">
      <c r="A1674" s="90">
        <f t="shared" si="26"/>
        <v>1542</v>
      </c>
      <c r="B1674" s="2"/>
      <c r="C1674" s="2"/>
      <c r="D1674" s="2"/>
      <c r="E1674" s="2"/>
      <c r="F1674" s="2"/>
      <c r="G1674" s="2"/>
      <c r="H1674" s="2"/>
      <c r="I1674" s="2"/>
      <c r="J1674" s="2"/>
      <c r="K1674" s="2"/>
      <c r="L1674" s="101"/>
      <c r="M1674" s="2"/>
      <c r="N1674" s="2"/>
      <c r="O1674" s="101"/>
      <c r="P1674" s="2"/>
      <c r="Q1674" s="2"/>
      <c r="R1674" s="2"/>
      <c r="S1674" s="2"/>
      <c r="T1674" s="2"/>
      <c r="U1674" s="92"/>
      <c r="V1674"/>
      <c r="W1674"/>
    </row>
    <row r="1675" spans="1:23" s="33" customFormat="1">
      <c r="A1675" s="90">
        <f t="shared" si="26"/>
        <v>1543</v>
      </c>
      <c r="B1675" s="2"/>
      <c r="C1675" s="2"/>
      <c r="D1675" s="2"/>
      <c r="E1675" s="2"/>
      <c r="F1675" s="2"/>
      <c r="G1675" s="2"/>
      <c r="H1675" s="2"/>
      <c r="I1675" s="2"/>
      <c r="J1675" s="2"/>
      <c r="K1675" s="2"/>
      <c r="L1675" s="101"/>
      <c r="M1675" s="2"/>
      <c r="N1675" s="2"/>
      <c r="O1675" s="101"/>
      <c r="P1675" s="2"/>
      <c r="Q1675" s="2"/>
      <c r="R1675" s="2"/>
      <c r="S1675" s="2"/>
      <c r="T1675" s="2"/>
      <c r="U1675" s="92"/>
      <c r="V1675"/>
      <c r="W1675"/>
    </row>
    <row r="1676" spans="1:23" s="33" customFormat="1">
      <c r="A1676" s="90">
        <f t="shared" si="26"/>
        <v>1544</v>
      </c>
      <c r="B1676" s="2"/>
      <c r="C1676" s="2"/>
      <c r="D1676" s="2"/>
      <c r="E1676" s="2"/>
      <c r="F1676" s="2"/>
      <c r="G1676" s="2"/>
      <c r="H1676" s="2"/>
      <c r="I1676" s="2"/>
      <c r="J1676" s="2"/>
      <c r="K1676" s="2"/>
      <c r="L1676" s="101"/>
      <c r="M1676" s="2"/>
      <c r="N1676" s="2"/>
      <c r="O1676" s="101"/>
      <c r="P1676" s="2"/>
      <c r="Q1676" s="2"/>
      <c r="R1676" s="2"/>
      <c r="S1676" s="2"/>
      <c r="T1676" s="2"/>
      <c r="U1676" s="92"/>
      <c r="V1676"/>
      <c r="W1676"/>
    </row>
    <row r="1677" spans="1:23" s="33" customFormat="1">
      <c r="A1677" s="90">
        <f t="shared" si="26"/>
        <v>1545</v>
      </c>
      <c r="B1677" s="2"/>
      <c r="C1677" s="2"/>
      <c r="D1677" s="2"/>
      <c r="E1677" s="2"/>
      <c r="F1677" s="2"/>
      <c r="G1677" s="2"/>
      <c r="H1677" s="2"/>
      <c r="I1677" s="2"/>
      <c r="J1677" s="2"/>
      <c r="K1677" s="2"/>
      <c r="L1677" s="101"/>
      <c r="M1677" s="2"/>
      <c r="N1677" s="2"/>
      <c r="O1677" s="101"/>
      <c r="P1677" s="2"/>
      <c r="Q1677" s="2"/>
      <c r="R1677" s="2"/>
      <c r="S1677" s="2"/>
      <c r="T1677" s="2"/>
      <c r="U1677" s="92"/>
      <c r="V1677"/>
      <c r="W1677"/>
    </row>
    <row r="1678" spans="1:23" s="33" customFormat="1">
      <c r="A1678" s="90">
        <f t="shared" si="26"/>
        <v>1546</v>
      </c>
      <c r="B1678" s="2"/>
      <c r="C1678" s="2"/>
      <c r="D1678" s="2"/>
      <c r="E1678" s="2"/>
      <c r="F1678" s="2"/>
      <c r="G1678" s="2"/>
      <c r="H1678" s="2"/>
      <c r="I1678" s="2"/>
      <c r="J1678" s="2"/>
      <c r="K1678" s="2"/>
      <c r="L1678" s="101"/>
      <c r="M1678" s="2"/>
      <c r="N1678" s="2"/>
      <c r="O1678" s="101"/>
      <c r="P1678" s="2"/>
      <c r="Q1678" s="2"/>
      <c r="R1678" s="2"/>
      <c r="S1678" s="2"/>
      <c r="T1678" s="2"/>
      <c r="U1678" s="92"/>
      <c r="V1678"/>
      <c r="W1678"/>
    </row>
    <row r="1679" spans="1:23" s="33" customFormat="1">
      <c r="A1679" s="90">
        <f t="shared" si="26"/>
        <v>1547</v>
      </c>
      <c r="B1679" s="2"/>
      <c r="C1679" s="2"/>
      <c r="D1679" s="2"/>
      <c r="E1679" s="2"/>
      <c r="F1679" s="2"/>
      <c r="G1679" s="2"/>
      <c r="H1679" s="2"/>
      <c r="I1679" s="2"/>
      <c r="J1679" s="2"/>
      <c r="K1679" s="2"/>
      <c r="L1679" s="101"/>
      <c r="M1679" s="2"/>
      <c r="N1679" s="2"/>
      <c r="O1679" s="101"/>
      <c r="P1679" s="2"/>
      <c r="Q1679" s="2"/>
      <c r="R1679" s="2"/>
      <c r="S1679" s="2"/>
      <c r="T1679" s="2"/>
      <c r="U1679" s="92"/>
      <c r="V1679"/>
      <c r="W1679"/>
    </row>
    <row r="1680" spans="1:23" s="33" customFormat="1">
      <c r="A1680" s="90">
        <f t="shared" si="26"/>
        <v>1548</v>
      </c>
      <c r="B1680" s="2"/>
      <c r="C1680" s="2"/>
      <c r="D1680" s="2"/>
      <c r="E1680" s="2"/>
      <c r="F1680" s="2"/>
      <c r="G1680" s="2"/>
      <c r="H1680" s="2"/>
      <c r="I1680" s="2"/>
      <c r="J1680" s="2"/>
      <c r="K1680" s="2"/>
      <c r="L1680" s="101"/>
      <c r="M1680" s="2"/>
      <c r="N1680" s="2"/>
      <c r="O1680" s="101"/>
      <c r="P1680" s="2"/>
      <c r="Q1680" s="2"/>
      <c r="R1680" s="2"/>
      <c r="S1680" s="2"/>
      <c r="T1680" s="2"/>
      <c r="U1680" s="92"/>
      <c r="V1680"/>
      <c r="W1680"/>
    </row>
    <row r="1681" spans="1:23" s="33" customFormat="1">
      <c r="A1681" s="90">
        <f t="shared" si="26"/>
        <v>1549</v>
      </c>
      <c r="B1681" s="2"/>
      <c r="C1681" s="2"/>
      <c r="D1681" s="2"/>
      <c r="E1681" s="2"/>
      <c r="F1681" s="2"/>
      <c r="G1681" s="2"/>
      <c r="H1681" s="2"/>
      <c r="I1681" s="2"/>
      <c r="J1681" s="2"/>
      <c r="K1681" s="2"/>
      <c r="L1681" s="101"/>
      <c r="M1681" s="2"/>
      <c r="N1681" s="2"/>
      <c r="O1681" s="101"/>
      <c r="P1681" s="2"/>
      <c r="Q1681" s="2"/>
      <c r="R1681" s="2"/>
      <c r="S1681" s="2"/>
      <c r="T1681" s="2"/>
      <c r="U1681" s="92"/>
      <c r="V1681"/>
      <c r="W1681"/>
    </row>
    <row r="1682" spans="1:23" s="33" customFormat="1">
      <c r="A1682" s="90">
        <f t="shared" si="26"/>
        <v>1550</v>
      </c>
      <c r="B1682" s="2"/>
      <c r="C1682" s="2"/>
      <c r="D1682" s="2"/>
      <c r="E1682" s="2"/>
      <c r="F1682" s="2"/>
      <c r="G1682" s="2"/>
      <c r="H1682" s="2"/>
      <c r="I1682" s="2"/>
      <c r="J1682" s="2"/>
      <c r="K1682" s="2"/>
      <c r="L1682" s="101"/>
      <c r="M1682" s="2"/>
      <c r="N1682" s="2"/>
      <c r="O1682" s="101"/>
      <c r="P1682" s="2"/>
      <c r="Q1682" s="2"/>
      <c r="R1682" s="2"/>
      <c r="S1682" s="2"/>
      <c r="T1682" s="2"/>
      <c r="U1682" s="92"/>
      <c r="V1682"/>
      <c r="W1682"/>
    </row>
    <row r="1683" spans="1:23" s="33" customFormat="1">
      <c r="A1683" s="90">
        <f t="shared" si="26"/>
        <v>1551</v>
      </c>
      <c r="B1683" s="2"/>
      <c r="C1683" s="2"/>
      <c r="D1683" s="2"/>
      <c r="E1683" s="2"/>
      <c r="F1683" s="2"/>
      <c r="G1683" s="2"/>
      <c r="H1683" s="2"/>
      <c r="I1683" s="2"/>
      <c r="J1683" s="2"/>
      <c r="K1683" s="2"/>
      <c r="L1683" s="101"/>
      <c r="M1683" s="2"/>
      <c r="N1683" s="2"/>
      <c r="O1683" s="101"/>
      <c r="P1683" s="2"/>
      <c r="Q1683" s="2"/>
      <c r="R1683" s="2"/>
      <c r="S1683" s="2"/>
      <c r="T1683" s="2"/>
      <c r="U1683" s="92"/>
      <c r="V1683"/>
      <c r="W1683"/>
    </row>
    <row r="1684" spans="1:23" s="33" customFormat="1">
      <c r="A1684" s="90">
        <f t="shared" si="26"/>
        <v>1552</v>
      </c>
      <c r="B1684" s="2"/>
      <c r="C1684" s="2"/>
      <c r="D1684" s="2"/>
      <c r="E1684" s="2"/>
      <c r="F1684" s="2"/>
      <c r="G1684" s="2"/>
      <c r="H1684" s="2"/>
      <c r="I1684" s="2"/>
      <c r="J1684" s="2"/>
      <c r="K1684" s="2"/>
      <c r="L1684" s="101"/>
      <c r="M1684" s="2"/>
      <c r="N1684" s="2"/>
      <c r="O1684" s="101"/>
      <c r="P1684" s="2"/>
      <c r="Q1684" s="2"/>
      <c r="R1684" s="2"/>
      <c r="S1684" s="2"/>
      <c r="T1684" s="2"/>
      <c r="U1684" s="92"/>
      <c r="V1684"/>
      <c r="W1684"/>
    </row>
    <row r="1685" spans="1:23" s="33" customFormat="1">
      <c r="A1685" s="90">
        <f t="shared" si="26"/>
        <v>1553</v>
      </c>
      <c r="B1685" s="2"/>
      <c r="C1685" s="2"/>
      <c r="D1685" s="2"/>
      <c r="E1685" s="2"/>
      <c r="F1685" s="2"/>
      <c r="G1685" s="2"/>
      <c r="H1685" s="2"/>
      <c r="I1685" s="2"/>
      <c r="J1685" s="2"/>
      <c r="K1685" s="2"/>
      <c r="L1685" s="101"/>
      <c r="M1685" s="2"/>
      <c r="N1685" s="2"/>
      <c r="O1685" s="101"/>
      <c r="P1685" s="2"/>
      <c r="Q1685" s="2"/>
      <c r="R1685" s="2"/>
      <c r="S1685" s="2"/>
      <c r="T1685" s="2"/>
      <c r="U1685" s="92"/>
      <c r="V1685"/>
      <c r="W1685"/>
    </row>
    <row r="1686" spans="1:23" s="33" customFormat="1">
      <c r="A1686" s="90">
        <f t="shared" si="26"/>
        <v>1554</v>
      </c>
      <c r="B1686" s="2"/>
      <c r="C1686" s="2"/>
      <c r="D1686" s="2"/>
      <c r="E1686" s="2"/>
      <c r="F1686" s="2"/>
      <c r="G1686" s="2"/>
      <c r="H1686" s="2"/>
      <c r="I1686" s="2"/>
      <c r="J1686" s="2"/>
      <c r="K1686" s="2"/>
      <c r="L1686" s="101"/>
      <c r="M1686" s="2"/>
      <c r="N1686" s="2"/>
      <c r="O1686" s="101"/>
      <c r="P1686" s="2"/>
      <c r="Q1686" s="2"/>
      <c r="R1686" s="2"/>
      <c r="S1686" s="2"/>
      <c r="T1686" s="2"/>
      <c r="U1686" s="92"/>
      <c r="V1686"/>
      <c r="W1686"/>
    </row>
    <row r="1687" spans="1:23" s="33" customFormat="1">
      <c r="A1687" s="90">
        <f t="shared" si="26"/>
        <v>1555</v>
      </c>
      <c r="B1687" s="2"/>
      <c r="C1687" s="2"/>
      <c r="D1687" s="2"/>
      <c r="E1687" s="2"/>
      <c r="F1687" s="2"/>
      <c r="G1687" s="2"/>
      <c r="H1687" s="2"/>
      <c r="I1687" s="2"/>
      <c r="J1687" s="2"/>
      <c r="K1687" s="2"/>
      <c r="L1687" s="101"/>
      <c r="M1687" s="2"/>
      <c r="N1687" s="2"/>
      <c r="O1687" s="101"/>
      <c r="P1687" s="2"/>
      <c r="Q1687" s="2"/>
      <c r="R1687" s="2"/>
      <c r="S1687" s="2"/>
      <c r="T1687" s="2"/>
      <c r="U1687" s="92"/>
      <c r="V1687"/>
      <c r="W1687"/>
    </row>
    <row r="1688" spans="1:23" s="33" customFormat="1">
      <c r="A1688" s="90">
        <f t="shared" si="26"/>
        <v>1556</v>
      </c>
      <c r="B1688" s="2"/>
      <c r="C1688" s="2"/>
      <c r="D1688" s="2"/>
      <c r="E1688" s="2"/>
      <c r="F1688" s="2"/>
      <c r="G1688" s="2"/>
      <c r="H1688" s="2"/>
      <c r="I1688" s="2"/>
      <c r="J1688" s="2"/>
      <c r="K1688" s="2"/>
      <c r="L1688" s="101"/>
      <c r="M1688" s="2"/>
      <c r="N1688" s="2"/>
      <c r="O1688" s="101"/>
      <c r="P1688" s="2"/>
      <c r="Q1688" s="2"/>
      <c r="R1688" s="2"/>
      <c r="S1688" s="2"/>
      <c r="T1688" s="2"/>
      <c r="U1688" s="92"/>
      <c r="V1688"/>
      <c r="W1688"/>
    </row>
    <row r="1689" spans="1:23" s="33" customFormat="1">
      <c r="A1689" s="90">
        <f t="shared" si="26"/>
        <v>1557</v>
      </c>
      <c r="B1689" s="2"/>
      <c r="C1689" s="2"/>
      <c r="D1689" s="2"/>
      <c r="E1689" s="2"/>
      <c r="F1689" s="2"/>
      <c r="G1689" s="2"/>
      <c r="H1689" s="2"/>
      <c r="I1689" s="2"/>
      <c r="J1689" s="2"/>
      <c r="K1689" s="2"/>
      <c r="L1689" s="101"/>
      <c r="M1689" s="2"/>
      <c r="N1689" s="2"/>
      <c r="O1689" s="101"/>
      <c r="P1689" s="2"/>
      <c r="Q1689" s="2"/>
      <c r="R1689" s="2"/>
      <c r="S1689" s="2"/>
      <c r="T1689" s="2"/>
      <c r="U1689" s="92"/>
      <c r="V1689"/>
      <c r="W1689"/>
    </row>
    <row r="1690" spans="1:23" s="33" customFormat="1">
      <c r="A1690" s="90">
        <f t="shared" si="26"/>
        <v>1558</v>
      </c>
      <c r="B1690" s="2"/>
      <c r="C1690" s="2"/>
      <c r="D1690" s="2"/>
      <c r="E1690" s="2"/>
      <c r="F1690" s="2"/>
      <c r="G1690" s="2"/>
      <c r="H1690" s="2"/>
      <c r="I1690" s="2"/>
      <c r="J1690" s="2"/>
      <c r="K1690" s="2"/>
      <c r="L1690" s="101"/>
      <c r="M1690" s="2"/>
      <c r="N1690" s="2"/>
      <c r="O1690" s="101"/>
      <c r="P1690" s="2"/>
      <c r="Q1690" s="2"/>
      <c r="R1690" s="2"/>
      <c r="S1690" s="2"/>
      <c r="T1690" s="2"/>
      <c r="U1690" s="92"/>
      <c r="V1690"/>
      <c r="W1690"/>
    </row>
    <row r="1691" spans="1:23" s="33" customFormat="1">
      <c r="A1691" s="90">
        <f t="shared" si="26"/>
        <v>1559</v>
      </c>
      <c r="B1691" s="2"/>
      <c r="C1691" s="2"/>
      <c r="D1691" s="2"/>
      <c r="E1691" s="2"/>
      <c r="F1691" s="2"/>
      <c r="G1691" s="2"/>
      <c r="H1691" s="2"/>
      <c r="I1691" s="2"/>
      <c r="J1691" s="2"/>
      <c r="K1691" s="2"/>
      <c r="L1691" s="101"/>
      <c r="M1691" s="2"/>
      <c r="N1691" s="2"/>
      <c r="O1691" s="101"/>
      <c r="P1691" s="2"/>
      <c r="Q1691" s="2"/>
      <c r="R1691" s="2"/>
      <c r="S1691" s="2"/>
      <c r="T1691" s="2"/>
      <c r="U1691" s="92"/>
      <c r="V1691"/>
      <c r="W1691"/>
    </row>
    <row r="1692" spans="1:23" s="33" customFormat="1">
      <c r="A1692" s="90">
        <f t="shared" si="26"/>
        <v>1560</v>
      </c>
      <c r="B1692" s="2"/>
      <c r="C1692" s="2"/>
      <c r="D1692" s="2"/>
      <c r="E1692" s="2"/>
      <c r="F1692" s="2"/>
      <c r="G1692" s="2"/>
      <c r="H1692" s="2"/>
      <c r="I1692" s="2"/>
      <c r="J1692" s="2"/>
      <c r="K1692" s="2"/>
      <c r="L1692" s="101"/>
      <c r="M1692" s="2"/>
      <c r="N1692" s="2"/>
      <c r="O1692" s="101"/>
      <c r="P1692" s="2"/>
      <c r="Q1692" s="2"/>
      <c r="R1692" s="2"/>
      <c r="S1692" s="2"/>
      <c r="T1692" s="2"/>
      <c r="U1692" s="92"/>
      <c r="V1692"/>
      <c r="W1692"/>
    </row>
    <row r="1693" spans="1:23" s="33" customFormat="1">
      <c r="A1693" s="90">
        <f t="shared" si="26"/>
        <v>1561</v>
      </c>
      <c r="B1693" s="2"/>
      <c r="C1693" s="2"/>
      <c r="D1693" s="2"/>
      <c r="E1693" s="2"/>
      <c r="F1693" s="2"/>
      <c r="G1693" s="2"/>
      <c r="H1693" s="2"/>
      <c r="I1693" s="2"/>
      <c r="J1693" s="2"/>
      <c r="K1693" s="2"/>
      <c r="L1693" s="101"/>
      <c r="M1693" s="2"/>
      <c r="N1693" s="2"/>
      <c r="O1693" s="101"/>
      <c r="P1693" s="2"/>
      <c r="Q1693" s="2"/>
      <c r="R1693" s="2"/>
      <c r="S1693" s="2"/>
      <c r="T1693" s="2"/>
      <c r="U1693" s="92"/>
      <c r="V1693"/>
      <c r="W1693"/>
    </row>
    <row r="1694" spans="1:23" s="33" customFormat="1">
      <c r="A1694" s="90">
        <f t="shared" si="26"/>
        <v>1562</v>
      </c>
      <c r="B1694" s="2"/>
      <c r="C1694" s="2"/>
      <c r="D1694" s="2"/>
      <c r="E1694" s="2"/>
      <c r="F1694" s="2"/>
      <c r="G1694" s="2"/>
      <c r="H1694" s="2"/>
      <c r="I1694" s="2"/>
      <c r="J1694" s="2"/>
      <c r="K1694" s="2"/>
      <c r="L1694" s="101"/>
      <c r="M1694" s="2"/>
      <c r="N1694" s="2"/>
      <c r="O1694" s="101"/>
      <c r="P1694" s="2"/>
      <c r="Q1694" s="2"/>
      <c r="R1694" s="2"/>
      <c r="S1694" s="2"/>
      <c r="T1694" s="2"/>
      <c r="U1694" s="92"/>
      <c r="V1694"/>
      <c r="W1694"/>
    </row>
    <row r="1695" spans="1:23" s="33" customFormat="1">
      <c r="A1695" s="90">
        <f t="shared" si="26"/>
        <v>1563</v>
      </c>
      <c r="B1695" s="2"/>
      <c r="C1695" s="2"/>
      <c r="D1695" s="2"/>
      <c r="E1695" s="2"/>
      <c r="F1695" s="2"/>
      <c r="G1695" s="2"/>
      <c r="H1695" s="2"/>
      <c r="I1695" s="2"/>
      <c r="J1695" s="2"/>
      <c r="K1695" s="2"/>
      <c r="L1695" s="101"/>
      <c r="M1695" s="2"/>
      <c r="N1695" s="2"/>
      <c r="O1695" s="101"/>
      <c r="P1695" s="2"/>
      <c r="Q1695" s="2"/>
      <c r="R1695" s="2"/>
      <c r="S1695" s="2"/>
      <c r="T1695" s="2"/>
      <c r="U1695" s="92"/>
      <c r="V1695"/>
      <c r="W1695"/>
    </row>
    <row r="1696" spans="1:23" s="33" customFormat="1">
      <c r="A1696" s="90">
        <f t="shared" si="26"/>
        <v>1564</v>
      </c>
      <c r="B1696" s="2"/>
      <c r="C1696" s="2"/>
      <c r="D1696" s="2"/>
      <c r="E1696" s="2"/>
      <c r="F1696" s="2"/>
      <c r="G1696" s="2"/>
      <c r="H1696" s="2"/>
      <c r="I1696" s="2"/>
      <c r="J1696" s="2"/>
      <c r="K1696" s="2"/>
      <c r="L1696" s="101"/>
      <c r="M1696" s="2"/>
      <c r="N1696" s="2"/>
      <c r="O1696" s="101"/>
      <c r="P1696" s="2"/>
      <c r="Q1696" s="2"/>
      <c r="R1696" s="2"/>
      <c r="S1696" s="2"/>
      <c r="T1696" s="2"/>
      <c r="U1696" s="92"/>
      <c r="V1696"/>
      <c r="W1696"/>
    </row>
    <row r="1697" spans="1:23" s="33" customFormat="1">
      <c r="A1697" s="90">
        <f t="shared" si="26"/>
        <v>1565</v>
      </c>
      <c r="B1697" s="2"/>
      <c r="C1697" s="2"/>
      <c r="D1697" s="2"/>
      <c r="E1697" s="2"/>
      <c r="F1697" s="2"/>
      <c r="G1697" s="2"/>
      <c r="H1697" s="2"/>
      <c r="I1697" s="2"/>
      <c r="J1697" s="2"/>
      <c r="K1697" s="2"/>
      <c r="L1697" s="101"/>
      <c r="M1697" s="2"/>
      <c r="N1697" s="2"/>
      <c r="O1697" s="101"/>
      <c r="P1697" s="2"/>
      <c r="Q1697" s="2"/>
      <c r="R1697" s="2"/>
      <c r="S1697" s="2"/>
      <c r="T1697" s="2"/>
      <c r="U1697" s="92"/>
      <c r="V1697"/>
      <c r="W1697"/>
    </row>
    <row r="1698" spans="1:23" s="33" customFormat="1">
      <c r="A1698" s="90">
        <f t="shared" si="26"/>
        <v>1566</v>
      </c>
      <c r="B1698" s="2"/>
      <c r="C1698" s="2"/>
      <c r="D1698" s="2"/>
      <c r="E1698" s="2"/>
      <c r="F1698" s="2"/>
      <c r="G1698" s="2"/>
      <c r="H1698" s="2"/>
      <c r="I1698" s="2"/>
      <c r="J1698" s="2"/>
      <c r="K1698" s="2"/>
      <c r="L1698" s="101"/>
      <c r="M1698" s="2"/>
      <c r="N1698" s="2"/>
      <c r="O1698" s="101"/>
      <c r="P1698" s="2"/>
      <c r="Q1698" s="2"/>
      <c r="R1698" s="2"/>
      <c r="S1698" s="2"/>
      <c r="T1698" s="2"/>
      <c r="U1698" s="92"/>
      <c r="V1698"/>
      <c r="W1698"/>
    </row>
    <row r="1699" spans="1:23" s="33" customFormat="1">
      <c r="A1699" s="90">
        <f t="shared" si="26"/>
        <v>1567</v>
      </c>
      <c r="B1699" s="2"/>
      <c r="C1699" s="2"/>
      <c r="D1699" s="2"/>
      <c r="E1699" s="2"/>
      <c r="F1699" s="2"/>
      <c r="G1699" s="2"/>
      <c r="H1699" s="2"/>
      <c r="I1699" s="2"/>
      <c r="J1699" s="2"/>
      <c r="K1699" s="2"/>
      <c r="L1699" s="101"/>
      <c r="M1699" s="2"/>
      <c r="N1699" s="2"/>
      <c r="O1699" s="101"/>
      <c r="P1699" s="2"/>
      <c r="Q1699" s="2"/>
      <c r="R1699" s="2"/>
      <c r="S1699" s="2"/>
      <c r="T1699" s="2"/>
      <c r="U1699" s="92"/>
      <c r="V1699"/>
      <c r="W1699"/>
    </row>
    <row r="1700" spans="1:23" s="33" customFormat="1">
      <c r="A1700" s="90">
        <f t="shared" si="26"/>
        <v>1568</v>
      </c>
      <c r="B1700" s="2"/>
      <c r="C1700" s="2"/>
      <c r="D1700" s="2"/>
      <c r="E1700" s="2"/>
      <c r="F1700" s="2"/>
      <c r="G1700" s="2"/>
      <c r="H1700" s="2"/>
      <c r="I1700" s="2"/>
      <c r="J1700" s="2"/>
      <c r="K1700" s="2"/>
      <c r="L1700" s="101"/>
      <c r="M1700" s="2"/>
      <c r="N1700" s="2"/>
      <c r="O1700" s="101"/>
      <c r="P1700" s="2"/>
      <c r="Q1700" s="2"/>
      <c r="R1700" s="2"/>
      <c r="S1700" s="2"/>
      <c r="T1700" s="2"/>
      <c r="U1700" s="92"/>
      <c r="V1700"/>
      <c r="W1700"/>
    </row>
    <row r="1701" spans="1:23" s="33" customFormat="1">
      <c r="A1701" s="90">
        <f t="shared" si="26"/>
        <v>1569</v>
      </c>
      <c r="B1701" s="2"/>
      <c r="C1701" s="2"/>
      <c r="D1701" s="2"/>
      <c r="E1701" s="2"/>
      <c r="F1701" s="2"/>
      <c r="G1701" s="2"/>
      <c r="H1701" s="2"/>
      <c r="I1701" s="2"/>
      <c r="J1701" s="2"/>
      <c r="K1701" s="2"/>
      <c r="L1701" s="101"/>
      <c r="M1701" s="2"/>
      <c r="N1701" s="2"/>
      <c r="O1701" s="101"/>
      <c r="P1701" s="2"/>
      <c r="Q1701" s="2"/>
      <c r="R1701" s="2"/>
      <c r="S1701" s="2"/>
      <c r="T1701" s="2"/>
      <c r="U1701" s="92"/>
      <c r="V1701"/>
      <c r="W1701"/>
    </row>
    <row r="1702" spans="1:23" s="33" customFormat="1">
      <c r="A1702" s="90">
        <f t="shared" si="26"/>
        <v>1570</v>
      </c>
      <c r="B1702" s="2"/>
      <c r="C1702" s="2"/>
      <c r="D1702" s="2"/>
      <c r="E1702" s="2"/>
      <c r="F1702" s="2"/>
      <c r="G1702" s="2"/>
      <c r="H1702" s="2"/>
      <c r="I1702" s="2"/>
      <c r="J1702" s="2"/>
      <c r="K1702" s="2"/>
      <c r="L1702" s="101"/>
      <c r="M1702" s="2"/>
      <c r="N1702" s="2"/>
      <c r="O1702" s="101"/>
      <c r="P1702" s="2"/>
      <c r="Q1702" s="2"/>
      <c r="R1702" s="2"/>
      <c r="S1702" s="2"/>
      <c r="T1702" s="2"/>
      <c r="U1702" s="92"/>
      <c r="V1702"/>
      <c r="W1702"/>
    </row>
    <row r="1703" spans="1:23" s="33" customFormat="1">
      <c r="A1703" s="90">
        <f t="shared" si="26"/>
        <v>1571</v>
      </c>
      <c r="B1703" s="2"/>
      <c r="C1703" s="2"/>
      <c r="D1703" s="2"/>
      <c r="E1703" s="2"/>
      <c r="F1703" s="2"/>
      <c r="G1703" s="2"/>
      <c r="H1703" s="2"/>
      <c r="I1703" s="2"/>
      <c r="J1703" s="2"/>
      <c r="K1703" s="2"/>
      <c r="L1703" s="101"/>
      <c r="M1703" s="2"/>
      <c r="N1703" s="2"/>
      <c r="O1703" s="101"/>
      <c r="P1703" s="2"/>
      <c r="Q1703" s="2"/>
      <c r="R1703" s="2"/>
      <c r="S1703" s="2"/>
      <c r="T1703" s="2"/>
      <c r="U1703" s="92"/>
      <c r="V1703"/>
      <c r="W1703"/>
    </row>
    <row r="1704" spans="1:23" s="33" customFormat="1">
      <c r="A1704" s="90">
        <f t="shared" si="26"/>
        <v>1572</v>
      </c>
      <c r="B1704" s="2"/>
      <c r="C1704" s="2"/>
      <c r="D1704" s="2"/>
      <c r="E1704" s="2"/>
      <c r="F1704" s="2"/>
      <c r="G1704" s="2"/>
      <c r="H1704" s="2"/>
      <c r="I1704" s="2"/>
      <c r="J1704" s="2"/>
      <c r="K1704" s="2"/>
      <c r="L1704" s="101"/>
      <c r="M1704" s="2"/>
      <c r="N1704" s="2"/>
      <c r="O1704" s="101"/>
      <c r="P1704" s="2"/>
      <c r="Q1704" s="2"/>
      <c r="R1704" s="2"/>
      <c r="S1704" s="2"/>
      <c r="T1704" s="2"/>
      <c r="U1704" s="92"/>
      <c r="V1704"/>
      <c r="W1704"/>
    </row>
    <row r="1705" spans="1:23" s="33" customFormat="1">
      <c r="A1705" s="90">
        <f t="shared" si="26"/>
        <v>1573</v>
      </c>
      <c r="B1705" s="2"/>
      <c r="C1705" s="2"/>
      <c r="D1705" s="2"/>
      <c r="E1705" s="2"/>
      <c r="F1705" s="2"/>
      <c r="G1705" s="2"/>
      <c r="H1705" s="2"/>
      <c r="I1705" s="2"/>
      <c r="J1705" s="2"/>
      <c r="K1705" s="2"/>
      <c r="L1705" s="101"/>
      <c r="M1705" s="2"/>
      <c r="N1705" s="2"/>
      <c r="O1705" s="101"/>
      <c r="P1705" s="2"/>
      <c r="Q1705" s="2"/>
      <c r="R1705" s="2"/>
      <c r="S1705" s="2"/>
      <c r="T1705" s="2"/>
      <c r="U1705" s="92"/>
      <c r="V1705"/>
      <c r="W1705"/>
    </row>
    <row r="1706" spans="1:23" s="33" customFormat="1">
      <c r="A1706" s="90">
        <f t="shared" si="26"/>
        <v>1574</v>
      </c>
      <c r="B1706" s="2"/>
      <c r="C1706" s="2"/>
      <c r="D1706" s="2"/>
      <c r="E1706" s="2"/>
      <c r="F1706" s="2"/>
      <c r="G1706" s="2"/>
      <c r="H1706" s="2"/>
      <c r="I1706" s="2"/>
      <c r="J1706" s="2"/>
      <c r="K1706" s="2"/>
      <c r="L1706" s="101"/>
      <c r="M1706" s="2"/>
      <c r="N1706" s="2"/>
      <c r="O1706" s="101"/>
      <c r="P1706" s="2"/>
      <c r="Q1706" s="2"/>
      <c r="R1706" s="2"/>
      <c r="S1706" s="2"/>
      <c r="T1706" s="2"/>
      <c r="U1706" s="92"/>
      <c r="V1706"/>
      <c r="W1706"/>
    </row>
    <row r="1707" spans="1:23" s="33" customFormat="1">
      <c r="A1707" s="90">
        <f t="shared" si="26"/>
        <v>1575</v>
      </c>
      <c r="B1707" s="2"/>
      <c r="C1707" s="2"/>
      <c r="D1707" s="2"/>
      <c r="E1707" s="2"/>
      <c r="F1707" s="2"/>
      <c r="G1707" s="2"/>
      <c r="H1707" s="2"/>
      <c r="I1707" s="2"/>
      <c r="J1707" s="2"/>
      <c r="K1707" s="2"/>
      <c r="L1707" s="101"/>
      <c r="M1707" s="2"/>
      <c r="N1707" s="2"/>
      <c r="O1707" s="101"/>
      <c r="P1707" s="2"/>
      <c r="Q1707" s="2"/>
      <c r="R1707" s="2"/>
      <c r="S1707" s="2"/>
      <c r="T1707" s="2"/>
      <c r="U1707" s="92"/>
      <c r="V1707"/>
      <c r="W1707"/>
    </row>
    <row r="1708" spans="1:23" s="33" customFormat="1">
      <c r="A1708" s="90">
        <f t="shared" si="26"/>
        <v>1576</v>
      </c>
      <c r="B1708" s="2"/>
      <c r="C1708" s="2"/>
      <c r="D1708" s="2"/>
      <c r="E1708" s="2"/>
      <c r="F1708" s="2"/>
      <c r="G1708" s="2"/>
      <c r="H1708" s="2"/>
      <c r="I1708" s="2"/>
      <c r="J1708" s="2"/>
      <c r="K1708" s="2"/>
      <c r="L1708" s="101"/>
      <c r="M1708" s="2"/>
      <c r="N1708" s="2"/>
      <c r="O1708" s="101"/>
      <c r="P1708" s="2"/>
      <c r="Q1708" s="2"/>
      <c r="R1708" s="2"/>
      <c r="S1708" s="2"/>
      <c r="T1708" s="2"/>
      <c r="U1708" s="92"/>
      <c r="V1708"/>
      <c r="W1708"/>
    </row>
    <row r="1709" spans="1:23" s="33" customFormat="1">
      <c r="A1709" s="90">
        <f t="shared" si="26"/>
        <v>1577</v>
      </c>
      <c r="B1709" s="2"/>
      <c r="C1709" s="2"/>
      <c r="D1709" s="2"/>
      <c r="E1709" s="2"/>
      <c r="F1709" s="2"/>
      <c r="G1709" s="2"/>
      <c r="H1709" s="2"/>
      <c r="I1709" s="2"/>
      <c r="J1709" s="2"/>
      <c r="K1709" s="2"/>
      <c r="L1709" s="101"/>
      <c r="M1709" s="2"/>
      <c r="N1709" s="2"/>
      <c r="O1709" s="101"/>
      <c r="P1709" s="2"/>
      <c r="Q1709" s="2"/>
      <c r="R1709" s="2"/>
      <c r="S1709" s="2"/>
      <c r="T1709" s="2"/>
      <c r="U1709" s="92"/>
      <c r="V1709"/>
      <c r="W1709"/>
    </row>
    <row r="1710" spans="1:23" s="33" customFormat="1">
      <c r="A1710" s="90">
        <f t="shared" si="26"/>
        <v>1578</v>
      </c>
      <c r="B1710" s="2"/>
      <c r="C1710" s="2"/>
      <c r="D1710" s="2"/>
      <c r="E1710" s="2"/>
      <c r="F1710" s="2"/>
      <c r="G1710" s="2"/>
      <c r="H1710" s="2"/>
      <c r="I1710" s="2"/>
      <c r="J1710" s="2"/>
      <c r="K1710" s="2"/>
      <c r="L1710" s="101"/>
      <c r="M1710" s="2"/>
      <c r="N1710" s="2"/>
      <c r="O1710" s="101"/>
      <c r="P1710" s="2"/>
      <c r="Q1710" s="2"/>
      <c r="R1710" s="2"/>
      <c r="S1710" s="2"/>
      <c r="T1710" s="2"/>
      <c r="U1710" s="92"/>
      <c r="V1710"/>
      <c r="W1710"/>
    </row>
    <row r="1711" spans="1:23" s="33" customFormat="1">
      <c r="A1711" s="90">
        <f t="shared" si="26"/>
        <v>1579</v>
      </c>
      <c r="B1711" s="2"/>
      <c r="C1711" s="2"/>
      <c r="D1711" s="2"/>
      <c r="E1711" s="2"/>
      <c r="F1711" s="2"/>
      <c r="G1711" s="2"/>
      <c r="H1711" s="2"/>
      <c r="I1711" s="2"/>
      <c r="J1711" s="2"/>
      <c r="K1711" s="2"/>
      <c r="L1711" s="101"/>
      <c r="M1711" s="2"/>
      <c r="N1711" s="2"/>
      <c r="O1711" s="101"/>
      <c r="P1711" s="2"/>
      <c r="Q1711" s="2"/>
      <c r="R1711" s="2"/>
      <c r="S1711" s="2"/>
      <c r="T1711" s="2"/>
      <c r="U1711" s="92"/>
      <c r="V1711"/>
      <c r="W1711"/>
    </row>
    <row r="1712" spans="1:23" s="33" customFormat="1">
      <c r="A1712" s="90">
        <f t="shared" si="26"/>
        <v>1580</v>
      </c>
      <c r="B1712" s="2"/>
      <c r="C1712" s="2"/>
      <c r="D1712" s="2"/>
      <c r="E1712" s="2"/>
      <c r="F1712" s="2"/>
      <c r="G1712" s="2"/>
      <c r="H1712" s="2"/>
      <c r="I1712" s="2"/>
      <c r="J1712" s="2"/>
      <c r="K1712" s="2"/>
      <c r="L1712" s="101"/>
      <c r="M1712" s="2"/>
      <c r="N1712" s="2"/>
      <c r="O1712" s="101"/>
      <c r="P1712" s="2"/>
      <c r="Q1712" s="2"/>
      <c r="R1712" s="2"/>
      <c r="S1712" s="2"/>
      <c r="T1712" s="2"/>
      <c r="U1712" s="92"/>
      <c r="V1712"/>
      <c r="W1712"/>
    </row>
    <row r="1713" spans="1:23" s="33" customFormat="1">
      <c r="A1713" s="90">
        <f t="shared" si="26"/>
        <v>1581</v>
      </c>
      <c r="B1713" s="2"/>
      <c r="C1713" s="2"/>
      <c r="D1713" s="2"/>
      <c r="E1713" s="2"/>
      <c r="F1713" s="2"/>
      <c r="G1713" s="2"/>
      <c r="H1713" s="2"/>
      <c r="I1713" s="2"/>
      <c r="J1713" s="2"/>
      <c r="K1713" s="2"/>
      <c r="L1713" s="101"/>
      <c r="M1713" s="2"/>
      <c r="N1713" s="2"/>
      <c r="O1713" s="101"/>
      <c r="P1713" s="2"/>
      <c r="Q1713" s="2"/>
      <c r="R1713" s="2"/>
      <c r="S1713" s="2"/>
      <c r="T1713" s="2"/>
      <c r="U1713" s="92"/>
      <c r="V1713"/>
      <c r="W1713"/>
    </row>
    <row r="1714" spans="1:23" s="33" customFormat="1">
      <c r="A1714" s="90">
        <f t="shared" si="26"/>
        <v>1582</v>
      </c>
      <c r="B1714" s="2"/>
      <c r="C1714" s="2"/>
      <c r="D1714" s="2"/>
      <c r="E1714" s="2"/>
      <c r="F1714" s="2"/>
      <c r="G1714" s="2"/>
      <c r="H1714" s="2"/>
      <c r="I1714" s="2"/>
      <c r="J1714" s="2"/>
      <c r="K1714" s="2"/>
      <c r="L1714" s="101"/>
      <c r="M1714" s="2"/>
      <c r="N1714" s="2"/>
      <c r="O1714" s="101"/>
      <c r="P1714" s="2"/>
      <c r="Q1714" s="2"/>
      <c r="R1714" s="2"/>
      <c r="S1714" s="2"/>
      <c r="T1714" s="2"/>
      <c r="U1714" s="92"/>
      <c r="V1714"/>
      <c r="W1714"/>
    </row>
    <row r="1715" spans="1:23" s="33" customFormat="1">
      <c r="A1715" s="90">
        <f t="shared" si="26"/>
        <v>1583</v>
      </c>
      <c r="B1715" s="2"/>
      <c r="C1715" s="2"/>
      <c r="D1715" s="2"/>
      <c r="E1715" s="2"/>
      <c r="F1715" s="2"/>
      <c r="G1715" s="2"/>
      <c r="H1715" s="2"/>
      <c r="I1715" s="2"/>
      <c r="J1715" s="2"/>
      <c r="K1715" s="2"/>
      <c r="L1715" s="101"/>
      <c r="M1715" s="2"/>
      <c r="N1715" s="2"/>
      <c r="O1715" s="101"/>
      <c r="P1715" s="2"/>
      <c r="Q1715" s="2"/>
      <c r="R1715" s="2"/>
      <c r="S1715" s="2"/>
      <c r="T1715" s="2"/>
      <c r="U1715" s="92"/>
      <c r="V1715"/>
      <c r="W1715"/>
    </row>
    <row r="1716" spans="1:23" s="33" customFormat="1">
      <c r="A1716" s="90">
        <f t="shared" si="26"/>
        <v>1584</v>
      </c>
      <c r="B1716" s="2"/>
      <c r="C1716" s="2"/>
      <c r="D1716" s="2"/>
      <c r="E1716" s="2"/>
      <c r="F1716" s="2"/>
      <c r="G1716" s="2"/>
      <c r="H1716" s="2"/>
      <c r="I1716" s="2"/>
      <c r="J1716" s="2"/>
      <c r="K1716" s="2"/>
      <c r="L1716" s="101"/>
      <c r="M1716" s="2"/>
      <c r="N1716" s="2"/>
      <c r="O1716" s="101"/>
      <c r="P1716" s="2"/>
      <c r="Q1716" s="2"/>
      <c r="R1716" s="2"/>
      <c r="S1716" s="2"/>
      <c r="T1716" s="2"/>
      <c r="U1716" s="92"/>
      <c r="V1716"/>
      <c r="W1716"/>
    </row>
    <row r="1717" spans="1:23" s="33" customFormat="1">
      <c r="A1717" s="90">
        <f t="shared" si="26"/>
        <v>1585</v>
      </c>
      <c r="B1717" s="2"/>
      <c r="C1717" s="2"/>
      <c r="D1717" s="2"/>
      <c r="E1717" s="2"/>
      <c r="F1717" s="2"/>
      <c r="G1717" s="2"/>
      <c r="H1717" s="2"/>
      <c r="I1717" s="2"/>
      <c r="J1717" s="2"/>
      <c r="K1717" s="2"/>
      <c r="L1717" s="101"/>
      <c r="M1717" s="2"/>
      <c r="N1717" s="2"/>
      <c r="O1717" s="101"/>
      <c r="P1717" s="2"/>
      <c r="Q1717" s="2"/>
      <c r="R1717" s="2"/>
      <c r="S1717" s="2"/>
      <c r="T1717" s="2"/>
      <c r="U1717" s="92"/>
      <c r="V1717"/>
      <c r="W1717"/>
    </row>
    <row r="1718" spans="1:23" s="33" customFormat="1">
      <c r="A1718" s="90">
        <f t="shared" si="26"/>
        <v>1586</v>
      </c>
      <c r="B1718" s="2"/>
      <c r="C1718" s="2"/>
      <c r="D1718" s="2"/>
      <c r="E1718" s="2"/>
      <c r="F1718" s="2"/>
      <c r="G1718" s="2"/>
      <c r="H1718" s="2"/>
      <c r="I1718" s="2"/>
      <c r="J1718" s="2"/>
      <c r="K1718" s="2"/>
      <c r="L1718" s="101"/>
      <c r="M1718" s="2"/>
      <c r="N1718" s="2"/>
      <c r="O1718" s="101"/>
      <c r="P1718" s="2"/>
      <c r="Q1718" s="2"/>
      <c r="R1718" s="2"/>
      <c r="S1718" s="2"/>
      <c r="T1718" s="2"/>
      <c r="U1718" s="92"/>
      <c r="V1718"/>
      <c r="W1718"/>
    </row>
    <row r="1719" spans="1:23" s="33" customFormat="1">
      <c r="A1719" s="90">
        <f t="shared" si="26"/>
        <v>1587</v>
      </c>
      <c r="B1719" s="2"/>
      <c r="C1719" s="2"/>
      <c r="D1719" s="2"/>
      <c r="E1719" s="2"/>
      <c r="F1719" s="2"/>
      <c r="G1719" s="2"/>
      <c r="H1719" s="2"/>
      <c r="I1719" s="2"/>
      <c r="J1719" s="2"/>
      <c r="K1719" s="2"/>
      <c r="L1719" s="101"/>
      <c r="M1719" s="2"/>
      <c r="N1719" s="2"/>
      <c r="O1719" s="101"/>
      <c r="P1719" s="2"/>
      <c r="Q1719" s="2"/>
      <c r="R1719" s="2"/>
      <c r="S1719" s="2"/>
      <c r="T1719" s="2"/>
      <c r="U1719" s="92"/>
      <c r="V1719"/>
      <c r="W1719"/>
    </row>
    <row r="1720" spans="1:23" s="33" customFormat="1">
      <c r="A1720" s="90">
        <f t="shared" si="26"/>
        <v>1588</v>
      </c>
      <c r="B1720" s="2"/>
      <c r="C1720" s="2"/>
      <c r="D1720" s="2"/>
      <c r="E1720" s="2"/>
      <c r="F1720" s="2"/>
      <c r="G1720" s="2"/>
      <c r="H1720" s="2"/>
      <c r="I1720" s="2"/>
      <c r="J1720" s="2"/>
      <c r="K1720" s="2"/>
      <c r="L1720" s="101"/>
      <c r="M1720" s="2"/>
      <c r="N1720" s="2"/>
      <c r="O1720" s="101"/>
      <c r="P1720" s="2"/>
      <c r="Q1720" s="2"/>
      <c r="R1720" s="2"/>
      <c r="S1720" s="2"/>
      <c r="T1720" s="2"/>
      <c r="U1720" s="92"/>
      <c r="V1720"/>
      <c r="W1720"/>
    </row>
    <row r="1721" spans="1:23" s="33" customFormat="1">
      <c r="A1721" s="90">
        <f t="shared" si="26"/>
        <v>1589</v>
      </c>
      <c r="B1721" s="2"/>
      <c r="C1721" s="2"/>
      <c r="D1721" s="2"/>
      <c r="E1721" s="2"/>
      <c r="F1721" s="2"/>
      <c r="G1721" s="2"/>
      <c r="H1721" s="2"/>
      <c r="I1721" s="2"/>
      <c r="J1721" s="2"/>
      <c r="K1721" s="2"/>
      <c r="L1721" s="101"/>
      <c r="M1721" s="2"/>
      <c r="N1721" s="2"/>
      <c r="O1721" s="101"/>
      <c r="P1721" s="2"/>
      <c r="Q1721" s="2"/>
      <c r="R1721" s="2"/>
      <c r="S1721" s="2"/>
      <c r="T1721" s="2"/>
      <c r="U1721" s="92"/>
      <c r="V1721"/>
      <c r="W1721"/>
    </row>
    <row r="1722" spans="1:23" s="33" customFormat="1">
      <c r="A1722" s="90">
        <f t="shared" si="26"/>
        <v>1590</v>
      </c>
      <c r="B1722" s="2"/>
      <c r="C1722" s="2"/>
      <c r="D1722" s="2"/>
      <c r="E1722" s="2"/>
      <c r="F1722" s="2"/>
      <c r="G1722" s="2"/>
      <c r="H1722" s="2"/>
      <c r="I1722" s="2"/>
      <c r="J1722" s="2"/>
      <c r="K1722" s="2"/>
      <c r="L1722" s="101"/>
      <c r="M1722" s="2"/>
      <c r="N1722" s="2"/>
      <c r="O1722" s="101"/>
      <c r="P1722" s="2"/>
      <c r="Q1722" s="2"/>
      <c r="R1722" s="2"/>
      <c r="S1722" s="2"/>
      <c r="T1722" s="2"/>
      <c r="U1722" s="92"/>
      <c r="V1722"/>
      <c r="W1722"/>
    </row>
    <row r="1723" spans="1:23" s="33" customFormat="1">
      <c r="A1723" s="90">
        <f t="shared" si="26"/>
        <v>1591</v>
      </c>
      <c r="B1723" s="2"/>
      <c r="C1723" s="2"/>
      <c r="D1723" s="2"/>
      <c r="E1723" s="2"/>
      <c r="F1723" s="2"/>
      <c r="G1723" s="2"/>
      <c r="H1723" s="2"/>
      <c r="I1723" s="2"/>
      <c r="J1723" s="2"/>
      <c r="K1723" s="2"/>
      <c r="L1723" s="101"/>
      <c r="M1723" s="2"/>
      <c r="N1723" s="2"/>
      <c r="O1723" s="101"/>
      <c r="P1723" s="2"/>
      <c r="Q1723" s="2"/>
      <c r="R1723" s="2"/>
      <c r="S1723" s="2"/>
      <c r="T1723" s="2"/>
      <c r="U1723" s="92"/>
      <c r="V1723"/>
      <c r="W1723"/>
    </row>
    <row r="1724" spans="1:23" s="33" customFormat="1">
      <c r="A1724" s="90">
        <f t="shared" si="26"/>
        <v>1592</v>
      </c>
      <c r="B1724" s="2"/>
      <c r="C1724" s="2"/>
      <c r="D1724" s="2"/>
      <c r="E1724" s="2"/>
      <c r="F1724" s="2"/>
      <c r="G1724" s="2"/>
      <c r="H1724" s="2"/>
      <c r="I1724" s="2"/>
      <c r="J1724" s="2"/>
      <c r="K1724" s="2"/>
      <c r="L1724" s="101"/>
      <c r="M1724" s="2"/>
      <c r="N1724" s="2"/>
      <c r="O1724" s="101"/>
      <c r="P1724" s="2"/>
      <c r="Q1724" s="2"/>
      <c r="R1724" s="2"/>
      <c r="S1724" s="2"/>
      <c r="T1724" s="2"/>
      <c r="U1724" s="92"/>
      <c r="V1724"/>
      <c r="W1724"/>
    </row>
    <row r="1725" spans="1:23" s="33" customFormat="1">
      <c r="A1725" s="90">
        <f t="shared" si="26"/>
        <v>1593</v>
      </c>
      <c r="B1725" s="2"/>
      <c r="C1725" s="2"/>
      <c r="D1725" s="2"/>
      <c r="E1725" s="2"/>
      <c r="F1725" s="2"/>
      <c r="G1725" s="2"/>
      <c r="H1725" s="2"/>
      <c r="I1725" s="2"/>
      <c r="J1725" s="2"/>
      <c r="K1725" s="2"/>
      <c r="L1725" s="101"/>
      <c r="M1725" s="2"/>
      <c r="N1725" s="2"/>
      <c r="O1725" s="101"/>
      <c r="P1725" s="2"/>
      <c r="Q1725" s="2"/>
      <c r="R1725" s="2"/>
      <c r="S1725" s="2"/>
      <c r="T1725" s="2"/>
      <c r="U1725" s="92"/>
      <c r="V1725"/>
      <c r="W1725"/>
    </row>
    <row r="1726" spans="1:23" s="33" customFormat="1">
      <c r="A1726" s="90">
        <f t="shared" si="26"/>
        <v>1594</v>
      </c>
      <c r="B1726" s="2"/>
      <c r="C1726" s="2"/>
      <c r="D1726" s="2"/>
      <c r="E1726" s="2"/>
      <c r="F1726" s="2"/>
      <c r="G1726" s="2"/>
      <c r="H1726" s="2"/>
      <c r="I1726" s="2"/>
      <c r="J1726" s="2"/>
      <c r="K1726" s="2"/>
      <c r="L1726" s="101"/>
      <c r="M1726" s="2"/>
      <c r="N1726" s="2"/>
      <c r="O1726" s="101"/>
      <c r="P1726" s="2"/>
      <c r="Q1726" s="2"/>
      <c r="R1726" s="2"/>
      <c r="S1726" s="2"/>
      <c r="T1726" s="2"/>
      <c r="U1726" s="92"/>
      <c r="V1726"/>
      <c r="W1726"/>
    </row>
    <row r="1727" spans="1:23" s="33" customFormat="1">
      <c r="A1727" s="90">
        <f t="shared" si="26"/>
        <v>1595</v>
      </c>
      <c r="B1727" s="2"/>
      <c r="C1727" s="2"/>
      <c r="D1727" s="2"/>
      <c r="E1727" s="2"/>
      <c r="F1727" s="2"/>
      <c r="G1727" s="2"/>
      <c r="H1727" s="2"/>
      <c r="I1727" s="2"/>
      <c r="J1727" s="2"/>
      <c r="K1727" s="2"/>
      <c r="L1727" s="101"/>
      <c r="M1727" s="2"/>
      <c r="N1727" s="2"/>
      <c r="O1727" s="101"/>
      <c r="P1727" s="2"/>
      <c r="Q1727" s="2"/>
      <c r="R1727" s="2"/>
      <c r="S1727" s="2"/>
      <c r="T1727" s="2"/>
      <c r="U1727" s="92"/>
      <c r="V1727"/>
      <c r="W1727"/>
    </row>
    <row r="1728" spans="1:23" s="33" customFormat="1">
      <c r="A1728" s="90">
        <f t="shared" si="26"/>
        <v>1596</v>
      </c>
      <c r="B1728" s="2"/>
      <c r="C1728" s="2"/>
      <c r="D1728" s="2"/>
      <c r="E1728" s="2"/>
      <c r="F1728" s="2"/>
      <c r="G1728" s="2"/>
      <c r="H1728" s="2"/>
      <c r="I1728" s="2"/>
      <c r="J1728" s="2"/>
      <c r="K1728" s="2"/>
      <c r="L1728" s="101"/>
      <c r="M1728" s="2"/>
      <c r="N1728" s="2"/>
      <c r="O1728" s="101"/>
      <c r="P1728" s="2"/>
      <c r="Q1728" s="2"/>
      <c r="R1728" s="2"/>
      <c r="S1728" s="2"/>
      <c r="T1728" s="2"/>
      <c r="U1728" s="92"/>
      <c r="V1728"/>
      <c r="W1728"/>
    </row>
    <row r="1729" spans="1:23" s="33" customFormat="1">
      <c r="A1729" s="90">
        <f t="shared" si="26"/>
        <v>1597</v>
      </c>
      <c r="B1729" s="2"/>
      <c r="C1729" s="2"/>
      <c r="D1729" s="2"/>
      <c r="E1729" s="2"/>
      <c r="F1729" s="2"/>
      <c r="G1729" s="2"/>
      <c r="H1729" s="2"/>
      <c r="I1729" s="2"/>
      <c r="J1729" s="2"/>
      <c r="K1729" s="2"/>
      <c r="L1729" s="101"/>
      <c r="M1729" s="2"/>
      <c r="N1729" s="2"/>
      <c r="O1729" s="101"/>
      <c r="P1729" s="2"/>
      <c r="Q1729" s="2"/>
      <c r="R1729" s="2"/>
      <c r="S1729" s="2"/>
      <c r="T1729" s="2"/>
      <c r="U1729" s="92"/>
      <c r="V1729"/>
      <c r="W1729"/>
    </row>
    <row r="1730" spans="1:23" s="33" customFormat="1">
      <c r="A1730" s="90">
        <f t="shared" si="26"/>
        <v>1598</v>
      </c>
      <c r="B1730" s="2"/>
      <c r="C1730" s="2"/>
      <c r="D1730" s="2"/>
      <c r="E1730" s="2"/>
      <c r="F1730" s="2"/>
      <c r="G1730" s="2"/>
      <c r="H1730" s="2"/>
      <c r="I1730" s="2"/>
      <c r="J1730" s="2"/>
      <c r="K1730" s="2"/>
      <c r="L1730" s="101"/>
      <c r="M1730" s="2"/>
      <c r="N1730" s="2"/>
      <c r="O1730" s="101"/>
      <c r="P1730" s="2"/>
      <c r="Q1730" s="2"/>
      <c r="R1730" s="2"/>
      <c r="S1730" s="2"/>
      <c r="T1730" s="2"/>
      <c r="U1730" s="92"/>
      <c r="V1730"/>
      <c r="W1730"/>
    </row>
    <row r="1731" spans="1:23" s="33" customFormat="1">
      <c r="A1731" s="90">
        <f t="shared" si="26"/>
        <v>1599</v>
      </c>
      <c r="B1731" s="2"/>
      <c r="C1731" s="2"/>
      <c r="D1731" s="2"/>
      <c r="E1731" s="2"/>
      <c r="F1731" s="2"/>
      <c r="G1731" s="2"/>
      <c r="H1731" s="2"/>
      <c r="I1731" s="2"/>
      <c r="J1731" s="2"/>
      <c r="K1731" s="2"/>
      <c r="L1731" s="101"/>
      <c r="M1731" s="2"/>
      <c r="N1731" s="2"/>
      <c r="O1731" s="101"/>
      <c r="P1731" s="2"/>
      <c r="Q1731" s="2"/>
      <c r="R1731" s="2"/>
      <c r="S1731" s="2"/>
      <c r="T1731" s="2"/>
      <c r="U1731" s="92"/>
      <c r="V1731"/>
      <c r="W1731"/>
    </row>
    <row r="1732" spans="1:23" s="33" customFormat="1">
      <c r="A1732" s="90">
        <f t="shared" si="26"/>
        <v>1600</v>
      </c>
      <c r="B1732" s="2"/>
      <c r="C1732" s="2"/>
      <c r="D1732" s="2"/>
      <c r="E1732" s="2"/>
      <c r="F1732" s="2"/>
      <c r="G1732" s="2"/>
      <c r="H1732" s="2"/>
      <c r="I1732" s="2"/>
      <c r="J1732" s="2"/>
      <c r="K1732" s="2"/>
      <c r="L1732" s="101"/>
      <c r="M1732" s="2"/>
      <c r="N1732" s="2"/>
      <c r="O1732" s="101"/>
      <c r="P1732" s="2"/>
      <c r="Q1732" s="2"/>
      <c r="R1732" s="2"/>
      <c r="S1732" s="2"/>
      <c r="T1732" s="2"/>
      <c r="U1732" s="92"/>
      <c r="V1732"/>
      <c r="W1732"/>
    </row>
    <row r="1733" spans="1:23" s="33" customFormat="1">
      <c r="A1733" s="90">
        <f t="shared" si="26"/>
        <v>1601</v>
      </c>
      <c r="B1733" s="2"/>
      <c r="C1733" s="2"/>
      <c r="D1733" s="2"/>
      <c r="E1733" s="2"/>
      <c r="F1733" s="2"/>
      <c r="G1733" s="2"/>
      <c r="H1733" s="2"/>
      <c r="I1733" s="2"/>
      <c r="J1733" s="2"/>
      <c r="K1733" s="2"/>
      <c r="L1733" s="101"/>
      <c r="M1733" s="2"/>
      <c r="N1733" s="2"/>
      <c r="O1733" s="101"/>
      <c r="P1733" s="2"/>
      <c r="Q1733" s="2"/>
      <c r="R1733" s="2"/>
      <c r="S1733" s="2"/>
      <c r="T1733" s="2"/>
      <c r="U1733" s="92"/>
      <c r="V1733"/>
      <c r="W1733"/>
    </row>
    <row r="1734" spans="1:23" s="33" customFormat="1">
      <c r="A1734" s="90">
        <f t="shared" si="26"/>
        <v>1602</v>
      </c>
      <c r="B1734" s="2"/>
      <c r="C1734" s="2"/>
      <c r="D1734" s="2"/>
      <c r="E1734" s="2"/>
      <c r="F1734" s="2"/>
      <c r="G1734" s="2"/>
      <c r="H1734" s="2"/>
      <c r="I1734" s="2"/>
      <c r="J1734" s="2"/>
      <c r="K1734" s="2"/>
      <c r="L1734" s="101"/>
      <c r="M1734" s="2"/>
      <c r="N1734" s="2"/>
      <c r="O1734" s="101"/>
      <c r="P1734" s="2"/>
      <c r="Q1734" s="2"/>
      <c r="R1734" s="2"/>
      <c r="S1734" s="2"/>
      <c r="T1734" s="2"/>
      <c r="U1734" s="92"/>
      <c r="V1734"/>
      <c r="W1734"/>
    </row>
    <row r="1735" spans="1:23" s="33" customFormat="1">
      <c r="A1735" s="90">
        <f t="shared" si="26"/>
        <v>1603</v>
      </c>
      <c r="B1735" s="2"/>
      <c r="C1735" s="2"/>
      <c r="D1735" s="2"/>
      <c r="E1735" s="2"/>
      <c r="F1735" s="2"/>
      <c r="G1735" s="2"/>
      <c r="H1735" s="2"/>
      <c r="I1735" s="2"/>
      <c r="J1735" s="2"/>
      <c r="K1735" s="2"/>
      <c r="L1735" s="101"/>
      <c r="M1735" s="2"/>
      <c r="N1735" s="2"/>
      <c r="O1735" s="101"/>
      <c r="P1735" s="2"/>
      <c r="Q1735" s="2"/>
      <c r="R1735" s="2"/>
      <c r="S1735" s="2"/>
      <c r="T1735" s="2"/>
      <c r="U1735" s="92"/>
      <c r="V1735"/>
      <c r="W1735"/>
    </row>
    <row r="1736" spans="1:23" s="33" customFormat="1">
      <c r="A1736" s="90">
        <f t="shared" ref="A1736:A1799" si="27">+A1735+1</f>
        <v>1604</v>
      </c>
      <c r="B1736" s="2"/>
      <c r="C1736" s="2"/>
      <c r="D1736" s="2"/>
      <c r="E1736" s="2"/>
      <c r="F1736" s="2"/>
      <c r="G1736" s="2"/>
      <c r="H1736" s="2"/>
      <c r="I1736" s="2"/>
      <c r="J1736" s="2"/>
      <c r="K1736" s="2"/>
      <c r="L1736" s="101"/>
      <c r="M1736" s="2"/>
      <c r="N1736" s="2"/>
      <c r="O1736" s="101"/>
      <c r="P1736" s="2"/>
      <c r="Q1736" s="2"/>
      <c r="R1736" s="2"/>
      <c r="S1736" s="2"/>
      <c r="T1736" s="2"/>
      <c r="U1736" s="92"/>
      <c r="V1736"/>
      <c r="W1736"/>
    </row>
    <row r="1737" spans="1:23" s="33" customFormat="1">
      <c r="A1737" s="90">
        <f t="shared" si="27"/>
        <v>1605</v>
      </c>
      <c r="B1737" s="2"/>
      <c r="C1737" s="2"/>
      <c r="D1737" s="2"/>
      <c r="E1737" s="2"/>
      <c r="F1737" s="2"/>
      <c r="G1737" s="2"/>
      <c r="H1737" s="2"/>
      <c r="I1737" s="2"/>
      <c r="J1737" s="2"/>
      <c r="K1737" s="2"/>
      <c r="L1737" s="101"/>
      <c r="M1737" s="2"/>
      <c r="N1737" s="2"/>
      <c r="O1737" s="101"/>
      <c r="P1737" s="2"/>
      <c r="Q1737" s="2"/>
      <c r="R1737" s="2"/>
      <c r="S1737" s="2"/>
      <c r="T1737" s="2"/>
      <c r="U1737" s="92"/>
      <c r="V1737"/>
      <c r="W1737"/>
    </row>
    <row r="1738" spans="1:23" s="33" customFormat="1">
      <c r="A1738" s="90">
        <f t="shared" si="27"/>
        <v>1606</v>
      </c>
      <c r="B1738" s="2"/>
      <c r="C1738" s="2"/>
      <c r="D1738" s="2"/>
      <c r="E1738" s="2"/>
      <c r="F1738" s="2"/>
      <c r="G1738" s="2"/>
      <c r="H1738" s="2"/>
      <c r="I1738" s="2"/>
      <c r="J1738" s="2"/>
      <c r="K1738" s="2"/>
      <c r="L1738" s="101"/>
      <c r="M1738" s="2"/>
      <c r="N1738" s="2"/>
      <c r="O1738" s="101"/>
      <c r="P1738" s="2"/>
      <c r="Q1738" s="2"/>
      <c r="R1738" s="2"/>
      <c r="S1738" s="2"/>
      <c r="T1738" s="2"/>
      <c r="U1738" s="92"/>
      <c r="V1738"/>
      <c r="W1738"/>
    </row>
    <row r="1739" spans="1:23" s="33" customFormat="1">
      <c r="A1739" s="90">
        <f t="shared" si="27"/>
        <v>1607</v>
      </c>
      <c r="B1739" s="2"/>
      <c r="C1739" s="2"/>
      <c r="D1739" s="2"/>
      <c r="E1739" s="2"/>
      <c r="F1739" s="2"/>
      <c r="G1739" s="2"/>
      <c r="H1739" s="2"/>
      <c r="I1739" s="2"/>
      <c r="J1739" s="2"/>
      <c r="K1739" s="2"/>
      <c r="L1739" s="101"/>
      <c r="M1739" s="2"/>
      <c r="N1739" s="2"/>
      <c r="O1739" s="101"/>
      <c r="P1739" s="2"/>
      <c r="Q1739" s="2"/>
      <c r="R1739" s="2"/>
      <c r="S1739" s="2"/>
      <c r="T1739" s="2"/>
      <c r="U1739" s="92"/>
      <c r="V1739"/>
      <c r="W1739"/>
    </row>
    <row r="1740" spans="1:23" s="33" customFormat="1">
      <c r="A1740" s="90">
        <f t="shared" si="27"/>
        <v>1608</v>
      </c>
      <c r="B1740" s="2"/>
      <c r="C1740" s="2"/>
      <c r="D1740" s="2"/>
      <c r="E1740" s="2"/>
      <c r="F1740" s="2"/>
      <c r="G1740" s="2"/>
      <c r="H1740" s="2"/>
      <c r="I1740" s="2"/>
      <c r="J1740" s="2"/>
      <c r="K1740" s="2"/>
      <c r="L1740" s="101"/>
      <c r="M1740" s="2"/>
      <c r="N1740" s="2"/>
      <c r="O1740" s="101"/>
      <c r="P1740" s="2"/>
      <c r="Q1740" s="2"/>
      <c r="R1740" s="2"/>
      <c r="S1740" s="2"/>
      <c r="T1740" s="2"/>
      <c r="U1740" s="92"/>
      <c r="V1740"/>
      <c r="W1740"/>
    </row>
    <row r="1741" spans="1:23" s="33" customFormat="1">
      <c r="A1741" s="90">
        <f t="shared" si="27"/>
        <v>1609</v>
      </c>
      <c r="B1741" s="2"/>
      <c r="C1741" s="2"/>
      <c r="D1741" s="2"/>
      <c r="E1741" s="2"/>
      <c r="F1741" s="2"/>
      <c r="G1741" s="2"/>
      <c r="H1741" s="2"/>
      <c r="I1741" s="2"/>
      <c r="J1741" s="2"/>
      <c r="K1741" s="2"/>
      <c r="L1741" s="101"/>
      <c r="M1741" s="2"/>
      <c r="N1741" s="2"/>
      <c r="O1741" s="101"/>
      <c r="P1741" s="2"/>
      <c r="Q1741" s="2"/>
      <c r="R1741" s="2"/>
      <c r="S1741" s="2"/>
      <c r="T1741" s="2"/>
      <c r="U1741" s="92"/>
      <c r="V1741"/>
      <c r="W1741"/>
    </row>
    <row r="1742" spans="1:23" s="33" customFormat="1">
      <c r="A1742" s="90">
        <f t="shared" si="27"/>
        <v>1610</v>
      </c>
      <c r="B1742" s="2"/>
      <c r="C1742" s="2"/>
      <c r="D1742" s="2"/>
      <c r="E1742" s="2"/>
      <c r="F1742" s="2"/>
      <c r="G1742" s="2"/>
      <c r="H1742" s="2"/>
      <c r="I1742" s="2"/>
      <c r="J1742" s="2"/>
      <c r="K1742" s="2"/>
      <c r="L1742" s="101"/>
      <c r="M1742" s="2"/>
      <c r="N1742" s="2"/>
      <c r="O1742" s="101"/>
      <c r="P1742" s="2"/>
      <c r="Q1742" s="2"/>
      <c r="R1742" s="2"/>
      <c r="S1742" s="2"/>
      <c r="T1742" s="2"/>
      <c r="U1742" s="92"/>
      <c r="V1742"/>
      <c r="W1742"/>
    </row>
    <row r="1743" spans="1:23" s="33" customFormat="1">
      <c r="A1743" s="90">
        <f t="shared" si="27"/>
        <v>1611</v>
      </c>
      <c r="B1743" s="2"/>
      <c r="C1743" s="2"/>
      <c r="D1743" s="2"/>
      <c r="E1743" s="2"/>
      <c r="F1743" s="2"/>
      <c r="G1743" s="2"/>
      <c r="H1743" s="2"/>
      <c r="I1743" s="2"/>
      <c r="J1743" s="2"/>
      <c r="K1743" s="2"/>
      <c r="L1743" s="101"/>
      <c r="M1743" s="2"/>
      <c r="N1743" s="2"/>
      <c r="O1743" s="101"/>
      <c r="P1743" s="2"/>
      <c r="Q1743" s="2"/>
      <c r="R1743" s="2"/>
      <c r="S1743" s="2"/>
      <c r="T1743" s="2"/>
      <c r="U1743" s="92"/>
      <c r="V1743"/>
      <c r="W1743"/>
    </row>
    <row r="1744" spans="1:23" s="33" customFormat="1">
      <c r="A1744" s="90">
        <f t="shared" si="27"/>
        <v>1612</v>
      </c>
      <c r="B1744" s="2"/>
      <c r="C1744" s="2"/>
      <c r="D1744" s="2"/>
      <c r="E1744" s="2"/>
      <c r="F1744" s="2"/>
      <c r="G1744" s="2"/>
      <c r="H1744" s="2"/>
      <c r="I1744" s="2"/>
      <c r="J1744" s="2"/>
      <c r="K1744" s="2"/>
      <c r="L1744" s="101"/>
      <c r="M1744" s="2"/>
      <c r="N1744" s="2"/>
      <c r="O1744" s="101"/>
      <c r="P1744" s="2"/>
      <c r="Q1744" s="2"/>
      <c r="R1744" s="2"/>
      <c r="S1744" s="2"/>
      <c r="T1744" s="2"/>
      <c r="U1744" s="92"/>
      <c r="V1744"/>
      <c r="W1744"/>
    </row>
    <row r="1745" spans="1:23" s="33" customFormat="1">
      <c r="A1745" s="90">
        <f t="shared" si="27"/>
        <v>1613</v>
      </c>
      <c r="B1745" s="2"/>
      <c r="C1745" s="2"/>
      <c r="D1745" s="2"/>
      <c r="E1745" s="2"/>
      <c r="F1745" s="2"/>
      <c r="G1745" s="2"/>
      <c r="H1745" s="2"/>
      <c r="I1745" s="2"/>
      <c r="J1745" s="2"/>
      <c r="K1745" s="2"/>
      <c r="L1745" s="101"/>
      <c r="M1745" s="2"/>
      <c r="N1745" s="2"/>
      <c r="O1745" s="101"/>
      <c r="P1745" s="2"/>
      <c r="Q1745" s="2"/>
      <c r="R1745" s="2"/>
      <c r="S1745" s="2"/>
      <c r="T1745" s="2"/>
      <c r="U1745" s="92"/>
      <c r="V1745"/>
      <c r="W1745"/>
    </row>
    <row r="1746" spans="1:23" s="33" customFormat="1">
      <c r="A1746" s="90">
        <f t="shared" si="27"/>
        <v>1614</v>
      </c>
      <c r="B1746" s="2"/>
      <c r="C1746" s="2"/>
      <c r="D1746" s="2"/>
      <c r="E1746" s="2"/>
      <c r="F1746" s="2"/>
      <c r="G1746" s="2"/>
      <c r="H1746" s="2"/>
      <c r="I1746" s="2"/>
      <c r="J1746" s="2"/>
      <c r="K1746" s="2"/>
      <c r="L1746" s="101"/>
      <c r="M1746" s="2"/>
      <c r="N1746" s="2"/>
      <c r="O1746" s="101"/>
      <c r="P1746" s="2"/>
      <c r="Q1746" s="2"/>
      <c r="R1746" s="2"/>
      <c r="S1746" s="2"/>
      <c r="T1746" s="2"/>
      <c r="U1746" s="92"/>
      <c r="V1746"/>
      <c r="W1746"/>
    </row>
    <row r="1747" spans="1:23" s="33" customFormat="1">
      <c r="A1747" s="90">
        <f t="shared" si="27"/>
        <v>1615</v>
      </c>
      <c r="B1747" s="2"/>
      <c r="C1747" s="2"/>
      <c r="D1747" s="2"/>
      <c r="E1747" s="2"/>
      <c r="F1747" s="2"/>
      <c r="G1747" s="2"/>
      <c r="H1747" s="2"/>
      <c r="I1747" s="2"/>
      <c r="J1747" s="2"/>
      <c r="K1747" s="2"/>
      <c r="L1747" s="101"/>
      <c r="M1747" s="2"/>
      <c r="N1747" s="2"/>
      <c r="O1747" s="101"/>
      <c r="P1747" s="2"/>
      <c r="Q1747" s="2"/>
      <c r="R1747" s="2"/>
      <c r="S1747" s="2"/>
      <c r="T1747" s="2"/>
      <c r="U1747" s="92"/>
      <c r="V1747"/>
      <c r="W1747"/>
    </row>
    <row r="1748" spans="1:23" s="33" customFormat="1">
      <c r="A1748" s="90">
        <f t="shared" si="27"/>
        <v>1616</v>
      </c>
      <c r="B1748" s="2"/>
      <c r="C1748" s="2"/>
      <c r="D1748" s="2"/>
      <c r="E1748" s="2"/>
      <c r="F1748" s="2"/>
      <c r="G1748" s="2"/>
      <c r="H1748" s="2"/>
      <c r="I1748" s="2"/>
      <c r="J1748" s="2"/>
      <c r="K1748" s="2"/>
      <c r="L1748" s="101"/>
      <c r="M1748" s="2"/>
      <c r="N1748" s="2"/>
      <c r="O1748" s="101"/>
      <c r="P1748" s="2"/>
      <c r="Q1748" s="2"/>
      <c r="R1748" s="2"/>
      <c r="S1748" s="2"/>
      <c r="T1748" s="2"/>
      <c r="U1748" s="92"/>
      <c r="V1748"/>
      <c r="W1748"/>
    </row>
    <row r="1749" spans="1:23" s="33" customFormat="1">
      <c r="A1749" s="90">
        <f t="shared" si="27"/>
        <v>1617</v>
      </c>
      <c r="B1749" s="2"/>
      <c r="C1749" s="2"/>
      <c r="D1749" s="2"/>
      <c r="E1749" s="2"/>
      <c r="F1749" s="2"/>
      <c r="G1749" s="2"/>
      <c r="H1749" s="2"/>
      <c r="I1749" s="2"/>
      <c r="J1749" s="2"/>
      <c r="K1749" s="2"/>
      <c r="L1749" s="101"/>
      <c r="M1749" s="2"/>
      <c r="N1749" s="2"/>
      <c r="O1749" s="101"/>
      <c r="P1749" s="2"/>
      <c r="Q1749" s="2"/>
      <c r="R1749" s="2"/>
      <c r="S1749" s="2"/>
      <c r="T1749" s="2"/>
      <c r="U1749" s="92"/>
      <c r="V1749"/>
      <c r="W1749"/>
    </row>
    <row r="1750" spans="1:23" s="33" customFormat="1">
      <c r="A1750" s="90">
        <f t="shared" si="27"/>
        <v>1618</v>
      </c>
      <c r="B1750" s="2"/>
      <c r="C1750" s="2"/>
      <c r="D1750" s="2"/>
      <c r="E1750" s="2"/>
      <c r="F1750" s="2"/>
      <c r="G1750" s="2"/>
      <c r="H1750" s="2"/>
      <c r="I1750" s="2"/>
      <c r="J1750" s="2"/>
      <c r="K1750" s="2"/>
      <c r="L1750" s="101"/>
      <c r="M1750" s="2"/>
      <c r="N1750" s="2"/>
      <c r="O1750" s="101"/>
      <c r="P1750" s="2"/>
      <c r="Q1750" s="2"/>
      <c r="R1750" s="2"/>
      <c r="S1750" s="2"/>
      <c r="T1750" s="2"/>
      <c r="U1750" s="92"/>
      <c r="V1750"/>
      <c r="W1750"/>
    </row>
    <row r="1751" spans="1:23" s="33" customFormat="1">
      <c r="A1751" s="90">
        <f t="shared" si="27"/>
        <v>1619</v>
      </c>
      <c r="B1751" s="2"/>
      <c r="C1751" s="2"/>
      <c r="D1751" s="2"/>
      <c r="E1751" s="2"/>
      <c r="F1751" s="2"/>
      <c r="G1751" s="2"/>
      <c r="H1751" s="2"/>
      <c r="I1751" s="2"/>
      <c r="J1751" s="2"/>
      <c r="K1751" s="2"/>
      <c r="L1751" s="101"/>
      <c r="M1751" s="2"/>
      <c r="N1751" s="2"/>
      <c r="O1751" s="101"/>
      <c r="P1751" s="2"/>
      <c r="Q1751" s="2"/>
      <c r="R1751" s="2"/>
      <c r="S1751" s="2"/>
      <c r="T1751" s="2"/>
      <c r="U1751" s="92"/>
      <c r="V1751"/>
      <c r="W1751"/>
    </row>
    <row r="1752" spans="1:23" s="33" customFormat="1">
      <c r="A1752" s="90">
        <f t="shared" si="27"/>
        <v>1620</v>
      </c>
      <c r="B1752" s="2"/>
      <c r="C1752" s="2"/>
      <c r="D1752" s="2"/>
      <c r="E1752" s="2"/>
      <c r="F1752" s="2"/>
      <c r="G1752" s="2"/>
      <c r="H1752" s="2"/>
      <c r="I1752" s="2"/>
      <c r="J1752" s="2"/>
      <c r="K1752" s="2"/>
      <c r="L1752" s="101"/>
      <c r="M1752" s="2"/>
      <c r="N1752" s="2"/>
      <c r="O1752" s="101"/>
      <c r="P1752" s="2"/>
      <c r="Q1752" s="2"/>
      <c r="R1752" s="2"/>
      <c r="S1752" s="2"/>
      <c r="T1752" s="2"/>
      <c r="U1752" s="92"/>
      <c r="V1752"/>
      <c r="W1752"/>
    </row>
    <row r="1753" spans="1:23" s="33" customFormat="1">
      <c r="A1753" s="90">
        <f t="shared" si="27"/>
        <v>1621</v>
      </c>
      <c r="B1753" s="2"/>
      <c r="C1753" s="2"/>
      <c r="D1753" s="2"/>
      <c r="E1753" s="2"/>
      <c r="F1753" s="2"/>
      <c r="G1753" s="2"/>
      <c r="H1753" s="2"/>
      <c r="I1753" s="2"/>
      <c r="J1753" s="2"/>
      <c r="K1753" s="2"/>
      <c r="L1753" s="101"/>
      <c r="M1753" s="2"/>
      <c r="N1753" s="2"/>
      <c r="O1753" s="101"/>
      <c r="P1753" s="2"/>
      <c r="Q1753" s="2"/>
      <c r="R1753" s="2"/>
      <c r="S1753" s="2"/>
      <c r="T1753" s="2"/>
      <c r="U1753" s="92"/>
      <c r="V1753"/>
      <c r="W1753"/>
    </row>
    <row r="1754" spans="1:23" s="33" customFormat="1">
      <c r="A1754" s="90">
        <f t="shared" si="27"/>
        <v>1622</v>
      </c>
      <c r="B1754" s="2"/>
      <c r="C1754" s="2"/>
      <c r="D1754" s="2"/>
      <c r="E1754" s="2"/>
      <c r="F1754" s="2"/>
      <c r="G1754" s="2"/>
      <c r="H1754" s="2"/>
      <c r="I1754" s="2"/>
      <c r="J1754" s="2"/>
      <c r="K1754" s="2"/>
      <c r="L1754" s="101"/>
      <c r="M1754" s="2"/>
      <c r="N1754" s="2"/>
      <c r="O1754" s="101"/>
      <c r="P1754" s="2"/>
      <c r="Q1754" s="2"/>
      <c r="R1754" s="2"/>
      <c r="S1754" s="2"/>
      <c r="T1754" s="2"/>
      <c r="U1754" s="92"/>
      <c r="V1754"/>
      <c r="W1754"/>
    </row>
    <row r="1755" spans="1:23" s="33" customFormat="1">
      <c r="A1755" s="90">
        <f t="shared" si="27"/>
        <v>1623</v>
      </c>
      <c r="B1755" s="2"/>
      <c r="C1755" s="2"/>
      <c r="D1755" s="2"/>
      <c r="E1755" s="2"/>
      <c r="F1755" s="2"/>
      <c r="G1755" s="2"/>
      <c r="H1755" s="2"/>
      <c r="I1755" s="2"/>
      <c r="J1755" s="2"/>
      <c r="K1755" s="2"/>
      <c r="L1755" s="101"/>
      <c r="M1755" s="2"/>
      <c r="N1755" s="2"/>
      <c r="O1755" s="101"/>
      <c r="P1755" s="2"/>
      <c r="Q1755" s="2"/>
      <c r="R1755" s="2"/>
      <c r="S1755" s="2"/>
      <c r="T1755" s="2"/>
      <c r="U1755" s="92"/>
      <c r="V1755"/>
      <c r="W1755"/>
    </row>
    <row r="1756" spans="1:23" s="33" customFormat="1">
      <c r="A1756" s="90">
        <f t="shared" si="27"/>
        <v>1624</v>
      </c>
      <c r="B1756" s="2"/>
      <c r="C1756" s="2"/>
      <c r="D1756" s="2"/>
      <c r="E1756" s="2"/>
      <c r="F1756" s="2"/>
      <c r="G1756" s="2"/>
      <c r="H1756" s="2"/>
      <c r="I1756" s="2"/>
      <c r="J1756" s="2"/>
      <c r="K1756" s="2"/>
      <c r="L1756" s="101"/>
      <c r="M1756" s="2"/>
      <c r="N1756" s="2"/>
      <c r="O1756" s="101"/>
      <c r="P1756" s="2"/>
      <c r="Q1756" s="2"/>
      <c r="R1756" s="2"/>
      <c r="S1756" s="2"/>
      <c r="T1756" s="2"/>
      <c r="U1756" s="92"/>
      <c r="V1756"/>
      <c r="W1756"/>
    </row>
    <row r="1757" spans="1:23" s="33" customFormat="1">
      <c r="A1757" s="90">
        <f t="shared" si="27"/>
        <v>1625</v>
      </c>
      <c r="B1757" s="2"/>
      <c r="C1757" s="2"/>
      <c r="D1757" s="2"/>
      <c r="E1757" s="2"/>
      <c r="F1757" s="2"/>
      <c r="G1757" s="2"/>
      <c r="H1757" s="2"/>
      <c r="I1757" s="2"/>
      <c r="J1757" s="2"/>
      <c r="K1757" s="2"/>
      <c r="L1757" s="101"/>
      <c r="M1757" s="2"/>
      <c r="N1757" s="2"/>
      <c r="O1757" s="101"/>
      <c r="P1757" s="2"/>
      <c r="Q1757" s="2"/>
      <c r="R1757" s="2"/>
      <c r="S1757" s="2"/>
      <c r="T1757" s="2"/>
      <c r="U1757" s="92"/>
      <c r="V1757"/>
      <c r="W1757"/>
    </row>
    <row r="1758" spans="1:23" s="33" customFormat="1">
      <c r="A1758" s="90">
        <f t="shared" si="27"/>
        <v>1626</v>
      </c>
      <c r="B1758" s="2"/>
      <c r="C1758" s="2"/>
      <c r="D1758" s="2"/>
      <c r="E1758" s="2"/>
      <c r="F1758" s="2"/>
      <c r="G1758" s="2"/>
      <c r="H1758" s="2"/>
      <c r="I1758" s="2"/>
      <c r="J1758" s="2"/>
      <c r="K1758" s="2"/>
      <c r="L1758" s="101"/>
      <c r="M1758" s="2"/>
      <c r="N1758" s="2"/>
      <c r="O1758" s="101"/>
      <c r="P1758" s="2"/>
      <c r="Q1758" s="2"/>
      <c r="R1758" s="2"/>
      <c r="S1758" s="2"/>
      <c r="T1758" s="2"/>
      <c r="U1758" s="92"/>
      <c r="V1758"/>
      <c r="W1758"/>
    </row>
    <row r="1759" spans="1:23" s="33" customFormat="1">
      <c r="A1759" s="90">
        <f t="shared" si="27"/>
        <v>1627</v>
      </c>
      <c r="B1759" s="2"/>
      <c r="C1759" s="2"/>
      <c r="D1759" s="2"/>
      <c r="E1759" s="2"/>
      <c r="F1759" s="2"/>
      <c r="G1759" s="2"/>
      <c r="H1759" s="2"/>
      <c r="I1759" s="2"/>
      <c r="J1759" s="2"/>
      <c r="K1759" s="2"/>
      <c r="L1759" s="101"/>
      <c r="M1759" s="2"/>
      <c r="N1759" s="2"/>
      <c r="O1759" s="101"/>
      <c r="P1759" s="2"/>
      <c r="Q1759" s="2"/>
      <c r="R1759" s="2"/>
      <c r="S1759" s="2"/>
      <c r="T1759" s="2"/>
      <c r="U1759" s="92"/>
      <c r="V1759"/>
      <c r="W1759"/>
    </row>
    <row r="1760" spans="1:23" s="33" customFormat="1">
      <c r="A1760" s="90">
        <f t="shared" si="27"/>
        <v>1628</v>
      </c>
      <c r="B1760" s="2"/>
      <c r="C1760" s="2"/>
      <c r="D1760" s="2"/>
      <c r="E1760" s="2"/>
      <c r="F1760" s="2"/>
      <c r="G1760" s="2"/>
      <c r="H1760" s="2"/>
      <c r="I1760" s="2"/>
      <c r="J1760" s="2"/>
      <c r="K1760" s="2"/>
      <c r="L1760" s="101"/>
      <c r="M1760" s="2"/>
      <c r="N1760" s="2"/>
      <c r="O1760" s="101"/>
      <c r="P1760" s="2"/>
      <c r="Q1760" s="2"/>
      <c r="R1760" s="2"/>
      <c r="S1760" s="2"/>
      <c r="T1760" s="2"/>
      <c r="U1760" s="92"/>
      <c r="V1760"/>
      <c r="W1760"/>
    </row>
    <row r="1761" spans="1:23" s="33" customFormat="1">
      <c r="A1761" s="90">
        <f t="shared" si="27"/>
        <v>1629</v>
      </c>
      <c r="B1761" s="2"/>
      <c r="C1761" s="2"/>
      <c r="D1761" s="2"/>
      <c r="E1761" s="2"/>
      <c r="F1761" s="2"/>
      <c r="G1761" s="2"/>
      <c r="H1761" s="2"/>
      <c r="I1761" s="2"/>
      <c r="J1761" s="2"/>
      <c r="K1761" s="2"/>
      <c r="L1761" s="101"/>
      <c r="M1761" s="2"/>
      <c r="N1761" s="2"/>
      <c r="O1761" s="101"/>
      <c r="P1761" s="2"/>
      <c r="Q1761" s="2"/>
      <c r="R1761" s="2"/>
      <c r="S1761" s="2"/>
      <c r="T1761" s="2"/>
      <c r="U1761" s="92"/>
      <c r="V1761"/>
      <c r="W1761"/>
    </row>
    <row r="1762" spans="1:23" s="33" customFormat="1">
      <c r="A1762" s="90">
        <f t="shared" si="27"/>
        <v>1630</v>
      </c>
      <c r="B1762" s="2"/>
      <c r="C1762" s="2"/>
      <c r="D1762" s="2"/>
      <c r="E1762" s="2"/>
      <c r="F1762" s="2"/>
      <c r="G1762" s="2"/>
      <c r="H1762" s="2"/>
      <c r="I1762" s="2"/>
      <c r="J1762" s="2"/>
      <c r="K1762" s="2"/>
      <c r="L1762" s="101"/>
      <c r="M1762" s="2"/>
      <c r="N1762" s="2"/>
      <c r="O1762" s="101"/>
      <c r="P1762" s="2"/>
      <c r="Q1762" s="2"/>
      <c r="R1762" s="2"/>
      <c r="S1762" s="2"/>
      <c r="T1762" s="2"/>
      <c r="U1762" s="92"/>
      <c r="V1762"/>
      <c r="W1762"/>
    </row>
    <row r="1763" spans="1:23" s="33" customFormat="1">
      <c r="A1763" s="90">
        <f t="shared" si="27"/>
        <v>1631</v>
      </c>
      <c r="B1763" s="2"/>
      <c r="C1763" s="2"/>
      <c r="D1763" s="2"/>
      <c r="E1763" s="2"/>
      <c r="F1763" s="2"/>
      <c r="G1763" s="2"/>
      <c r="H1763" s="2"/>
      <c r="I1763" s="2"/>
      <c r="J1763" s="2"/>
      <c r="K1763" s="2"/>
      <c r="L1763" s="101"/>
      <c r="M1763" s="2"/>
      <c r="N1763" s="2"/>
      <c r="O1763" s="101"/>
      <c r="P1763" s="2"/>
      <c r="Q1763" s="2"/>
      <c r="R1763" s="2"/>
      <c r="S1763" s="2"/>
      <c r="T1763" s="2"/>
      <c r="U1763" s="92"/>
      <c r="V1763"/>
      <c r="W1763"/>
    </row>
    <row r="1764" spans="1:23" s="33" customFormat="1">
      <c r="A1764" s="90">
        <f t="shared" si="27"/>
        <v>1632</v>
      </c>
      <c r="B1764" s="2"/>
      <c r="C1764" s="2"/>
      <c r="D1764" s="2"/>
      <c r="E1764" s="2"/>
      <c r="F1764" s="2"/>
      <c r="G1764" s="2"/>
      <c r="H1764" s="2"/>
      <c r="I1764" s="2"/>
      <c r="J1764" s="2"/>
      <c r="K1764" s="2"/>
      <c r="L1764" s="101"/>
      <c r="M1764" s="2"/>
      <c r="N1764" s="2"/>
      <c r="O1764" s="101"/>
      <c r="P1764" s="2"/>
      <c r="Q1764" s="2"/>
      <c r="R1764" s="2"/>
      <c r="S1764" s="2"/>
      <c r="T1764" s="2"/>
      <c r="U1764" s="92"/>
      <c r="V1764"/>
      <c r="W1764"/>
    </row>
    <row r="1765" spans="1:23" s="33" customFormat="1">
      <c r="A1765" s="90">
        <f t="shared" si="27"/>
        <v>1633</v>
      </c>
      <c r="B1765" s="2"/>
      <c r="C1765" s="2"/>
      <c r="D1765" s="2"/>
      <c r="E1765" s="2"/>
      <c r="F1765" s="2"/>
      <c r="G1765" s="2"/>
      <c r="H1765" s="2"/>
      <c r="I1765" s="2"/>
      <c r="J1765" s="2"/>
      <c r="K1765" s="2"/>
      <c r="L1765" s="101"/>
      <c r="M1765" s="2"/>
      <c r="N1765" s="2"/>
      <c r="O1765" s="101"/>
      <c r="P1765" s="2"/>
      <c r="Q1765" s="2"/>
      <c r="R1765" s="2"/>
      <c r="S1765" s="2"/>
      <c r="T1765" s="2"/>
      <c r="U1765" s="92"/>
      <c r="V1765"/>
      <c r="W1765"/>
    </row>
    <row r="1766" spans="1:23" s="33" customFormat="1">
      <c r="A1766" s="90">
        <f t="shared" si="27"/>
        <v>1634</v>
      </c>
      <c r="B1766" s="2"/>
      <c r="C1766" s="2"/>
      <c r="D1766" s="2"/>
      <c r="E1766" s="2"/>
      <c r="F1766" s="2"/>
      <c r="G1766" s="2"/>
      <c r="H1766" s="2"/>
      <c r="I1766" s="2"/>
      <c r="J1766" s="2"/>
      <c r="K1766" s="2"/>
      <c r="L1766" s="101"/>
      <c r="M1766" s="2"/>
      <c r="N1766" s="2"/>
      <c r="O1766" s="101"/>
      <c r="P1766" s="2"/>
      <c r="Q1766" s="2"/>
      <c r="R1766" s="2"/>
      <c r="S1766" s="2"/>
      <c r="T1766" s="2"/>
      <c r="U1766" s="92"/>
      <c r="V1766"/>
      <c r="W1766"/>
    </row>
    <row r="1767" spans="1:23" s="33" customFormat="1">
      <c r="A1767" s="90">
        <f t="shared" si="27"/>
        <v>1635</v>
      </c>
      <c r="B1767" s="2"/>
      <c r="C1767" s="2"/>
      <c r="D1767" s="2"/>
      <c r="E1767" s="2"/>
      <c r="F1767" s="2"/>
      <c r="G1767" s="2"/>
      <c r="H1767" s="2"/>
      <c r="I1767" s="2"/>
      <c r="J1767" s="2"/>
      <c r="K1767" s="2"/>
      <c r="L1767" s="101"/>
      <c r="M1767" s="2"/>
      <c r="N1767" s="2"/>
      <c r="O1767" s="101"/>
      <c r="P1767" s="2"/>
      <c r="Q1767" s="2"/>
      <c r="R1767" s="2"/>
      <c r="S1767" s="2"/>
      <c r="T1767" s="2"/>
      <c r="U1767" s="92"/>
      <c r="V1767"/>
      <c r="W1767"/>
    </row>
    <row r="1768" spans="1:23" s="33" customFormat="1">
      <c r="A1768" s="90">
        <f t="shared" si="27"/>
        <v>1636</v>
      </c>
      <c r="B1768" s="2"/>
      <c r="C1768" s="2"/>
      <c r="D1768" s="2"/>
      <c r="E1768" s="2"/>
      <c r="F1768" s="2"/>
      <c r="G1768" s="2"/>
      <c r="H1768" s="2"/>
      <c r="I1768" s="2"/>
      <c r="J1768" s="2"/>
      <c r="K1768" s="2"/>
      <c r="L1768" s="101"/>
      <c r="M1768" s="2"/>
      <c r="N1768" s="2"/>
      <c r="O1768" s="101"/>
      <c r="P1768" s="2"/>
      <c r="Q1768" s="2"/>
      <c r="R1768" s="2"/>
      <c r="S1768" s="2"/>
      <c r="T1768" s="2"/>
      <c r="U1768" s="92"/>
      <c r="V1768"/>
      <c r="W1768"/>
    </row>
    <row r="1769" spans="1:23" s="33" customFormat="1">
      <c r="A1769" s="90">
        <f t="shared" si="27"/>
        <v>1637</v>
      </c>
      <c r="B1769" s="2"/>
      <c r="C1769" s="2"/>
      <c r="D1769" s="2"/>
      <c r="E1769" s="2"/>
      <c r="F1769" s="2"/>
      <c r="G1769" s="2"/>
      <c r="H1769" s="2"/>
      <c r="I1769" s="2"/>
      <c r="J1769" s="2"/>
      <c r="K1769" s="2"/>
      <c r="L1769" s="101"/>
      <c r="M1769" s="2"/>
      <c r="N1769" s="2"/>
      <c r="O1769" s="101"/>
      <c r="P1769" s="2"/>
      <c r="Q1769" s="2"/>
      <c r="R1769" s="2"/>
      <c r="S1769" s="2"/>
      <c r="T1769" s="2"/>
      <c r="U1769" s="92"/>
      <c r="V1769"/>
      <c r="W1769"/>
    </row>
    <row r="1770" spans="1:23" s="33" customFormat="1">
      <c r="A1770" s="90">
        <f t="shared" si="27"/>
        <v>1638</v>
      </c>
      <c r="B1770" s="2"/>
      <c r="C1770" s="2"/>
      <c r="D1770" s="2"/>
      <c r="E1770" s="2"/>
      <c r="F1770" s="2"/>
      <c r="G1770" s="2"/>
      <c r="H1770" s="2"/>
      <c r="I1770" s="2"/>
      <c r="J1770" s="2"/>
      <c r="K1770" s="2"/>
      <c r="L1770" s="101"/>
      <c r="M1770" s="2"/>
      <c r="N1770" s="2"/>
      <c r="O1770" s="101"/>
      <c r="P1770" s="2"/>
      <c r="Q1770" s="2"/>
      <c r="R1770" s="2"/>
      <c r="S1770" s="2"/>
      <c r="T1770" s="2"/>
      <c r="U1770" s="92"/>
      <c r="V1770"/>
      <c r="W1770"/>
    </row>
    <row r="1771" spans="1:23" s="33" customFormat="1">
      <c r="A1771" s="90">
        <f t="shared" si="27"/>
        <v>1639</v>
      </c>
      <c r="B1771" s="2"/>
      <c r="C1771" s="2"/>
      <c r="D1771" s="2"/>
      <c r="E1771" s="2"/>
      <c r="F1771" s="2"/>
      <c r="G1771" s="2"/>
      <c r="H1771" s="2"/>
      <c r="I1771" s="2"/>
      <c r="J1771" s="2"/>
      <c r="K1771" s="2"/>
      <c r="L1771" s="101"/>
      <c r="M1771" s="2"/>
      <c r="N1771" s="2"/>
      <c r="O1771" s="101"/>
      <c r="P1771" s="2"/>
      <c r="Q1771" s="2"/>
      <c r="R1771" s="2"/>
      <c r="S1771" s="2"/>
      <c r="T1771" s="2"/>
      <c r="U1771" s="92"/>
      <c r="V1771"/>
      <c r="W1771"/>
    </row>
    <row r="1772" spans="1:23" s="33" customFormat="1">
      <c r="A1772" s="90">
        <f t="shared" si="27"/>
        <v>1640</v>
      </c>
      <c r="B1772" s="2"/>
      <c r="C1772" s="2"/>
      <c r="D1772" s="2"/>
      <c r="E1772" s="2"/>
      <c r="F1772" s="2"/>
      <c r="G1772" s="2"/>
      <c r="H1772" s="2"/>
      <c r="I1772" s="2"/>
      <c r="J1772" s="2"/>
      <c r="K1772" s="2"/>
      <c r="L1772" s="101"/>
      <c r="M1772" s="2"/>
      <c r="N1772" s="2"/>
      <c r="O1772" s="101"/>
      <c r="P1772" s="2"/>
      <c r="Q1772" s="2"/>
      <c r="R1772" s="2"/>
      <c r="S1772" s="2"/>
      <c r="T1772" s="2"/>
      <c r="U1772" s="92"/>
      <c r="V1772"/>
      <c r="W1772"/>
    </row>
    <row r="1773" spans="1:23" s="33" customFormat="1">
      <c r="A1773" s="90">
        <f t="shared" si="27"/>
        <v>1641</v>
      </c>
      <c r="B1773" s="2"/>
      <c r="C1773" s="2"/>
      <c r="D1773" s="2"/>
      <c r="E1773" s="2"/>
      <c r="F1773" s="2"/>
      <c r="G1773" s="2"/>
      <c r="H1773" s="2"/>
      <c r="I1773" s="2"/>
      <c r="J1773" s="2"/>
      <c r="K1773" s="2"/>
      <c r="L1773" s="101"/>
      <c r="M1773" s="2"/>
      <c r="N1773" s="2"/>
      <c r="O1773" s="101"/>
      <c r="P1773" s="2"/>
      <c r="Q1773" s="2"/>
      <c r="R1773" s="2"/>
      <c r="S1773" s="2"/>
      <c r="T1773" s="2"/>
      <c r="U1773" s="92"/>
      <c r="V1773"/>
      <c r="W1773"/>
    </row>
    <row r="1774" spans="1:23" s="33" customFormat="1">
      <c r="A1774" s="90">
        <f t="shared" si="27"/>
        <v>1642</v>
      </c>
      <c r="B1774" s="2"/>
      <c r="C1774" s="2"/>
      <c r="D1774" s="2"/>
      <c r="E1774" s="2"/>
      <c r="F1774" s="2"/>
      <c r="G1774" s="2"/>
      <c r="H1774" s="2"/>
      <c r="I1774" s="2"/>
      <c r="J1774" s="2"/>
      <c r="K1774" s="2"/>
      <c r="L1774" s="101"/>
      <c r="M1774" s="2"/>
      <c r="N1774" s="2"/>
      <c r="O1774" s="101"/>
      <c r="P1774" s="2"/>
      <c r="Q1774" s="2"/>
      <c r="R1774" s="2"/>
      <c r="S1774" s="2"/>
      <c r="T1774" s="2"/>
      <c r="U1774" s="92"/>
      <c r="V1774"/>
      <c r="W1774"/>
    </row>
    <row r="1775" spans="1:23" s="33" customFormat="1">
      <c r="A1775" s="90">
        <f t="shared" si="27"/>
        <v>1643</v>
      </c>
      <c r="B1775" s="2"/>
      <c r="C1775" s="2"/>
      <c r="D1775" s="2"/>
      <c r="E1775" s="2"/>
      <c r="F1775" s="2"/>
      <c r="G1775" s="2"/>
      <c r="H1775" s="2"/>
      <c r="I1775" s="2"/>
      <c r="J1775" s="2"/>
      <c r="K1775" s="2"/>
      <c r="L1775" s="101"/>
      <c r="M1775" s="2"/>
      <c r="N1775" s="2"/>
      <c r="O1775" s="101"/>
      <c r="P1775" s="2"/>
      <c r="Q1775" s="2"/>
      <c r="R1775" s="2"/>
      <c r="S1775" s="2"/>
      <c r="T1775" s="2"/>
      <c r="U1775" s="92"/>
      <c r="V1775"/>
      <c r="W1775"/>
    </row>
    <row r="1776" spans="1:23" s="33" customFormat="1">
      <c r="A1776" s="90">
        <f t="shared" si="27"/>
        <v>1644</v>
      </c>
      <c r="B1776" s="2"/>
      <c r="C1776" s="2"/>
      <c r="D1776" s="2"/>
      <c r="E1776" s="2"/>
      <c r="F1776" s="2"/>
      <c r="G1776" s="2"/>
      <c r="H1776" s="2"/>
      <c r="I1776" s="2"/>
      <c r="J1776" s="2"/>
      <c r="K1776" s="2"/>
      <c r="L1776" s="101"/>
      <c r="M1776" s="2"/>
      <c r="N1776" s="2"/>
      <c r="O1776" s="101"/>
      <c r="P1776" s="2"/>
      <c r="Q1776" s="2"/>
      <c r="R1776" s="2"/>
      <c r="S1776" s="2"/>
      <c r="T1776" s="2"/>
      <c r="U1776" s="92"/>
      <c r="V1776"/>
      <c r="W1776"/>
    </row>
    <row r="1777" spans="1:23" s="33" customFormat="1">
      <c r="A1777" s="90">
        <f t="shared" si="27"/>
        <v>1645</v>
      </c>
      <c r="B1777" s="2"/>
      <c r="C1777" s="2"/>
      <c r="D1777" s="2"/>
      <c r="E1777" s="2"/>
      <c r="F1777" s="2"/>
      <c r="G1777" s="2"/>
      <c r="H1777" s="2"/>
      <c r="I1777" s="2"/>
      <c r="J1777" s="2"/>
      <c r="K1777" s="2"/>
      <c r="L1777" s="101"/>
      <c r="M1777" s="2"/>
      <c r="N1777" s="2"/>
      <c r="O1777" s="101"/>
      <c r="P1777" s="2"/>
      <c r="Q1777" s="2"/>
      <c r="R1777" s="2"/>
      <c r="S1777" s="2"/>
      <c r="T1777" s="2"/>
      <c r="U1777" s="92"/>
      <c r="V1777"/>
      <c r="W1777"/>
    </row>
    <row r="1778" spans="1:23" s="33" customFormat="1">
      <c r="A1778" s="90">
        <f t="shared" si="27"/>
        <v>1646</v>
      </c>
      <c r="B1778" s="2"/>
      <c r="C1778" s="2"/>
      <c r="D1778" s="2"/>
      <c r="E1778" s="2"/>
      <c r="F1778" s="2"/>
      <c r="G1778" s="2"/>
      <c r="H1778" s="2"/>
      <c r="I1778" s="2"/>
      <c r="J1778" s="2"/>
      <c r="K1778" s="2"/>
      <c r="L1778" s="101"/>
      <c r="M1778" s="2"/>
      <c r="N1778" s="2"/>
      <c r="O1778" s="101"/>
      <c r="P1778" s="2"/>
      <c r="Q1778" s="2"/>
      <c r="R1778" s="2"/>
      <c r="S1778" s="2"/>
      <c r="T1778" s="2"/>
      <c r="U1778" s="92"/>
      <c r="V1778"/>
      <c r="W1778"/>
    </row>
    <row r="1779" spans="1:23" s="33" customFormat="1">
      <c r="A1779" s="90">
        <f t="shared" si="27"/>
        <v>1647</v>
      </c>
      <c r="B1779" s="2"/>
      <c r="C1779" s="2"/>
      <c r="D1779" s="2"/>
      <c r="E1779" s="2"/>
      <c r="F1779" s="2"/>
      <c r="G1779" s="2"/>
      <c r="H1779" s="2"/>
      <c r="I1779" s="2"/>
      <c r="J1779" s="2"/>
      <c r="K1779" s="2"/>
      <c r="L1779" s="101"/>
      <c r="M1779" s="2"/>
      <c r="N1779" s="2"/>
      <c r="O1779" s="101"/>
      <c r="P1779" s="2"/>
      <c r="Q1779" s="2"/>
      <c r="R1779" s="2"/>
      <c r="S1779" s="2"/>
      <c r="T1779" s="2"/>
      <c r="U1779" s="92"/>
      <c r="V1779"/>
      <c r="W1779"/>
    </row>
    <row r="1780" spans="1:23" s="33" customFormat="1">
      <c r="A1780" s="90">
        <f t="shared" si="27"/>
        <v>1648</v>
      </c>
      <c r="B1780" s="2"/>
      <c r="C1780" s="2"/>
      <c r="D1780" s="2"/>
      <c r="E1780" s="2"/>
      <c r="F1780" s="2"/>
      <c r="G1780" s="2"/>
      <c r="H1780" s="2"/>
      <c r="I1780" s="2"/>
      <c r="J1780" s="2"/>
      <c r="K1780" s="2"/>
      <c r="L1780" s="101"/>
      <c r="M1780" s="2"/>
      <c r="N1780" s="2"/>
      <c r="O1780" s="101"/>
      <c r="P1780" s="2"/>
      <c r="Q1780" s="2"/>
      <c r="R1780" s="2"/>
      <c r="S1780" s="2"/>
      <c r="T1780" s="2"/>
      <c r="U1780" s="92"/>
      <c r="V1780"/>
      <c r="W1780"/>
    </row>
    <row r="1781" spans="1:23" s="33" customFormat="1">
      <c r="A1781" s="90">
        <f t="shared" si="27"/>
        <v>1649</v>
      </c>
      <c r="B1781" s="2"/>
      <c r="C1781" s="2"/>
      <c r="D1781" s="2"/>
      <c r="E1781" s="2"/>
      <c r="F1781" s="2"/>
      <c r="G1781" s="2"/>
      <c r="H1781" s="2"/>
      <c r="I1781" s="2"/>
      <c r="J1781" s="2"/>
      <c r="K1781" s="2"/>
      <c r="L1781" s="101"/>
      <c r="M1781" s="2"/>
      <c r="N1781" s="2"/>
      <c r="O1781" s="101"/>
      <c r="P1781" s="2"/>
      <c r="Q1781" s="2"/>
      <c r="R1781" s="2"/>
      <c r="S1781" s="2"/>
      <c r="T1781" s="2"/>
      <c r="U1781" s="92"/>
      <c r="V1781"/>
      <c r="W1781"/>
    </row>
    <row r="1782" spans="1:23" s="33" customFormat="1">
      <c r="A1782" s="90">
        <f t="shared" si="27"/>
        <v>1650</v>
      </c>
      <c r="B1782" s="2"/>
      <c r="C1782" s="2"/>
      <c r="D1782" s="2"/>
      <c r="E1782" s="2"/>
      <c r="F1782" s="2"/>
      <c r="G1782" s="2"/>
      <c r="H1782" s="2"/>
      <c r="I1782" s="2"/>
      <c r="J1782" s="2"/>
      <c r="K1782" s="2"/>
      <c r="L1782" s="101"/>
      <c r="M1782" s="2"/>
      <c r="N1782" s="2"/>
      <c r="O1782" s="101"/>
      <c r="P1782" s="2"/>
      <c r="Q1782" s="2"/>
      <c r="R1782" s="2"/>
      <c r="S1782" s="2"/>
      <c r="T1782" s="2"/>
      <c r="U1782" s="92"/>
      <c r="V1782"/>
      <c r="W1782"/>
    </row>
    <row r="1783" spans="1:23" s="33" customFormat="1">
      <c r="A1783" s="90">
        <f t="shared" si="27"/>
        <v>1651</v>
      </c>
      <c r="B1783" s="2"/>
      <c r="C1783" s="2"/>
      <c r="D1783" s="2"/>
      <c r="E1783" s="2"/>
      <c r="F1783" s="2"/>
      <c r="G1783" s="2"/>
      <c r="H1783" s="2"/>
      <c r="I1783" s="2"/>
      <c r="J1783" s="2"/>
      <c r="K1783" s="2"/>
      <c r="L1783" s="101"/>
      <c r="M1783" s="2"/>
      <c r="N1783" s="2"/>
      <c r="O1783" s="101"/>
      <c r="P1783" s="2"/>
      <c r="Q1783" s="2"/>
      <c r="R1783" s="2"/>
      <c r="S1783" s="2"/>
      <c r="T1783" s="2"/>
      <c r="U1783" s="92"/>
      <c r="V1783"/>
      <c r="W1783"/>
    </row>
    <row r="1784" spans="1:23" s="33" customFormat="1">
      <c r="A1784" s="90">
        <f t="shared" si="27"/>
        <v>1652</v>
      </c>
      <c r="B1784" s="2"/>
      <c r="C1784" s="2"/>
      <c r="D1784" s="2"/>
      <c r="E1784" s="2"/>
      <c r="F1784" s="2"/>
      <c r="G1784" s="2"/>
      <c r="H1784" s="2"/>
      <c r="I1784" s="2"/>
      <c r="J1784" s="2"/>
      <c r="K1784" s="2"/>
      <c r="L1784" s="101"/>
      <c r="M1784" s="2"/>
      <c r="N1784" s="2"/>
      <c r="O1784" s="101"/>
      <c r="P1784" s="2"/>
      <c r="Q1784" s="2"/>
      <c r="R1784" s="2"/>
      <c r="S1784" s="2"/>
      <c r="T1784" s="2"/>
      <c r="U1784" s="92"/>
      <c r="V1784"/>
      <c r="W1784"/>
    </row>
    <row r="1785" spans="1:23" s="33" customFormat="1">
      <c r="A1785" s="90">
        <f t="shared" si="27"/>
        <v>1653</v>
      </c>
      <c r="B1785" s="2"/>
      <c r="C1785" s="2"/>
      <c r="D1785" s="2"/>
      <c r="E1785" s="2"/>
      <c r="F1785" s="2"/>
      <c r="G1785" s="2"/>
      <c r="H1785" s="2"/>
      <c r="I1785" s="2"/>
      <c r="J1785" s="2"/>
      <c r="K1785" s="2"/>
      <c r="L1785" s="101"/>
      <c r="M1785" s="2"/>
      <c r="N1785" s="2"/>
      <c r="O1785" s="101"/>
      <c r="P1785" s="2"/>
      <c r="Q1785" s="2"/>
      <c r="R1785" s="2"/>
      <c r="S1785" s="2"/>
      <c r="T1785" s="2"/>
      <c r="U1785" s="92"/>
      <c r="V1785"/>
      <c r="W1785"/>
    </row>
    <row r="1786" spans="1:23" s="33" customFormat="1">
      <c r="A1786" s="90">
        <f t="shared" si="27"/>
        <v>1654</v>
      </c>
      <c r="B1786" s="2"/>
      <c r="C1786" s="2"/>
      <c r="D1786" s="2"/>
      <c r="E1786" s="2"/>
      <c r="F1786" s="2"/>
      <c r="G1786" s="2"/>
      <c r="H1786" s="2"/>
      <c r="I1786" s="2"/>
      <c r="J1786" s="2"/>
      <c r="K1786" s="2"/>
      <c r="L1786" s="101"/>
      <c r="M1786" s="2"/>
      <c r="N1786" s="2"/>
      <c r="O1786" s="101"/>
      <c r="P1786" s="2"/>
      <c r="Q1786" s="2"/>
      <c r="R1786" s="2"/>
      <c r="S1786" s="2"/>
      <c r="T1786" s="2"/>
      <c r="U1786" s="92"/>
      <c r="V1786"/>
      <c r="W1786"/>
    </row>
    <row r="1787" spans="1:23" s="33" customFormat="1">
      <c r="A1787" s="90">
        <f t="shared" si="27"/>
        <v>1655</v>
      </c>
      <c r="B1787" s="2"/>
      <c r="C1787" s="2"/>
      <c r="D1787" s="2"/>
      <c r="E1787" s="2"/>
      <c r="F1787" s="2"/>
      <c r="G1787" s="2"/>
      <c r="H1787" s="2"/>
      <c r="I1787" s="2"/>
      <c r="J1787" s="2"/>
      <c r="K1787" s="2"/>
      <c r="L1787" s="101"/>
      <c r="M1787" s="2"/>
      <c r="N1787" s="2"/>
      <c r="O1787" s="101"/>
      <c r="P1787" s="2"/>
      <c r="Q1787" s="2"/>
      <c r="R1787" s="2"/>
      <c r="S1787" s="2"/>
      <c r="T1787" s="2"/>
      <c r="U1787" s="92"/>
      <c r="V1787"/>
      <c r="W1787"/>
    </row>
    <row r="1788" spans="1:23" s="33" customFormat="1">
      <c r="A1788" s="90">
        <f t="shared" si="27"/>
        <v>1656</v>
      </c>
      <c r="B1788" s="2"/>
      <c r="C1788" s="2"/>
      <c r="D1788" s="2"/>
      <c r="E1788" s="2"/>
      <c r="F1788" s="2"/>
      <c r="G1788" s="2"/>
      <c r="H1788" s="2"/>
      <c r="I1788" s="2"/>
      <c r="J1788" s="2"/>
      <c r="K1788" s="2"/>
      <c r="L1788" s="101"/>
      <c r="M1788" s="2"/>
      <c r="N1788" s="2"/>
      <c r="O1788" s="101"/>
      <c r="P1788" s="2"/>
      <c r="Q1788" s="2"/>
      <c r="R1788" s="2"/>
      <c r="S1788" s="2"/>
      <c r="T1788" s="2"/>
      <c r="U1788" s="92"/>
      <c r="V1788"/>
      <c r="W1788"/>
    </row>
    <row r="1789" spans="1:23" s="33" customFormat="1">
      <c r="A1789" s="90">
        <f t="shared" si="27"/>
        <v>1657</v>
      </c>
      <c r="B1789" s="2"/>
      <c r="C1789" s="2"/>
      <c r="D1789" s="2"/>
      <c r="E1789" s="2"/>
      <c r="F1789" s="2"/>
      <c r="G1789" s="2"/>
      <c r="H1789" s="2"/>
      <c r="I1789" s="2"/>
      <c r="J1789" s="2"/>
      <c r="K1789" s="2"/>
      <c r="L1789" s="101"/>
      <c r="M1789" s="2"/>
      <c r="N1789" s="2"/>
      <c r="O1789" s="101"/>
      <c r="P1789" s="2"/>
      <c r="Q1789" s="2"/>
      <c r="R1789" s="2"/>
      <c r="S1789" s="2"/>
      <c r="T1789" s="2"/>
      <c r="U1789" s="92"/>
      <c r="V1789"/>
      <c r="W1789"/>
    </row>
    <row r="1790" spans="1:23" s="33" customFormat="1">
      <c r="A1790" s="90">
        <f t="shared" si="27"/>
        <v>1658</v>
      </c>
      <c r="B1790" s="2"/>
      <c r="C1790" s="2"/>
      <c r="D1790" s="2"/>
      <c r="E1790" s="2"/>
      <c r="F1790" s="2"/>
      <c r="G1790" s="2"/>
      <c r="H1790" s="2"/>
      <c r="I1790" s="2"/>
      <c r="J1790" s="2"/>
      <c r="K1790" s="2"/>
      <c r="L1790" s="101"/>
      <c r="M1790" s="2"/>
      <c r="N1790" s="2"/>
      <c r="O1790" s="101"/>
      <c r="P1790" s="2"/>
      <c r="Q1790" s="2"/>
      <c r="R1790" s="2"/>
      <c r="S1790" s="2"/>
      <c r="T1790" s="2"/>
      <c r="U1790" s="92"/>
      <c r="V1790"/>
      <c r="W1790"/>
    </row>
    <row r="1791" spans="1:23" s="33" customFormat="1">
      <c r="A1791" s="90">
        <f t="shared" si="27"/>
        <v>1659</v>
      </c>
      <c r="B1791" s="2"/>
      <c r="C1791" s="2"/>
      <c r="D1791" s="2"/>
      <c r="E1791" s="2"/>
      <c r="F1791" s="2"/>
      <c r="G1791" s="2"/>
      <c r="H1791" s="2"/>
      <c r="I1791" s="2"/>
      <c r="J1791" s="2"/>
      <c r="K1791" s="2"/>
      <c r="L1791" s="101"/>
      <c r="M1791" s="2"/>
      <c r="N1791" s="2"/>
      <c r="O1791" s="101"/>
      <c r="P1791" s="2"/>
      <c r="Q1791" s="2"/>
      <c r="R1791" s="2"/>
      <c r="S1791" s="2"/>
      <c r="T1791" s="2"/>
      <c r="U1791" s="92"/>
      <c r="V1791"/>
      <c r="W1791"/>
    </row>
    <row r="1792" spans="1:23" s="33" customFormat="1">
      <c r="A1792" s="90">
        <f t="shared" si="27"/>
        <v>1660</v>
      </c>
      <c r="B1792" s="2"/>
      <c r="C1792" s="2"/>
      <c r="D1792" s="2"/>
      <c r="E1792" s="2"/>
      <c r="F1792" s="2"/>
      <c r="G1792" s="2"/>
      <c r="H1792" s="2"/>
      <c r="I1792" s="2"/>
      <c r="J1792" s="2"/>
      <c r="K1792" s="2"/>
      <c r="L1792" s="101"/>
      <c r="M1792" s="2"/>
      <c r="N1792" s="2"/>
      <c r="O1792" s="101"/>
      <c r="P1792" s="2"/>
      <c r="Q1792" s="2"/>
      <c r="R1792" s="2"/>
      <c r="S1792" s="2"/>
      <c r="T1792" s="2"/>
      <c r="U1792" s="92"/>
      <c r="V1792"/>
      <c r="W1792"/>
    </row>
    <row r="1793" spans="1:23" s="33" customFormat="1">
      <c r="A1793" s="90">
        <f t="shared" si="27"/>
        <v>1661</v>
      </c>
      <c r="B1793" s="2"/>
      <c r="C1793" s="2"/>
      <c r="D1793" s="2"/>
      <c r="E1793" s="2"/>
      <c r="F1793" s="2"/>
      <c r="G1793" s="2"/>
      <c r="H1793" s="2"/>
      <c r="I1793" s="2"/>
      <c r="J1793" s="2"/>
      <c r="K1793" s="2"/>
      <c r="L1793" s="101"/>
      <c r="M1793" s="2"/>
      <c r="N1793" s="2"/>
      <c r="O1793" s="101"/>
      <c r="P1793" s="2"/>
      <c r="Q1793" s="2"/>
      <c r="R1793" s="2"/>
      <c r="S1793" s="2"/>
      <c r="T1793" s="2"/>
      <c r="U1793" s="92"/>
      <c r="V1793"/>
      <c r="W1793"/>
    </row>
    <row r="1794" spans="1:23" s="33" customFormat="1">
      <c r="A1794" s="90">
        <f t="shared" si="27"/>
        <v>1662</v>
      </c>
      <c r="B1794" s="2"/>
      <c r="C1794" s="2"/>
      <c r="D1794" s="2"/>
      <c r="E1794" s="2"/>
      <c r="F1794" s="2"/>
      <c r="G1794" s="2"/>
      <c r="H1794" s="2"/>
      <c r="I1794" s="2"/>
      <c r="J1794" s="2"/>
      <c r="K1794" s="2"/>
      <c r="L1794" s="101"/>
      <c r="M1794" s="2"/>
      <c r="N1794" s="2"/>
      <c r="O1794" s="101"/>
      <c r="P1794" s="2"/>
      <c r="Q1794" s="2"/>
      <c r="R1794" s="2"/>
      <c r="S1794" s="2"/>
      <c r="T1794" s="2"/>
      <c r="U1794" s="92"/>
      <c r="V1794"/>
      <c r="W1794"/>
    </row>
    <row r="1795" spans="1:23" s="33" customFormat="1">
      <c r="A1795" s="90">
        <f t="shared" si="27"/>
        <v>1663</v>
      </c>
      <c r="B1795" s="2"/>
      <c r="C1795" s="2"/>
      <c r="D1795" s="2"/>
      <c r="E1795" s="2"/>
      <c r="F1795" s="2"/>
      <c r="G1795" s="2"/>
      <c r="H1795" s="2"/>
      <c r="I1795" s="2"/>
      <c r="J1795" s="2"/>
      <c r="K1795" s="2"/>
      <c r="L1795" s="101"/>
      <c r="M1795" s="2"/>
      <c r="N1795" s="2"/>
      <c r="O1795" s="101"/>
      <c r="P1795" s="2"/>
      <c r="Q1795" s="2"/>
      <c r="R1795" s="2"/>
      <c r="S1795" s="2"/>
      <c r="T1795" s="2"/>
      <c r="U1795" s="92"/>
      <c r="V1795"/>
      <c r="W1795"/>
    </row>
    <row r="1796" spans="1:23" s="33" customFormat="1">
      <c r="A1796" s="90">
        <f t="shared" si="27"/>
        <v>1664</v>
      </c>
      <c r="B1796" s="2"/>
      <c r="C1796" s="2"/>
      <c r="D1796" s="2"/>
      <c r="E1796" s="2"/>
      <c r="F1796" s="2"/>
      <c r="G1796" s="2"/>
      <c r="H1796" s="2"/>
      <c r="I1796" s="2"/>
      <c r="J1796" s="2"/>
      <c r="K1796" s="2"/>
      <c r="L1796" s="101"/>
      <c r="M1796" s="2"/>
      <c r="N1796" s="2"/>
      <c r="O1796" s="101"/>
      <c r="P1796" s="2"/>
      <c r="Q1796" s="2"/>
      <c r="R1796" s="2"/>
      <c r="S1796" s="2"/>
      <c r="T1796" s="2"/>
      <c r="U1796" s="92"/>
      <c r="V1796"/>
      <c r="W1796"/>
    </row>
    <row r="1797" spans="1:23" s="33" customFormat="1">
      <c r="A1797" s="90">
        <f t="shared" si="27"/>
        <v>1665</v>
      </c>
      <c r="B1797" s="2"/>
      <c r="C1797" s="2"/>
      <c r="D1797" s="2"/>
      <c r="E1797" s="2"/>
      <c r="F1797" s="2"/>
      <c r="G1797" s="2"/>
      <c r="H1797" s="2"/>
      <c r="I1797" s="2"/>
      <c r="J1797" s="2"/>
      <c r="K1797" s="2"/>
      <c r="L1797" s="101"/>
      <c r="M1797" s="2"/>
      <c r="N1797" s="2"/>
      <c r="O1797" s="101"/>
      <c r="P1797" s="2"/>
      <c r="Q1797" s="2"/>
      <c r="R1797" s="2"/>
      <c r="S1797" s="2"/>
      <c r="T1797" s="2"/>
      <c r="U1797" s="92"/>
      <c r="V1797"/>
      <c r="W1797"/>
    </row>
    <row r="1798" spans="1:23" s="33" customFormat="1">
      <c r="A1798" s="90">
        <f t="shared" si="27"/>
        <v>1666</v>
      </c>
      <c r="B1798" s="2"/>
      <c r="C1798" s="2"/>
      <c r="D1798" s="2"/>
      <c r="E1798" s="2"/>
      <c r="F1798" s="2"/>
      <c r="G1798" s="2"/>
      <c r="H1798" s="2"/>
      <c r="I1798" s="2"/>
      <c r="J1798" s="2"/>
      <c r="K1798" s="2"/>
      <c r="L1798" s="101"/>
      <c r="M1798" s="2"/>
      <c r="N1798" s="2"/>
      <c r="O1798" s="101"/>
      <c r="P1798" s="2"/>
      <c r="Q1798" s="2"/>
      <c r="R1798" s="2"/>
      <c r="S1798" s="2"/>
      <c r="T1798" s="2"/>
      <c r="U1798" s="92"/>
      <c r="V1798"/>
      <c r="W1798"/>
    </row>
    <row r="1799" spans="1:23" s="33" customFormat="1">
      <c r="A1799" s="90">
        <f t="shared" si="27"/>
        <v>1667</v>
      </c>
      <c r="B1799" s="2"/>
      <c r="C1799" s="2"/>
      <c r="D1799" s="2"/>
      <c r="E1799" s="2"/>
      <c r="F1799" s="2"/>
      <c r="G1799" s="2"/>
      <c r="H1799" s="2"/>
      <c r="I1799" s="2"/>
      <c r="J1799" s="2"/>
      <c r="K1799" s="2"/>
      <c r="L1799" s="101"/>
      <c r="M1799" s="2"/>
      <c r="N1799" s="2"/>
      <c r="O1799" s="101"/>
      <c r="P1799" s="2"/>
      <c r="Q1799" s="2"/>
      <c r="R1799" s="2"/>
      <c r="S1799" s="2"/>
      <c r="T1799" s="2"/>
      <c r="U1799" s="92"/>
      <c r="V1799"/>
      <c r="W1799"/>
    </row>
    <row r="1800" spans="1:23" s="33" customFormat="1">
      <c r="A1800" s="90">
        <f t="shared" ref="A1800:A1863" si="28">+A1799+1</f>
        <v>1668</v>
      </c>
      <c r="B1800" s="2"/>
      <c r="C1800" s="2"/>
      <c r="D1800" s="2"/>
      <c r="E1800" s="2"/>
      <c r="F1800" s="2"/>
      <c r="G1800" s="2"/>
      <c r="H1800" s="2"/>
      <c r="I1800" s="2"/>
      <c r="J1800" s="2"/>
      <c r="K1800" s="2"/>
      <c r="L1800" s="101"/>
      <c r="M1800" s="2"/>
      <c r="N1800" s="2"/>
      <c r="O1800" s="101"/>
      <c r="P1800" s="2"/>
      <c r="Q1800" s="2"/>
      <c r="R1800" s="2"/>
      <c r="S1800" s="2"/>
      <c r="T1800" s="2"/>
      <c r="U1800" s="92"/>
      <c r="V1800"/>
      <c r="W1800"/>
    </row>
    <row r="1801" spans="1:23" s="33" customFormat="1">
      <c r="A1801" s="90">
        <f t="shared" si="28"/>
        <v>1669</v>
      </c>
      <c r="B1801" s="2"/>
      <c r="C1801" s="2"/>
      <c r="D1801" s="2"/>
      <c r="E1801" s="2"/>
      <c r="F1801" s="2"/>
      <c r="G1801" s="2"/>
      <c r="H1801" s="2"/>
      <c r="I1801" s="2"/>
      <c r="J1801" s="2"/>
      <c r="K1801" s="2"/>
      <c r="L1801" s="101"/>
      <c r="M1801" s="2"/>
      <c r="N1801" s="2"/>
      <c r="O1801" s="101"/>
      <c r="P1801" s="2"/>
      <c r="Q1801" s="2"/>
      <c r="R1801" s="2"/>
      <c r="S1801" s="2"/>
      <c r="T1801" s="2"/>
      <c r="U1801" s="92"/>
      <c r="V1801"/>
      <c r="W1801"/>
    </row>
    <row r="1802" spans="1:23" s="33" customFormat="1">
      <c r="A1802" s="90">
        <f t="shared" si="28"/>
        <v>1670</v>
      </c>
      <c r="B1802" s="2"/>
      <c r="C1802" s="2"/>
      <c r="D1802" s="2"/>
      <c r="E1802" s="2"/>
      <c r="F1802" s="2"/>
      <c r="G1802" s="2"/>
      <c r="H1802" s="2"/>
      <c r="I1802" s="2"/>
      <c r="J1802" s="2"/>
      <c r="K1802" s="2"/>
      <c r="L1802" s="101"/>
      <c r="M1802" s="2"/>
      <c r="N1802" s="2"/>
      <c r="O1802" s="101"/>
      <c r="P1802" s="2"/>
      <c r="Q1802" s="2"/>
      <c r="R1802" s="2"/>
      <c r="S1802" s="2"/>
      <c r="T1802" s="2"/>
      <c r="U1802" s="92"/>
      <c r="V1802"/>
      <c r="W1802"/>
    </row>
    <row r="1803" spans="1:23" s="33" customFormat="1">
      <c r="A1803" s="90">
        <f t="shared" si="28"/>
        <v>1671</v>
      </c>
      <c r="B1803" s="2"/>
      <c r="C1803" s="2"/>
      <c r="D1803" s="2"/>
      <c r="E1803" s="2"/>
      <c r="F1803" s="2"/>
      <c r="G1803" s="2"/>
      <c r="H1803" s="2"/>
      <c r="I1803" s="2"/>
      <c r="J1803" s="2"/>
      <c r="K1803" s="2"/>
      <c r="L1803" s="101"/>
      <c r="M1803" s="2"/>
      <c r="N1803" s="2"/>
      <c r="O1803" s="101"/>
      <c r="P1803" s="2"/>
      <c r="Q1803" s="2"/>
      <c r="R1803" s="2"/>
      <c r="S1803" s="2"/>
      <c r="T1803" s="2"/>
      <c r="U1803" s="92"/>
      <c r="V1803"/>
      <c r="W1803"/>
    </row>
    <row r="1804" spans="1:23" s="33" customFormat="1">
      <c r="A1804" s="90">
        <f t="shared" si="28"/>
        <v>1672</v>
      </c>
      <c r="B1804" s="2"/>
      <c r="C1804" s="2"/>
      <c r="D1804" s="2"/>
      <c r="E1804" s="2"/>
      <c r="F1804" s="2"/>
      <c r="G1804" s="2"/>
      <c r="H1804" s="2"/>
      <c r="I1804" s="2"/>
      <c r="J1804" s="2"/>
      <c r="K1804" s="2"/>
      <c r="L1804" s="101"/>
      <c r="M1804" s="2"/>
      <c r="N1804" s="2"/>
      <c r="O1804" s="101"/>
      <c r="P1804" s="2"/>
      <c r="Q1804" s="2"/>
      <c r="R1804" s="2"/>
      <c r="S1804" s="2"/>
      <c r="T1804" s="2"/>
      <c r="U1804" s="92"/>
      <c r="V1804"/>
      <c r="W1804"/>
    </row>
    <row r="1805" spans="1:23" s="33" customFormat="1">
      <c r="A1805" s="90">
        <f t="shared" si="28"/>
        <v>1673</v>
      </c>
      <c r="B1805" s="2"/>
      <c r="C1805" s="2"/>
      <c r="D1805" s="2"/>
      <c r="E1805" s="2"/>
      <c r="F1805" s="2"/>
      <c r="G1805" s="2"/>
      <c r="H1805" s="2"/>
      <c r="I1805" s="2"/>
      <c r="J1805" s="2"/>
      <c r="K1805" s="2"/>
      <c r="L1805" s="101"/>
      <c r="M1805" s="2"/>
      <c r="N1805" s="2"/>
      <c r="O1805" s="101"/>
      <c r="P1805" s="2"/>
      <c r="Q1805" s="2"/>
      <c r="R1805" s="2"/>
      <c r="S1805" s="2"/>
      <c r="T1805" s="2"/>
      <c r="U1805" s="92"/>
      <c r="V1805"/>
      <c r="W1805"/>
    </row>
    <row r="1806" spans="1:23" s="33" customFormat="1">
      <c r="A1806" s="90">
        <f t="shared" si="28"/>
        <v>1674</v>
      </c>
      <c r="B1806" s="2"/>
      <c r="C1806" s="2"/>
      <c r="D1806" s="2"/>
      <c r="E1806" s="2"/>
      <c r="F1806" s="2"/>
      <c r="G1806" s="2"/>
      <c r="H1806" s="2"/>
      <c r="I1806" s="2"/>
      <c r="J1806" s="2"/>
      <c r="K1806" s="2"/>
      <c r="L1806" s="101"/>
      <c r="M1806" s="2"/>
      <c r="N1806" s="2"/>
      <c r="O1806" s="101"/>
      <c r="P1806" s="2"/>
      <c r="Q1806" s="2"/>
      <c r="R1806" s="2"/>
      <c r="S1806" s="2"/>
      <c r="T1806" s="2"/>
      <c r="U1806" s="92"/>
      <c r="V1806"/>
      <c r="W1806"/>
    </row>
    <row r="1807" spans="1:23" s="33" customFormat="1">
      <c r="A1807" s="90">
        <f t="shared" si="28"/>
        <v>1675</v>
      </c>
      <c r="B1807" s="2"/>
      <c r="C1807" s="2"/>
      <c r="D1807" s="2"/>
      <c r="E1807" s="2"/>
      <c r="F1807" s="2"/>
      <c r="G1807" s="2"/>
      <c r="H1807" s="2"/>
      <c r="I1807" s="2"/>
      <c r="J1807" s="2"/>
      <c r="K1807" s="2"/>
      <c r="L1807" s="101"/>
      <c r="M1807" s="2"/>
      <c r="N1807" s="2"/>
      <c r="O1807" s="101"/>
      <c r="P1807" s="2"/>
      <c r="Q1807" s="2"/>
      <c r="R1807" s="2"/>
      <c r="S1807" s="2"/>
      <c r="T1807" s="2"/>
      <c r="U1807" s="92"/>
      <c r="V1807"/>
      <c r="W1807"/>
    </row>
    <row r="1808" spans="1:23" s="33" customFormat="1">
      <c r="A1808" s="90">
        <f t="shared" si="28"/>
        <v>1676</v>
      </c>
      <c r="B1808" s="2"/>
      <c r="C1808" s="2"/>
      <c r="D1808" s="2"/>
      <c r="E1808" s="2"/>
      <c r="F1808" s="2"/>
      <c r="G1808" s="2"/>
      <c r="H1808" s="2"/>
      <c r="I1808" s="2"/>
      <c r="J1808" s="2"/>
      <c r="K1808" s="2"/>
      <c r="L1808" s="101"/>
      <c r="M1808" s="2"/>
      <c r="N1808" s="2"/>
      <c r="O1808" s="101"/>
      <c r="P1808" s="2"/>
      <c r="Q1808" s="2"/>
      <c r="R1808" s="2"/>
      <c r="S1808" s="2"/>
      <c r="T1808" s="2"/>
      <c r="U1808" s="92"/>
      <c r="V1808"/>
      <c r="W1808"/>
    </row>
    <row r="1809" spans="1:23" s="33" customFormat="1">
      <c r="A1809" s="90">
        <f t="shared" si="28"/>
        <v>1677</v>
      </c>
      <c r="B1809" s="2"/>
      <c r="C1809" s="2"/>
      <c r="D1809" s="2"/>
      <c r="E1809" s="2"/>
      <c r="F1809" s="2"/>
      <c r="G1809" s="2"/>
      <c r="H1809" s="2"/>
      <c r="I1809" s="2"/>
      <c r="J1809" s="2"/>
      <c r="K1809" s="2"/>
      <c r="L1809" s="101"/>
      <c r="M1809" s="2"/>
      <c r="N1809" s="2"/>
      <c r="O1809" s="101"/>
      <c r="P1809" s="2"/>
      <c r="Q1809" s="2"/>
      <c r="R1809" s="2"/>
      <c r="S1809" s="2"/>
      <c r="T1809" s="2"/>
      <c r="U1809" s="92"/>
      <c r="V1809"/>
      <c r="W1809"/>
    </row>
    <row r="1810" spans="1:23" s="33" customFormat="1">
      <c r="A1810" s="90">
        <f t="shared" si="28"/>
        <v>1678</v>
      </c>
      <c r="B1810" s="2"/>
      <c r="C1810" s="2"/>
      <c r="D1810" s="2"/>
      <c r="E1810" s="2"/>
      <c r="F1810" s="2"/>
      <c r="G1810" s="2"/>
      <c r="H1810" s="2"/>
      <c r="I1810" s="2"/>
      <c r="J1810" s="2"/>
      <c r="K1810" s="2"/>
      <c r="L1810" s="101"/>
      <c r="M1810" s="2"/>
      <c r="N1810" s="2"/>
      <c r="O1810" s="101"/>
      <c r="P1810" s="2"/>
      <c r="Q1810" s="2"/>
      <c r="R1810" s="2"/>
      <c r="S1810" s="2"/>
      <c r="T1810" s="2"/>
      <c r="U1810" s="92"/>
      <c r="V1810"/>
      <c r="W1810"/>
    </row>
    <row r="1811" spans="1:23" s="33" customFormat="1">
      <c r="A1811" s="90">
        <f t="shared" si="28"/>
        <v>1679</v>
      </c>
      <c r="B1811" s="2"/>
      <c r="C1811" s="2"/>
      <c r="D1811" s="2"/>
      <c r="E1811" s="2"/>
      <c r="F1811" s="2"/>
      <c r="G1811" s="2"/>
      <c r="H1811" s="2"/>
      <c r="I1811" s="2"/>
      <c r="J1811" s="2"/>
      <c r="K1811" s="2"/>
      <c r="L1811" s="101"/>
      <c r="M1811" s="2"/>
      <c r="N1811" s="2"/>
      <c r="O1811" s="101"/>
      <c r="P1811" s="2"/>
      <c r="Q1811" s="2"/>
      <c r="R1811" s="2"/>
      <c r="S1811" s="2"/>
      <c r="T1811" s="2"/>
      <c r="U1811" s="92"/>
      <c r="V1811"/>
      <c r="W1811"/>
    </row>
    <row r="1812" spans="1:23" s="33" customFormat="1">
      <c r="A1812" s="90">
        <f t="shared" si="28"/>
        <v>1680</v>
      </c>
      <c r="B1812" s="2"/>
      <c r="C1812" s="2"/>
      <c r="D1812" s="2"/>
      <c r="E1812" s="2"/>
      <c r="F1812" s="2"/>
      <c r="G1812" s="2"/>
      <c r="H1812" s="2"/>
      <c r="I1812" s="2"/>
      <c r="J1812" s="2"/>
      <c r="K1812" s="2"/>
      <c r="L1812" s="101"/>
      <c r="M1812" s="2"/>
      <c r="N1812" s="2"/>
      <c r="O1812" s="101"/>
      <c r="P1812" s="2"/>
      <c r="Q1812" s="2"/>
      <c r="R1812" s="2"/>
      <c r="S1812" s="2"/>
      <c r="T1812" s="2"/>
      <c r="U1812" s="92"/>
      <c r="V1812"/>
      <c r="W1812"/>
    </row>
    <row r="1813" spans="1:23" s="33" customFormat="1">
      <c r="A1813" s="90">
        <f t="shared" si="28"/>
        <v>1681</v>
      </c>
      <c r="B1813" s="2"/>
      <c r="C1813" s="2"/>
      <c r="D1813" s="2"/>
      <c r="E1813" s="2"/>
      <c r="F1813" s="2"/>
      <c r="G1813" s="2"/>
      <c r="H1813" s="2"/>
      <c r="I1813" s="2"/>
      <c r="J1813" s="2"/>
      <c r="K1813" s="2"/>
      <c r="L1813" s="101"/>
      <c r="M1813" s="2"/>
      <c r="N1813" s="2"/>
      <c r="O1813" s="101"/>
      <c r="P1813" s="2"/>
      <c r="Q1813" s="2"/>
      <c r="R1813" s="2"/>
      <c r="S1813" s="2"/>
      <c r="T1813" s="2"/>
      <c r="U1813" s="92"/>
      <c r="V1813"/>
      <c r="W1813"/>
    </row>
    <row r="1814" spans="1:23" s="33" customFormat="1">
      <c r="A1814" s="90">
        <f t="shared" si="28"/>
        <v>1682</v>
      </c>
      <c r="B1814" s="2"/>
      <c r="C1814" s="2"/>
      <c r="D1814" s="2"/>
      <c r="E1814" s="2"/>
      <c r="F1814" s="2"/>
      <c r="G1814" s="2"/>
      <c r="H1814" s="2"/>
      <c r="I1814" s="2"/>
      <c r="J1814" s="2"/>
      <c r="K1814" s="2"/>
      <c r="L1814" s="101"/>
      <c r="M1814" s="2"/>
      <c r="N1814" s="2"/>
      <c r="O1814" s="101"/>
      <c r="P1814" s="2"/>
      <c r="Q1814" s="2"/>
      <c r="R1814" s="2"/>
      <c r="S1814" s="2"/>
      <c r="T1814" s="2"/>
      <c r="U1814" s="92"/>
      <c r="V1814"/>
      <c r="W1814"/>
    </row>
    <row r="1815" spans="1:23" s="33" customFormat="1">
      <c r="A1815" s="90">
        <f t="shared" si="28"/>
        <v>1683</v>
      </c>
      <c r="B1815" s="2"/>
      <c r="C1815" s="2"/>
      <c r="D1815" s="2"/>
      <c r="E1815" s="2"/>
      <c r="F1815" s="2"/>
      <c r="G1815" s="2"/>
      <c r="H1815" s="2"/>
      <c r="I1815" s="2"/>
      <c r="J1815" s="2"/>
      <c r="K1815" s="2"/>
      <c r="L1815" s="101"/>
      <c r="M1815" s="2"/>
      <c r="N1815" s="2"/>
      <c r="O1815" s="101"/>
      <c r="P1815" s="2"/>
      <c r="Q1815" s="2"/>
      <c r="R1815" s="2"/>
      <c r="S1815" s="2"/>
      <c r="T1815" s="2"/>
      <c r="U1815" s="92"/>
      <c r="V1815"/>
      <c r="W1815"/>
    </row>
    <row r="1816" spans="1:23" s="33" customFormat="1">
      <c r="A1816" s="90">
        <f t="shared" si="28"/>
        <v>1684</v>
      </c>
      <c r="B1816" s="2"/>
      <c r="C1816" s="2"/>
      <c r="D1816" s="2"/>
      <c r="E1816" s="2"/>
      <c r="F1816" s="2"/>
      <c r="G1816" s="2"/>
      <c r="H1816" s="2"/>
      <c r="I1816" s="2"/>
      <c r="J1816" s="2"/>
      <c r="K1816" s="2"/>
      <c r="L1816" s="101"/>
      <c r="M1816" s="2"/>
      <c r="N1816" s="2"/>
      <c r="O1816" s="101"/>
      <c r="P1816" s="2"/>
      <c r="Q1816" s="2"/>
      <c r="R1816" s="2"/>
      <c r="S1816" s="2"/>
      <c r="T1816" s="2"/>
      <c r="U1816" s="92"/>
      <c r="V1816"/>
      <c r="W1816"/>
    </row>
    <row r="1817" spans="1:23" s="33" customFormat="1">
      <c r="A1817" s="90">
        <f t="shared" si="28"/>
        <v>1685</v>
      </c>
      <c r="B1817" s="2"/>
      <c r="C1817" s="2"/>
      <c r="D1817" s="2"/>
      <c r="E1817" s="2"/>
      <c r="F1817" s="2"/>
      <c r="G1817" s="2"/>
      <c r="H1817" s="2"/>
      <c r="I1817" s="2"/>
      <c r="J1817" s="2"/>
      <c r="K1817" s="2"/>
      <c r="L1817" s="101"/>
      <c r="M1817" s="2"/>
      <c r="N1817" s="2"/>
      <c r="O1817" s="101"/>
      <c r="P1817" s="2"/>
      <c r="Q1817" s="2"/>
      <c r="R1817" s="2"/>
      <c r="S1817" s="2"/>
      <c r="T1817" s="2"/>
      <c r="U1817" s="92"/>
      <c r="V1817"/>
      <c r="W1817"/>
    </row>
    <row r="1818" spans="1:23" s="33" customFormat="1">
      <c r="A1818" s="90">
        <f t="shared" si="28"/>
        <v>1686</v>
      </c>
      <c r="B1818" s="2"/>
      <c r="C1818" s="2"/>
      <c r="D1818" s="2"/>
      <c r="E1818" s="2"/>
      <c r="F1818" s="2"/>
      <c r="G1818" s="2"/>
      <c r="H1818" s="2"/>
      <c r="I1818" s="2"/>
      <c r="J1818" s="2"/>
      <c r="K1818" s="2"/>
      <c r="L1818" s="101"/>
      <c r="M1818" s="2"/>
      <c r="N1818" s="2"/>
      <c r="O1818" s="101"/>
      <c r="P1818" s="2"/>
      <c r="Q1818" s="2"/>
      <c r="R1818" s="2"/>
      <c r="S1818" s="2"/>
      <c r="T1818" s="2"/>
      <c r="U1818" s="92"/>
      <c r="V1818"/>
      <c r="W1818"/>
    </row>
    <row r="1819" spans="1:23" s="33" customFormat="1">
      <c r="A1819" s="90">
        <f t="shared" si="28"/>
        <v>1687</v>
      </c>
      <c r="B1819" s="2"/>
      <c r="C1819" s="2"/>
      <c r="D1819" s="2"/>
      <c r="E1819" s="2"/>
      <c r="F1819" s="2"/>
      <c r="G1819" s="2"/>
      <c r="H1819" s="2"/>
      <c r="I1819" s="2"/>
      <c r="J1819" s="2"/>
      <c r="K1819" s="2"/>
      <c r="L1819" s="101"/>
      <c r="M1819" s="2"/>
      <c r="N1819" s="2"/>
      <c r="O1819" s="101"/>
      <c r="P1819" s="2"/>
      <c r="Q1819" s="2"/>
      <c r="R1819" s="2"/>
      <c r="S1819" s="2"/>
      <c r="T1819" s="2"/>
      <c r="U1819" s="92"/>
      <c r="V1819"/>
      <c r="W1819"/>
    </row>
    <row r="1820" spans="1:23" s="33" customFormat="1">
      <c r="A1820" s="90">
        <f t="shared" si="28"/>
        <v>1688</v>
      </c>
      <c r="B1820" s="2"/>
      <c r="C1820" s="2"/>
      <c r="D1820" s="2"/>
      <c r="E1820" s="2"/>
      <c r="F1820" s="2"/>
      <c r="G1820" s="2"/>
      <c r="H1820" s="2"/>
      <c r="I1820" s="2"/>
      <c r="J1820" s="2"/>
      <c r="K1820" s="2"/>
      <c r="L1820" s="101"/>
      <c r="M1820" s="2"/>
      <c r="N1820" s="2"/>
      <c r="O1820" s="101"/>
      <c r="P1820" s="2"/>
      <c r="Q1820" s="2"/>
      <c r="R1820" s="2"/>
      <c r="S1820" s="2"/>
      <c r="T1820" s="2"/>
      <c r="U1820" s="92"/>
      <c r="V1820"/>
      <c r="W1820"/>
    </row>
    <row r="1821" spans="1:23" s="33" customFormat="1">
      <c r="A1821" s="90">
        <f t="shared" si="28"/>
        <v>1689</v>
      </c>
      <c r="B1821" s="2"/>
      <c r="C1821" s="2"/>
      <c r="D1821" s="2"/>
      <c r="E1821" s="2"/>
      <c r="F1821" s="2"/>
      <c r="G1821" s="2"/>
      <c r="H1821" s="2"/>
      <c r="I1821" s="2"/>
      <c r="J1821" s="2"/>
      <c r="K1821" s="2"/>
      <c r="L1821" s="101"/>
      <c r="M1821" s="2"/>
      <c r="N1821" s="2"/>
      <c r="O1821" s="101"/>
      <c r="P1821" s="2"/>
      <c r="Q1821" s="2"/>
      <c r="R1821" s="2"/>
      <c r="S1821" s="2"/>
      <c r="T1821" s="2"/>
      <c r="U1821" s="92"/>
      <c r="V1821"/>
      <c r="W1821"/>
    </row>
    <row r="1822" spans="1:23" s="33" customFormat="1">
      <c r="A1822" s="90">
        <f t="shared" si="28"/>
        <v>1690</v>
      </c>
      <c r="B1822" s="2"/>
      <c r="C1822" s="2"/>
      <c r="D1822" s="2"/>
      <c r="E1822" s="2"/>
      <c r="F1822" s="2"/>
      <c r="G1822" s="2"/>
      <c r="H1822" s="2"/>
      <c r="I1822" s="2"/>
      <c r="J1822" s="2"/>
      <c r="K1822" s="2"/>
      <c r="L1822" s="101"/>
      <c r="M1822" s="2"/>
      <c r="N1822" s="2"/>
      <c r="O1822" s="101"/>
      <c r="P1822" s="2"/>
      <c r="Q1822" s="2"/>
      <c r="R1822" s="2"/>
      <c r="S1822" s="2"/>
      <c r="T1822" s="2"/>
      <c r="U1822" s="92"/>
      <c r="V1822"/>
      <c r="W1822"/>
    </row>
    <row r="1823" spans="1:23" s="33" customFormat="1">
      <c r="A1823" s="90">
        <f t="shared" si="28"/>
        <v>1691</v>
      </c>
      <c r="B1823" s="2"/>
      <c r="C1823" s="2"/>
      <c r="D1823" s="2"/>
      <c r="E1823" s="2"/>
      <c r="F1823" s="2"/>
      <c r="G1823" s="2"/>
      <c r="H1823" s="2"/>
      <c r="I1823" s="2"/>
      <c r="J1823" s="2"/>
      <c r="K1823" s="2"/>
      <c r="L1823" s="101"/>
      <c r="M1823" s="2"/>
      <c r="N1823" s="2"/>
      <c r="O1823" s="101"/>
      <c r="P1823" s="2"/>
      <c r="Q1823" s="2"/>
      <c r="R1823" s="2"/>
      <c r="S1823" s="2"/>
      <c r="T1823" s="2"/>
      <c r="U1823" s="92"/>
      <c r="V1823"/>
      <c r="W1823"/>
    </row>
    <row r="1824" spans="1:23" s="33" customFormat="1">
      <c r="A1824" s="90">
        <f t="shared" si="28"/>
        <v>1692</v>
      </c>
      <c r="B1824" s="2"/>
      <c r="C1824" s="2"/>
      <c r="D1824" s="2"/>
      <c r="E1824" s="2"/>
      <c r="F1824" s="2"/>
      <c r="G1824" s="2"/>
      <c r="H1824" s="2"/>
      <c r="I1824" s="2"/>
      <c r="J1824" s="2"/>
      <c r="K1824" s="2"/>
      <c r="L1824" s="101"/>
      <c r="M1824" s="2"/>
      <c r="N1824" s="2"/>
      <c r="O1824" s="101"/>
      <c r="P1824" s="2"/>
      <c r="Q1824" s="2"/>
      <c r="R1824" s="2"/>
      <c r="S1824" s="2"/>
      <c r="T1824" s="2"/>
      <c r="U1824" s="92"/>
      <c r="V1824"/>
      <c r="W1824"/>
    </row>
    <row r="1825" spans="1:23" s="33" customFormat="1">
      <c r="A1825" s="90">
        <f t="shared" si="28"/>
        <v>1693</v>
      </c>
      <c r="B1825" s="2"/>
      <c r="C1825" s="2"/>
      <c r="D1825" s="2"/>
      <c r="E1825" s="2"/>
      <c r="F1825" s="2"/>
      <c r="G1825" s="2"/>
      <c r="H1825" s="2"/>
      <c r="I1825" s="2"/>
      <c r="J1825" s="2"/>
      <c r="K1825" s="2"/>
      <c r="L1825" s="101"/>
      <c r="M1825" s="2"/>
      <c r="N1825" s="2"/>
      <c r="O1825" s="101"/>
      <c r="P1825" s="2"/>
      <c r="Q1825" s="2"/>
      <c r="R1825" s="2"/>
      <c r="S1825" s="2"/>
      <c r="T1825" s="2"/>
      <c r="U1825" s="92"/>
      <c r="V1825"/>
      <c r="W1825"/>
    </row>
    <row r="1826" spans="1:23" s="33" customFormat="1">
      <c r="A1826" s="90">
        <f t="shared" si="28"/>
        <v>1694</v>
      </c>
      <c r="B1826" s="2"/>
      <c r="C1826" s="2"/>
      <c r="D1826" s="2"/>
      <c r="E1826" s="2"/>
      <c r="F1826" s="2"/>
      <c r="G1826" s="2"/>
      <c r="H1826" s="2"/>
      <c r="I1826" s="2"/>
      <c r="J1826" s="2"/>
      <c r="K1826" s="2"/>
      <c r="L1826" s="101"/>
      <c r="M1826" s="2"/>
      <c r="N1826" s="2"/>
      <c r="O1826" s="101"/>
      <c r="P1826" s="2"/>
      <c r="Q1826" s="2"/>
      <c r="R1826" s="2"/>
      <c r="S1826" s="2"/>
      <c r="T1826" s="2"/>
      <c r="U1826" s="92"/>
      <c r="V1826"/>
      <c r="W1826"/>
    </row>
    <row r="1827" spans="1:23" s="33" customFormat="1">
      <c r="A1827" s="90">
        <f t="shared" si="28"/>
        <v>1695</v>
      </c>
      <c r="B1827" s="2"/>
      <c r="C1827" s="2"/>
      <c r="D1827" s="2"/>
      <c r="E1827" s="2"/>
      <c r="F1827" s="2"/>
      <c r="G1827" s="2"/>
      <c r="H1827" s="2"/>
      <c r="I1827" s="2"/>
      <c r="J1827" s="2"/>
      <c r="K1827" s="2"/>
      <c r="L1827" s="101"/>
      <c r="M1827" s="2"/>
      <c r="N1827" s="2"/>
      <c r="O1827" s="101"/>
      <c r="P1827" s="2"/>
      <c r="Q1827" s="2"/>
      <c r="R1827" s="2"/>
      <c r="S1827" s="2"/>
      <c r="T1827" s="2"/>
      <c r="U1827" s="92"/>
      <c r="V1827"/>
      <c r="W1827"/>
    </row>
    <row r="1828" spans="1:23" s="33" customFormat="1">
      <c r="A1828" s="90">
        <f t="shared" si="28"/>
        <v>1696</v>
      </c>
      <c r="B1828" s="2"/>
      <c r="C1828" s="2"/>
      <c r="D1828" s="2"/>
      <c r="E1828" s="2"/>
      <c r="F1828" s="2"/>
      <c r="G1828" s="2"/>
      <c r="H1828" s="2"/>
      <c r="I1828" s="2"/>
      <c r="J1828" s="2"/>
      <c r="K1828" s="2"/>
      <c r="L1828" s="101"/>
      <c r="M1828" s="2"/>
      <c r="N1828" s="2"/>
      <c r="O1828" s="101"/>
      <c r="P1828" s="2"/>
      <c r="Q1828" s="2"/>
      <c r="R1828" s="2"/>
      <c r="S1828" s="2"/>
      <c r="T1828" s="2"/>
      <c r="U1828" s="92"/>
      <c r="V1828"/>
      <c r="W1828"/>
    </row>
    <row r="1829" spans="1:23" s="33" customFormat="1">
      <c r="A1829" s="90">
        <f t="shared" si="28"/>
        <v>1697</v>
      </c>
      <c r="B1829" s="2"/>
      <c r="C1829" s="2"/>
      <c r="D1829" s="2"/>
      <c r="E1829" s="2"/>
      <c r="F1829" s="2"/>
      <c r="G1829" s="2"/>
      <c r="H1829" s="2"/>
      <c r="I1829" s="2"/>
      <c r="J1829" s="2"/>
      <c r="K1829" s="2"/>
      <c r="L1829" s="101"/>
      <c r="M1829" s="2"/>
      <c r="N1829" s="2"/>
      <c r="O1829" s="101"/>
      <c r="P1829" s="2"/>
      <c r="Q1829" s="2"/>
      <c r="R1829" s="2"/>
      <c r="S1829" s="2"/>
      <c r="T1829" s="2"/>
      <c r="U1829" s="92"/>
      <c r="V1829"/>
      <c r="W1829"/>
    </row>
    <row r="1830" spans="1:23" s="33" customFormat="1">
      <c r="A1830" s="90">
        <f t="shared" si="28"/>
        <v>1698</v>
      </c>
      <c r="B1830" s="2"/>
      <c r="C1830" s="2"/>
      <c r="D1830" s="2"/>
      <c r="E1830" s="2"/>
      <c r="F1830" s="2"/>
      <c r="G1830" s="2"/>
      <c r="H1830" s="2"/>
      <c r="I1830" s="2"/>
      <c r="J1830" s="2"/>
      <c r="K1830" s="2"/>
      <c r="L1830" s="101"/>
      <c r="M1830" s="2"/>
      <c r="N1830" s="2"/>
      <c r="O1830" s="101"/>
      <c r="P1830" s="2"/>
      <c r="Q1830" s="2"/>
      <c r="R1830" s="2"/>
      <c r="S1830" s="2"/>
      <c r="T1830" s="2"/>
      <c r="U1830" s="92"/>
      <c r="V1830"/>
      <c r="W1830"/>
    </row>
    <row r="1831" spans="1:23" s="33" customFormat="1">
      <c r="A1831" s="90">
        <f t="shared" si="28"/>
        <v>1699</v>
      </c>
      <c r="B1831" s="2"/>
      <c r="C1831" s="2"/>
      <c r="D1831" s="2"/>
      <c r="E1831" s="2"/>
      <c r="F1831" s="2"/>
      <c r="G1831" s="2"/>
      <c r="H1831" s="2"/>
      <c r="I1831" s="2"/>
      <c r="J1831" s="2"/>
      <c r="K1831" s="2"/>
      <c r="L1831" s="101"/>
      <c r="M1831" s="2"/>
      <c r="N1831" s="2"/>
      <c r="O1831" s="101"/>
      <c r="P1831" s="2"/>
      <c r="Q1831" s="2"/>
      <c r="R1831" s="2"/>
      <c r="S1831" s="2"/>
      <c r="T1831" s="2"/>
      <c r="U1831" s="92"/>
      <c r="V1831"/>
      <c r="W1831"/>
    </row>
    <row r="1832" spans="1:23" s="33" customFormat="1">
      <c r="A1832" s="90">
        <f t="shared" si="28"/>
        <v>1700</v>
      </c>
      <c r="B1832" s="2"/>
      <c r="C1832" s="2"/>
      <c r="D1832" s="2"/>
      <c r="E1832" s="2"/>
      <c r="F1832" s="2"/>
      <c r="G1832" s="2"/>
      <c r="H1832" s="2"/>
      <c r="I1832" s="2"/>
      <c r="J1832" s="2"/>
      <c r="K1832" s="2"/>
      <c r="L1832" s="101"/>
      <c r="M1832" s="2"/>
      <c r="N1832" s="2"/>
      <c r="O1832" s="101"/>
      <c r="P1832" s="2"/>
      <c r="Q1832" s="2"/>
      <c r="R1832" s="2"/>
      <c r="S1832" s="2"/>
      <c r="T1832" s="2"/>
      <c r="U1832" s="92"/>
      <c r="V1832"/>
      <c r="W1832"/>
    </row>
    <row r="1833" spans="1:23" s="33" customFormat="1">
      <c r="A1833" s="90">
        <f t="shared" si="28"/>
        <v>1701</v>
      </c>
      <c r="B1833" s="2"/>
      <c r="C1833" s="2"/>
      <c r="D1833" s="2"/>
      <c r="E1833" s="2"/>
      <c r="F1833" s="2"/>
      <c r="G1833" s="2"/>
      <c r="H1833" s="2"/>
      <c r="I1833" s="2"/>
      <c r="J1833" s="2"/>
      <c r="K1833" s="2"/>
      <c r="L1833" s="101"/>
      <c r="M1833" s="2"/>
      <c r="N1833" s="2"/>
      <c r="O1833" s="101"/>
      <c r="P1833" s="2"/>
      <c r="Q1833" s="2"/>
      <c r="R1833" s="2"/>
      <c r="S1833" s="2"/>
      <c r="T1833" s="2"/>
      <c r="U1833" s="92"/>
      <c r="V1833"/>
      <c r="W1833"/>
    </row>
    <row r="1834" spans="1:23" s="33" customFormat="1">
      <c r="A1834" s="90">
        <f t="shared" si="28"/>
        <v>1702</v>
      </c>
      <c r="B1834" s="2"/>
      <c r="C1834" s="2"/>
      <c r="D1834" s="2"/>
      <c r="E1834" s="2"/>
      <c r="F1834" s="2"/>
      <c r="G1834" s="2"/>
      <c r="H1834" s="2"/>
      <c r="I1834" s="2"/>
      <c r="J1834" s="2"/>
      <c r="K1834" s="2"/>
      <c r="L1834" s="101"/>
      <c r="M1834" s="2"/>
      <c r="N1834" s="2"/>
      <c r="O1834" s="101"/>
      <c r="P1834" s="2"/>
      <c r="Q1834" s="2"/>
      <c r="R1834" s="2"/>
      <c r="S1834" s="2"/>
      <c r="T1834" s="2"/>
      <c r="U1834" s="92"/>
      <c r="V1834"/>
      <c r="W1834"/>
    </row>
    <row r="1835" spans="1:23" s="33" customFormat="1">
      <c r="A1835" s="90">
        <f t="shared" si="28"/>
        <v>1703</v>
      </c>
      <c r="B1835" s="2"/>
      <c r="C1835" s="2"/>
      <c r="D1835" s="2"/>
      <c r="E1835" s="2"/>
      <c r="F1835" s="2"/>
      <c r="G1835" s="2"/>
      <c r="H1835" s="2"/>
      <c r="I1835" s="2"/>
      <c r="J1835" s="2"/>
      <c r="K1835" s="2"/>
      <c r="L1835" s="101"/>
      <c r="M1835" s="2"/>
      <c r="N1835" s="2"/>
      <c r="O1835" s="101"/>
      <c r="P1835" s="2"/>
      <c r="Q1835" s="2"/>
      <c r="R1835" s="2"/>
      <c r="S1835" s="2"/>
      <c r="T1835" s="2"/>
      <c r="U1835" s="92"/>
      <c r="V1835"/>
      <c r="W1835"/>
    </row>
    <row r="1836" spans="1:23" s="33" customFormat="1">
      <c r="A1836" s="90">
        <f t="shared" si="28"/>
        <v>1704</v>
      </c>
      <c r="B1836" s="2"/>
      <c r="C1836" s="2"/>
      <c r="D1836" s="2"/>
      <c r="E1836" s="2"/>
      <c r="F1836" s="2"/>
      <c r="G1836" s="2"/>
      <c r="H1836" s="2"/>
      <c r="I1836" s="2"/>
      <c r="J1836" s="2"/>
      <c r="K1836" s="2"/>
      <c r="L1836" s="101"/>
      <c r="M1836" s="2"/>
      <c r="N1836" s="2"/>
      <c r="O1836" s="101"/>
      <c r="P1836" s="2"/>
      <c r="Q1836" s="2"/>
      <c r="R1836" s="2"/>
      <c r="S1836" s="2"/>
      <c r="T1836" s="2"/>
      <c r="U1836" s="92"/>
      <c r="V1836"/>
      <c r="W1836"/>
    </row>
    <row r="1837" spans="1:23" s="33" customFormat="1">
      <c r="A1837" s="90">
        <f t="shared" si="28"/>
        <v>1705</v>
      </c>
      <c r="B1837" s="2"/>
      <c r="C1837" s="2"/>
      <c r="D1837" s="2"/>
      <c r="E1837" s="2"/>
      <c r="F1837" s="2"/>
      <c r="G1837" s="2"/>
      <c r="H1837" s="2"/>
      <c r="I1837" s="2"/>
      <c r="J1837" s="2"/>
      <c r="K1837" s="2"/>
      <c r="L1837" s="101"/>
      <c r="M1837" s="2"/>
      <c r="N1837" s="2"/>
      <c r="O1837" s="101"/>
      <c r="P1837" s="2"/>
      <c r="Q1837" s="2"/>
      <c r="R1837" s="2"/>
      <c r="S1837" s="2"/>
      <c r="T1837" s="2"/>
      <c r="U1837" s="92"/>
      <c r="V1837"/>
      <c r="W1837"/>
    </row>
    <row r="1838" spans="1:23" s="33" customFormat="1">
      <c r="A1838" s="90">
        <f t="shared" si="28"/>
        <v>1706</v>
      </c>
      <c r="B1838" s="2"/>
      <c r="C1838" s="2"/>
      <c r="D1838" s="2"/>
      <c r="E1838" s="2"/>
      <c r="F1838" s="2"/>
      <c r="G1838" s="2"/>
      <c r="H1838" s="2"/>
      <c r="I1838" s="2"/>
      <c r="J1838" s="2"/>
      <c r="K1838" s="2"/>
      <c r="L1838" s="101"/>
      <c r="M1838" s="2"/>
      <c r="N1838" s="2"/>
      <c r="O1838" s="101"/>
      <c r="P1838" s="2"/>
      <c r="Q1838" s="2"/>
      <c r="R1838" s="2"/>
      <c r="S1838" s="2"/>
      <c r="T1838" s="2"/>
      <c r="U1838" s="92"/>
      <c r="V1838"/>
      <c r="W1838"/>
    </row>
    <row r="1839" spans="1:23" s="33" customFormat="1">
      <c r="A1839" s="90">
        <f t="shared" si="28"/>
        <v>1707</v>
      </c>
      <c r="B1839" s="2"/>
      <c r="C1839" s="2"/>
      <c r="D1839" s="2"/>
      <c r="E1839" s="2"/>
      <c r="F1839" s="2"/>
      <c r="G1839" s="2"/>
      <c r="H1839" s="2"/>
      <c r="I1839" s="2"/>
      <c r="J1839" s="2"/>
      <c r="K1839" s="2"/>
      <c r="L1839" s="101"/>
      <c r="M1839" s="2"/>
      <c r="N1839" s="2"/>
      <c r="O1839" s="101"/>
      <c r="P1839" s="2"/>
      <c r="Q1839" s="2"/>
      <c r="R1839" s="2"/>
      <c r="S1839" s="2"/>
      <c r="T1839" s="2"/>
      <c r="U1839" s="92"/>
      <c r="V1839"/>
      <c r="W1839"/>
    </row>
    <row r="1840" spans="1:23" s="33" customFormat="1">
      <c r="A1840" s="90">
        <f t="shared" si="28"/>
        <v>1708</v>
      </c>
      <c r="B1840" s="2"/>
      <c r="C1840" s="2"/>
      <c r="D1840" s="2"/>
      <c r="E1840" s="2"/>
      <c r="F1840" s="2"/>
      <c r="G1840" s="2"/>
      <c r="H1840" s="2"/>
      <c r="I1840" s="2"/>
      <c r="J1840" s="2"/>
      <c r="K1840" s="2"/>
      <c r="L1840" s="101"/>
      <c r="M1840" s="2"/>
      <c r="N1840" s="2"/>
      <c r="O1840" s="101"/>
      <c r="P1840" s="2"/>
      <c r="Q1840" s="2"/>
      <c r="R1840" s="2"/>
      <c r="S1840" s="2"/>
      <c r="T1840" s="2"/>
      <c r="U1840" s="92"/>
      <c r="V1840"/>
      <c r="W1840"/>
    </row>
    <row r="1841" spans="1:23" s="33" customFormat="1">
      <c r="A1841" s="90">
        <f t="shared" si="28"/>
        <v>1709</v>
      </c>
      <c r="B1841" s="2"/>
      <c r="C1841" s="2"/>
      <c r="D1841" s="2"/>
      <c r="E1841" s="2"/>
      <c r="F1841" s="2"/>
      <c r="G1841" s="2"/>
      <c r="H1841" s="2"/>
      <c r="I1841" s="2"/>
      <c r="J1841" s="2"/>
      <c r="K1841" s="2"/>
      <c r="L1841" s="101"/>
      <c r="M1841" s="2"/>
      <c r="N1841" s="2"/>
      <c r="O1841" s="101"/>
      <c r="P1841" s="2"/>
      <c r="Q1841" s="2"/>
      <c r="R1841" s="2"/>
      <c r="S1841" s="2"/>
      <c r="T1841" s="2"/>
      <c r="U1841" s="92"/>
      <c r="V1841"/>
      <c r="W1841"/>
    </row>
    <row r="1842" spans="1:23" s="33" customFormat="1">
      <c r="A1842" s="90">
        <f t="shared" si="28"/>
        <v>1710</v>
      </c>
      <c r="B1842" s="2"/>
      <c r="C1842" s="2"/>
      <c r="D1842" s="2"/>
      <c r="E1842" s="2"/>
      <c r="F1842" s="2"/>
      <c r="G1842" s="2"/>
      <c r="H1842" s="2"/>
      <c r="I1842" s="2"/>
      <c r="J1842" s="2"/>
      <c r="K1842" s="2"/>
      <c r="L1842" s="101"/>
      <c r="M1842" s="2"/>
      <c r="N1842" s="2"/>
      <c r="O1842" s="101"/>
      <c r="P1842" s="2"/>
      <c r="Q1842" s="2"/>
      <c r="R1842" s="2"/>
      <c r="S1842" s="2"/>
      <c r="T1842" s="2"/>
      <c r="U1842" s="92"/>
      <c r="V1842"/>
      <c r="W1842"/>
    </row>
    <row r="1843" spans="1:23" s="33" customFormat="1">
      <c r="A1843" s="90">
        <f t="shared" si="28"/>
        <v>1711</v>
      </c>
      <c r="B1843" s="2"/>
      <c r="C1843" s="2"/>
      <c r="D1843" s="2"/>
      <c r="E1843" s="2"/>
      <c r="F1843" s="2"/>
      <c r="G1843" s="2"/>
      <c r="H1843" s="2"/>
      <c r="I1843" s="2"/>
      <c r="J1843" s="2"/>
      <c r="K1843" s="2"/>
      <c r="L1843" s="101"/>
      <c r="M1843" s="2"/>
      <c r="N1843" s="2"/>
      <c r="O1843" s="101"/>
      <c r="P1843" s="2"/>
      <c r="Q1843" s="2"/>
      <c r="R1843" s="2"/>
      <c r="S1843" s="2"/>
      <c r="T1843" s="2"/>
      <c r="U1843" s="92"/>
      <c r="V1843"/>
      <c r="W1843"/>
    </row>
    <row r="1844" spans="1:23" s="33" customFormat="1">
      <c r="A1844" s="90">
        <f t="shared" si="28"/>
        <v>1712</v>
      </c>
      <c r="B1844" s="2"/>
      <c r="C1844" s="2"/>
      <c r="D1844" s="2"/>
      <c r="E1844" s="2"/>
      <c r="F1844" s="2"/>
      <c r="G1844" s="2"/>
      <c r="H1844" s="2"/>
      <c r="I1844" s="2"/>
      <c r="J1844" s="2"/>
      <c r="K1844" s="2"/>
      <c r="L1844" s="101"/>
      <c r="M1844" s="2"/>
      <c r="N1844" s="2"/>
      <c r="O1844" s="101"/>
      <c r="P1844" s="2"/>
      <c r="Q1844" s="2"/>
      <c r="R1844" s="2"/>
      <c r="S1844" s="2"/>
      <c r="T1844" s="2"/>
      <c r="U1844" s="92"/>
      <c r="V1844"/>
      <c r="W1844"/>
    </row>
    <row r="1845" spans="1:23" s="33" customFormat="1">
      <c r="A1845" s="90">
        <f t="shared" si="28"/>
        <v>1713</v>
      </c>
      <c r="B1845" s="2"/>
      <c r="C1845" s="2"/>
      <c r="D1845" s="2"/>
      <c r="E1845" s="2"/>
      <c r="F1845" s="2"/>
      <c r="G1845" s="2"/>
      <c r="H1845" s="2"/>
      <c r="I1845" s="2"/>
      <c r="J1845" s="2"/>
      <c r="K1845" s="2"/>
      <c r="L1845" s="101"/>
      <c r="M1845" s="2"/>
      <c r="N1845" s="2"/>
      <c r="O1845" s="101"/>
      <c r="P1845" s="2"/>
      <c r="Q1845" s="2"/>
      <c r="R1845" s="2"/>
      <c r="S1845" s="2"/>
      <c r="T1845" s="2"/>
      <c r="U1845" s="92"/>
      <c r="V1845"/>
      <c r="W1845"/>
    </row>
    <row r="1846" spans="1:23" s="33" customFormat="1">
      <c r="A1846" s="90">
        <f t="shared" si="28"/>
        <v>1714</v>
      </c>
      <c r="B1846" s="2"/>
      <c r="C1846" s="2"/>
      <c r="D1846" s="2"/>
      <c r="E1846" s="2"/>
      <c r="F1846" s="2"/>
      <c r="G1846" s="2"/>
      <c r="H1846" s="2"/>
      <c r="I1846" s="2"/>
      <c r="J1846" s="2"/>
      <c r="K1846" s="2"/>
      <c r="L1846" s="101"/>
      <c r="M1846" s="2"/>
      <c r="N1846" s="2"/>
      <c r="O1846" s="101"/>
      <c r="P1846" s="2"/>
      <c r="Q1846" s="2"/>
      <c r="R1846" s="2"/>
      <c r="S1846" s="2"/>
      <c r="T1846" s="2"/>
      <c r="U1846" s="92"/>
      <c r="V1846"/>
      <c r="W1846"/>
    </row>
    <row r="1847" spans="1:23" s="33" customFormat="1">
      <c r="A1847" s="90">
        <f t="shared" si="28"/>
        <v>1715</v>
      </c>
      <c r="B1847" s="2"/>
      <c r="C1847" s="2"/>
      <c r="D1847" s="2"/>
      <c r="E1847" s="2"/>
      <c r="F1847" s="2"/>
      <c r="G1847" s="2"/>
      <c r="H1847" s="2"/>
      <c r="I1847" s="2"/>
      <c r="J1847" s="2"/>
      <c r="K1847" s="2"/>
      <c r="L1847" s="101"/>
      <c r="M1847" s="2"/>
      <c r="N1847" s="2"/>
      <c r="O1847" s="101"/>
      <c r="P1847" s="2"/>
      <c r="Q1847" s="2"/>
      <c r="R1847" s="2"/>
      <c r="S1847" s="2"/>
      <c r="T1847" s="2"/>
      <c r="U1847" s="92"/>
      <c r="V1847"/>
      <c r="W1847"/>
    </row>
    <row r="1848" spans="1:23" s="33" customFormat="1">
      <c r="A1848" s="90">
        <f t="shared" si="28"/>
        <v>1716</v>
      </c>
      <c r="B1848" s="2"/>
      <c r="C1848" s="2"/>
      <c r="D1848" s="2"/>
      <c r="E1848" s="2"/>
      <c r="F1848" s="2"/>
      <c r="G1848" s="2"/>
      <c r="H1848" s="2"/>
      <c r="I1848" s="2"/>
      <c r="J1848" s="2"/>
      <c r="K1848" s="2"/>
      <c r="L1848" s="101"/>
      <c r="M1848" s="2"/>
      <c r="N1848" s="2"/>
      <c r="O1848" s="101"/>
      <c r="P1848" s="2"/>
      <c r="Q1848" s="2"/>
      <c r="R1848" s="2"/>
      <c r="S1848" s="2"/>
      <c r="T1848" s="2"/>
      <c r="U1848" s="92"/>
      <c r="V1848"/>
      <c r="W1848"/>
    </row>
    <row r="1849" spans="1:23" s="33" customFormat="1">
      <c r="A1849" s="90">
        <f t="shared" si="28"/>
        <v>1717</v>
      </c>
      <c r="B1849" s="2"/>
      <c r="C1849" s="2"/>
      <c r="D1849" s="2"/>
      <c r="E1849" s="2"/>
      <c r="F1849" s="2"/>
      <c r="G1849" s="2"/>
      <c r="H1849" s="2"/>
      <c r="I1849" s="2"/>
      <c r="J1849" s="2"/>
      <c r="K1849" s="2"/>
      <c r="L1849" s="101"/>
      <c r="M1849" s="2"/>
      <c r="N1849" s="2"/>
      <c r="O1849" s="101"/>
      <c r="P1849" s="2"/>
      <c r="Q1849" s="2"/>
      <c r="R1849" s="2"/>
      <c r="S1849" s="2"/>
      <c r="T1849" s="2"/>
      <c r="U1849" s="92"/>
      <c r="V1849"/>
      <c r="W1849"/>
    </row>
    <row r="1850" spans="1:23" s="33" customFormat="1">
      <c r="A1850" s="90">
        <f t="shared" si="28"/>
        <v>1718</v>
      </c>
      <c r="B1850" s="2"/>
      <c r="C1850" s="2"/>
      <c r="D1850" s="2"/>
      <c r="E1850" s="2"/>
      <c r="F1850" s="2"/>
      <c r="G1850" s="2"/>
      <c r="H1850" s="2"/>
      <c r="I1850" s="2"/>
      <c r="J1850" s="2"/>
      <c r="K1850" s="2"/>
      <c r="L1850" s="101"/>
      <c r="M1850" s="2"/>
      <c r="N1850" s="2"/>
      <c r="O1850" s="101"/>
      <c r="P1850" s="2"/>
      <c r="Q1850" s="2"/>
      <c r="R1850" s="2"/>
      <c r="S1850" s="2"/>
      <c r="T1850" s="2"/>
      <c r="U1850" s="92"/>
      <c r="V1850"/>
      <c r="W1850"/>
    </row>
    <row r="1851" spans="1:23" s="33" customFormat="1">
      <c r="A1851" s="90">
        <f t="shared" si="28"/>
        <v>1719</v>
      </c>
      <c r="B1851" s="2"/>
      <c r="C1851" s="2"/>
      <c r="D1851" s="2"/>
      <c r="E1851" s="2"/>
      <c r="F1851" s="2"/>
      <c r="G1851" s="2"/>
      <c r="H1851" s="2"/>
      <c r="I1851" s="2"/>
      <c r="J1851" s="2"/>
      <c r="K1851" s="2"/>
      <c r="L1851" s="101"/>
      <c r="M1851" s="2"/>
      <c r="N1851" s="2"/>
      <c r="O1851" s="101"/>
      <c r="P1851" s="2"/>
      <c r="Q1851" s="2"/>
      <c r="R1851" s="2"/>
      <c r="S1851" s="2"/>
      <c r="T1851" s="2"/>
      <c r="U1851" s="92"/>
      <c r="V1851"/>
      <c r="W1851"/>
    </row>
    <row r="1852" spans="1:23" s="33" customFormat="1">
      <c r="A1852" s="90">
        <f t="shared" si="28"/>
        <v>1720</v>
      </c>
      <c r="B1852" s="2"/>
      <c r="C1852" s="2"/>
      <c r="D1852" s="2"/>
      <c r="E1852" s="2"/>
      <c r="F1852" s="2"/>
      <c r="G1852" s="2"/>
      <c r="H1852" s="2"/>
      <c r="I1852" s="2"/>
      <c r="J1852" s="2"/>
      <c r="K1852" s="2"/>
      <c r="L1852" s="101"/>
      <c r="M1852" s="2"/>
      <c r="N1852" s="2"/>
      <c r="O1852" s="101"/>
      <c r="P1852" s="2"/>
      <c r="Q1852" s="2"/>
      <c r="R1852" s="2"/>
      <c r="S1852" s="2"/>
      <c r="T1852" s="2"/>
      <c r="U1852" s="92"/>
      <c r="V1852"/>
      <c r="W1852"/>
    </row>
    <row r="1853" spans="1:23" s="33" customFormat="1">
      <c r="A1853" s="90">
        <f t="shared" si="28"/>
        <v>1721</v>
      </c>
      <c r="B1853" s="2"/>
      <c r="C1853" s="2"/>
      <c r="D1853" s="2"/>
      <c r="E1853" s="2"/>
      <c r="F1853" s="2"/>
      <c r="G1853" s="2"/>
      <c r="H1853" s="2"/>
      <c r="I1853" s="2"/>
      <c r="J1853" s="2"/>
      <c r="K1853" s="2"/>
      <c r="L1853" s="101"/>
      <c r="M1853" s="2"/>
      <c r="N1853" s="2"/>
      <c r="O1853" s="101"/>
      <c r="P1853" s="2"/>
      <c r="Q1853" s="2"/>
      <c r="R1853" s="2"/>
      <c r="S1853" s="2"/>
      <c r="T1853" s="2"/>
      <c r="U1853" s="92"/>
      <c r="V1853"/>
      <c r="W1853"/>
    </row>
    <row r="1854" spans="1:23" s="33" customFormat="1">
      <c r="A1854" s="90">
        <f t="shared" si="28"/>
        <v>1722</v>
      </c>
      <c r="B1854" s="2"/>
      <c r="C1854" s="2"/>
      <c r="D1854" s="2"/>
      <c r="E1854" s="2"/>
      <c r="F1854" s="2"/>
      <c r="G1854" s="2"/>
      <c r="H1854" s="2"/>
      <c r="I1854" s="2"/>
      <c r="J1854" s="2"/>
      <c r="K1854" s="2"/>
      <c r="L1854" s="101"/>
      <c r="M1854" s="2"/>
      <c r="N1854" s="2"/>
      <c r="O1854" s="101"/>
      <c r="P1854" s="2"/>
      <c r="Q1854" s="2"/>
      <c r="R1854" s="2"/>
      <c r="S1854" s="2"/>
      <c r="T1854" s="2"/>
      <c r="U1854" s="92"/>
      <c r="V1854"/>
      <c r="W1854"/>
    </row>
    <row r="1855" spans="1:23" s="33" customFormat="1">
      <c r="A1855" s="90">
        <f t="shared" si="28"/>
        <v>1723</v>
      </c>
      <c r="B1855" s="2"/>
      <c r="C1855" s="2"/>
      <c r="D1855" s="2"/>
      <c r="E1855" s="2"/>
      <c r="F1855" s="2"/>
      <c r="G1855" s="2"/>
      <c r="H1855" s="2"/>
      <c r="I1855" s="2"/>
      <c r="J1855" s="2"/>
      <c r="K1855" s="2"/>
      <c r="L1855" s="101"/>
      <c r="M1855" s="2"/>
      <c r="N1855" s="2"/>
      <c r="O1855" s="101"/>
      <c r="P1855" s="2"/>
      <c r="Q1855" s="2"/>
      <c r="R1855" s="2"/>
      <c r="S1855" s="2"/>
      <c r="T1855" s="2"/>
      <c r="U1855" s="92"/>
      <c r="V1855"/>
      <c r="W1855"/>
    </row>
    <row r="1856" spans="1:23" s="33" customFormat="1">
      <c r="A1856" s="90">
        <f t="shared" si="28"/>
        <v>1724</v>
      </c>
      <c r="B1856" s="2"/>
      <c r="C1856" s="2"/>
      <c r="D1856" s="2"/>
      <c r="E1856" s="2"/>
      <c r="F1856" s="2"/>
      <c r="G1856" s="2"/>
      <c r="H1856" s="2"/>
      <c r="I1856" s="2"/>
      <c r="J1856" s="2"/>
      <c r="K1856" s="2"/>
      <c r="L1856" s="101"/>
      <c r="M1856" s="2"/>
      <c r="N1856" s="2"/>
      <c r="O1856" s="101"/>
      <c r="P1856" s="2"/>
      <c r="Q1856" s="2"/>
      <c r="R1856" s="2"/>
      <c r="S1856" s="2"/>
      <c r="T1856" s="2"/>
      <c r="U1856" s="92"/>
      <c r="V1856"/>
      <c r="W1856"/>
    </row>
    <row r="1857" spans="1:23" s="33" customFormat="1">
      <c r="A1857" s="90">
        <f t="shared" si="28"/>
        <v>1725</v>
      </c>
      <c r="B1857" s="2"/>
      <c r="C1857" s="2"/>
      <c r="D1857" s="2"/>
      <c r="E1857" s="2"/>
      <c r="F1857" s="2"/>
      <c r="G1857" s="2"/>
      <c r="H1857" s="2"/>
      <c r="I1857" s="2"/>
      <c r="J1857" s="2"/>
      <c r="K1857" s="2"/>
      <c r="L1857" s="101"/>
      <c r="M1857" s="2"/>
      <c r="N1857" s="2"/>
      <c r="O1857" s="101"/>
      <c r="P1857" s="2"/>
      <c r="Q1857" s="2"/>
      <c r="R1857" s="2"/>
      <c r="S1857" s="2"/>
      <c r="T1857" s="2"/>
      <c r="U1857" s="92"/>
      <c r="V1857"/>
      <c r="W1857"/>
    </row>
    <row r="1858" spans="1:23" s="33" customFormat="1">
      <c r="A1858" s="90">
        <f t="shared" si="28"/>
        <v>1726</v>
      </c>
      <c r="B1858" s="2"/>
      <c r="C1858" s="2"/>
      <c r="D1858" s="2"/>
      <c r="E1858" s="2"/>
      <c r="F1858" s="2"/>
      <c r="G1858" s="2"/>
      <c r="H1858" s="2"/>
      <c r="I1858" s="2"/>
      <c r="J1858" s="2"/>
      <c r="K1858" s="2"/>
      <c r="L1858" s="101"/>
      <c r="M1858" s="2"/>
      <c r="N1858" s="2"/>
      <c r="O1858" s="101"/>
      <c r="P1858" s="2"/>
      <c r="Q1858" s="2"/>
      <c r="R1858" s="2"/>
      <c r="S1858" s="2"/>
      <c r="T1858" s="2"/>
      <c r="U1858" s="92"/>
      <c r="V1858"/>
      <c r="W1858"/>
    </row>
    <row r="1859" spans="1:23" s="33" customFormat="1">
      <c r="A1859" s="90">
        <f t="shared" si="28"/>
        <v>1727</v>
      </c>
      <c r="B1859" s="2"/>
      <c r="C1859" s="2"/>
      <c r="D1859" s="2"/>
      <c r="E1859" s="2"/>
      <c r="F1859" s="2"/>
      <c r="G1859" s="2"/>
      <c r="H1859" s="2"/>
      <c r="I1859" s="2"/>
      <c r="J1859" s="2"/>
      <c r="K1859" s="2"/>
      <c r="L1859" s="101"/>
      <c r="M1859" s="2"/>
      <c r="N1859" s="2"/>
      <c r="O1859" s="101"/>
      <c r="P1859" s="2"/>
      <c r="Q1859" s="2"/>
      <c r="R1859" s="2"/>
      <c r="S1859" s="2"/>
      <c r="T1859" s="2"/>
      <c r="U1859" s="92"/>
      <c r="V1859"/>
      <c r="W1859"/>
    </row>
    <row r="1860" spans="1:23" s="33" customFormat="1">
      <c r="A1860" s="90">
        <f t="shared" si="28"/>
        <v>1728</v>
      </c>
      <c r="B1860" s="2"/>
      <c r="C1860" s="2"/>
      <c r="D1860" s="2"/>
      <c r="E1860" s="2"/>
      <c r="F1860" s="2"/>
      <c r="G1860" s="2"/>
      <c r="H1860" s="2"/>
      <c r="I1860" s="2"/>
      <c r="J1860" s="2"/>
      <c r="K1860" s="2"/>
      <c r="L1860" s="101"/>
      <c r="M1860" s="2"/>
      <c r="N1860" s="2"/>
      <c r="O1860" s="101"/>
      <c r="P1860" s="2"/>
      <c r="Q1860" s="2"/>
      <c r="R1860" s="2"/>
      <c r="S1860" s="2"/>
      <c r="T1860" s="2"/>
      <c r="U1860" s="92"/>
      <c r="V1860"/>
      <c r="W1860"/>
    </row>
    <row r="1861" spans="1:23" s="33" customFormat="1">
      <c r="A1861" s="90">
        <f t="shared" si="28"/>
        <v>1729</v>
      </c>
      <c r="B1861" s="2"/>
      <c r="C1861" s="2"/>
      <c r="D1861" s="2"/>
      <c r="E1861" s="2"/>
      <c r="F1861" s="2"/>
      <c r="G1861" s="2"/>
      <c r="H1861" s="2"/>
      <c r="I1861" s="2"/>
      <c r="J1861" s="2"/>
      <c r="K1861" s="2"/>
      <c r="L1861" s="101"/>
      <c r="M1861" s="2"/>
      <c r="N1861" s="2"/>
      <c r="O1861" s="101"/>
      <c r="P1861" s="2"/>
      <c r="Q1861" s="2"/>
      <c r="R1861" s="2"/>
      <c r="S1861" s="2"/>
      <c r="T1861" s="2"/>
      <c r="U1861" s="92"/>
      <c r="V1861"/>
      <c r="W1861"/>
    </row>
    <row r="1862" spans="1:23" s="33" customFormat="1">
      <c r="A1862" s="90">
        <f t="shared" si="28"/>
        <v>1730</v>
      </c>
      <c r="B1862" s="2"/>
      <c r="C1862" s="2"/>
      <c r="D1862" s="2"/>
      <c r="E1862" s="2"/>
      <c r="F1862" s="2"/>
      <c r="G1862" s="2"/>
      <c r="H1862" s="2"/>
      <c r="I1862" s="2"/>
      <c r="J1862" s="2"/>
      <c r="K1862" s="2"/>
      <c r="L1862" s="101"/>
      <c r="M1862" s="2"/>
      <c r="N1862" s="2"/>
      <c r="O1862" s="101"/>
      <c r="P1862" s="2"/>
      <c r="Q1862" s="2"/>
      <c r="R1862" s="2"/>
      <c r="S1862" s="2"/>
      <c r="T1862" s="2"/>
      <c r="U1862" s="92"/>
      <c r="V1862"/>
      <c r="W1862"/>
    </row>
    <row r="1863" spans="1:23" s="33" customFormat="1">
      <c r="A1863" s="90">
        <f t="shared" si="28"/>
        <v>1731</v>
      </c>
      <c r="B1863" s="2"/>
      <c r="C1863" s="2"/>
      <c r="D1863" s="2"/>
      <c r="E1863" s="2"/>
      <c r="F1863" s="2"/>
      <c r="G1863" s="2"/>
      <c r="H1863" s="2"/>
      <c r="I1863" s="2"/>
      <c r="J1863" s="2"/>
      <c r="K1863" s="2"/>
      <c r="L1863" s="101"/>
      <c r="M1863" s="2"/>
      <c r="N1863" s="2"/>
      <c r="O1863" s="101"/>
      <c r="P1863" s="2"/>
      <c r="Q1863" s="2"/>
      <c r="R1863" s="2"/>
      <c r="S1863" s="2"/>
      <c r="T1863" s="2"/>
      <c r="U1863" s="92"/>
      <c r="V1863"/>
      <c r="W1863"/>
    </row>
    <row r="1864" spans="1:23" s="33" customFormat="1">
      <c r="A1864" s="90">
        <f t="shared" ref="A1864:A1927" si="29">+A1863+1</f>
        <v>1732</v>
      </c>
      <c r="B1864" s="2"/>
      <c r="C1864" s="2"/>
      <c r="D1864" s="2"/>
      <c r="E1864" s="2"/>
      <c r="F1864" s="2"/>
      <c r="G1864" s="2"/>
      <c r="H1864" s="2"/>
      <c r="I1864" s="2"/>
      <c r="J1864" s="2"/>
      <c r="K1864" s="2"/>
      <c r="L1864" s="101"/>
      <c r="M1864" s="2"/>
      <c r="N1864" s="2"/>
      <c r="O1864" s="101"/>
      <c r="P1864" s="2"/>
      <c r="Q1864" s="2"/>
      <c r="R1864" s="2"/>
      <c r="S1864" s="2"/>
      <c r="T1864" s="2"/>
      <c r="U1864" s="92"/>
      <c r="V1864"/>
      <c r="W1864"/>
    </row>
    <row r="1865" spans="1:23" s="33" customFormat="1">
      <c r="A1865" s="90">
        <f t="shared" si="29"/>
        <v>1733</v>
      </c>
      <c r="B1865" s="2"/>
      <c r="C1865" s="2"/>
      <c r="D1865" s="2"/>
      <c r="E1865" s="2"/>
      <c r="F1865" s="2"/>
      <c r="G1865" s="2"/>
      <c r="H1865" s="2"/>
      <c r="I1865" s="2"/>
      <c r="J1865" s="2"/>
      <c r="K1865" s="2"/>
      <c r="L1865" s="101"/>
      <c r="M1865" s="2"/>
      <c r="N1865" s="2"/>
      <c r="O1865" s="101"/>
      <c r="P1865" s="2"/>
      <c r="Q1865" s="2"/>
      <c r="R1865" s="2"/>
      <c r="S1865" s="2"/>
      <c r="T1865" s="2"/>
      <c r="U1865" s="92"/>
      <c r="V1865"/>
      <c r="W1865"/>
    </row>
    <row r="1866" spans="1:23" s="33" customFormat="1">
      <c r="A1866" s="90">
        <f t="shared" si="29"/>
        <v>1734</v>
      </c>
      <c r="B1866" s="2"/>
      <c r="C1866" s="2"/>
      <c r="D1866" s="2"/>
      <c r="E1866" s="2"/>
      <c r="F1866" s="2"/>
      <c r="G1866" s="2"/>
      <c r="H1866" s="2"/>
      <c r="I1866" s="2"/>
      <c r="J1866" s="2"/>
      <c r="K1866" s="2"/>
      <c r="L1866" s="101"/>
      <c r="M1866" s="2"/>
      <c r="N1866" s="2"/>
      <c r="O1866" s="101"/>
      <c r="P1866" s="2"/>
      <c r="Q1866" s="2"/>
      <c r="R1866" s="2"/>
      <c r="S1866" s="2"/>
      <c r="T1866" s="2"/>
      <c r="U1866" s="92"/>
      <c r="V1866"/>
      <c r="W1866"/>
    </row>
    <row r="1867" spans="1:23" s="33" customFormat="1">
      <c r="A1867" s="90">
        <f t="shared" si="29"/>
        <v>1735</v>
      </c>
      <c r="B1867" s="2"/>
      <c r="C1867" s="2"/>
      <c r="D1867" s="2"/>
      <c r="E1867" s="2"/>
      <c r="F1867" s="2"/>
      <c r="G1867" s="2"/>
      <c r="H1867" s="2"/>
      <c r="I1867" s="2"/>
      <c r="J1867" s="2"/>
      <c r="K1867" s="2"/>
      <c r="L1867" s="101"/>
      <c r="M1867" s="2"/>
      <c r="N1867" s="2"/>
      <c r="O1867" s="101"/>
      <c r="P1867" s="2"/>
      <c r="Q1867" s="2"/>
      <c r="R1867" s="2"/>
      <c r="S1867" s="2"/>
      <c r="T1867" s="2"/>
      <c r="U1867" s="92"/>
      <c r="V1867"/>
      <c r="W1867"/>
    </row>
    <row r="1868" spans="1:23" s="33" customFormat="1">
      <c r="A1868" s="90">
        <f t="shared" si="29"/>
        <v>1736</v>
      </c>
      <c r="B1868" s="2"/>
      <c r="C1868" s="2"/>
      <c r="D1868" s="2"/>
      <c r="E1868" s="2"/>
      <c r="F1868" s="2"/>
      <c r="G1868" s="2"/>
      <c r="H1868" s="2"/>
      <c r="I1868" s="2"/>
      <c r="J1868" s="2"/>
      <c r="K1868" s="2"/>
      <c r="L1868" s="101"/>
      <c r="M1868" s="2"/>
      <c r="N1868" s="2"/>
      <c r="O1868" s="101"/>
      <c r="P1868" s="2"/>
      <c r="Q1868" s="2"/>
      <c r="R1868" s="2"/>
      <c r="S1868" s="2"/>
      <c r="T1868" s="2"/>
      <c r="U1868" s="92"/>
      <c r="V1868"/>
      <c r="W1868"/>
    </row>
    <row r="1869" spans="1:23" s="33" customFormat="1">
      <c r="A1869" s="90">
        <f t="shared" si="29"/>
        <v>1737</v>
      </c>
      <c r="B1869" s="2"/>
      <c r="C1869" s="2"/>
      <c r="D1869" s="2"/>
      <c r="E1869" s="2"/>
      <c r="F1869" s="2"/>
      <c r="G1869" s="2"/>
      <c r="H1869" s="2"/>
      <c r="I1869" s="2"/>
      <c r="J1869" s="2"/>
      <c r="K1869" s="2"/>
      <c r="L1869" s="101"/>
      <c r="M1869" s="2"/>
      <c r="N1869" s="2"/>
      <c r="O1869" s="101"/>
      <c r="P1869" s="2"/>
      <c r="Q1869" s="2"/>
      <c r="R1869" s="2"/>
      <c r="S1869" s="2"/>
      <c r="T1869" s="2"/>
      <c r="U1869" s="92"/>
      <c r="V1869"/>
      <c r="W1869"/>
    </row>
    <row r="1870" spans="1:23" s="33" customFormat="1">
      <c r="A1870" s="90">
        <f t="shared" si="29"/>
        <v>1738</v>
      </c>
      <c r="B1870" s="2"/>
      <c r="C1870" s="2"/>
      <c r="D1870" s="2"/>
      <c r="E1870" s="2"/>
      <c r="F1870" s="2"/>
      <c r="G1870" s="2"/>
      <c r="H1870" s="2"/>
      <c r="I1870" s="2"/>
      <c r="J1870" s="2"/>
      <c r="K1870" s="2"/>
      <c r="L1870" s="101"/>
      <c r="M1870" s="2"/>
      <c r="N1870" s="2"/>
      <c r="O1870" s="101"/>
      <c r="P1870" s="2"/>
      <c r="Q1870" s="2"/>
      <c r="R1870" s="2"/>
      <c r="S1870" s="2"/>
      <c r="T1870" s="2"/>
      <c r="U1870" s="92"/>
      <c r="V1870"/>
      <c r="W1870"/>
    </row>
    <row r="1871" spans="1:23" s="33" customFormat="1">
      <c r="A1871" s="90">
        <f t="shared" si="29"/>
        <v>1739</v>
      </c>
      <c r="B1871" s="2"/>
      <c r="C1871" s="2"/>
      <c r="D1871" s="2"/>
      <c r="E1871" s="2"/>
      <c r="F1871" s="2"/>
      <c r="G1871" s="2"/>
      <c r="H1871" s="2"/>
      <c r="I1871" s="2"/>
      <c r="J1871" s="2"/>
      <c r="K1871" s="2"/>
      <c r="L1871" s="101"/>
      <c r="M1871" s="2"/>
      <c r="N1871" s="2"/>
      <c r="O1871" s="101"/>
      <c r="P1871" s="2"/>
      <c r="Q1871" s="2"/>
      <c r="R1871" s="2"/>
      <c r="S1871" s="2"/>
      <c r="T1871" s="2"/>
      <c r="U1871" s="92"/>
      <c r="V1871"/>
      <c r="W1871"/>
    </row>
    <row r="1872" spans="1:23" s="33" customFormat="1">
      <c r="A1872" s="90">
        <f t="shared" si="29"/>
        <v>1740</v>
      </c>
      <c r="B1872" s="2"/>
      <c r="C1872" s="2"/>
      <c r="D1872" s="2"/>
      <c r="E1872" s="2"/>
      <c r="F1872" s="2"/>
      <c r="G1872" s="2"/>
      <c r="H1872" s="2"/>
      <c r="I1872" s="2"/>
      <c r="J1872" s="2"/>
      <c r="K1872" s="2"/>
      <c r="L1872" s="101"/>
      <c r="M1872" s="2"/>
      <c r="N1872" s="2"/>
      <c r="O1872" s="101"/>
      <c r="P1872" s="2"/>
      <c r="Q1872" s="2"/>
      <c r="R1872" s="2"/>
      <c r="S1872" s="2"/>
      <c r="T1872" s="2"/>
      <c r="U1872" s="92"/>
      <c r="V1872"/>
      <c r="W1872"/>
    </row>
    <row r="1873" spans="1:23" s="33" customFormat="1">
      <c r="A1873" s="90">
        <f t="shared" si="29"/>
        <v>1741</v>
      </c>
      <c r="B1873" s="2"/>
      <c r="C1873" s="2"/>
      <c r="D1873" s="2"/>
      <c r="E1873" s="2"/>
      <c r="F1873" s="2"/>
      <c r="G1873" s="2"/>
      <c r="H1873" s="2"/>
      <c r="I1873" s="2"/>
      <c r="J1873" s="2"/>
      <c r="K1873" s="2"/>
      <c r="L1873" s="101"/>
      <c r="M1873" s="2"/>
      <c r="N1873" s="2"/>
      <c r="O1873" s="101"/>
      <c r="P1873" s="2"/>
      <c r="Q1873" s="2"/>
      <c r="R1873" s="2"/>
      <c r="S1873" s="2"/>
      <c r="T1873" s="2"/>
      <c r="U1873" s="92"/>
      <c r="V1873"/>
      <c r="W1873"/>
    </row>
    <row r="1874" spans="1:23" s="33" customFormat="1">
      <c r="A1874" s="90">
        <f t="shared" si="29"/>
        <v>1742</v>
      </c>
      <c r="B1874" s="2"/>
      <c r="C1874" s="2"/>
      <c r="D1874" s="2"/>
      <c r="E1874" s="2"/>
      <c r="F1874" s="2"/>
      <c r="G1874" s="2"/>
      <c r="H1874" s="2"/>
      <c r="I1874" s="2"/>
      <c r="J1874" s="2"/>
      <c r="K1874" s="2"/>
      <c r="L1874" s="101"/>
      <c r="M1874" s="2"/>
      <c r="N1874" s="2"/>
      <c r="O1874" s="101"/>
      <c r="P1874" s="2"/>
      <c r="Q1874" s="2"/>
      <c r="R1874" s="2"/>
      <c r="S1874" s="2"/>
      <c r="T1874" s="2"/>
      <c r="U1874" s="92"/>
      <c r="V1874"/>
      <c r="W1874"/>
    </row>
    <row r="1875" spans="1:23" s="33" customFormat="1">
      <c r="A1875" s="90">
        <f t="shared" si="29"/>
        <v>1743</v>
      </c>
      <c r="B1875" s="2"/>
      <c r="C1875" s="2"/>
      <c r="D1875" s="2"/>
      <c r="E1875" s="2"/>
      <c r="F1875" s="2"/>
      <c r="G1875" s="2"/>
      <c r="H1875" s="2"/>
      <c r="I1875" s="2"/>
      <c r="J1875" s="2"/>
      <c r="K1875" s="2"/>
      <c r="L1875" s="101"/>
      <c r="M1875" s="2"/>
      <c r="N1875" s="2"/>
      <c r="O1875" s="101"/>
      <c r="P1875" s="2"/>
      <c r="Q1875" s="2"/>
      <c r="R1875" s="2"/>
      <c r="S1875" s="2"/>
      <c r="T1875" s="2"/>
      <c r="U1875" s="92"/>
      <c r="V1875"/>
      <c r="W1875"/>
    </row>
    <row r="1876" spans="1:23" s="33" customFormat="1">
      <c r="A1876" s="90">
        <f t="shared" si="29"/>
        <v>1744</v>
      </c>
      <c r="B1876" s="2"/>
      <c r="C1876" s="2"/>
      <c r="D1876" s="2"/>
      <c r="E1876" s="2"/>
      <c r="F1876" s="2"/>
      <c r="G1876" s="2"/>
      <c r="H1876" s="2"/>
      <c r="I1876" s="2"/>
      <c r="J1876" s="2"/>
      <c r="K1876" s="2"/>
      <c r="L1876" s="101"/>
      <c r="M1876" s="2"/>
      <c r="N1876" s="2"/>
      <c r="O1876" s="101"/>
      <c r="P1876" s="2"/>
      <c r="Q1876" s="2"/>
      <c r="R1876" s="2"/>
      <c r="S1876" s="2"/>
      <c r="T1876" s="2"/>
      <c r="U1876" s="92"/>
      <c r="V1876"/>
      <c r="W1876"/>
    </row>
    <row r="1877" spans="1:23" s="33" customFormat="1">
      <c r="A1877" s="90">
        <f t="shared" si="29"/>
        <v>1745</v>
      </c>
      <c r="B1877" s="2"/>
      <c r="C1877" s="2"/>
      <c r="D1877" s="2"/>
      <c r="E1877" s="2"/>
      <c r="F1877" s="2"/>
      <c r="G1877" s="2"/>
      <c r="H1877" s="2"/>
      <c r="I1877" s="2"/>
      <c r="J1877" s="2"/>
      <c r="K1877" s="2"/>
      <c r="L1877" s="101"/>
      <c r="M1877" s="2"/>
      <c r="N1877" s="2"/>
      <c r="O1877" s="101"/>
      <c r="P1877" s="2"/>
      <c r="Q1877" s="2"/>
      <c r="R1877" s="2"/>
      <c r="S1877" s="2"/>
      <c r="T1877" s="2"/>
      <c r="U1877" s="92"/>
      <c r="V1877"/>
      <c r="W1877"/>
    </row>
    <row r="1878" spans="1:23" s="33" customFormat="1">
      <c r="A1878" s="90">
        <f t="shared" si="29"/>
        <v>1746</v>
      </c>
      <c r="B1878" s="2"/>
      <c r="C1878" s="2"/>
      <c r="D1878" s="2"/>
      <c r="E1878" s="2"/>
      <c r="F1878" s="2"/>
      <c r="G1878" s="2"/>
      <c r="H1878" s="2"/>
      <c r="I1878" s="2"/>
      <c r="J1878" s="2"/>
      <c r="K1878" s="2"/>
      <c r="L1878" s="101"/>
      <c r="M1878" s="2"/>
      <c r="N1878" s="2"/>
      <c r="O1878" s="101"/>
      <c r="P1878" s="2"/>
      <c r="Q1878" s="2"/>
      <c r="R1878" s="2"/>
      <c r="S1878" s="2"/>
      <c r="T1878" s="2"/>
      <c r="U1878" s="92"/>
      <c r="V1878"/>
      <c r="W1878"/>
    </row>
    <row r="1879" spans="1:23" s="33" customFormat="1">
      <c r="A1879" s="90">
        <f t="shared" si="29"/>
        <v>1747</v>
      </c>
      <c r="B1879" s="2"/>
      <c r="C1879" s="2"/>
      <c r="D1879" s="2"/>
      <c r="E1879" s="2"/>
      <c r="F1879" s="2"/>
      <c r="G1879" s="2"/>
      <c r="H1879" s="2"/>
      <c r="I1879" s="2"/>
      <c r="J1879" s="2"/>
      <c r="K1879" s="2"/>
      <c r="L1879" s="101"/>
      <c r="M1879" s="2"/>
      <c r="N1879" s="2"/>
      <c r="O1879" s="101"/>
      <c r="P1879" s="2"/>
      <c r="Q1879" s="2"/>
      <c r="R1879" s="2"/>
      <c r="S1879" s="2"/>
      <c r="T1879" s="2"/>
      <c r="U1879" s="92"/>
      <c r="V1879"/>
      <c r="W1879"/>
    </row>
    <row r="1880" spans="1:23" s="33" customFormat="1">
      <c r="A1880" s="90">
        <f t="shared" si="29"/>
        <v>1748</v>
      </c>
      <c r="B1880" s="2"/>
      <c r="C1880" s="2"/>
      <c r="D1880" s="2"/>
      <c r="E1880" s="2"/>
      <c r="F1880" s="2"/>
      <c r="G1880" s="2"/>
      <c r="H1880" s="2"/>
      <c r="I1880" s="2"/>
      <c r="J1880" s="2"/>
      <c r="K1880" s="2"/>
      <c r="L1880" s="101"/>
      <c r="M1880" s="2"/>
      <c r="N1880" s="2"/>
      <c r="O1880" s="101"/>
      <c r="P1880" s="2"/>
      <c r="Q1880" s="2"/>
      <c r="R1880" s="2"/>
      <c r="S1880" s="2"/>
      <c r="T1880" s="2"/>
      <c r="U1880" s="92"/>
      <c r="V1880"/>
      <c r="W1880"/>
    </row>
    <row r="1881" spans="1:23" s="33" customFormat="1">
      <c r="A1881" s="90">
        <f t="shared" si="29"/>
        <v>1749</v>
      </c>
      <c r="B1881" s="2"/>
      <c r="C1881" s="2"/>
      <c r="D1881" s="2"/>
      <c r="E1881" s="2"/>
      <c r="F1881" s="2"/>
      <c r="G1881" s="2"/>
      <c r="H1881" s="2"/>
      <c r="I1881" s="2"/>
      <c r="J1881" s="2"/>
      <c r="K1881" s="2"/>
      <c r="L1881" s="101"/>
      <c r="M1881" s="2"/>
      <c r="N1881" s="2"/>
      <c r="O1881" s="101"/>
      <c r="P1881" s="2"/>
      <c r="Q1881" s="2"/>
      <c r="R1881" s="2"/>
      <c r="S1881" s="2"/>
      <c r="T1881" s="2"/>
      <c r="U1881" s="92"/>
      <c r="V1881"/>
      <c r="W1881"/>
    </row>
    <row r="1882" spans="1:23" s="33" customFormat="1">
      <c r="A1882" s="90">
        <f t="shared" si="29"/>
        <v>1750</v>
      </c>
      <c r="B1882" s="2"/>
      <c r="C1882" s="2"/>
      <c r="D1882" s="2"/>
      <c r="E1882" s="2"/>
      <c r="F1882" s="2"/>
      <c r="G1882" s="2"/>
      <c r="H1882" s="2"/>
      <c r="I1882" s="2"/>
      <c r="J1882" s="2"/>
      <c r="K1882" s="2"/>
      <c r="L1882" s="101"/>
      <c r="M1882" s="2"/>
      <c r="N1882" s="2"/>
      <c r="O1882" s="101"/>
      <c r="P1882" s="2"/>
      <c r="Q1882" s="2"/>
      <c r="R1882" s="2"/>
      <c r="S1882" s="2"/>
      <c r="T1882" s="2"/>
      <c r="U1882" s="92"/>
      <c r="V1882"/>
      <c r="W1882"/>
    </row>
    <row r="1883" spans="1:23" s="33" customFormat="1">
      <c r="A1883" s="90">
        <f t="shared" si="29"/>
        <v>1751</v>
      </c>
      <c r="B1883" s="2"/>
      <c r="C1883" s="2"/>
      <c r="D1883" s="2"/>
      <c r="E1883" s="2"/>
      <c r="F1883" s="2"/>
      <c r="G1883" s="2"/>
      <c r="H1883" s="2"/>
      <c r="I1883" s="2"/>
      <c r="J1883" s="2"/>
      <c r="K1883" s="2"/>
      <c r="L1883" s="101"/>
      <c r="M1883" s="2"/>
      <c r="N1883" s="2"/>
      <c r="O1883" s="101"/>
      <c r="P1883" s="2"/>
      <c r="Q1883" s="2"/>
      <c r="R1883" s="2"/>
      <c r="S1883" s="2"/>
      <c r="T1883" s="2"/>
      <c r="U1883" s="92"/>
      <c r="V1883"/>
      <c r="W1883"/>
    </row>
    <row r="1884" spans="1:23" s="33" customFormat="1">
      <c r="A1884" s="90">
        <f t="shared" si="29"/>
        <v>1752</v>
      </c>
      <c r="B1884" s="2"/>
      <c r="C1884" s="2"/>
      <c r="D1884" s="2"/>
      <c r="E1884" s="2"/>
      <c r="F1884" s="2"/>
      <c r="G1884" s="2"/>
      <c r="H1884" s="2"/>
      <c r="I1884" s="2"/>
      <c r="J1884" s="2"/>
      <c r="K1884" s="2"/>
      <c r="L1884" s="101"/>
      <c r="M1884" s="2"/>
      <c r="N1884" s="2"/>
      <c r="O1884" s="101"/>
      <c r="P1884" s="2"/>
      <c r="Q1884" s="2"/>
      <c r="R1884" s="2"/>
      <c r="S1884" s="2"/>
      <c r="T1884" s="2"/>
      <c r="U1884" s="92"/>
      <c r="V1884"/>
      <c r="W1884"/>
    </row>
    <row r="1885" spans="1:23" s="33" customFormat="1">
      <c r="A1885" s="90">
        <f t="shared" si="29"/>
        <v>1753</v>
      </c>
      <c r="B1885" s="2"/>
      <c r="C1885" s="2"/>
      <c r="D1885" s="2"/>
      <c r="E1885" s="2"/>
      <c r="F1885" s="2"/>
      <c r="G1885" s="2"/>
      <c r="H1885" s="2"/>
      <c r="I1885" s="2"/>
      <c r="J1885" s="2"/>
      <c r="K1885" s="2"/>
      <c r="L1885" s="101"/>
      <c r="M1885" s="2"/>
      <c r="N1885" s="2"/>
      <c r="O1885" s="101"/>
      <c r="P1885" s="2"/>
      <c r="Q1885" s="2"/>
      <c r="R1885" s="2"/>
      <c r="S1885" s="2"/>
      <c r="T1885" s="2"/>
      <c r="U1885" s="92"/>
      <c r="V1885"/>
      <c r="W1885"/>
    </row>
    <row r="1886" spans="1:23" s="33" customFormat="1">
      <c r="A1886" s="90">
        <f t="shared" si="29"/>
        <v>1754</v>
      </c>
      <c r="B1886" s="2"/>
      <c r="C1886" s="2"/>
      <c r="D1886" s="2"/>
      <c r="E1886" s="2"/>
      <c r="F1886" s="2"/>
      <c r="G1886" s="2"/>
      <c r="H1886" s="2"/>
      <c r="I1886" s="2"/>
      <c r="J1886" s="2"/>
      <c r="K1886" s="2"/>
      <c r="L1886" s="101"/>
      <c r="M1886" s="2"/>
      <c r="N1886" s="2"/>
      <c r="O1886" s="101"/>
      <c r="P1886" s="2"/>
      <c r="Q1886" s="2"/>
      <c r="R1886" s="2"/>
      <c r="S1886" s="2"/>
      <c r="T1886" s="2"/>
      <c r="U1886" s="92"/>
      <c r="V1886"/>
      <c r="W1886"/>
    </row>
    <row r="1887" spans="1:23" s="33" customFormat="1">
      <c r="A1887" s="90">
        <f t="shared" si="29"/>
        <v>1755</v>
      </c>
      <c r="B1887" s="2"/>
      <c r="C1887" s="2"/>
      <c r="D1887" s="2"/>
      <c r="E1887" s="2"/>
      <c r="F1887" s="2"/>
      <c r="G1887" s="2"/>
      <c r="H1887" s="2"/>
      <c r="I1887" s="2"/>
      <c r="J1887" s="2"/>
      <c r="K1887" s="2"/>
      <c r="L1887" s="101"/>
      <c r="M1887" s="2"/>
      <c r="N1887" s="2"/>
      <c r="O1887" s="101"/>
      <c r="P1887" s="2"/>
      <c r="Q1887" s="2"/>
      <c r="R1887" s="2"/>
      <c r="S1887" s="2"/>
      <c r="T1887" s="2"/>
      <c r="U1887" s="92"/>
      <c r="V1887"/>
      <c r="W1887"/>
    </row>
    <row r="1888" spans="1:23" s="33" customFormat="1">
      <c r="A1888" s="90">
        <f t="shared" si="29"/>
        <v>1756</v>
      </c>
      <c r="B1888" s="2"/>
      <c r="C1888" s="2"/>
      <c r="D1888" s="2"/>
      <c r="E1888" s="2"/>
      <c r="F1888" s="2"/>
      <c r="G1888" s="2"/>
      <c r="H1888" s="2"/>
      <c r="I1888" s="2"/>
      <c r="J1888" s="2"/>
      <c r="K1888" s="2"/>
      <c r="L1888" s="101"/>
      <c r="M1888" s="2"/>
      <c r="N1888" s="2"/>
      <c r="O1888" s="101"/>
      <c r="P1888" s="2"/>
      <c r="Q1888" s="2"/>
      <c r="R1888" s="2"/>
      <c r="S1888" s="2"/>
      <c r="T1888" s="2"/>
      <c r="U1888" s="92"/>
      <c r="V1888"/>
      <c r="W1888"/>
    </row>
    <row r="1889" spans="1:23" s="33" customFormat="1">
      <c r="A1889" s="90">
        <f t="shared" si="29"/>
        <v>1757</v>
      </c>
      <c r="B1889" s="2"/>
      <c r="C1889" s="2"/>
      <c r="D1889" s="2"/>
      <c r="E1889" s="2"/>
      <c r="F1889" s="2"/>
      <c r="G1889" s="2"/>
      <c r="H1889" s="2"/>
      <c r="I1889" s="2"/>
      <c r="J1889" s="2"/>
      <c r="K1889" s="2"/>
      <c r="L1889" s="101"/>
      <c r="M1889" s="2"/>
      <c r="N1889" s="2"/>
      <c r="O1889" s="101"/>
      <c r="P1889" s="2"/>
      <c r="Q1889" s="2"/>
      <c r="R1889" s="2"/>
      <c r="S1889" s="2"/>
      <c r="T1889" s="2"/>
      <c r="U1889" s="92"/>
      <c r="V1889"/>
      <c r="W1889"/>
    </row>
    <row r="1890" spans="1:23" s="33" customFormat="1">
      <c r="A1890" s="90">
        <f t="shared" si="29"/>
        <v>1758</v>
      </c>
      <c r="B1890" s="2"/>
      <c r="C1890" s="2"/>
      <c r="D1890" s="2"/>
      <c r="E1890" s="2"/>
      <c r="F1890" s="2"/>
      <c r="G1890" s="2"/>
      <c r="H1890" s="2"/>
      <c r="I1890" s="2"/>
      <c r="J1890" s="2"/>
      <c r="K1890" s="2"/>
      <c r="L1890" s="101"/>
      <c r="M1890" s="2"/>
      <c r="N1890" s="2"/>
      <c r="O1890" s="101"/>
      <c r="P1890" s="2"/>
      <c r="Q1890" s="2"/>
      <c r="R1890" s="2"/>
      <c r="S1890" s="2"/>
      <c r="T1890" s="2"/>
      <c r="U1890" s="92"/>
      <c r="V1890"/>
      <c r="W1890"/>
    </row>
    <row r="1891" spans="1:23" s="33" customFormat="1">
      <c r="A1891" s="90">
        <f t="shared" si="29"/>
        <v>1759</v>
      </c>
      <c r="B1891" s="2"/>
      <c r="C1891" s="2"/>
      <c r="D1891" s="2"/>
      <c r="E1891" s="2"/>
      <c r="F1891" s="2"/>
      <c r="G1891" s="2"/>
      <c r="H1891" s="2"/>
      <c r="I1891" s="2"/>
      <c r="J1891" s="2"/>
      <c r="K1891" s="2"/>
      <c r="L1891" s="101"/>
      <c r="M1891" s="2"/>
      <c r="N1891" s="2"/>
      <c r="O1891" s="101"/>
      <c r="P1891" s="2"/>
      <c r="Q1891" s="2"/>
      <c r="R1891" s="2"/>
      <c r="S1891" s="2"/>
      <c r="T1891" s="2"/>
      <c r="U1891" s="92"/>
      <c r="V1891"/>
      <c r="W1891"/>
    </row>
    <row r="1892" spans="1:23" s="33" customFormat="1">
      <c r="A1892" s="90">
        <f t="shared" si="29"/>
        <v>1760</v>
      </c>
      <c r="B1892" s="2"/>
      <c r="C1892" s="2"/>
      <c r="D1892" s="2"/>
      <c r="E1892" s="2"/>
      <c r="F1892" s="2"/>
      <c r="G1892" s="2"/>
      <c r="H1892" s="2"/>
      <c r="I1892" s="2"/>
      <c r="J1892" s="2"/>
      <c r="K1892" s="2"/>
      <c r="L1892" s="101"/>
      <c r="M1892" s="2"/>
      <c r="N1892" s="2"/>
      <c r="O1892" s="101"/>
      <c r="P1892" s="2"/>
      <c r="Q1892" s="2"/>
      <c r="R1892" s="2"/>
      <c r="S1892" s="2"/>
      <c r="T1892" s="2"/>
      <c r="U1892" s="92"/>
      <c r="V1892"/>
      <c r="W1892"/>
    </row>
    <row r="1893" spans="1:23" s="33" customFormat="1">
      <c r="A1893" s="90">
        <f t="shared" si="29"/>
        <v>1761</v>
      </c>
      <c r="B1893" s="2"/>
      <c r="C1893" s="2"/>
      <c r="D1893" s="2"/>
      <c r="E1893" s="2"/>
      <c r="F1893" s="2"/>
      <c r="G1893" s="2"/>
      <c r="H1893" s="2"/>
      <c r="I1893" s="2"/>
      <c r="J1893" s="2"/>
      <c r="K1893" s="2"/>
      <c r="L1893" s="101"/>
      <c r="M1893" s="2"/>
      <c r="N1893" s="2"/>
      <c r="O1893" s="101"/>
      <c r="P1893" s="2"/>
      <c r="Q1893" s="2"/>
      <c r="R1893" s="2"/>
      <c r="S1893" s="2"/>
      <c r="T1893" s="2"/>
      <c r="U1893" s="92"/>
      <c r="V1893"/>
      <c r="W1893"/>
    </row>
    <row r="1894" spans="1:23" s="33" customFormat="1">
      <c r="A1894" s="90">
        <f t="shared" si="29"/>
        <v>1762</v>
      </c>
      <c r="B1894" s="2"/>
      <c r="C1894" s="2"/>
      <c r="D1894" s="2"/>
      <c r="E1894" s="2"/>
      <c r="F1894" s="2"/>
      <c r="G1894" s="2"/>
      <c r="H1894" s="2"/>
      <c r="I1894" s="2"/>
      <c r="J1894" s="2"/>
      <c r="K1894" s="2"/>
      <c r="L1894" s="101"/>
      <c r="M1894" s="2"/>
      <c r="N1894" s="2"/>
      <c r="O1894" s="101"/>
      <c r="P1894" s="2"/>
      <c r="Q1894" s="2"/>
      <c r="R1894" s="2"/>
      <c r="S1894" s="2"/>
      <c r="T1894" s="2"/>
      <c r="U1894" s="92"/>
      <c r="V1894"/>
      <c r="W1894"/>
    </row>
    <row r="1895" spans="1:23" s="33" customFormat="1">
      <c r="A1895" s="90">
        <f t="shared" si="29"/>
        <v>1763</v>
      </c>
      <c r="B1895" s="2"/>
      <c r="C1895" s="2"/>
      <c r="D1895" s="2"/>
      <c r="E1895" s="2"/>
      <c r="F1895" s="2"/>
      <c r="G1895" s="2"/>
      <c r="H1895" s="2"/>
      <c r="I1895" s="2"/>
      <c r="J1895" s="2"/>
      <c r="K1895" s="2"/>
      <c r="L1895" s="101"/>
      <c r="M1895" s="2"/>
      <c r="N1895" s="2"/>
      <c r="O1895" s="101"/>
      <c r="P1895" s="2"/>
      <c r="Q1895" s="2"/>
      <c r="R1895" s="2"/>
      <c r="S1895" s="2"/>
      <c r="T1895" s="2"/>
      <c r="U1895" s="92"/>
      <c r="V1895"/>
      <c r="W1895"/>
    </row>
    <row r="1896" spans="1:23" s="33" customFormat="1">
      <c r="A1896" s="90">
        <f t="shared" si="29"/>
        <v>1764</v>
      </c>
      <c r="B1896" s="2"/>
      <c r="C1896" s="2"/>
      <c r="D1896" s="2"/>
      <c r="E1896" s="2"/>
      <c r="F1896" s="2"/>
      <c r="G1896" s="2"/>
      <c r="H1896" s="2"/>
      <c r="I1896" s="2"/>
      <c r="J1896" s="2"/>
      <c r="K1896" s="2"/>
      <c r="L1896" s="101"/>
      <c r="M1896" s="2"/>
      <c r="N1896" s="2"/>
      <c r="O1896" s="101"/>
      <c r="P1896" s="2"/>
      <c r="Q1896" s="2"/>
      <c r="R1896" s="2"/>
      <c r="S1896" s="2"/>
      <c r="T1896" s="2"/>
      <c r="U1896" s="92"/>
      <c r="V1896"/>
      <c r="W1896"/>
    </row>
    <row r="1897" spans="1:23" s="33" customFormat="1">
      <c r="A1897" s="90">
        <f t="shared" si="29"/>
        <v>1765</v>
      </c>
      <c r="B1897" s="2"/>
      <c r="C1897" s="2"/>
      <c r="D1897" s="2"/>
      <c r="E1897" s="2"/>
      <c r="F1897" s="2"/>
      <c r="G1897" s="2"/>
      <c r="H1897" s="2"/>
      <c r="I1897" s="2"/>
      <c r="J1897" s="2"/>
      <c r="K1897" s="2"/>
      <c r="L1897" s="101"/>
      <c r="M1897" s="2"/>
      <c r="N1897" s="2"/>
      <c r="O1897" s="101"/>
      <c r="P1897" s="2"/>
      <c r="Q1897" s="2"/>
      <c r="R1897" s="2"/>
      <c r="S1897" s="2"/>
      <c r="T1897" s="2"/>
      <c r="U1897" s="92"/>
      <c r="V1897"/>
      <c r="W1897"/>
    </row>
    <row r="1898" spans="1:23" s="33" customFormat="1">
      <c r="A1898" s="90">
        <f t="shared" si="29"/>
        <v>1766</v>
      </c>
      <c r="B1898" s="2"/>
      <c r="C1898" s="2"/>
      <c r="D1898" s="2"/>
      <c r="E1898" s="2"/>
      <c r="F1898" s="2"/>
      <c r="G1898" s="2"/>
      <c r="H1898" s="2"/>
      <c r="I1898" s="2"/>
      <c r="J1898" s="2"/>
      <c r="K1898" s="2"/>
      <c r="L1898" s="101"/>
      <c r="M1898" s="2"/>
      <c r="N1898" s="2"/>
      <c r="O1898" s="101"/>
      <c r="P1898" s="2"/>
      <c r="Q1898" s="2"/>
      <c r="R1898" s="2"/>
      <c r="S1898" s="2"/>
      <c r="T1898" s="2"/>
      <c r="U1898" s="92"/>
      <c r="V1898"/>
      <c r="W1898"/>
    </row>
    <row r="1899" spans="1:23" s="33" customFormat="1">
      <c r="A1899" s="90">
        <f t="shared" si="29"/>
        <v>1767</v>
      </c>
      <c r="B1899" s="2"/>
      <c r="C1899" s="2"/>
      <c r="D1899" s="2"/>
      <c r="E1899" s="2"/>
      <c r="F1899" s="2"/>
      <c r="G1899" s="2"/>
      <c r="H1899" s="2"/>
      <c r="I1899" s="2"/>
      <c r="J1899" s="2"/>
      <c r="K1899" s="2"/>
      <c r="L1899" s="101"/>
      <c r="M1899" s="2"/>
      <c r="N1899" s="2"/>
      <c r="O1899" s="101"/>
      <c r="P1899" s="2"/>
      <c r="Q1899" s="2"/>
      <c r="R1899" s="2"/>
      <c r="S1899" s="2"/>
      <c r="T1899" s="2"/>
      <c r="U1899" s="92"/>
      <c r="V1899"/>
      <c r="W1899"/>
    </row>
    <row r="1900" spans="1:23" s="33" customFormat="1">
      <c r="A1900" s="90">
        <f t="shared" si="29"/>
        <v>1768</v>
      </c>
      <c r="B1900" s="2"/>
      <c r="C1900" s="2"/>
      <c r="D1900" s="2"/>
      <c r="E1900" s="2"/>
      <c r="F1900" s="2"/>
      <c r="G1900" s="2"/>
      <c r="H1900" s="2"/>
      <c r="I1900" s="2"/>
      <c r="J1900" s="2"/>
      <c r="K1900" s="2"/>
      <c r="L1900" s="101"/>
      <c r="M1900" s="2"/>
      <c r="N1900" s="2"/>
      <c r="O1900" s="101"/>
      <c r="P1900" s="2"/>
      <c r="Q1900" s="2"/>
      <c r="R1900" s="2"/>
      <c r="S1900" s="2"/>
      <c r="T1900" s="2"/>
      <c r="U1900" s="92"/>
      <c r="V1900"/>
      <c r="W1900"/>
    </row>
    <row r="1901" spans="1:23" s="33" customFormat="1">
      <c r="A1901" s="90">
        <f t="shared" si="29"/>
        <v>1769</v>
      </c>
      <c r="B1901" s="2"/>
      <c r="C1901" s="2"/>
      <c r="D1901" s="2"/>
      <c r="E1901" s="2"/>
      <c r="F1901" s="2"/>
      <c r="G1901" s="2"/>
      <c r="H1901" s="2"/>
      <c r="I1901" s="2"/>
      <c r="J1901" s="2"/>
      <c r="K1901" s="2"/>
      <c r="L1901" s="101"/>
      <c r="M1901" s="2"/>
      <c r="N1901" s="2"/>
      <c r="O1901" s="101"/>
      <c r="P1901" s="2"/>
      <c r="Q1901" s="2"/>
      <c r="R1901" s="2"/>
      <c r="S1901" s="2"/>
      <c r="T1901" s="2"/>
      <c r="U1901" s="92"/>
      <c r="V1901"/>
      <c r="W1901"/>
    </row>
    <row r="1902" spans="1:23" s="33" customFormat="1">
      <c r="A1902" s="90">
        <f t="shared" si="29"/>
        <v>1770</v>
      </c>
      <c r="B1902" s="2"/>
      <c r="C1902" s="2"/>
      <c r="D1902" s="2"/>
      <c r="E1902" s="2"/>
      <c r="F1902" s="2"/>
      <c r="G1902" s="2"/>
      <c r="H1902" s="2"/>
      <c r="I1902" s="2"/>
      <c r="J1902" s="2"/>
      <c r="K1902" s="2"/>
      <c r="L1902" s="101"/>
      <c r="M1902" s="2"/>
      <c r="N1902" s="2"/>
      <c r="O1902" s="101"/>
      <c r="P1902" s="2"/>
      <c r="Q1902" s="2"/>
      <c r="R1902" s="2"/>
      <c r="S1902" s="2"/>
      <c r="T1902" s="2"/>
      <c r="U1902" s="92"/>
      <c r="V1902"/>
      <c r="W1902"/>
    </row>
    <row r="1903" spans="1:23" s="33" customFormat="1">
      <c r="A1903" s="90">
        <f t="shared" si="29"/>
        <v>1771</v>
      </c>
      <c r="B1903" s="2"/>
      <c r="C1903" s="2"/>
      <c r="D1903" s="2"/>
      <c r="E1903" s="2"/>
      <c r="F1903" s="2"/>
      <c r="G1903" s="2"/>
      <c r="H1903" s="2"/>
      <c r="I1903" s="2"/>
      <c r="J1903" s="2"/>
      <c r="K1903" s="2"/>
      <c r="L1903" s="101"/>
      <c r="M1903" s="2"/>
      <c r="N1903" s="2"/>
      <c r="O1903" s="101"/>
      <c r="P1903" s="2"/>
      <c r="Q1903" s="2"/>
      <c r="R1903" s="2"/>
      <c r="S1903" s="2"/>
      <c r="T1903" s="2"/>
      <c r="U1903" s="92"/>
      <c r="V1903"/>
      <c r="W1903"/>
    </row>
    <row r="1904" spans="1:23" s="33" customFormat="1">
      <c r="A1904" s="90">
        <f t="shared" si="29"/>
        <v>1772</v>
      </c>
      <c r="B1904" s="2"/>
      <c r="C1904" s="2"/>
      <c r="D1904" s="2"/>
      <c r="E1904" s="2"/>
      <c r="F1904" s="2"/>
      <c r="G1904" s="2"/>
      <c r="H1904" s="2"/>
      <c r="I1904" s="2"/>
      <c r="J1904" s="2"/>
      <c r="K1904" s="2"/>
      <c r="L1904" s="101"/>
      <c r="M1904" s="2"/>
      <c r="N1904" s="2"/>
      <c r="O1904" s="101"/>
      <c r="P1904" s="2"/>
      <c r="Q1904" s="2"/>
      <c r="R1904" s="2"/>
      <c r="S1904" s="2"/>
      <c r="T1904" s="2"/>
      <c r="U1904" s="92"/>
      <c r="V1904"/>
      <c r="W1904"/>
    </row>
    <row r="1905" spans="1:23" s="33" customFormat="1">
      <c r="A1905" s="90">
        <f t="shared" si="29"/>
        <v>1773</v>
      </c>
      <c r="B1905" s="2"/>
      <c r="C1905" s="2"/>
      <c r="D1905" s="2"/>
      <c r="E1905" s="2"/>
      <c r="F1905" s="2"/>
      <c r="G1905" s="2"/>
      <c r="H1905" s="2"/>
      <c r="I1905" s="2"/>
      <c r="J1905" s="2"/>
      <c r="K1905" s="2"/>
      <c r="L1905" s="101"/>
      <c r="M1905" s="2"/>
      <c r="N1905" s="2"/>
      <c r="O1905" s="101"/>
      <c r="P1905" s="2"/>
      <c r="Q1905" s="2"/>
      <c r="R1905" s="2"/>
      <c r="S1905" s="2"/>
      <c r="T1905" s="2"/>
      <c r="U1905" s="92"/>
      <c r="V1905"/>
      <c r="W1905"/>
    </row>
    <row r="1906" spans="1:23" s="33" customFormat="1">
      <c r="A1906" s="90">
        <f t="shared" si="29"/>
        <v>1774</v>
      </c>
      <c r="B1906" s="2"/>
      <c r="C1906" s="2"/>
      <c r="D1906" s="2"/>
      <c r="E1906" s="2"/>
      <c r="F1906" s="2"/>
      <c r="G1906" s="2"/>
      <c r="H1906" s="2"/>
      <c r="I1906" s="2"/>
      <c r="J1906" s="2"/>
      <c r="K1906" s="2"/>
      <c r="L1906" s="101"/>
      <c r="M1906" s="2"/>
      <c r="N1906" s="2"/>
      <c r="O1906" s="101"/>
      <c r="P1906" s="2"/>
      <c r="Q1906" s="2"/>
      <c r="R1906" s="2"/>
      <c r="S1906" s="2"/>
      <c r="T1906" s="2"/>
      <c r="U1906" s="92"/>
      <c r="V1906"/>
      <c r="W1906"/>
    </row>
    <row r="1907" spans="1:23" s="33" customFormat="1">
      <c r="A1907" s="90">
        <f t="shared" si="29"/>
        <v>1775</v>
      </c>
      <c r="B1907" s="2"/>
      <c r="C1907" s="2"/>
      <c r="D1907" s="2"/>
      <c r="E1907" s="2"/>
      <c r="F1907" s="2"/>
      <c r="G1907" s="2"/>
      <c r="H1907" s="2"/>
      <c r="I1907" s="2"/>
      <c r="J1907" s="2"/>
      <c r="K1907" s="2"/>
      <c r="L1907" s="101"/>
      <c r="M1907" s="2"/>
      <c r="N1907" s="2"/>
      <c r="O1907" s="101"/>
      <c r="P1907" s="2"/>
      <c r="Q1907" s="2"/>
      <c r="R1907" s="2"/>
      <c r="S1907" s="2"/>
      <c r="T1907" s="2"/>
      <c r="U1907" s="92"/>
      <c r="V1907"/>
      <c r="W1907"/>
    </row>
    <row r="1908" spans="1:23" s="33" customFormat="1">
      <c r="A1908" s="90">
        <f t="shared" si="29"/>
        <v>1776</v>
      </c>
      <c r="B1908" s="2"/>
      <c r="C1908" s="2"/>
      <c r="D1908" s="2"/>
      <c r="E1908" s="2"/>
      <c r="F1908" s="2"/>
      <c r="G1908" s="2"/>
      <c r="H1908" s="2"/>
      <c r="I1908" s="2"/>
      <c r="J1908" s="2"/>
      <c r="K1908" s="2"/>
      <c r="L1908" s="101"/>
      <c r="M1908" s="2"/>
      <c r="N1908" s="2"/>
      <c r="O1908" s="101"/>
      <c r="P1908" s="2"/>
      <c r="Q1908" s="2"/>
      <c r="R1908" s="2"/>
      <c r="S1908" s="2"/>
      <c r="T1908" s="2"/>
      <c r="U1908" s="92"/>
      <c r="V1908"/>
      <c r="W1908"/>
    </row>
    <row r="1909" spans="1:23" s="33" customFormat="1">
      <c r="A1909" s="90">
        <f t="shared" si="29"/>
        <v>1777</v>
      </c>
      <c r="B1909" s="2"/>
      <c r="C1909" s="2"/>
      <c r="D1909" s="2"/>
      <c r="E1909" s="2"/>
      <c r="F1909" s="2"/>
      <c r="G1909" s="2"/>
      <c r="H1909" s="2"/>
      <c r="I1909" s="2"/>
      <c r="J1909" s="2"/>
      <c r="K1909" s="2"/>
      <c r="L1909" s="101"/>
      <c r="M1909" s="2"/>
      <c r="N1909" s="2"/>
      <c r="O1909" s="101"/>
      <c r="P1909" s="2"/>
      <c r="Q1909" s="2"/>
      <c r="R1909" s="2"/>
      <c r="S1909" s="2"/>
      <c r="T1909" s="2"/>
      <c r="U1909" s="92"/>
      <c r="V1909"/>
      <c r="W1909"/>
    </row>
    <row r="1910" spans="1:23" s="33" customFormat="1">
      <c r="A1910" s="90">
        <f t="shared" si="29"/>
        <v>1778</v>
      </c>
      <c r="B1910" s="2"/>
      <c r="C1910" s="2"/>
      <c r="D1910" s="2"/>
      <c r="E1910" s="2"/>
      <c r="F1910" s="2"/>
      <c r="G1910" s="2"/>
      <c r="H1910" s="2"/>
      <c r="I1910" s="2"/>
      <c r="J1910" s="2"/>
      <c r="K1910" s="2"/>
      <c r="L1910" s="101"/>
      <c r="M1910" s="2"/>
      <c r="N1910" s="2"/>
      <c r="O1910" s="101"/>
      <c r="P1910" s="2"/>
      <c r="Q1910" s="2"/>
      <c r="R1910" s="2"/>
      <c r="S1910" s="2"/>
      <c r="T1910" s="2"/>
      <c r="U1910" s="92"/>
      <c r="V1910"/>
      <c r="W1910"/>
    </row>
    <row r="1911" spans="1:23" s="33" customFormat="1">
      <c r="A1911" s="90">
        <f t="shared" si="29"/>
        <v>1779</v>
      </c>
      <c r="B1911" s="2"/>
      <c r="C1911" s="2"/>
      <c r="D1911" s="2"/>
      <c r="E1911" s="2"/>
      <c r="F1911" s="2"/>
      <c r="G1911" s="2"/>
      <c r="H1911" s="2"/>
      <c r="I1911" s="2"/>
      <c r="J1911" s="2"/>
      <c r="K1911" s="2"/>
      <c r="L1911" s="101"/>
      <c r="M1911" s="2"/>
      <c r="N1911" s="2"/>
      <c r="O1911" s="101"/>
      <c r="P1911" s="2"/>
      <c r="Q1911" s="2"/>
      <c r="R1911" s="2"/>
      <c r="S1911" s="2"/>
      <c r="T1911" s="2"/>
      <c r="U1911" s="92"/>
      <c r="V1911"/>
      <c r="W1911"/>
    </row>
    <row r="1912" spans="1:23" s="33" customFormat="1">
      <c r="A1912" s="90">
        <f t="shared" si="29"/>
        <v>1780</v>
      </c>
      <c r="B1912" s="2"/>
      <c r="C1912" s="2"/>
      <c r="D1912" s="2"/>
      <c r="E1912" s="2"/>
      <c r="F1912" s="2"/>
      <c r="G1912" s="2"/>
      <c r="H1912" s="2"/>
      <c r="I1912" s="2"/>
      <c r="J1912" s="2"/>
      <c r="K1912" s="2"/>
      <c r="L1912" s="101"/>
      <c r="M1912" s="2"/>
      <c r="N1912" s="2"/>
      <c r="O1912" s="101"/>
      <c r="P1912" s="2"/>
      <c r="Q1912" s="2"/>
      <c r="R1912" s="2"/>
      <c r="S1912" s="2"/>
      <c r="T1912" s="2"/>
      <c r="U1912" s="92"/>
      <c r="V1912"/>
      <c r="W1912"/>
    </row>
    <row r="1913" spans="1:23" s="33" customFormat="1">
      <c r="A1913" s="90">
        <f t="shared" si="29"/>
        <v>1781</v>
      </c>
      <c r="B1913" s="2"/>
      <c r="C1913" s="2"/>
      <c r="D1913" s="2"/>
      <c r="E1913" s="2"/>
      <c r="F1913" s="2"/>
      <c r="G1913" s="2"/>
      <c r="H1913" s="2"/>
      <c r="I1913" s="2"/>
      <c r="J1913" s="2"/>
      <c r="K1913" s="2"/>
      <c r="L1913" s="101"/>
      <c r="M1913" s="2"/>
      <c r="N1913" s="2"/>
      <c r="O1913" s="101"/>
      <c r="P1913" s="2"/>
      <c r="Q1913" s="2"/>
      <c r="R1913" s="2"/>
      <c r="S1913" s="2"/>
      <c r="T1913" s="2"/>
      <c r="U1913" s="92"/>
      <c r="V1913"/>
      <c r="W1913"/>
    </row>
    <row r="1914" spans="1:23" s="33" customFormat="1">
      <c r="A1914" s="90">
        <f t="shared" si="29"/>
        <v>1782</v>
      </c>
      <c r="B1914" s="2"/>
      <c r="C1914" s="2"/>
      <c r="D1914" s="2"/>
      <c r="E1914" s="2"/>
      <c r="F1914" s="2"/>
      <c r="G1914" s="2"/>
      <c r="H1914" s="2"/>
      <c r="I1914" s="2"/>
      <c r="J1914" s="2"/>
      <c r="K1914" s="2"/>
      <c r="L1914" s="101"/>
      <c r="M1914" s="2"/>
      <c r="N1914" s="2"/>
      <c r="O1914" s="101"/>
      <c r="P1914" s="2"/>
      <c r="Q1914" s="2"/>
      <c r="R1914" s="2"/>
      <c r="S1914" s="2"/>
      <c r="T1914" s="2"/>
      <c r="U1914" s="92"/>
      <c r="V1914"/>
      <c r="W1914"/>
    </row>
    <row r="1915" spans="1:23" s="33" customFormat="1">
      <c r="A1915" s="90">
        <f t="shared" si="29"/>
        <v>1783</v>
      </c>
      <c r="B1915" s="2"/>
      <c r="C1915" s="2"/>
      <c r="D1915" s="2"/>
      <c r="E1915" s="2"/>
      <c r="F1915" s="2"/>
      <c r="G1915" s="2"/>
      <c r="H1915" s="2"/>
      <c r="I1915" s="2"/>
      <c r="J1915" s="2"/>
      <c r="K1915" s="2"/>
      <c r="L1915" s="101"/>
      <c r="M1915" s="2"/>
      <c r="N1915" s="2"/>
      <c r="O1915" s="101"/>
      <c r="P1915" s="2"/>
      <c r="Q1915" s="2"/>
      <c r="R1915" s="2"/>
      <c r="S1915" s="2"/>
      <c r="T1915" s="2"/>
      <c r="U1915" s="92"/>
      <c r="V1915"/>
      <c r="W1915"/>
    </row>
    <row r="1916" spans="1:23" s="33" customFormat="1">
      <c r="A1916" s="90">
        <f t="shared" si="29"/>
        <v>1784</v>
      </c>
      <c r="B1916" s="2"/>
      <c r="C1916" s="2"/>
      <c r="D1916" s="2"/>
      <c r="E1916" s="2"/>
      <c r="F1916" s="2"/>
      <c r="G1916" s="2"/>
      <c r="H1916" s="2"/>
      <c r="I1916" s="2"/>
      <c r="J1916" s="2"/>
      <c r="K1916" s="2"/>
      <c r="L1916" s="101"/>
      <c r="M1916" s="2"/>
      <c r="N1916" s="2"/>
      <c r="O1916" s="101"/>
      <c r="P1916" s="2"/>
      <c r="Q1916" s="2"/>
      <c r="R1916" s="2"/>
      <c r="S1916" s="2"/>
      <c r="T1916" s="2"/>
      <c r="U1916" s="92"/>
      <c r="V1916"/>
      <c r="W1916"/>
    </row>
    <row r="1917" spans="1:23" s="33" customFormat="1">
      <c r="A1917" s="90">
        <f t="shared" si="29"/>
        <v>1785</v>
      </c>
      <c r="B1917" s="2"/>
      <c r="C1917" s="2"/>
      <c r="D1917" s="2"/>
      <c r="E1917" s="2"/>
      <c r="F1917" s="2"/>
      <c r="G1917" s="2"/>
      <c r="H1917" s="2"/>
      <c r="I1917" s="2"/>
      <c r="J1917" s="2"/>
      <c r="K1917" s="2"/>
      <c r="L1917" s="101"/>
      <c r="M1917" s="2"/>
      <c r="N1917" s="2"/>
      <c r="O1917" s="101"/>
      <c r="P1917" s="2"/>
      <c r="Q1917" s="2"/>
      <c r="R1917" s="2"/>
      <c r="S1917" s="2"/>
      <c r="T1917" s="2"/>
      <c r="U1917" s="92"/>
      <c r="V1917"/>
      <c r="W1917"/>
    </row>
    <row r="1918" spans="1:23" s="33" customFormat="1">
      <c r="A1918" s="90">
        <f t="shared" si="29"/>
        <v>1786</v>
      </c>
      <c r="B1918" s="2"/>
      <c r="C1918" s="2"/>
      <c r="D1918" s="2"/>
      <c r="E1918" s="2"/>
      <c r="F1918" s="2"/>
      <c r="G1918" s="2"/>
      <c r="H1918" s="2"/>
      <c r="I1918" s="2"/>
      <c r="J1918" s="2"/>
      <c r="K1918" s="2"/>
      <c r="L1918" s="101"/>
      <c r="M1918" s="2"/>
      <c r="N1918" s="2"/>
      <c r="O1918" s="101"/>
      <c r="P1918" s="2"/>
      <c r="Q1918" s="2"/>
      <c r="R1918" s="2"/>
      <c r="S1918" s="2"/>
      <c r="T1918" s="2"/>
      <c r="U1918" s="92"/>
      <c r="V1918"/>
      <c r="W1918"/>
    </row>
    <row r="1919" spans="1:23" s="33" customFormat="1">
      <c r="A1919" s="90">
        <f t="shared" si="29"/>
        <v>1787</v>
      </c>
      <c r="B1919" s="2"/>
      <c r="C1919" s="2"/>
      <c r="D1919" s="2"/>
      <c r="E1919" s="2"/>
      <c r="F1919" s="2"/>
      <c r="G1919" s="2"/>
      <c r="H1919" s="2"/>
      <c r="I1919" s="2"/>
      <c r="J1919" s="2"/>
      <c r="K1919" s="2"/>
      <c r="L1919" s="101"/>
      <c r="M1919" s="2"/>
      <c r="N1919" s="2"/>
      <c r="O1919" s="101"/>
      <c r="P1919" s="2"/>
      <c r="Q1919" s="2"/>
      <c r="R1919" s="2"/>
      <c r="S1919" s="2"/>
      <c r="T1919" s="2"/>
      <c r="U1919" s="92"/>
      <c r="V1919"/>
      <c r="W1919"/>
    </row>
    <row r="1920" spans="1:23" s="33" customFormat="1">
      <c r="A1920" s="90">
        <f t="shared" si="29"/>
        <v>1788</v>
      </c>
      <c r="B1920" s="2"/>
      <c r="C1920" s="2"/>
      <c r="D1920" s="2"/>
      <c r="E1920" s="2"/>
      <c r="F1920" s="2"/>
      <c r="G1920" s="2"/>
      <c r="H1920" s="2"/>
      <c r="I1920" s="2"/>
      <c r="J1920" s="2"/>
      <c r="K1920" s="2"/>
      <c r="L1920" s="101"/>
      <c r="M1920" s="2"/>
      <c r="N1920" s="2"/>
      <c r="O1920" s="101"/>
      <c r="P1920" s="2"/>
      <c r="Q1920" s="2"/>
      <c r="R1920" s="2"/>
      <c r="S1920" s="2"/>
      <c r="T1920" s="2"/>
      <c r="U1920" s="92"/>
      <c r="V1920"/>
      <c r="W1920"/>
    </row>
    <row r="1921" spans="1:23" s="33" customFormat="1">
      <c r="A1921" s="90">
        <f t="shared" si="29"/>
        <v>1789</v>
      </c>
      <c r="B1921" s="2"/>
      <c r="C1921" s="2"/>
      <c r="D1921" s="2"/>
      <c r="E1921" s="2"/>
      <c r="F1921" s="2"/>
      <c r="G1921" s="2"/>
      <c r="H1921" s="2"/>
      <c r="I1921" s="2"/>
      <c r="J1921" s="2"/>
      <c r="K1921" s="2"/>
      <c r="L1921" s="101"/>
      <c r="M1921" s="2"/>
      <c r="N1921" s="2"/>
      <c r="O1921" s="101"/>
      <c r="P1921" s="2"/>
      <c r="Q1921" s="2"/>
      <c r="R1921" s="2"/>
      <c r="S1921" s="2"/>
      <c r="T1921" s="2"/>
      <c r="U1921" s="92"/>
      <c r="V1921"/>
      <c r="W1921"/>
    </row>
    <row r="1922" spans="1:23" s="33" customFormat="1">
      <c r="A1922" s="90">
        <f t="shared" si="29"/>
        <v>1790</v>
      </c>
      <c r="B1922" s="2"/>
      <c r="C1922" s="2"/>
      <c r="D1922" s="2"/>
      <c r="E1922" s="2"/>
      <c r="F1922" s="2"/>
      <c r="G1922" s="2"/>
      <c r="H1922" s="2"/>
      <c r="I1922" s="2"/>
      <c r="J1922" s="2"/>
      <c r="K1922" s="2"/>
      <c r="L1922" s="101"/>
      <c r="M1922" s="2"/>
      <c r="N1922" s="2"/>
      <c r="O1922" s="101"/>
      <c r="P1922" s="2"/>
      <c r="Q1922" s="2"/>
      <c r="R1922" s="2"/>
      <c r="S1922" s="2"/>
      <c r="T1922" s="2"/>
      <c r="U1922" s="92"/>
      <c r="V1922"/>
      <c r="W1922"/>
    </row>
    <row r="1923" spans="1:23" s="33" customFormat="1">
      <c r="A1923" s="90">
        <f t="shared" si="29"/>
        <v>1791</v>
      </c>
      <c r="B1923" s="2"/>
      <c r="C1923" s="2"/>
      <c r="D1923" s="2"/>
      <c r="E1923" s="2"/>
      <c r="F1923" s="2"/>
      <c r="G1923" s="2"/>
      <c r="H1923" s="2"/>
      <c r="I1923" s="2"/>
      <c r="J1923" s="2"/>
      <c r="K1923" s="2"/>
      <c r="L1923" s="101"/>
      <c r="M1923" s="2"/>
      <c r="N1923" s="2"/>
      <c r="O1923" s="101"/>
      <c r="P1923" s="2"/>
      <c r="Q1923" s="2"/>
      <c r="R1923" s="2"/>
      <c r="S1923" s="2"/>
      <c r="T1923" s="2"/>
      <c r="U1923" s="92"/>
      <c r="V1923"/>
      <c r="W1923"/>
    </row>
    <row r="1924" spans="1:23" s="33" customFormat="1">
      <c r="A1924" s="90">
        <f t="shared" si="29"/>
        <v>1792</v>
      </c>
      <c r="B1924" s="2"/>
      <c r="C1924" s="2"/>
      <c r="D1924" s="2"/>
      <c r="E1924" s="2"/>
      <c r="F1924" s="2"/>
      <c r="G1924" s="2"/>
      <c r="H1924" s="2"/>
      <c r="I1924" s="2"/>
      <c r="J1924" s="2"/>
      <c r="K1924" s="2"/>
      <c r="L1924" s="101"/>
      <c r="M1924" s="2"/>
      <c r="N1924" s="2"/>
      <c r="O1924" s="101"/>
      <c r="P1924" s="2"/>
      <c r="Q1924" s="2"/>
      <c r="R1924" s="2"/>
      <c r="S1924" s="2"/>
      <c r="T1924" s="2"/>
      <c r="U1924" s="92"/>
      <c r="V1924"/>
      <c r="W1924"/>
    </row>
    <row r="1925" spans="1:23" s="33" customFormat="1">
      <c r="A1925" s="90">
        <f t="shared" si="29"/>
        <v>1793</v>
      </c>
      <c r="B1925" s="2"/>
      <c r="C1925" s="2"/>
      <c r="D1925" s="2"/>
      <c r="E1925" s="2"/>
      <c r="F1925" s="2"/>
      <c r="G1925" s="2"/>
      <c r="H1925" s="2"/>
      <c r="I1925" s="2"/>
      <c r="J1925" s="2"/>
      <c r="K1925" s="2"/>
      <c r="L1925" s="101"/>
      <c r="M1925" s="2"/>
      <c r="N1925" s="2"/>
      <c r="O1925" s="101"/>
      <c r="P1925" s="2"/>
      <c r="Q1925" s="2"/>
      <c r="R1925" s="2"/>
      <c r="S1925" s="2"/>
      <c r="T1925" s="2"/>
      <c r="U1925" s="92"/>
      <c r="V1925"/>
      <c r="W1925"/>
    </row>
    <row r="1926" spans="1:23" s="33" customFormat="1">
      <c r="A1926" s="90">
        <f t="shared" si="29"/>
        <v>1794</v>
      </c>
      <c r="B1926" s="2"/>
      <c r="C1926" s="2"/>
      <c r="D1926" s="2"/>
      <c r="E1926" s="2"/>
      <c r="F1926" s="2"/>
      <c r="G1926" s="2"/>
      <c r="H1926" s="2"/>
      <c r="I1926" s="2"/>
      <c r="J1926" s="2"/>
      <c r="K1926" s="2"/>
      <c r="L1926" s="101"/>
      <c r="M1926" s="2"/>
      <c r="N1926" s="2"/>
      <c r="O1926" s="101"/>
      <c r="P1926" s="2"/>
      <c r="Q1926" s="2"/>
      <c r="R1926" s="2"/>
      <c r="S1926" s="2"/>
      <c r="T1926" s="2"/>
      <c r="U1926" s="92"/>
      <c r="V1926"/>
      <c r="W1926"/>
    </row>
    <row r="1927" spans="1:23" s="33" customFormat="1">
      <c r="A1927" s="90">
        <f t="shared" si="29"/>
        <v>1795</v>
      </c>
      <c r="B1927" s="2"/>
      <c r="C1927" s="2"/>
      <c r="D1927" s="2"/>
      <c r="E1927" s="2"/>
      <c r="F1927" s="2"/>
      <c r="G1927" s="2"/>
      <c r="H1927" s="2"/>
      <c r="I1927" s="2"/>
      <c r="J1927" s="2"/>
      <c r="K1927" s="2"/>
      <c r="L1927" s="101"/>
      <c r="M1927" s="2"/>
      <c r="N1927" s="2"/>
      <c r="O1927" s="101"/>
      <c r="P1927" s="2"/>
      <c r="Q1927" s="2"/>
      <c r="R1927" s="2"/>
      <c r="S1927" s="2"/>
      <c r="T1927" s="2"/>
      <c r="U1927" s="92"/>
      <c r="V1927"/>
      <c r="W1927"/>
    </row>
    <row r="1928" spans="1:23" s="33" customFormat="1">
      <c r="A1928" s="90">
        <f t="shared" ref="A1928:A1991" si="30">+A1927+1</f>
        <v>1796</v>
      </c>
      <c r="B1928" s="2"/>
      <c r="C1928" s="2"/>
      <c r="D1928" s="2"/>
      <c r="E1928" s="2"/>
      <c r="F1928" s="2"/>
      <c r="G1928" s="2"/>
      <c r="H1928" s="2"/>
      <c r="I1928" s="2"/>
      <c r="J1928" s="2"/>
      <c r="K1928" s="2"/>
      <c r="L1928" s="101"/>
      <c r="M1928" s="2"/>
      <c r="N1928" s="2"/>
      <c r="O1928" s="101"/>
      <c r="P1928" s="2"/>
      <c r="Q1928" s="2"/>
      <c r="R1928" s="2"/>
      <c r="S1928" s="2"/>
      <c r="T1928" s="2"/>
      <c r="U1928" s="92"/>
      <c r="V1928"/>
      <c r="W1928"/>
    </row>
    <row r="1929" spans="1:23" s="33" customFormat="1">
      <c r="A1929" s="90">
        <f t="shared" si="30"/>
        <v>1797</v>
      </c>
      <c r="B1929" s="2"/>
      <c r="C1929" s="2"/>
      <c r="D1929" s="2"/>
      <c r="E1929" s="2"/>
      <c r="F1929" s="2"/>
      <c r="G1929" s="2"/>
      <c r="H1929" s="2"/>
      <c r="I1929" s="2"/>
      <c r="J1929" s="2"/>
      <c r="K1929" s="2"/>
      <c r="L1929" s="101"/>
      <c r="M1929" s="2"/>
      <c r="N1929" s="2"/>
      <c r="O1929" s="101"/>
      <c r="P1929" s="2"/>
      <c r="Q1929" s="2"/>
      <c r="R1929" s="2"/>
      <c r="S1929" s="2"/>
      <c r="T1929" s="2"/>
      <c r="U1929" s="92"/>
      <c r="V1929"/>
      <c r="W1929"/>
    </row>
    <row r="1930" spans="1:23" s="33" customFormat="1">
      <c r="A1930" s="90">
        <f t="shared" si="30"/>
        <v>1798</v>
      </c>
      <c r="B1930" s="2"/>
      <c r="C1930" s="2"/>
      <c r="D1930" s="2"/>
      <c r="E1930" s="2"/>
      <c r="F1930" s="2"/>
      <c r="G1930" s="2"/>
      <c r="H1930" s="2"/>
      <c r="I1930" s="2"/>
      <c r="J1930" s="2"/>
      <c r="K1930" s="2"/>
      <c r="L1930" s="101"/>
      <c r="M1930" s="2"/>
      <c r="N1930" s="2"/>
      <c r="O1930" s="101"/>
      <c r="P1930" s="2"/>
      <c r="Q1930" s="2"/>
      <c r="R1930" s="2"/>
      <c r="S1930" s="2"/>
      <c r="T1930" s="2"/>
      <c r="U1930" s="92"/>
      <c r="V1930"/>
      <c r="W1930"/>
    </row>
    <row r="1931" spans="1:23" s="33" customFormat="1">
      <c r="A1931" s="90">
        <f t="shared" si="30"/>
        <v>1799</v>
      </c>
      <c r="B1931" s="2"/>
      <c r="C1931" s="2"/>
      <c r="D1931" s="2"/>
      <c r="E1931" s="2"/>
      <c r="F1931" s="2"/>
      <c r="G1931" s="2"/>
      <c r="H1931" s="2"/>
      <c r="I1931" s="2"/>
      <c r="J1931" s="2"/>
      <c r="K1931" s="2"/>
      <c r="L1931" s="101"/>
      <c r="M1931" s="2"/>
      <c r="N1931" s="2"/>
      <c r="O1931" s="101"/>
      <c r="P1931" s="2"/>
      <c r="Q1931" s="2"/>
      <c r="R1931" s="2"/>
      <c r="S1931" s="2"/>
      <c r="T1931" s="2"/>
      <c r="U1931" s="92"/>
      <c r="V1931"/>
      <c r="W1931"/>
    </row>
    <row r="1932" spans="1:23" s="33" customFormat="1">
      <c r="A1932" s="90">
        <f t="shared" si="30"/>
        <v>1800</v>
      </c>
      <c r="B1932" s="2"/>
      <c r="C1932" s="2"/>
      <c r="D1932" s="2"/>
      <c r="E1932" s="2"/>
      <c r="F1932" s="2"/>
      <c r="G1932" s="2"/>
      <c r="H1932" s="2"/>
      <c r="I1932" s="2"/>
      <c r="J1932" s="2"/>
      <c r="K1932" s="2"/>
      <c r="L1932" s="101"/>
      <c r="M1932" s="2"/>
      <c r="N1932" s="2"/>
      <c r="O1932" s="101"/>
      <c r="P1932" s="2"/>
      <c r="Q1932" s="2"/>
      <c r="R1932" s="2"/>
      <c r="S1932" s="2"/>
      <c r="T1932" s="2"/>
      <c r="U1932" s="92"/>
      <c r="V1932"/>
      <c r="W1932"/>
    </row>
    <row r="1933" spans="1:23" s="33" customFormat="1">
      <c r="A1933" s="90">
        <f t="shared" si="30"/>
        <v>1801</v>
      </c>
      <c r="B1933" s="2"/>
      <c r="C1933" s="2"/>
      <c r="D1933" s="2"/>
      <c r="E1933" s="2"/>
      <c r="F1933" s="2"/>
      <c r="G1933" s="2"/>
      <c r="H1933" s="2"/>
      <c r="I1933" s="2"/>
      <c r="J1933" s="2"/>
      <c r="K1933" s="2"/>
      <c r="L1933" s="101"/>
      <c r="M1933" s="2"/>
      <c r="N1933" s="2"/>
      <c r="O1933" s="101"/>
      <c r="P1933" s="2"/>
      <c r="Q1933" s="2"/>
      <c r="R1933" s="2"/>
      <c r="S1933" s="2"/>
      <c r="T1933" s="2"/>
      <c r="U1933" s="92"/>
      <c r="V1933"/>
      <c r="W1933"/>
    </row>
    <row r="1934" spans="1:23" s="33" customFormat="1">
      <c r="A1934" s="90">
        <f t="shared" si="30"/>
        <v>1802</v>
      </c>
      <c r="B1934" s="2"/>
      <c r="C1934" s="2"/>
      <c r="D1934" s="2"/>
      <c r="E1934" s="2"/>
      <c r="F1934" s="2"/>
      <c r="G1934" s="2"/>
      <c r="H1934" s="2"/>
      <c r="I1934" s="2"/>
      <c r="J1934" s="2"/>
      <c r="K1934" s="2"/>
      <c r="L1934" s="101"/>
      <c r="M1934" s="2"/>
      <c r="N1934" s="2"/>
      <c r="O1934" s="101"/>
      <c r="P1934" s="2"/>
      <c r="Q1934" s="2"/>
      <c r="R1934" s="2"/>
      <c r="S1934" s="2"/>
      <c r="T1934" s="2"/>
      <c r="U1934" s="92"/>
      <c r="V1934"/>
      <c r="W1934"/>
    </row>
    <row r="1935" spans="1:23" s="33" customFormat="1">
      <c r="A1935" s="90">
        <f t="shared" si="30"/>
        <v>1803</v>
      </c>
      <c r="B1935" s="2"/>
      <c r="C1935" s="2"/>
      <c r="D1935" s="2"/>
      <c r="E1935" s="2"/>
      <c r="F1935" s="2"/>
      <c r="G1935" s="2"/>
      <c r="H1935" s="2"/>
      <c r="I1935" s="2"/>
      <c r="J1935" s="2"/>
      <c r="K1935" s="2"/>
      <c r="L1935" s="101"/>
      <c r="M1935" s="2"/>
      <c r="N1935" s="2"/>
      <c r="O1935" s="101"/>
      <c r="P1935" s="2"/>
      <c r="Q1935" s="2"/>
      <c r="R1935" s="2"/>
      <c r="S1935" s="2"/>
      <c r="T1935" s="2"/>
      <c r="U1935" s="92"/>
      <c r="V1935"/>
      <c r="W1935"/>
    </row>
    <row r="1936" spans="1:23" s="33" customFormat="1">
      <c r="A1936" s="90">
        <f t="shared" si="30"/>
        <v>1804</v>
      </c>
      <c r="B1936" s="2"/>
      <c r="C1936" s="2"/>
      <c r="D1936" s="2"/>
      <c r="E1936" s="2"/>
      <c r="F1936" s="2"/>
      <c r="G1936" s="2"/>
      <c r="H1936" s="2"/>
      <c r="I1936" s="2"/>
      <c r="J1936" s="2"/>
      <c r="K1936" s="2"/>
      <c r="L1936" s="101"/>
      <c r="M1936" s="2"/>
      <c r="N1936" s="2"/>
      <c r="O1936" s="101"/>
      <c r="P1936" s="2"/>
      <c r="Q1936" s="2"/>
      <c r="R1936" s="2"/>
      <c r="S1936" s="2"/>
      <c r="T1936" s="2"/>
      <c r="U1936" s="92"/>
      <c r="V1936"/>
      <c r="W1936"/>
    </row>
    <row r="1937" spans="1:23" s="33" customFormat="1">
      <c r="A1937" s="90">
        <f t="shared" si="30"/>
        <v>1805</v>
      </c>
      <c r="B1937" s="2"/>
      <c r="C1937" s="2"/>
      <c r="D1937" s="2"/>
      <c r="E1937" s="2"/>
      <c r="F1937" s="2"/>
      <c r="G1937" s="2"/>
      <c r="H1937" s="2"/>
      <c r="I1937" s="2"/>
      <c r="J1937" s="2"/>
      <c r="K1937" s="2"/>
      <c r="L1937" s="101"/>
      <c r="M1937" s="2"/>
      <c r="N1937" s="2"/>
      <c r="O1937" s="101"/>
      <c r="P1937" s="2"/>
      <c r="Q1937" s="2"/>
      <c r="R1937" s="2"/>
      <c r="S1937" s="2"/>
      <c r="T1937" s="2"/>
      <c r="U1937" s="92"/>
      <c r="V1937"/>
      <c r="W1937"/>
    </row>
    <row r="1938" spans="1:23" s="33" customFormat="1">
      <c r="A1938" s="90">
        <f t="shared" si="30"/>
        <v>1806</v>
      </c>
      <c r="B1938" s="2"/>
      <c r="C1938" s="2"/>
      <c r="D1938" s="2"/>
      <c r="E1938" s="2"/>
      <c r="F1938" s="2"/>
      <c r="G1938" s="2"/>
      <c r="H1938" s="2"/>
      <c r="I1938" s="2"/>
      <c r="J1938" s="2"/>
      <c r="K1938" s="2"/>
      <c r="L1938" s="101"/>
      <c r="M1938" s="2"/>
      <c r="N1938" s="2"/>
      <c r="O1938" s="101"/>
      <c r="P1938" s="2"/>
      <c r="Q1938" s="2"/>
      <c r="R1938" s="2"/>
      <c r="S1938" s="2"/>
      <c r="T1938" s="2"/>
      <c r="U1938" s="92"/>
      <c r="V1938"/>
      <c r="W1938"/>
    </row>
    <row r="1939" spans="1:23" s="33" customFormat="1">
      <c r="A1939" s="90">
        <f t="shared" si="30"/>
        <v>1807</v>
      </c>
      <c r="B1939" s="2"/>
      <c r="C1939" s="2"/>
      <c r="D1939" s="2"/>
      <c r="E1939" s="2"/>
      <c r="F1939" s="2"/>
      <c r="G1939" s="2"/>
      <c r="H1939" s="2"/>
      <c r="I1939" s="2"/>
      <c r="J1939" s="2"/>
      <c r="K1939" s="2"/>
      <c r="L1939" s="101"/>
      <c r="M1939" s="2"/>
      <c r="N1939" s="2"/>
      <c r="O1939" s="101"/>
      <c r="P1939" s="2"/>
      <c r="Q1939" s="2"/>
      <c r="R1939" s="2"/>
      <c r="S1939" s="2"/>
      <c r="T1939" s="2"/>
      <c r="U1939" s="92"/>
      <c r="V1939"/>
      <c r="W1939"/>
    </row>
    <row r="1940" spans="1:23" s="33" customFormat="1">
      <c r="A1940" s="90">
        <f t="shared" si="30"/>
        <v>1808</v>
      </c>
      <c r="B1940" s="2"/>
      <c r="C1940" s="2"/>
      <c r="D1940" s="2"/>
      <c r="E1940" s="2"/>
      <c r="F1940" s="2"/>
      <c r="G1940" s="2"/>
      <c r="H1940" s="2"/>
      <c r="I1940" s="2"/>
      <c r="J1940" s="2"/>
      <c r="K1940" s="2"/>
      <c r="L1940" s="101"/>
      <c r="M1940" s="2"/>
      <c r="N1940" s="2"/>
      <c r="O1940" s="101"/>
      <c r="P1940" s="2"/>
      <c r="Q1940" s="2"/>
      <c r="R1940" s="2"/>
      <c r="S1940" s="2"/>
      <c r="T1940" s="2"/>
      <c r="U1940" s="92"/>
      <c r="V1940"/>
      <c r="W1940"/>
    </row>
    <row r="1941" spans="1:23" s="33" customFormat="1">
      <c r="A1941" s="90">
        <f t="shared" si="30"/>
        <v>1809</v>
      </c>
      <c r="B1941" s="2"/>
      <c r="C1941" s="2"/>
      <c r="D1941" s="2"/>
      <c r="E1941" s="2"/>
      <c r="F1941" s="2"/>
      <c r="G1941" s="2"/>
      <c r="H1941" s="2"/>
      <c r="I1941" s="2"/>
      <c r="J1941" s="2"/>
      <c r="K1941" s="2"/>
      <c r="L1941" s="101"/>
      <c r="M1941" s="2"/>
      <c r="N1941" s="2"/>
      <c r="O1941" s="101"/>
      <c r="P1941" s="2"/>
      <c r="Q1941" s="2"/>
      <c r="R1941" s="2"/>
      <c r="S1941" s="2"/>
      <c r="T1941" s="2"/>
      <c r="U1941" s="92"/>
      <c r="V1941"/>
      <c r="W1941"/>
    </row>
    <row r="1942" spans="1:23" s="33" customFormat="1">
      <c r="A1942" s="90">
        <f t="shared" si="30"/>
        <v>1810</v>
      </c>
      <c r="B1942" s="2"/>
      <c r="C1942" s="2"/>
      <c r="D1942" s="2"/>
      <c r="E1942" s="2"/>
      <c r="F1942" s="2"/>
      <c r="G1942" s="2"/>
      <c r="H1942" s="2"/>
      <c r="I1942" s="2"/>
      <c r="J1942" s="2"/>
      <c r="K1942" s="2"/>
      <c r="L1942" s="101"/>
      <c r="M1942" s="2"/>
      <c r="N1942" s="2"/>
      <c r="O1942" s="101"/>
      <c r="P1942" s="2"/>
      <c r="Q1942" s="2"/>
      <c r="R1942" s="2"/>
      <c r="S1942" s="2"/>
      <c r="T1942" s="2"/>
      <c r="U1942" s="92"/>
      <c r="V1942"/>
      <c r="W1942"/>
    </row>
    <row r="1943" spans="1:23" s="33" customFormat="1">
      <c r="A1943" s="90">
        <f t="shared" si="30"/>
        <v>1811</v>
      </c>
      <c r="B1943" s="2"/>
      <c r="C1943" s="2"/>
      <c r="D1943" s="2"/>
      <c r="E1943" s="2"/>
      <c r="F1943" s="2"/>
      <c r="G1943" s="2"/>
      <c r="H1943" s="2"/>
      <c r="I1943" s="2"/>
      <c r="J1943" s="2"/>
      <c r="K1943" s="2"/>
      <c r="L1943" s="101"/>
      <c r="M1943" s="2"/>
      <c r="N1943" s="2"/>
      <c r="O1943" s="101"/>
      <c r="P1943" s="2"/>
      <c r="Q1943" s="2"/>
      <c r="R1943" s="2"/>
      <c r="S1943" s="2"/>
      <c r="T1943" s="2"/>
      <c r="U1943" s="92"/>
      <c r="V1943"/>
      <c r="W1943"/>
    </row>
    <row r="1944" spans="1:23" s="33" customFormat="1">
      <c r="A1944" s="90">
        <f t="shared" si="30"/>
        <v>1812</v>
      </c>
      <c r="B1944" s="2"/>
      <c r="C1944" s="2"/>
      <c r="D1944" s="2"/>
      <c r="E1944" s="2"/>
      <c r="F1944" s="2"/>
      <c r="G1944" s="2"/>
      <c r="H1944" s="2"/>
      <c r="I1944" s="2"/>
      <c r="J1944" s="2"/>
      <c r="K1944" s="2"/>
      <c r="L1944" s="101"/>
      <c r="M1944" s="2"/>
      <c r="N1944" s="2"/>
      <c r="O1944" s="101"/>
      <c r="P1944" s="2"/>
      <c r="Q1944" s="2"/>
      <c r="R1944" s="2"/>
      <c r="S1944" s="2"/>
      <c r="T1944" s="2"/>
      <c r="U1944" s="92"/>
      <c r="V1944"/>
      <c r="W1944"/>
    </row>
    <row r="1945" spans="1:23" s="33" customFormat="1">
      <c r="A1945" s="90">
        <f t="shared" si="30"/>
        <v>1813</v>
      </c>
      <c r="B1945" s="2"/>
      <c r="C1945" s="2"/>
      <c r="D1945" s="2"/>
      <c r="E1945" s="2"/>
      <c r="F1945" s="2"/>
      <c r="G1945" s="2"/>
      <c r="H1945" s="2"/>
      <c r="I1945" s="2"/>
      <c r="J1945" s="2"/>
      <c r="K1945" s="2"/>
      <c r="L1945" s="101"/>
      <c r="M1945" s="2"/>
      <c r="N1945" s="2"/>
      <c r="O1945" s="101"/>
      <c r="P1945" s="2"/>
      <c r="Q1945" s="2"/>
      <c r="R1945" s="2"/>
      <c r="S1945" s="2"/>
      <c r="T1945" s="2"/>
      <c r="U1945" s="92"/>
      <c r="V1945"/>
      <c r="W1945"/>
    </row>
    <row r="1946" spans="1:23" s="33" customFormat="1">
      <c r="A1946" s="90">
        <f t="shared" si="30"/>
        <v>1814</v>
      </c>
      <c r="B1946" s="2"/>
      <c r="C1946" s="2"/>
      <c r="D1946" s="2"/>
      <c r="E1946" s="2"/>
      <c r="F1946" s="2"/>
      <c r="G1946" s="2"/>
      <c r="H1946" s="2"/>
      <c r="I1946" s="2"/>
      <c r="J1946" s="2"/>
      <c r="K1946" s="2"/>
      <c r="L1946" s="101"/>
      <c r="M1946" s="2"/>
      <c r="N1946" s="2"/>
      <c r="O1946" s="101"/>
      <c r="P1946" s="2"/>
      <c r="Q1946" s="2"/>
      <c r="R1946" s="2"/>
      <c r="S1946" s="2"/>
      <c r="T1946" s="2"/>
      <c r="U1946" s="92"/>
      <c r="V1946"/>
      <c r="W1946"/>
    </row>
    <row r="1947" spans="1:23" s="33" customFormat="1">
      <c r="A1947" s="90">
        <f t="shared" si="30"/>
        <v>1815</v>
      </c>
      <c r="B1947" s="2"/>
      <c r="C1947" s="2"/>
      <c r="D1947" s="2"/>
      <c r="E1947" s="2"/>
      <c r="F1947" s="2"/>
      <c r="G1947" s="2"/>
      <c r="H1947" s="2"/>
      <c r="I1947" s="2"/>
      <c r="J1947" s="2"/>
      <c r="K1947" s="2"/>
      <c r="L1947" s="101"/>
      <c r="M1947" s="2"/>
      <c r="N1947" s="2"/>
      <c r="O1947" s="101"/>
      <c r="P1947" s="2"/>
      <c r="Q1947" s="2"/>
      <c r="R1947" s="2"/>
      <c r="S1947" s="2"/>
      <c r="T1947" s="2"/>
      <c r="U1947" s="92"/>
      <c r="V1947"/>
      <c r="W1947"/>
    </row>
    <row r="1948" spans="1:23" s="33" customFormat="1">
      <c r="A1948" s="90">
        <f t="shared" si="30"/>
        <v>1816</v>
      </c>
      <c r="B1948" s="2"/>
      <c r="C1948" s="2"/>
      <c r="D1948" s="2"/>
      <c r="E1948" s="2"/>
      <c r="F1948" s="2"/>
      <c r="G1948" s="2"/>
      <c r="H1948" s="2"/>
      <c r="I1948" s="2"/>
      <c r="J1948" s="2"/>
      <c r="K1948" s="2"/>
      <c r="L1948" s="101"/>
      <c r="M1948" s="2"/>
      <c r="N1948" s="2"/>
      <c r="O1948" s="101"/>
      <c r="P1948" s="2"/>
      <c r="Q1948" s="2"/>
      <c r="R1948" s="2"/>
      <c r="S1948" s="2"/>
      <c r="T1948" s="2"/>
      <c r="U1948" s="92"/>
      <c r="V1948"/>
      <c r="W1948"/>
    </row>
    <row r="1949" spans="1:23" s="33" customFormat="1">
      <c r="A1949" s="90">
        <f t="shared" si="30"/>
        <v>1817</v>
      </c>
      <c r="B1949" s="2"/>
      <c r="C1949" s="2"/>
      <c r="D1949" s="2"/>
      <c r="E1949" s="2"/>
      <c r="F1949" s="2"/>
      <c r="G1949" s="2"/>
      <c r="H1949" s="2"/>
      <c r="I1949" s="2"/>
      <c r="J1949" s="2"/>
      <c r="K1949" s="2"/>
      <c r="L1949" s="101"/>
      <c r="M1949" s="2"/>
      <c r="N1949" s="2"/>
      <c r="O1949" s="101"/>
      <c r="P1949" s="2"/>
      <c r="Q1949" s="2"/>
      <c r="R1949" s="2"/>
      <c r="S1949" s="2"/>
      <c r="T1949" s="2"/>
      <c r="U1949" s="92"/>
      <c r="V1949"/>
      <c r="W1949"/>
    </row>
    <row r="1950" spans="1:23" s="33" customFormat="1">
      <c r="A1950" s="90">
        <f t="shared" si="30"/>
        <v>1818</v>
      </c>
      <c r="B1950" s="2"/>
      <c r="C1950" s="2"/>
      <c r="D1950" s="2"/>
      <c r="E1950" s="2"/>
      <c r="F1950" s="2"/>
      <c r="G1950" s="2"/>
      <c r="H1950" s="2"/>
      <c r="I1950" s="2"/>
      <c r="J1950" s="2"/>
      <c r="K1950" s="2"/>
      <c r="L1950" s="101"/>
      <c r="M1950" s="2"/>
      <c r="N1950" s="2"/>
      <c r="O1950" s="101"/>
      <c r="P1950" s="2"/>
      <c r="Q1950" s="2"/>
      <c r="R1950" s="2"/>
      <c r="S1950" s="2"/>
      <c r="T1950" s="2"/>
      <c r="U1950" s="92"/>
      <c r="V1950"/>
      <c r="W1950"/>
    </row>
    <row r="1951" spans="1:23" s="33" customFormat="1">
      <c r="A1951" s="90">
        <f t="shared" si="30"/>
        <v>1819</v>
      </c>
      <c r="B1951" s="2"/>
      <c r="C1951" s="2"/>
      <c r="D1951" s="2"/>
      <c r="E1951" s="2"/>
      <c r="F1951" s="2"/>
      <c r="G1951" s="2"/>
      <c r="H1951" s="2"/>
      <c r="I1951" s="2"/>
      <c r="J1951" s="2"/>
      <c r="K1951" s="2"/>
      <c r="L1951" s="101"/>
      <c r="M1951" s="2"/>
      <c r="N1951" s="2"/>
      <c r="O1951" s="101"/>
      <c r="P1951" s="2"/>
      <c r="Q1951" s="2"/>
      <c r="R1951" s="2"/>
      <c r="S1951" s="2"/>
      <c r="T1951" s="2"/>
      <c r="U1951" s="92"/>
      <c r="V1951"/>
      <c r="W1951"/>
    </row>
    <row r="1952" spans="1:23" s="33" customFormat="1">
      <c r="A1952" s="90">
        <f t="shared" si="30"/>
        <v>1820</v>
      </c>
      <c r="B1952" s="2"/>
      <c r="C1952" s="2"/>
      <c r="D1952" s="2"/>
      <c r="E1952" s="2"/>
      <c r="F1952" s="2"/>
      <c r="G1952" s="2"/>
      <c r="H1952" s="2"/>
      <c r="I1952" s="2"/>
      <c r="J1952" s="2"/>
      <c r="K1952" s="2"/>
      <c r="L1952" s="101"/>
      <c r="M1952" s="2"/>
      <c r="N1952" s="2"/>
      <c r="O1952" s="101"/>
      <c r="P1952" s="2"/>
      <c r="Q1952" s="2"/>
      <c r="R1952" s="2"/>
      <c r="S1952" s="2"/>
      <c r="T1952" s="2"/>
      <c r="U1952" s="92"/>
      <c r="V1952"/>
      <c r="W1952"/>
    </row>
    <row r="1953" spans="1:23" s="33" customFormat="1">
      <c r="A1953" s="90">
        <f t="shared" si="30"/>
        <v>1821</v>
      </c>
      <c r="B1953" s="2"/>
      <c r="C1953" s="2"/>
      <c r="D1953" s="2"/>
      <c r="E1953" s="2"/>
      <c r="F1953" s="2"/>
      <c r="G1953" s="2"/>
      <c r="H1953" s="2"/>
      <c r="I1953" s="2"/>
      <c r="J1953" s="2"/>
      <c r="K1953" s="2"/>
      <c r="L1953" s="101"/>
      <c r="M1953" s="2"/>
      <c r="N1953" s="2"/>
      <c r="O1953" s="101"/>
      <c r="P1953" s="2"/>
      <c r="Q1953" s="2"/>
      <c r="R1953" s="2"/>
      <c r="S1953" s="2"/>
      <c r="T1953" s="2"/>
      <c r="U1953" s="92"/>
      <c r="V1953"/>
      <c r="W1953"/>
    </row>
    <row r="1954" spans="1:23" s="33" customFormat="1">
      <c r="A1954" s="90">
        <f t="shared" si="30"/>
        <v>1822</v>
      </c>
      <c r="B1954" s="2"/>
      <c r="C1954" s="2"/>
      <c r="D1954" s="2"/>
      <c r="E1954" s="2"/>
      <c r="F1954" s="2"/>
      <c r="G1954" s="2"/>
      <c r="H1954" s="2"/>
      <c r="I1954" s="2"/>
      <c r="J1954" s="2"/>
      <c r="K1954" s="2"/>
      <c r="L1954" s="101"/>
      <c r="M1954" s="2"/>
      <c r="N1954" s="2"/>
      <c r="O1954" s="101"/>
      <c r="P1954" s="2"/>
      <c r="Q1954" s="2"/>
      <c r="R1954" s="2"/>
      <c r="S1954" s="2"/>
      <c r="T1954" s="2"/>
      <c r="U1954" s="92"/>
      <c r="V1954"/>
      <c r="W1954"/>
    </row>
    <row r="1955" spans="1:23" s="33" customFormat="1">
      <c r="A1955" s="90">
        <f t="shared" si="30"/>
        <v>1823</v>
      </c>
      <c r="B1955" s="2"/>
      <c r="C1955" s="2"/>
      <c r="D1955" s="2"/>
      <c r="E1955" s="2"/>
      <c r="F1955" s="2"/>
      <c r="G1955" s="2"/>
      <c r="H1955" s="2"/>
      <c r="I1955" s="2"/>
      <c r="J1955" s="2"/>
      <c r="K1955" s="2"/>
      <c r="L1955" s="101"/>
      <c r="M1955" s="2"/>
      <c r="N1955" s="2"/>
      <c r="O1955" s="101"/>
      <c r="P1955" s="2"/>
      <c r="Q1955" s="2"/>
      <c r="R1955" s="2"/>
      <c r="S1955" s="2"/>
      <c r="T1955" s="2"/>
      <c r="U1955" s="92"/>
      <c r="V1955"/>
      <c r="W1955"/>
    </row>
    <row r="1956" spans="1:23" s="33" customFormat="1">
      <c r="A1956" s="90">
        <f t="shared" si="30"/>
        <v>1824</v>
      </c>
      <c r="B1956" s="2"/>
      <c r="C1956" s="2"/>
      <c r="D1956" s="2"/>
      <c r="E1956" s="2"/>
      <c r="F1956" s="2"/>
      <c r="G1956" s="2"/>
      <c r="H1956" s="2"/>
      <c r="I1956" s="2"/>
      <c r="J1956" s="2"/>
      <c r="K1956" s="2"/>
      <c r="L1956" s="101"/>
      <c r="M1956" s="2"/>
      <c r="N1956" s="2"/>
      <c r="O1956" s="101"/>
      <c r="P1956" s="2"/>
      <c r="Q1956" s="2"/>
      <c r="R1956" s="2"/>
      <c r="S1956" s="2"/>
      <c r="T1956" s="2"/>
      <c r="U1956" s="92"/>
      <c r="V1956"/>
      <c r="W1956"/>
    </row>
    <row r="1957" spans="1:23" s="33" customFormat="1">
      <c r="A1957" s="90">
        <f t="shared" si="30"/>
        <v>1825</v>
      </c>
      <c r="B1957" s="2"/>
      <c r="C1957" s="2"/>
      <c r="D1957" s="2"/>
      <c r="E1957" s="2"/>
      <c r="F1957" s="2"/>
      <c r="G1957" s="2"/>
      <c r="H1957" s="2"/>
      <c r="I1957" s="2"/>
      <c r="J1957" s="2"/>
      <c r="K1957" s="2"/>
      <c r="L1957" s="101"/>
      <c r="M1957" s="2"/>
      <c r="N1957" s="2"/>
      <c r="O1957" s="101"/>
      <c r="P1957" s="2"/>
      <c r="Q1957" s="2"/>
      <c r="R1957" s="2"/>
      <c r="S1957" s="2"/>
      <c r="T1957" s="2"/>
      <c r="U1957" s="92"/>
      <c r="V1957"/>
      <c r="W1957"/>
    </row>
    <row r="1958" spans="1:23" s="33" customFormat="1">
      <c r="A1958" s="90">
        <f t="shared" si="30"/>
        <v>1826</v>
      </c>
      <c r="B1958" s="2"/>
      <c r="C1958" s="2"/>
      <c r="D1958" s="2"/>
      <c r="E1958" s="2"/>
      <c r="F1958" s="2"/>
      <c r="G1958" s="2"/>
      <c r="H1958" s="2"/>
      <c r="I1958" s="2"/>
      <c r="J1958" s="2"/>
      <c r="K1958" s="2"/>
      <c r="L1958" s="101"/>
      <c r="M1958" s="2"/>
      <c r="N1958" s="2"/>
      <c r="O1958" s="101"/>
      <c r="P1958" s="2"/>
      <c r="Q1958" s="2"/>
      <c r="R1958" s="2"/>
      <c r="S1958" s="2"/>
      <c r="T1958" s="2"/>
      <c r="U1958" s="92"/>
      <c r="V1958"/>
      <c r="W1958"/>
    </row>
    <row r="1959" spans="1:23" s="33" customFormat="1">
      <c r="A1959" s="90">
        <f t="shared" si="30"/>
        <v>1827</v>
      </c>
      <c r="B1959" s="2"/>
      <c r="C1959" s="2"/>
      <c r="D1959" s="2"/>
      <c r="E1959" s="2"/>
      <c r="F1959" s="2"/>
      <c r="G1959" s="2"/>
      <c r="H1959" s="2"/>
      <c r="I1959" s="2"/>
      <c r="J1959" s="2"/>
      <c r="K1959" s="2"/>
      <c r="L1959" s="101"/>
      <c r="M1959" s="2"/>
      <c r="N1959" s="2"/>
      <c r="O1959" s="101"/>
      <c r="P1959" s="2"/>
      <c r="Q1959" s="2"/>
      <c r="R1959" s="2"/>
      <c r="S1959" s="2"/>
      <c r="T1959" s="2"/>
      <c r="U1959" s="92"/>
      <c r="V1959"/>
      <c r="W1959"/>
    </row>
    <row r="1960" spans="1:23" s="33" customFormat="1">
      <c r="A1960" s="90">
        <f t="shared" si="30"/>
        <v>1828</v>
      </c>
      <c r="B1960" s="2"/>
      <c r="C1960" s="2"/>
      <c r="D1960" s="2"/>
      <c r="E1960" s="2"/>
      <c r="F1960" s="2"/>
      <c r="G1960" s="2"/>
      <c r="H1960" s="2"/>
      <c r="I1960" s="2"/>
      <c r="J1960" s="2"/>
      <c r="K1960" s="2"/>
      <c r="L1960" s="101"/>
      <c r="M1960" s="2"/>
      <c r="N1960" s="2"/>
      <c r="O1960" s="101"/>
      <c r="P1960" s="2"/>
      <c r="Q1960" s="2"/>
      <c r="R1960" s="2"/>
      <c r="S1960" s="2"/>
      <c r="T1960" s="2"/>
      <c r="U1960" s="92"/>
      <c r="V1960"/>
      <c r="W1960"/>
    </row>
    <row r="1961" spans="1:23" s="33" customFormat="1">
      <c r="A1961" s="90">
        <f t="shared" si="30"/>
        <v>1829</v>
      </c>
      <c r="B1961" s="2"/>
      <c r="C1961" s="2"/>
      <c r="D1961" s="2"/>
      <c r="E1961" s="2"/>
      <c r="F1961" s="2"/>
      <c r="G1961" s="2"/>
      <c r="H1961" s="2"/>
      <c r="I1961" s="2"/>
      <c r="J1961" s="2"/>
      <c r="K1961" s="2"/>
      <c r="L1961" s="101"/>
      <c r="M1961" s="2"/>
      <c r="N1961" s="2"/>
      <c r="O1961" s="101"/>
      <c r="P1961" s="2"/>
      <c r="Q1961" s="2"/>
      <c r="R1961" s="2"/>
      <c r="S1961" s="2"/>
      <c r="T1961" s="2"/>
      <c r="U1961" s="92"/>
      <c r="V1961"/>
      <c r="W1961"/>
    </row>
    <row r="1962" spans="1:23" s="33" customFormat="1">
      <c r="A1962" s="90">
        <f t="shared" si="30"/>
        <v>1830</v>
      </c>
      <c r="B1962" s="2"/>
      <c r="C1962" s="2"/>
      <c r="D1962" s="2"/>
      <c r="E1962" s="2"/>
      <c r="F1962" s="2"/>
      <c r="G1962" s="2"/>
      <c r="H1962" s="2"/>
      <c r="I1962" s="2"/>
      <c r="J1962" s="2"/>
      <c r="K1962" s="2"/>
      <c r="L1962" s="101"/>
      <c r="M1962" s="2"/>
      <c r="N1962" s="2"/>
      <c r="O1962" s="101"/>
      <c r="P1962" s="2"/>
      <c r="Q1962" s="2"/>
      <c r="R1962" s="2"/>
      <c r="S1962" s="2"/>
      <c r="T1962" s="2"/>
      <c r="U1962" s="92"/>
      <c r="V1962"/>
      <c r="W1962"/>
    </row>
    <row r="1963" spans="1:23" s="33" customFormat="1">
      <c r="A1963" s="90">
        <f t="shared" si="30"/>
        <v>1831</v>
      </c>
      <c r="B1963" s="2"/>
      <c r="C1963" s="2"/>
      <c r="D1963" s="2"/>
      <c r="E1963" s="2"/>
      <c r="F1963" s="2"/>
      <c r="G1963" s="2"/>
      <c r="H1963" s="2"/>
      <c r="I1963" s="2"/>
      <c r="J1963" s="2"/>
      <c r="K1963" s="2"/>
      <c r="L1963" s="101"/>
      <c r="M1963" s="2"/>
      <c r="N1963" s="2"/>
      <c r="O1963" s="101"/>
      <c r="P1963" s="2"/>
      <c r="Q1963" s="2"/>
      <c r="R1963" s="2"/>
      <c r="S1963" s="2"/>
      <c r="T1963" s="2"/>
      <c r="U1963" s="92"/>
      <c r="V1963"/>
      <c r="W1963"/>
    </row>
    <row r="1964" spans="1:23" s="33" customFormat="1">
      <c r="A1964" s="90">
        <f t="shared" si="30"/>
        <v>1832</v>
      </c>
      <c r="B1964" s="2"/>
      <c r="C1964" s="2"/>
      <c r="D1964" s="2"/>
      <c r="E1964" s="2"/>
      <c r="F1964" s="2"/>
      <c r="G1964" s="2"/>
      <c r="H1964" s="2"/>
      <c r="I1964" s="2"/>
      <c r="J1964" s="2"/>
      <c r="K1964" s="2"/>
      <c r="L1964" s="101"/>
      <c r="M1964" s="2"/>
      <c r="N1964" s="2"/>
      <c r="O1964" s="101"/>
      <c r="P1964" s="2"/>
      <c r="Q1964" s="2"/>
      <c r="R1964" s="2"/>
      <c r="S1964" s="2"/>
      <c r="T1964" s="2"/>
      <c r="U1964" s="92"/>
      <c r="V1964"/>
      <c r="W1964"/>
    </row>
    <row r="1965" spans="1:23" s="33" customFormat="1">
      <c r="A1965" s="90">
        <f t="shared" si="30"/>
        <v>1833</v>
      </c>
      <c r="B1965" s="2"/>
      <c r="C1965" s="2"/>
      <c r="D1965" s="2"/>
      <c r="E1965" s="2"/>
      <c r="F1965" s="2"/>
      <c r="G1965" s="2"/>
      <c r="H1965" s="2"/>
      <c r="I1965" s="2"/>
      <c r="J1965" s="2"/>
      <c r="K1965" s="2"/>
      <c r="L1965" s="101"/>
      <c r="M1965" s="2"/>
      <c r="N1965" s="2"/>
      <c r="O1965" s="101"/>
      <c r="P1965" s="2"/>
      <c r="Q1965" s="2"/>
      <c r="R1965" s="2"/>
      <c r="S1965" s="2"/>
      <c r="T1965" s="2"/>
      <c r="U1965" s="92"/>
      <c r="V1965"/>
      <c r="W1965"/>
    </row>
    <row r="1966" spans="1:23" s="33" customFormat="1">
      <c r="A1966" s="90">
        <f t="shared" si="30"/>
        <v>1834</v>
      </c>
      <c r="B1966" s="2"/>
      <c r="C1966" s="2"/>
      <c r="D1966" s="2"/>
      <c r="E1966" s="2"/>
      <c r="F1966" s="2"/>
      <c r="G1966" s="2"/>
      <c r="H1966" s="2"/>
      <c r="I1966" s="2"/>
      <c r="J1966" s="2"/>
      <c r="K1966" s="2"/>
      <c r="L1966" s="101"/>
      <c r="M1966" s="2"/>
      <c r="N1966" s="2"/>
      <c r="O1966" s="101"/>
      <c r="P1966" s="2"/>
      <c r="Q1966" s="2"/>
      <c r="R1966" s="2"/>
      <c r="S1966" s="2"/>
      <c r="T1966" s="2"/>
      <c r="U1966" s="92"/>
      <c r="V1966"/>
      <c r="W1966"/>
    </row>
    <row r="1967" spans="1:23" s="33" customFormat="1">
      <c r="A1967" s="90">
        <f t="shared" si="30"/>
        <v>1835</v>
      </c>
      <c r="B1967" s="2"/>
      <c r="C1967" s="2"/>
      <c r="D1967" s="2"/>
      <c r="E1967" s="2"/>
      <c r="F1967" s="2"/>
      <c r="G1967" s="2"/>
      <c r="H1967" s="2"/>
      <c r="I1967" s="2"/>
      <c r="J1967" s="2"/>
      <c r="K1967" s="2"/>
      <c r="L1967" s="101"/>
      <c r="M1967" s="2"/>
      <c r="N1967" s="2"/>
      <c r="O1967" s="101"/>
      <c r="P1967" s="2"/>
      <c r="Q1967" s="2"/>
      <c r="R1967" s="2"/>
      <c r="S1967" s="2"/>
      <c r="T1967" s="2"/>
      <c r="U1967" s="92"/>
      <c r="V1967"/>
      <c r="W1967"/>
    </row>
    <row r="1968" spans="1:23" s="33" customFormat="1">
      <c r="A1968" s="90">
        <f t="shared" si="30"/>
        <v>1836</v>
      </c>
      <c r="B1968" s="2"/>
      <c r="C1968" s="2"/>
      <c r="D1968" s="2"/>
      <c r="E1968" s="2"/>
      <c r="F1968" s="2"/>
      <c r="G1968" s="2"/>
      <c r="H1968" s="2"/>
      <c r="I1968" s="2"/>
      <c r="J1968" s="2"/>
      <c r="K1968" s="2"/>
      <c r="L1968" s="101"/>
      <c r="M1968" s="2"/>
      <c r="N1968" s="2"/>
      <c r="O1968" s="101"/>
      <c r="P1968" s="2"/>
      <c r="Q1968" s="2"/>
      <c r="R1968" s="2"/>
      <c r="S1968" s="2"/>
      <c r="T1968" s="2"/>
      <c r="U1968" s="92"/>
      <c r="V1968"/>
      <c r="W1968"/>
    </row>
    <row r="1969" spans="1:23" s="33" customFormat="1">
      <c r="A1969" s="90">
        <f t="shared" si="30"/>
        <v>1837</v>
      </c>
      <c r="B1969" s="2"/>
      <c r="C1969" s="2"/>
      <c r="D1969" s="2"/>
      <c r="E1969" s="2"/>
      <c r="F1969" s="2"/>
      <c r="G1969" s="2"/>
      <c r="H1969" s="2"/>
      <c r="I1969" s="2"/>
      <c r="J1969" s="2"/>
      <c r="K1969" s="2"/>
      <c r="L1969" s="101"/>
      <c r="M1969" s="2"/>
      <c r="N1969" s="2"/>
      <c r="O1969" s="101"/>
      <c r="P1969" s="2"/>
      <c r="Q1969" s="2"/>
      <c r="R1969" s="2"/>
      <c r="S1969" s="2"/>
      <c r="T1969" s="2"/>
      <c r="U1969" s="92"/>
      <c r="V1969"/>
      <c r="W1969"/>
    </row>
    <row r="1970" spans="1:23" s="33" customFormat="1">
      <c r="A1970" s="90">
        <f t="shared" si="30"/>
        <v>1838</v>
      </c>
      <c r="B1970" s="2"/>
      <c r="C1970" s="2"/>
      <c r="D1970" s="2"/>
      <c r="E1970" s="2"/>
      <c r="F1970" s="2"/>
      <c r="G1970" s="2"/>
      <c r="H1970" s="2"/>
      <c r="I1970" s="2"/>
      <c r="J1970" s="2"/>
      <c r="K1970" s="2"/>
      <c r="L1970" s="101"/>
      <c r="M1970" s="2"/>
      <c r="N1970" s="2"/>
      <c r="O1970" s="101"/>
      <c r="P1970" s="2"/>
      <c r="Q1970" s="2"/>
      <c r="R1970" s="2"/>
      <c r="S1970" s="2"/>
      <c r="T1970" s="2"/>
      <c r="U1970" s="92"/>
      <c r="V1970"/>
      <c r="W1970"/>
    </row>
    <row r="1971" spans="1:23" s="33" customFormat="1">
      <c r="A1971" s="90">
        <f t="shared" si="30"/>
        <v>1839</v>
      </c>
      <c r="B1971" s="2"/>
      <c r="C1971" s="2"/>
      <c r="D1971" s="2"/>
      <c r="E1971" s="2"/>
      <c r="F1971" s="2"/>
      <c r="G1971" s="2"/>
      <c r="H1971" s="2"/>
      <c r="I1971" s="2"/>
      <c r="J1971" s="2"/>
      <c r="K1971" s="2"/>
      <c r="L1971" s="101"/>
      <c r="M1971" s="2"/>
      <c r="N1971" s="2"/>
      <c r="O1971" s="101"/>
      <c r="P1971" s="2"/>
      <c r="Q1971" s="2"/>
      <c r="R1971" s="2"/>
      <c r="S1971" s="2"/>
      <c r="T1971" s="2"/>
      <c r="U1971" s="92"/>
      <c r="V1971"/>
      <c r="W1971"/>
    </row>
    <row r="1972" spans="1:23" s="33" customFormat="1">
      <c r="A1972" s="90">
        <f t="shared" si="30"/>
        <v>1840</v>
      </c>
      <c r="B1972" s="2"/>
      <c r="C1972" s="2"/>
      <c r="D1972" s="2"/>
      <c r="E1972" s="2"/>
      <c r="F1972" s="2"/>
      <c r="G1972" s="2"/>
      <c r="H1972" s="2"/>
      <c r="I1972" s="2"/>
      <c r="J1972" s="2"/>
      <c r="K1972" s="2"/>
      <c r="L1972" s="101"/>
      <c r="M1972" s="2"/>
      <c r="N1972" s="2"/>
      <c r="O1972" s="101"/>
      <c r="P1972" s="2"/>
      <c r="Q1972" s="2"/>
      <c r="R1972" s="2"/>
      <c r="S1972" s="2"/>
      <c r="T1972" s="2"/>
      <c r="U1972" s="92"/>
      <c r="V1972"/>
      <c r="W1972"/>
    </row>
    <row r="1973" spans="1:23" s="33" customFormat="1">
      <c r="A1973" s="90">
        <f t="shared" si="30"/>
        <v>1841</v>
      </c>
      <c r="B1973" s="2"/>
      <c r="C1973" s="2"/>
      <c r="D1973" s="2"/>
      <c r="E1973" s="2"/>
      <c r="F1973" s="2"/>
      <c r="G1973" s="2"/>
      <c r="H1973" s="2"/>
      <c r="I1973" s="2"/>
      <c r="J1973" s="2"/>
      <c r="K1973" s="2"/>
      <c r="L1973" s="101"/>
      <c r="M1973" s="2"/>
      <c r="N1973" s="2"/>
      <c r="O1973" s="101"/>
      <c r="P1973" s="2"/>
      <c r="Q1973" s="2"/>
      <c r="R1973" s="2"/>
      <c r="S1973" s="2"/>
      <c r="T1973" s="2"/>
      <c r="U1973" s="92"/>
      <c r="V1973"/>
      <c r="W1973"/>
    </row>
    <row r="1974" spans="1:23" s="33" customFormat="1">
      <c r="A1974" s="90">
        <f t="shared" si="30"/>
        <v>1842</v>
      </c>
      <c r="B1974" s="2"/>
      <c r="C1974" s="2"/>
      <c r="D1974" s="2"/>
      <c r="E1974" s="2"/>
      <c r="F1974" s="2"/>
      <c r="G1974" s="2"/>
      <c r="H1974" s="2"/>
      <c r="I1974" s="2"/>
      <c r="J1974" s="2"/>
      <c r="K1974" s="2"/>
      <c r="L1974" s="101"/>
      <c r="M1974" s="2"/>
      <c r="N1974" s="2"/>
      <c r="O1974" s="101"/>
      <c r="P1974" s="2"/>
      <c r="Q1974" s="2"/>
      <c r="R1974" s="2"/>
      <c r="S1974" s="2"/>
      <c r="T1974" s="2"/>
      <c r="U1974" s="92"/>
      <c r="V1974"/>
      <c r="W1974"/>
    </row>
    <row r="1975" spans="1:23" s="33" customFormat="1">
      <c r="A1975" s="90">
        <f t="shared" si="30"/>
        <v>1843</v>
      </c>
      <c r="B1975" s="2"/>
      <c r="C1975" s="2"/>
      <c r="D1975" s="2"/>
      <c r="E1975" s="2"/>
      <c r="F1975" s="2"/>
      <c r="G1975" s="2"/>
      <c r="H1975" s="2"/>
      <c r="I1975" s="2"/>
      <c r="J1975" s="2"/>
      <c r="K1975" s="2"/>
      <c r="L1975" s="101"/>
      <c r="M1975" s="2"/>
      <c r="N1975" s="2"/>
      <c r="O1975" s="101"/>
      <c r="P1975" s="2"/>
      <c r="Q1975" s="2"/>
      <c r="R1975" s="2"/>
      <c r="S1975" s="2"/>
      <c r="T1975" s="2"/>
      <c r="U1975" s="92"/>
      <c r="V1975"/>
      <c r="W1975"/>
    </row>
    <row r="1976" spans="1:23" s="33" customFormat="1">
      <c r="A1976" s="90">
        <f t="shared" si="30"/>
        <v>1844</v>
      </c>
      <c r="B1976" s="2"/>
      <c r="C1976" s="2"/>
      <c r="D1976" s="2"/>
      <c r="E1976" s="2"/>
      <c r="F1976" s="2"/>
      <c r="G1976" s="2"/>
      <c r="H1976" s="2"/>
      <c r="I1976" s="2"/>
      <c r="J1976" s="2"/>
      <c r="K1976" s="2"/>
      <c r="L1976" s="101"/>
      <c r="M1976" s="2"/>
      <c r="N1976" s="2"/>
      <c r="O1976" s="101"/>
      <c r="P1976" s="2"/>
      <c r="Q1976" s="2"/>
      <c r="R1976" s="2"/>
      <c r="S1976" s="2"/>
      <c r="T1976" s="2"/>
      <c r="U1976" s="92"/>
      <c r="V1976"/>
      <c r="W1976"/>
    </row>
    <row r="1977" spans="1:23" s="33" customFormat="1">
      <c r="A1977" s="90">
        <f t="shared" si="30"/>
        <v>1845</v>
      </c>
      <c r="B1977" s="2"/>
      <c r="C1977" s="2"/>
      <c r="D1977" s="2"/>
      <c r="E1977" s="2"/>
      <c r="F1977" s="2"/>
      <c r="G1977" s="2"/>
      <c r="H1977" s="2"/>
      <c r="I1977" s="2"/>
      <c r="J1977" s="2"/>
      <c r="K1977" s="2"/>
      <c r="L1977" s="101"/>
      <c r="M1977" s="2"/>
      <c r="N1977" s="2"/>
      <c r="O1977" s="101"/>
      <c r="P1977" s="2"/>
      <c r="Q1977" s="2"/>
      <c r="R1977" s="2"/>
      <c r="S1977" s="2"/>
      <c r="T1977" s="2"/>
      <c r="U1977" s="92"/>
      <c r="V1977"/>
      <c r="W1977"/>
    </row>
    <row r="1978" spans="1:23" s="33" customFormat="1">
      <c r="A1978" s="90">
        <f t="shared" si="30"/>
        <v>1846</v>
      </c>
      <c r="B1978" s="2"/>
      <c r="C1978" s="2"/>
      <c r="D1978" s="2"/>
      <c r="E1978" s="2"/>
      <c r="F1978" s="2"/>
      <c r="G1978" s="2"/>
      <c r="H1978" s="2"/>
      <c r="I1978" s="2"/>
      <c r="J1978" s="2"/>
      <c r="K1978" s="2"/>
      <c r="L1978" s="101"/>
      <c r="M1978" s="2"/>
      <c r="N1978" s="2"/>
      <c r="O1978" s="101"/>
      <c r="P1978" s="2"/>
      <c r="Q1978" s="2"/>
      <c r="R1978" s="2"/>
      <c r="S1978" s="2"/>
      <c r="T1978" s="2"/>
      <c r="U1978" s="92"/>
      <c r="V1978"/>
      <c r="W1978"/>
    </row>
    <row r="1979" spans="1:23" s="33" customFormat="1">
      <c r="A1979" s="90">
        <f t="shared" si="30"/>
        <v>1847</v>
      </c>
      <c r="B1979" s="2"/>
      <c r="C1979" s="2"/>
      <c r="D1979" s="2"/>
      <c r="E1979" s="2"/>
      <c r="F1979" s="2"/>
      <c r="G1979" s="2"/>
      <c r="H1979" s="2"/>
      <c r="I1979" s="2"/>
      <c r="J1979" s="2"/>
      <c r="K1979" s="2"/>
      <c r="L1979" s="101"/>
      <c r="M1979" s="2"/>
      <c r="N1979" s="2"/>
      <c r="O1979" s="101"/>
      <c r="P1979" s="2"/>
      <c r="Q1979" s="2"/>
      <c r="R1979" s="2"/>
      <c r="S1979" s="2"/>
      <c r="T1979" s="2"/>
      <c r="U1979" s="92"/>
      <c r="V1979"/>
      <c r="W1979"/>
    </row>
    <row r="1980" spans="1:23" s="33" customFormat="1">
      <c r="A1980" s="90">
        <f t="shared" si="30"/>
        <v>1848</v>
      </c>
      <c r="B1980" s="2"/>
      <c r="C1980" s="2"/>
      <c r="D1980" s="2"/>
      <c r="E1980" s="2"/>
      <c r="F1980" s="2"/>
      <c r="G1980" s="2"/>
      <c r="H1980" s="2"/>
      <c r="I1980" s="2"/>
      <c r="J1980" s="2"/>
      <c r="K1980" s="2"/>
      <c r="L1980" s="101"/>
      <c r="M1980" s="2"/>
      <c r="N1980" s="2"/>
      <c r="O1980" s="101"/>
      <c r="P1980" s="2"/>
      <c r="Q1980" s="2"/>
      <c r="R1980" s="2"/>
      <c r="S1980" s="2"/>
      <c r="T1980" s="2"/>
      <c r="U1980" s="92"/>
      <c r="V1980"/>
      <c r="W1980"/>
    </row>
    <row r="1981" spans="1:23" s="33" customFormat="1">
      <c r="A1981" s="90">
        <f t="shared" si="30"/>
        <v>1849</v>
      </c>
      <c r="B1981" s="2"/>
      <c r="C1981" s="2"/>
      <c r="D1981" s="2"/>
      <c r="E1981" s="2"/>
      <c r="F1981" s="2"/>
      <c r="G1981" s="2"/>
      <c r="H1981" s="2"/>
      <c r="I1981" s="2"/>
      <c r="J1981" s="2"/>
      <c r="K1981" s="2"/>
      <c r="L1981" s="101"/>
      <c r="M1981" s="2"/>
      <c r="N1981" s="2"/>
      <c r="O1981" s="101"/>
      <c r="P1981" s="2"/>
      <c r="Q1981" s="2"/>
      <c r="R1981" s="2"/>
      <c r="S1981" s="2"/>
      <c r="T1981" s="2"/>
      <c r="U1981" s="92"/>
      <c r="V1981"/>
      <c r="W1981"/>
    </row>
    <row r="1982" spans="1:23" s="33" customFormat="1">
      <c r="A1982" s="90">
        <f t="shared" si="30"/>
        <v>1850</v>
      </c>
      <c r="B1982" s="2"/>
      <c r="C1982" s="2"/>
      <c r="D1982" s="2"/>
      <c r="E1982" s="2"/>
      <c r="F1982" s="2"/>
      <c r="G1982" s="2"/>
      <c r="H1982" s="2"/>
      <c r="I1982" s="2"/>
      <c r="J1982" s="2"/>
      <c r="K1982" s="2"/>
      <c r="L1982" s="101"/>
      <c r="M1982" s="2"/>
      <c r="N1982" s="2"/>
      <c r="O1982" s="101"/>
      <c r="P1982" s="2"/>
      <c r="Q1982" s="2"/>
      <c r="R1982" s="2"/>
      <c r="S1982" s="2"/>
      <c r="T1982" s="2"/>
      <c r="U1982" s="92"/>
      <c r="V1982"/>
      <c r="W1982"/>
    </row>
    <row r="1983" spans="1:23" s="33" customFormat="1">
      <c r="A1983" s="90">
        <f t="shared" si="30"/>
        <v>1851</v>
      </c>
      <c r="B1983" s="2"/>
      <c r="C1983" s="2"/>
      <c r="D1983" s="2"/>
      <c r="E1983" s="2"/>
      <c r="F1983" s="2"/>
      <c r="G1983" s="2"/>
      <c r="H1983" s="2"/>
      <c r="I1983" s="2"/>
      <c r="J1983" s="2"/>
      <c r="K1983" s="2"/>
      <c r="L1983" s="101"/>
      <c r="M1983" s="2"/>
      <c r="N1983" s="2"/>
      <c r="O1983" s="101"/>
      <c r="P1983" s="2"/>
      <c r="Q1983" s="2"/>
      <c r="R1983" s="2"/>
      <c r="S1983" s="2"/>
      <c r="T1983" s="2"/>
      <c r="U1983" s="92"/>
      <c r="V1983"/>
      <c r="W1983"/>
    </row>
    <row r="1984" spans="1:23" s="33" customFormat="1">
      <c r="A1984" s="90">
        <f t="shared" si="30"/>
        <v>1852</v>
      </c>
      <c r="B1984" s="2"/>
      <c r="C1984" s="2"/>
      <c r="D1984" s="2"/>
      <c r="E1984" s="2"/>
      <c r="F1984" s="2"/>
      <c r="G1984" s="2"/>
      <c r="H1984" s="2"/>
      <c r="I1984" s="2"/>
      <c r="J1984" s="2"/>
      <c r="K1984" s="2"/>
      <c r="L1984" s="101"/>
      <c r="M1984" s="2"/>
      <c r="N1984" s="2"/>
      <c r="O1984" s="101"/>
      <c r="P1984" s="2"/>
      <c r="Q1984" s="2"/>
      <c r="R1984" s="2"/>
      <c r="S1984" s="2"/>
      <c r="T1984" s="2"/>
      <c r="U1984" s="92"/>
      <c r="V1984"/>
      <c r="W1984"/>
    </row>
    <row r="1985" spans="1:23" s="33" customFormat="1">
      <c r="A1985" s="90">
        <f t="shared" si="30"/>
        <v>1853</v>
      </c>
      <c r="B1985" s="2"/>
      <c r="C1985" s="2"/>
      <c r="D1985" s="2"/>
      <c r="E1985" s="2"/>
      <c r="F1985" s="2"/>
      <c r="G1985" s="2"/>
      <c r="H1985" s="2"/>
      <c r="I1985" s="2"/>
      <c r="J1985" s="2"/>
      <c r="K1985" s="2"/>
      <c r="L1985" s="101"/>
      <c r="M1985" s="2"/>
      <c r="N1985" s="2"/>
      <c r="O1985" s="101"/>
      <c r="P1985" s="2"/>
      <c r="Q1985" s="2"/>
      <c r="R1985" s="2"/>
      <c r="S1985" s="2"/>
      <c r="T1985" s="2"/>
      <c r="U1985" s="92"/>
      <c r="V1985"/>
      <c r="W1985"/>
    </row>
    <row r="1986" spans="1:23" s="33" customFormat="1">
      <c r="A1986" s="90">
        <f t="shared" si="30"/>
        <v>1854</v>
      </c>
      <c r="B1986" s="2"/>
      <c r="C1986" s="2"/>
      <c r="D1986" s="2"/>
      <c r="E1986" s="2"/>
      <c r="F1986" s="2"/>
      <c r="G1986" s="2"/>
      <c r="H1986" s="2"/>
      <c r="I1986" s="2"/>
      <c r="J1986" s="2"/>
      <c r="K1986" s="2"/>
      <c r="L1986" s="101"/>
      <c r="M1986" s="2"/>
      <c r="N1986" s="2"/>
      <c r="O1986" s="101"/>
      <c r="P1986" s="2"/>
      <c r="Q1986" s="2"/>
      <c r="R1986" s="2"/>
      <c r="S1986" s="2"/>
      <c r="T1986" s="2"/>
      <c r="U1986" s="92"/>
      <c r="V1986"/>
      <c r="W1986"/>
    </row>
    <row r="1987" spans="1:23" s="33" customFormat="1">
      <c r="A1987" s="90">
        <f t="shared" si="30"/>
        <v>1855</v>
      </c>
      <c r="B1987" s="2"/>
      <c r="C1987" s="2"/>
      <c r="D1987" s="2"/>
      <c r="E1987" s="2"/>
      <c r="F1987" s="2"/>
      <c r="G1987" s="2"/>
      <c r="H1987" s="2"/>
      <c r="I1987" s="2"/>
      <c r="J1987" s="2"/>
      <c r="K1987" s="2"/>
      <c r="L1987" s="101"/>
      <c r="M1987" s="2"/>
      <c r="N1987" s="2"/>
      <c r="O1987" s="101"/>
      <c r="P1987" s="2"/>
      <c r="Q1987" s="2"/>
      <c r="R1987" s="2"/>
      <c r="S1987" s="2"/>
      <c r="T1987" s="2"/>
      <c r="U1987" s="92"/>
      <c r="V1987"/>
      <c r="W1987"/>
    </row>
    <row r="1988" spans="1:23" s="33" customFormat="1">
      <c r="A1988" s="90">
        <f t="shared" si="30"/>
        <v>1856</v>
      </c>
      <c r="B1988" s="2"/>
      <c r="C1988" s="2"/>
      <c r="D1988" s="2"/>
      <c r="E1988" s="2"/>
      <c r="F1988" s="2"/>
      <c r="G1988" s="2"/>
      <c r="H1988" s="2"/>
      <c r="I1988" s="2"/>
      <c r="J1988" s="2"/>
      <c r="K1988" s="2"/>
      <c r="L1988" s="101"/>
      <c r="M1988" s="2"/>
      <c r="N1988" s="2"/>
      <c r="O1988" s="101"/>
      <c r="P1988" s="2"/>
      <c r="Q1988" s="2"/>
      <c r="R1988" s="2"/>
      <c r="S1988" s="2"/>
      <c r="T1988" s="2"/>
      <c r="U1988" s="92"/>
      <c r="V1988"/>
      <c r="W1988"/>
    </row>
    <row r="1989" spans="1:23" s="33" customFormat="1">
      <c r="A1989" s="90">
        <f t="shared" si="30"/>
        <v>1857</v>
      </c>
      <c r="B1989" s="2"/>
      <c r="C1989" s="2"/>
      <c r="D1989" s="2"/>
      <c r="E1989" s="2"/>
      <c r="F1989" s="2"/>
      <c r="G1989" s="2"/>
      <c r="H1989" s="2"/>
      <c r="I1989" s="2"/>
      <c r="J1989" s="2"/>
      <c r="K1989" s="2"/>
      <c r="L1989" s="101"/>
      <c r="M1989" s="2"/>
      <c r="N1989" s="2"/>
      <c r="O1989" s="101"/>
      <c r="P1989" s="2"/>
      <c r="Q1989" s="2"/>
      <c r="R1989" s="2"/>
      <c r="S1989" s="2"/>
      <c r="T1989" s="2"/>
      <c r="U1989" s="92"/>
      <c r="V1989"/>
      <c r="W1989"/>
    </row>
    <row r="1990" spans="1:23" s="33" customFormat="1">
      <c r="A1990" s="90">
        <f t="shared" si="30"/>
        <v>1858</v>
      </c>
      <c r="B1990" s="2"/>
      <c r="C1990" s="2"/>
      <c r="D1990" s="2"/>
      <c r="E1990" s="2"/>
      <c r="F1990" s="2"/>
      <c r="G1990" s="2"/>
      <c r="H1990" s="2"/>
      <c r="I1990" s="2"/>
      <c r="J1990" s="2"/>
      <c r="K1990" s="2"/>
      <c r="L1990" s="101"/>
      <c r="M1990" s="2"/>
      <c r="N1990" s="2"/>
      <c r="O1990" s="101"/>
      <c r="P1990" s="2"/>
      <c r="Q1990" s="2"/>
      <c r="R1990" s="2"/>
      <c r="S1990" s="2"/>
      <c r="T1990" s="2"/>
      <c r="U1990" s="92"/>
      <c r="V1990"/>
      <c r="W1990"/>
    </row>
    <row r="1991" spans="1:23" s="33" customFormat="1">
      <c r="A1991" s="90">
        <f t="shared" si="30"/>
        <v>1859</v>
      </c>
      <c r="B1991" s="2"/>
      <c r="C1991" s="2"/>
      <c r="D1991" s="2"/>
      <c r="E1991" s="2"/>
      <c r="F1991" s="2"/>
      <c r="G1991" s="2"/>
      <c r="H1991" s="2"/>
      <c r="I1991" s="2"/>
      <c r="J1991" s="2"/>
      <c r="K1991" s="2"/>
      <c r="L1991" s="101"/>
      <c r="M1991" s="2"/>
      <c r="N1991" s="2"/>
      <c r="O1991" s="101"/>
      <c r="P1991" s="2"/>
      <c r="Q1991" s="2"/>
      <c r="R1991" s="2"/>
      <c r="S1991" s="2"/>
      <c r="T1991" s="2"/>
      <c r="U1991" s="92"/>
      <c r="V1991"/>
      <c r="W1991"/>
    </row>
    <row r="1992" spans="1:23" s="33" customFormat="1">
      <c r="A1992" s="90">
        <f t="shared" ref="A1992:A2005" si="31">+A1991+1</f>
        <v>1860</v>
      </c>
      <c r="B1992" s="2"/>
      <c r="C1992" s="2"/>
      <c r="D1992" s="2"/>
      <c r="E1992" s="2"/>
      <c r="F1992" s="2"/>
      <c r="G1992" s="2"/>
      <c r="H1992" s="2"/>
      <c r="I1992" s="2"/>
      <c r="J1992" s="2"/>
      <c r="K1992" s="2"/>
      <c r="L1992" s="101"/>
      <c r="M1992" s="2"/>
      <c r="N1992" s="2"/>
      <c r="O1992" s="101"/>
      <c r="P1992" s="2"/>
      <c r="Q1992" s="2"/>
      <c r="R1992" s="2"/>
      <c r="S1992" s="2"/>
      <c r="T1992" s="2"/>
      <c r="U1992" s="92"/>
      <c r="V1992"/>
      <c r="W1992"/>
    </row>
    <row r="1993" spans="1:23" s="33" customFormat="1">
      <c r="A1993" s="90">
        <f t="shared" si="31"/>
        <v>1861</v>
      </c>
      <c r="B1993" s="2"/>
      <c r="C1993" s="2"/>
      <c r="D1993" s="2"/>
      <c r="E1993" s="2"/>
      <c r="F1993" s="2"/>
      <c r="G1993" s="2"/>
      <c r="H1993" s="2"/>
      <c r="I1993" s="2"/>
      <c r="J1993" s="2"/>
      <c r="K1993" s="2"/>
      <c r="L1993" s="101"/>
      <c r="M1993" s="2"/>
      <c r="N1993" s="2"/>
      <c r="O1993" s="101"/>
      <c r="P1993" s="2"/>
      <c r="Q1993" s="2"/>
      <c r="R1993" s="2"/>
      <c r="S1993" s="2"/>
      <c r="T1993" s="2"/>
      <c r="U1993" s="92"/>
      <c r="V1993"/>
      <c r="W1993"/>
    </row>
    <row r="1994" spans="1:23" s="33" customFormat="1">
      <c r="A1994" s="90">
        <f t="shared" si="31"/>
        <v>1862</v>
      </c>
      <c r="B1994" s="2"/>
      <c r="C1994" s="2"/>
      <c r="D1994" s="2"/>
      <c r="E1994" s="2"/>
      <c r="F1994" s="2"/>
      <c r="G1994" s="2"/>
      <c r="H1994" s="2"/>
      <c r="I1994" s="2"/>
      <c r="J1994" s="2"/>
      <c r="K1994" s="2"/>
      <c r="L1994" s="101"/>
      <c r="M1994" s="2"/>
      <c r="N1994" s="2"/>
      <c r="O1994" s="101"/>
      <c r="P1994" s="2"/>
      <c r="Q1994" s="2"/>
      <c r="R1994" s="2"/>
      <c r="S1994" s="2"/>
      <c r="T1994" s="2"/>
      <c r="U1994" s="92"/>
      <c r="V1994"/>
      <c r="W1994"/>
    </row>
    <row r="1995" spans="1:23" s="33" customFormat="1">
      <c r="A1995" s="90">
        <f t="shared" si="31"/>
        <v>1863</v>
      </c>
      <c r="B1995" s="2"/>
      <c r="C1995" s="2"/>
      <c r="D1995" s="2"/>
      <c r="E1995" s="2"/>
      <c r="F1995" s="2"/>
      <c r="G1995" s="2"/>
      <c r="H1995" s="2"/>
      <c r="I1995" s="2"/>
      <c r="J1995" s="2"/>
      <c r="K1995" s="2"/>
      <c r="L1995" s="101"/>
      <c r="M1995" s="2"/>
      <c r="N1995" s="2"/>
      <c r="O1995" s="101"/>
      <c r="P1995" s="2"/>
      <c r="Q1995" s="2"/>
      <c r="R1995" s="2"/>
      <c r="S1995" s="2"/>
      <c r="T1995" s="2"/>
      <c r="U1995" s="92"/>
      <c r="V1995"/>
      <c r="W1995"/>
    </row>
    <row r="1996" spans="1:23" s="33" customFormat="1">
      <c r="A1996" s="90">
        <f t="shared" si="31"/>
        <v>1864</v>
      </c>
      <c r="B1996" s="2"/>
      <c r="C1996" s="2"/>
      <c r="D1996" s="2"/>
      <c r="E1996" s="2"/>
      <c r="F1996" s="2"/>
      <c r="G1996" s="2"/>
      <c r="H1996" s="2"/>
      <c r="I1996" s="2"/>
      <c r="J1996" s="2"/>
      <c r="K1996" s="2"/>
      <c r="L1996" s="101"/>
      <c r="M1996" s="2"/>
      <c r="N1996" s="2"/>
      <c r="O1996" s="101"/>
      <c r="P1996" s="2"/>
      <c r="Q1996" s="2"/>
      <c r="R1996" s="2"/>
      <c r="S1996" s="2"/>
      <c r="T1996" s="2"/>
      <c r="U1996" s="92"/>
      <c r="V1996"/>
      <c r="W1996"/>
    </row>
    <row r="1997" spans="1:23" s="33" customFormat="1">
      <c r="A1997" s="90">
        <f t="shared" si="31"/>
        <v>1865</v>
      </c>
      <c r="B1997" s="2"/>
      <c r="C1997" s="2"/>
      <c r="D1997" s="2"/>
      <c r="E1997" s="2"/>
      <c r="F1997" s="2"/>
      <c r="G1997" s="2"/>
      <c r="H1997" s="2"/>
      <c r="I1997" s="2"/>
      <c r="J1997" s="2"/>
      <c r="K1997" s="2"/>
      <c r="L1997" s="101"/>
      <c r="M1997" s="2"/>
      <c r="N1997" s="2"/>
      <c r="O1997" s="101"/>
      <c r="P1997" s="2"/>
      <c r="Q1997" s="2"/>
      <c r="R1997" s="2"/>
      <c r="S1997" s="2"/>
      <c r="T1997" s="2"/>
      <c r="U1997" s="92"/>
      <c r="V1997"/>
      <c r="W1997"/>
    </row>
    <row r="1998" spans="1:23" s="33" customFormat="1">
      <c r="A1998" s="90">
        <f t="shared" si="31"/>
        <v>1866</v>
      </c>
      <c r="B1998" s="2"/>
      <c r="C1998" s="2"/>
      <c r="D1998" s="2"/>
      <c r="E1998" s="2"/>
      <c r="F1998" s="2"/>
      <c r="G1998" s="2"/>
      <c r="H1998" s="2"/>
      <c r="I1998" s="2"/>
      <c r="J1998" s="2"/>
      <c r="K1998" s="2"/>
      <c r="L1998" s="101"/>
      <c r="M1998" s="2"/>
      <c r="N1998" s="2"/>
      <c r="O1998" s="101"/>
      <c r="P1998" s="2"/>
      <c r="Q1998" s="2"/>
      <c r="R1998" s="2"/>
      <c r="S1998" s="2"/>
      <c r="T1998" s="2"/>
      <c r="U1998" s="92"/>
      <c r="V1998"/>
      <c r="W1998"/>
    </row>
    <row r="1999" spans="1:23" s="33" customFormat="1">
      <c r="A1999" s="90">
        <f t="shared" si="31"/>
        <v>1867</v>
      </c>
      <c r="B1999" s="2"/>
      <c r="C1999" s="2"/>
      <c r="D1999" s="2"/>
      <c r="E1999" s="2"/>
      <c r="F1999" s="2"/>
      <c r="G1999" s="2"/>
      <c r="H1999" s="2"/>
      <c r="I1999" s="2"/>
      <c r="J1999" s="2"/>
      <c r="K1999" s="2"/>
      <c r="L1999" s="101"/>
      <c r="M1999" s="2"/>
      <c r="N1999" s="2"/>
      <c r="O1999" s="101"/>
      <c r="P1999" s="2"/>
      <c r="Q1999" s="2"/>
      <c r="R1999" s="2"/>
      <c r="S1999" s="2"/>
      <c r="T1999" s="2"/>
      <c r="U1999" s="92"/>
      <c r="V1999"/>
      <c r="W1999"/>
    </row>
    <row r="2000" spans="1:23" s="33" customFormat="1">
      <c r="A2000" s="90">
        <f t="shared" si="31"/>
        <v>1868</v>
      </c>
      <c r="B2000" s="2"/>
      <c r="C2000" s="2"/>
      <c r="D2000" s="2"/>
      <c r="E2000" s="2"/>
      <c r="F2000" s="2"/>
      <c r="G2000" s="2"/>
      <c r="H2000" s="2"/>
      <c r="I2000" s="2"/>
      <c r="J2000" s="2"/>
      <c r="K2000" s="2"/>
      <c r="L2000" s="101"/>
      <c r="M2000" s="2"/>
      <c r="N2000" s="2"/>
      <c r="O2000" s="101"/>
      <c r="P2000" s="2"/>
      <c r="Q2000" s="2"/>
      <c r="R2000" s="2"/>
      <c r="S2000" s="2"/>
      <c r="T2000" s="2"/>
      <c r="U2000" s="92"/>
      <c r="V2000"/>
      <c r="W2000"/>
    </row>
    <row r="2001" spans="1:23" s="33" customFormat="1">
      <c r="A2001" s="90">
        <f t="shared" si="31"/>
        <v>1869</v>
      </c>
      <c r="B2001" s="2"/>
      <c r="C2001" s="2"/>
      <c r="D2001" s="2"/>
      <c r="E2001" s="2"/>
      <c r="F2001" s="2"/>
      <c r="G2001" s="2"/>
      <c r="H2001" s="2"/>
      <c r="I2001" s="2"/>
      <c r="J2001" s="2"/>
      <c r="K2001" s="2"/>
      <c r="L2001" s="101"/>
      <c r="M2001" s="2"/>
      <c r="N2001" s="2"/>
      <c r="O2001" s="101"/>
      <c r="P2001" s="2"/>
      <c r="Q2001" s="2"/>
      <c r="R2001" s="2"/>
      <c r="S2001" s="2"/>
      <c r="T2001" s="2"/>
      <c r="U2001" s="92"/>
      <c r="V2001"/>
      <c r="W2001"/>
    </row>
    <row r="2002" spans="1:23" s="33" customFormat="1">
      <c r="A2002" s="90">
        <f t="shared" si="31"/>
        <v>1870</v>
      </c>
      <c r="B2002" s="2"/>
      <c r="C2002" s="2"/>
      <c r="D2002" s="2"/>
      <c r="E2002" s="2"/>
      <c r="F2002" s="2"/>
      <c r="G2002" s="2"/>
      <c r="H2002" s="2"/>
      <c r="I2002" s="2"/>
      <c r="J2002" s="2"/>
      <c r="K2002" s="2"/>
      <c r="L2002" s="101"/>
      <c r="M2002" s="2"/>
      <c r="N2002" s="2"/>
      <c r="O2002" s="101"/>
      <c r="P2002" s="2"/>
      <c r="Q2002" s="2"/>
      <c r="R2002" s="2"/>
      <c r="S2002" s="2"/>
      <c r="T2002" s="2"/>
      <c r="U2002" s="92"/>
      <c r="V2002"/>
      <c r="W2002"/>
    </row>
    <row r="2003" spans="1:23" s="33" customFormat="1">
      <c r="A2003" s="90">
        <f t="shared" si="31"/>
        <v>1871</v>
      </c>
      <c r="B2003" s="2"/>
      <c r="C2003" s="2"/>
      <c r="D2003" s="2"/>
      <c r="E2003" s="2"/>
      <c r="F2003" s="2"/>
      <c r="G2003" s="2"/>
      <c r="H2003" s="2"/>
      <c r="I2003" s="2"/>
      <c r="J2003" s="2"/>
      <c r="K2003" s="2"/>
      <c r="L2003" s="101"/>
      <c r="M2003" s="2"/>
      <c r="N2003" s="2"/>
      <c r="O2003" s="101"/>
      <c r="P2003" s="2"/>
      <c r="Q2003" s="2"/>
      <c r="R2003" s="2"/>
      <c r="S2003" s="2"/>
      <c r="T2003" s="2"/>
      <c r="U2003" s="92"/>
      <c r="V2003"/>
      <c r="W2003"/>
    </row>
    <row r="2004" spans="1:23" s="33" customFormat="1">
      <c r="A2004" s="90">
        <f t="shared" si="31"/>
        <v>1872</v>
      </c>
      <c r="B2004" s="2"/>
      <c r="C2004" s="2"/>
      <c r="D2004" s="2"/>
      <c r="E2004" s="2"/>
      <c r="F2004" s="2"/>
      <c r="G2004" s="2"/>
      <c r="H2004" s="2"/>
      <c r="I2004" s="2"/>
      <c r="J2004" s="2"/>
      <c r="K2004" s="2"/>
      <c r="L2004" s="101"/>
      <c r="M2004" s="2"/>
      <c r="N2004" s="2"/>
      <c r="O2004" s="101"/>
      <c r="P2004" s="2"/>
      <c r="Q2004" s="2"/>
      <c r="R2004" s="2"/>
      <c r="S2004" s="2"/>
      <c r="T2004" s="2"/>
      <c r="U2004" s="92"/>
      <c r="V2004"/>
      <c r="W2004"/>
    </row>
    <row r="2005" spans="1:23" s="33" customFormat="1">
      <c r="A2005" s="93">
        <f t="shared" si="31"/>
        <v>1873</v>
      </c>
      <c r="B2005" s="94"/>
      <c r="C2005" s="94"/>
      <c r="D2005" s="94"/>
      <c r="E2005" s="94"/>
      <c r="F2005" s="94"/>
      <c r="G2005" s="94"/>
      <c r="H2005" s="94"/>
      <c r="I2005" s="94"/>
      <c r="J2005" s="94"/>
      <c r="K2005" s="94"/>
      <c r="L2005" s="105"/>
      <c r="M2005" s="94"/>
      <c r="N2005" s="94"/>
      <c r="O2005" s="105"/>
      <c r="P2005" s="94"/>
      <c r="Q2005" s="94"/>
      <c r="R2005" s="94"/>
      <c r="S2005" s="94"/>
      <c r="T2005" s="94"/>
      <c r="U2005" s="95"/>
      <c r="V2005"/>
      <c r="W2005"/>
    </row>
  </sheetData>
  <sheetProtection formatCells="0" formatColumns="0" formatRows="0" autoFilter="0"/>
  <protectedRanges>
    <protectedRange sqref="B329:U2005" name="Rango1"/>
    <protectedRange sqref="B44:G93 L44:U64 L66:U93 L65:N65 Q65:U65 B6:U7 B9:U43 B8:J8 L8:U8 B154:U154 B153:J153 L153:U153 B196:U199 B195:J195 L195:U195 B95:U152 B156:U186 B155:O155 Q155:U155 B192:U194 B191:O191 Q191:U191 B94:O94 Q94:U94 B188:U190 B187:O187 Q187:U187" name="Rango1_1_5"/>
    <protectedRange sqref="H44:K93" name="Rango1_1_2_1"/>
    <protectedRange sqref="O65:P65" name="Rango1_2"/>
    <protectedRange sqref="P155" name="Rango1_25"/>
    <protectedRange sqref="P191" name="Rango1_26"/>
    <protectedRange sqref="P187" name="Rango1_27"/>
    <protectedRange sqref="P200:Q259 B200:C328 P260:P328" name="Rango1_3"/>
    <protectedRange sqref="F200" name="Rango1_27_1"/>
    <protectedRange sqref="F201" name="Rango1_27_1_1"/>
    <protectedRange sqref="F202" name="Rango1_27_2"/>
    <protectedRange sqref="F203" name="Rango1_27_3"/>
    <protectedRange sqref="F204" name="Rango1_27_4"/>
    <protectedRange sqref="G207:G209" name="Rango1_2_1"/>
    <protectedRange sqref="F205:F209" name="Rango1_27_5"/>
    <protectedRange sqref="G210" name="Rango1_3_1"/>
    <protectedRange sqref="F210" name="Rango1_27_6"/>
    <protectedRange sqref="G211" name="Rango1_4"/>
    <protectedRange sqref="F211" name="Rango1_27_7"/>
    <protectedRange sqref="G212" name="Rango1_5"/>
    <protectedRange sqref="F212" name="Rango1_27_8"/>
    <protectedRange sqref="G213" name="Rango1_6"/>
    <protectedRange sqref="F213" name="Rango1_27_9"/>
    <protectedRange sqref="G214" name="Rango1_7"/>
    <protectedRange sqref="F214" name="Rango1_27_10"/>
    <protectedRange sqref="G215:G216" name="Rango1_8"/>
    <protectedRange sqref="F215:F216" name="Rango1_27_11"/>
    <protectedRange sqref="G217" name="Rango1_9"/>
    <protectedRange sqref="F217" name="Rango1_27_12"/>
    <protectedRange sqref="G218" name="Rango1_10"/>
    <protectedRange sqref="F218" name="Rango1_27_13"/>
    <protectedRange sqref="G219" name="Rango1_11"/>
    <protectedRange sqref="F219" name="Rango1_27_14"/>
    <protectedRange sqref="G220" name="Rango1_12"/>
    <protectedRange sqref="F220" name="Rango1_27_15"/>
    <protectedRange sqref="G221:G222" name="Rango1_13"/>
    <protectedRange sqref="F221:F222" name="Rango1_27_16"/>
    <protectedRange sqref="G223" name="Rango1_14"/>
    <protectedRange sqref="F223" name="Rango1_27_17"/>
    <protectedRange sqref="G224" name="Rango1_15"/>
    <protectedRange sqref="F224" name="Rango1_27_18"/>
    <protectedRange sqref="G225" name="Rango1_16"/>
    <protectedRange sqref="F225" name="Rango1_27_19"/>
    <protectedRange sqref="G226" name="Rango1_17"/>
    <protectedRange sqref="F226" name="Rango1_27_20"/>
    <protectedRange sqref="G227" name="Rango1_18"/>
    <protectedRange sqref="F227" name="Rango1_27_21"/>
    <protectedRange sqref="G228" name="Rango1_19"/>
    <protectedRange sqref="F228" name="Rango1_27_22"/>
    <protectedRange sqref="G229" name="Rango1_20"/>
    <protectedRange sqref="F229" name="Rango1_27_23"/>
    <protectedRange sqref="G230:G231" name="Rango1_21"/>
    <protectedRange sqref="F230:F231" name="Rango1_27_24"/>
    <protectedRange sqref="G232:G233" name="Rango1_22"/>
    <protectedRange sqref="F232:F233" name="Rango1_27_25"/>
    <protectedRange sqref="G234:G235" name="Rango1_23"/>
    <protectedRange sqref="F234:F235" name="Rango1_27_26"/>
    <protectedRange sqref="G236:G237" name="Rango1_24"/>
    <protectedRange sqref="F236:F237" name="Rango1_27_27"/>
    <protectedRange sqref="G238:G239" name="Rango1_25_1"/>
    <protectedRange sqref="F238:F239" name="Rango1_27_28"/>
    <protectedRange sqref="G240" name="Rango1_26_1"/>
    <protectedRange sqref="F240" name="Rango1_27_29"/>
    <protectedRange sqref="G241:G252" name="Rango1_28"/>
    <protectedRange sqref="F241:F252" name="Rango1_27_30"/>
    <protectedRange sqref="G253" name="Rango1_29"/>
    <protectedRange sqref="F253" name="Rango1_27_31"/>
    <protectedRange sqref="G254" name="Rango1_30"/>
    <protectedRange sqref="F254" name="Rango1_27_32"/>
    <protectedRange sqref="G255" name="Rango1_31"/>
    <protectedRange sqref="F255" name="Rango1_27_33"/>
    <protectedRange sqref="G256:G257" name="Rango1_32"/>
    <protectedRange sqref="F256:F257" name="Rango1_27_34"/>
    <protectedRange sqref="G258" name="Rango1_33"/>
    <protectedRange sqref="F258:F259" name="Rango1_27_35"/>
    <protectedRange sqref="H200:L259 N200:N259 L260:L328" name="Rango1_34"/>
    <protectedRange sqref="R200:R259" name="Rango1_35"/>
    <protectedRange sqref="U200:U328" name="Rango1_36"/>
    <protectedRange sqref="F260" name="Rango1_27_1_1_1"/>
    <protectedRange sqref="F261" name="Rango1_27_2_1"/>
    <protectedRange sqref="F262" name="Rango1_27_3_1"/>
    <protectedRange sqref="F263" name="Rango1_27_4_1"/>
    <protectedRange sqref="F264" name="Rango1_27_5_1"/>
    <protectedRange sqref="F265" name="Rango1_27_6_1"/>
    <protectedRange sqref="F266" name="Rango1_27_7_1"/>
    <protectedRange sqref="F267" name="Rango1_27_8_1"/>
    <protectedRange sqref="F268" name="Rango1_27_9_1"/>
    <protectedRange sqref="F269" name="Rango1_27_10_1"/>
    <protectedRange sqref="F270" name="Rango1_27_11_1"/>
    <protectedRange sqref="F271" name="Rango1_27_12_1"/>
    <protectedRange sqref="F272" name="Rango1_27_13_1"/>
    <protectedRange sqref="F273" name="Rango1_27_14_1"/>
    <protectedRange sqref="F274" name="Rango1_27_35_1"/>
    <protectedRange sqref="F275" name="Rango1_27_36"/>
    <protectedRange sqref="F276" name="Rango1_27_37"/>
    <protectedRange sqref="F277" name="Rango1_27_38"/>
    <protectedRange sqref="F278" name="Rango1_27_39"/>
    <protectedRange sqref="F279" name="Rango1_27_40"/>
    <protectedRange sqref="F280" name="Rango1_27_41"/>
    <protectedRange sqref="F281" name="Rango1_27_42"/>
    <protectedRange sqref="F282" name="Rango1_27_43"/>
    <protectedRange sqref="F327" name="Rango1_27_16_1"/>
    <protectedRange sqref="F326" name="Rango1_27_17_1"/>
    <protectedRange sqref="F325" name="Rango1_27_18_1"/>
    <protectedRange sqref="F324" name="Rango1_27_19_1"/>
    <protectedRange sqref="F323" name="Rango1_27_20_1"/>
    <protectedRange sqref="F322" name="Rango1_27_21_1"/>
    <protectedRange sqref="F321" name="Rango1_27_22_1"/>
    <protectedRange sqref="F320" name="Rango1_27_23_1"/>
    <protectedRange sqref="F319" name="Rango1_27_24_1"/>
    <protectedRange sqref="F318" name="Rango1_27_25_1"/>
    <protectedRange sqref="F317" name="Rango1_27_26_1"/>
    <protectedRange sqref="F316" name="Rango1_27_27_1"/>
    <protectedRange sqref="F315" name="Rango1_27_28_1"/>
    <protectedRange sqref="F314" name="Rango1_27_29_1"/>
    <protectedRange sqref="F313" name="Rango1_27_30_1"/>
    <protectedRange sqref="F312" name="Rango1_27_31_1"/>
    <protectedRange sqref="F311" name="Rango1_27_32_1"/>
    <protectedRange sqref="F310" name="Rango1_27_33_1"/>
    <protectedRange sqref="F283" name="Rango1_27_44"/>
    <protectedRange sqref="F284" name="Rango1_27_45"/>
    <protectedRange sqref="F285" name="Rango1_27_46"/>
    <protectedRange sqref="F286" name="Rango1_27_47"/>
    <protectedRange sqref="F287" name="Rango1_27_48"/>
    <protectedRange sqref="F288" name="Rango1_27_49"/>
    <protectedRange sqref="F289" name="Rango1_27_50"/>
    <protectedRange sqref="F290" name="Rango1_27_51"/>
    <protectedRange sqref="F291" name="Rango1_27_52"/>
    <protectedRange sqref="F292" name="Rango1_27_53"/>
    <protectedRange sqref="F293" name="Rango1_27_54"/>
    <protectedRange sqref="F294" name="Rango1_27_55"/>
    <protectedRange sqref="F295" name="Rango1_27_56"/>
    <protectedRange sqref="F296" name="Rango1_27_57"/>
    <protectedRange sqref="F297" name="Rango1_27_58"/>
    <protectedRange sqref="F298" name="Rango1_27_59"/>
    <protectedRange sqref="F299" name="Rango1_27_60"/>
    <protectedRange sqref="F300" name="Rango1_27_61"/>
    <protectedRange sqref="F301" name="Rango1_27_62"/>
    <protectedRange sqref="F302" name="Rango1_27_63"/>
    <protectedRange sqref="F303" name="Rango1_27_64"/>
    <protectedRange sqref="F304" name="Rango1_27_65"/>
    <protectedRange sqref="F305" name="Rango1_27_66"/>
    <protectedRange sqref="F306" name="Rango1_27_67"/>
    <protectedRange sqref="F307" name="Rango1_27_68"/>
    <protectedRange sqref="F328" name="Rango1_27_69"/>
    <protectedRange sqref="F308" name="Rango1_27_70"/>
    <protectedRange sqref="F309" name="Rango1_27_71"/>
    <protectedRange sqref="H260:K328 M260:N328" name="Rango1_37"/>
    <protectedRange sqref="R260:R328" name="Rango1_38"/>
  </protectedRanges>
  <mergeCells count="5">
    <mergeCell ref="A1:W1"/>
    <mergeCell ref="A2:W2"/>
    <mergeCell ref="A3:W3"/>
    <mergeCell ref="A4:N4"/>
    <mergeCell ref="O4:U4"/>
  </mergeCells>
  <conditionalFormatting sqref="S24">
    <cfRule type="duplicateValues" dxfId="463" priority="2"/>
  </conditionalFormatting>
  <conditionalFormatting sqref="S25:S199 S6:S23">
    <cfRule type="duplicateValues" dxfId="462" priority="4"/>
  </conditionalFormatting>
  <conditionalFormatting sqref="S200:S328">
    <cfRule type="duplicateValues" dxfId="461" priority="1"/>
  </conditionalFormatting>
  <conditionalFormatting sqref="S329:S2005">
    <cfRule type="duplicateValues" dxfId="460" priority="5"/>
  </conditionalFormatting>
  <conditionalFormatting sqref="U30">
    <cfRule type="duplicateValues" dxfId="459" priority="3"/>
  </conditionalFormatting>
  <dataValidations count="30">
    <dataValidation type="list" allowBlank="1" showInputMessage="1" showErrorMessage="1" sqref="H6:H2005 C6:C2005" xr:uid="{71A49E40-EA92-4778-9F97-F2E3448703DC}">
      <formula1>INDIRECT(B6)</formula1>
    </dataValidation>
    <dataValidation type="list" allowBlank="1" showInputMessage="1" showErrorMessage="1" sqref="B6:B2005" xr:uid="{675CAE54-C4F4-47F2-B43A-DF4E82801C12}">
      <formula1>Departamento</formula1>
    </dataValidation>
    <dataValidation type="list" allowBlank="1" showInputMessage="1" showErrorMessage="1" sqref="F6:F2005" xr:uid="{4FEF5778-4F1F-4805-B209-36DA8CC1D6E5}">
      <formula1>SECTOR</formula1>
    </dataValidation>
    <dataValidation type="list" allowBlank="1" showInputMessage="1" showErrorMessage="1" sqref="P6:P117 P121:P2005" xr:uid="{AA20D948-EA1F-42A6-ADFC-2AF786E71003}">
      <formula1>ACTUACIÓN</formula1>
    </dataValidation>
    <dataValidation type="date" allowBlank="1" showInputMessage="1" showErrorMessage="1" sqref="O329:O2005 O6:O117 O121:O199 L6:L2005" xr:uid="{DFE77203-8A56-46FF-89FB-D865D186540E}">
      <formula1>45657</formula1>
      <formula2>46023</formula2>
    </dataValidation>
    <dataValidation type="list" allowBlank="1" showInputMessage="1" showErrorMessage="1" sqref="G6:G2005" xr:uid="{4B0043CB-8ECD-4972-8EAA-C9D8465028E1}">
      <formula1>PRESTADOR2</formula1>
    </dataValidation>
    <dataValidation type="list" allowBlank="1" showInputMessage="1" showErrorMessage="1" sqref="I6:I94 I98:I2005" xr:uid="{91962986-A217-4656-AB6C-CDB977CC2B56}">
      <formula1>INDIRECT("SubtemasCP_"&amp;G6)</formula1>
    </dataValidation>
    <dataValidation type="list" allowBlank="1" showInputMessage="1" showErrorMessage="1" sqref="J94 J6:J43 J98:J2005" xr:uid="{E790C066-9C1A-46F4-82A8-4165DBA13CCB}">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U93" xr:uid="{4E59F5C0-1B30-41F1-8759-651AC6E3E258}"/>
    <dataValidation allowBlank="1" showInputMessage="1" showErrorMessage="1" prompt="Relacione las acciones de mejora, medidas a implementar, estrategias y/o el estado de los compromisos adquiridos por el prestador, tendientes a resolver la situación encontrada. " sqref="T5:T93" xr:uid="{9781B8E0-350C-4259-80AC-1592D67E2297}"/>
    <dataValidation allowBlank="1" showInputMessage="1" showErrorMessage="1" prompt="Con base en lo consignado en la evidencia documental que corresponda, resuma la situación tratada o encontrada en la actuación realizada, particularizando los hechos relevantes observados en el EE. " sqref="S5:S93" xr:uid="{E8B9BD80-CA1C-407D-B338-F2436916C6C0}"/>
    <dataValidation allowBlank="1" showInputMessage="1" showErrorMessage="1" prompt="Indique la dirección de acceso -LINK DE CONSULTA- al documento que se dejó como evidencia de la actuación realizada y que aparece en el Archivo Digital dispuesto por la ETC para este fin." sqref="R5:R93" xr:uid="{5F88B6AC-0A7F-4B2C-BA33-F9B022A33590}"/>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Q93" xr:uid="{D2DDDC54-F902-43DA-B0A7-A8A43861445B}"/>
    <dataValidation allowBlank="1" showInputMessage="1" showErrorMessage="1" prompt="Indique el tipo de actuación que se realizó, tomando como base la siguiente lista desplegable:" sqref="P5:P93" xr:uid="{68E7FE1D-B45A-4415-BEC7-581CC47218EF}"/>
    <dataValidation allowBlank="1" showInputMessage="1" showErrorMessage="1" prompt="Indique la fecha real en que se realizó la visita o actuación." sqref="O5:O93" xr:uid="{A9CBC3EE-7F37-4C4F-AC26-674142F825D0}"/>
    <dataValidation allowBlank="1" showInputMessage="1" showErrorMessage="1" prompt="Incluya el nombre del área o del proceso al que pertenecen los funcionarios encargados de realizar la actuación." sqref="N5:N93" xr:uid="{F65228EC-627F-43D9-9470-9913C251DD0E}"/>
    <dataValidation allowBlank="1" showInputMessage="1" showErrorMessage="1" prompt="Incluya los nombres y apellidos de los funcionarios RESPONSABLES de realizar la actuación." sqref="M5:M93" xr:uid="{338119E4-089E-4E4C-B3CC-59B1364F1BB8}"/>
    <dataValidation allowBlank="1" showInputMessage="1" showErrorMessage="1" prompt="Agregue la fecha prevista para la actuación PROGRAMADA." sqref="L5:L93" xr:uid="{B0B3028F-971F-4486-9248-1EA8A50A8061}"/>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K7 K152 K156:K157 K163 K165 K173:K175 K178 K183 K185 K191:K193 K197:K198 K9:K43" xr:uid="{6B23693F-5C8B-44A6-9482-7744B049BA1F}"/>
    <dataValidation allowBlank="1" showInputMessage="1" showErrorMessage="1" prompt="Seleccione la Actividad de Control sobre la prestación del servicio que se desarrollará de acuerdo con el TIPO DE PRESTADOR y el SUBTEMA diligenciado anteriormente:" sqref="J5:J43" xr:uid="{F8B119BB-6171-48AA-98BE-C3118A8A564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I43" xr:uid="{DC5B17FF-1C8D-4CBD-9DB4-2402E8F0AD2E}"/>
    <dataValidation allowBlank="1" showInputMessage="1" showErrorMessage="1" prompt="Seleccione la razón o el criterio por el cual fue priorizado el Establecimiento Educativo para realizar  esta intervención, según la Lista Desplegable:" sqref="H5:H43" xr:uid="{8B3E85C1-F947-49FB-ACEE-0EAABBFE7D74}"/>
    <dataValidation allowBlank="1" showInputMessage="1" showErrorMessage="1" prompt="Seleccione el tipo de prestador que corresponda en la Lista Desplegable:_x000a_1. EPBM, 2. ETDH, 3. Educación inicial, 4. Educación para Jóvenes y Adultos, 5. Asopadres_x000a_" sqref="G5:G93" xr:uid="{F5861220-7C53-4BFE-A28B-3C739ED61C20}"/>
    <dataValidation allowBlank="1" showInputMessage="1" showErrorMessage="1" prompt="Seleccione a qué sector pertenece el prestador: " sqref="F5:F93" xr:uid="{FDBF3D3F-9705-4636-9CAA-DBF9AB7E4200}"/>
    <dataValidation allowBlank="1" showInputMessage="1" showErrorMessage="1" prompt="Indique el nombre de la sede del EE en donde se ejecutará la visita y/o actuación" sqref="E5:E93" xr:uid="{CE44A1FA-7026-4868-A478-CB8228322203}"/>
    <dataValidation allowBlank="1" showInputMessage="1" showErrorMessage="1" prompt="Identifique el EE priorizado para visitar o para ejecutar otro tipo de actuación según los criterios aplicados para elaborar el POAIV" sqref="D5:D93" xr:uid="{BA8B6D7F-D523-43D9-8DE5-CCD2D2418F9D}"/>
    <dataValidation allowBlank="1" showInputMessage="1" showErrorMessage="1" prompt="Incluya el nombre del municipio al que pertenece el EE objeto de la actuación" sqref="C5:C93" xr:uid="{FCED2362-859F-467B-BE13-EE27EA2BA1DD}"/>
    <dataValidation allowBlank="1" showInputMessage="1" showErrorMessage="1" prompt="Incluya el nombre del Departamento al que pertenece el EE objeto de la actuación" sqref="B5:B93" xr:uid="{44CE65F0-93BE-44BC-8822-E76B7671C0A8}"/>
    <dataValidation allowBlank="1" showInputMessage="1" showErrorMessage="1" prompt="Enumere los EE que serán atendidos en el período" sqref="A5" xr:uid="{1690C7E3-D518-4FE2-98BA-215CE38E9BAD}"/>
    <dataValidation type="list" allowBlank="1" showInputMessage="1" showErrorMessage="1" sqref="S200:S328" xr:uid="{E8D9C697-C2B8-466A-BFAB-3B88D718CEEC}">
      <formula1>INDIRECT(P200)</formula1>
    </dataValidation>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D5CA6-62F9-43B8-AF0B-02933B729355}">
  <sheetPr>
    <pageSetUpPr fitToPage="1"/>
  </sheetPr>
  <dimension ref="A1:XFC2005"/>
  <sheetViews>
    <sheetView showGridLines="0" zoomScale="55" zoomScaleNormal="55" workbookViewId="0">
      <pane xSplit="4" ySplit="6" topLeftCell="E7" activePane="bottomRight" state="frozen"/>
      <selection activeCell="J1985" sqref="J1985"/>
      <selection pane="topRight" activeCell="J1985" sqref="J1985"/>
      <selection pane="bottomLeft" activeCell="J1985" sqref="J1985"/>
      <selection pane="bottomRight" activeCell="F6" sqref="F6"/>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4.7109375" style="3" customWidth="1"/>
    <col min="5" max="5" width="18.140625" style="3" customWidth="1"/>
    <col min="6" max="6" width="21.140625" style="3" customWidth="1"/>
    <col min="7" max="7" width="26.42578125" style="3" customWidth="1"/>
    <col min="8" max="8" width="20.140625" style="3" customWidth="1"/>
    <col min="9" max="9" width="15.42578125" style="3" customWidth="1"/>
    <col min="10" max="10" width="27" style="3" customWidth="1"/>
    <col min="11" max="11" width="17" style="3" customWidth="1"/>
    <col min="12" max="12" width="23" style="3" customWidth="1"/>
    <col min="13" max="13" width="26.5703125" style="3" customWidth="1"/>
    <col min="14" max="14" width="22.42578125" style="3" customWidth="1"/>
    <col min="15" max="15" width="19.7109375" style="3" customWidth="1"/>
    <col min="16" max="16" width="22.5703125" style="3" customWidth="1"/>
    <col min="17" max="17" width="18.7109375" style="3" customWidth="1"/>
    <col min="18" max="18" width="20" style="3" customWidth="1"/>
    <col min="19" max="19" width="22.42578125" style="3" customWidth="1"/>
    <col min="20" max="20" width="21.42578125" style="3" customWidth="1"/>
    <col min="21" max="21" width="18.85546875" style="3" customWidth="1"/>
    <col min="22" max="22" width="34.140625" style="3" hidden="1" customWidth="1"/>
    <col min="23" max="23" width="21.28515625" style="3" hidden="1" customWidth="1"/>
    <col min="24" max="16383" width="0" style="3" hidden="1" customWidth="1"/>
    <col min="16384" max="16384" width="4.140625" style="3" hidden="1" customWidth="1"/>
  </cols>
  <sheetData>
    <row r="1" spans="1:23 16381:16382" ht="84.95" customHeight="1">
      <c r="A1" s="239" t="e" vm="1">
        <v>#VALUE!</v>
      </c>
      <c r="B1" s="239"/>
      <c r="C1" s="239"/>
      <c r="D1" s="239"/>
      <c r="E1" s="239"/>
      <c r="F1" s="239"/>
      <c r="G1" s="239"/>
      <c r="H1" s="239"/>
      <c r="I1" s="239"/>
      <c r="J1" s="239"/>
      <c r="K1" s="239"/>
      <c r="L1" s="239"/>
      <c r="M1" s="239"/>
      <c r="N1" s="239"/>
      <c r="O1" s="239"/>
      <c r="P1" s="239"/>
      <c r="Q1" s="239"/>
      <c r="R1" s="239"/>
      <c r="S1" s="239"/>
      <c r="T1" s="239"/>
      <c r="U1" s="239"/>
      <c r="V1" s="239"/>
      <c r="W1" s="239"/>
    </row>
    <row r="2" spans="1:23 16381:16382" ht="20.25">
      <c r="A2" s="238" t="s">
        <v>1358</v>
      </c>
      <c r="B2" s="238"/>
      <c r="C2" s="238"/>
      <c r="D2" s="238"/>
      <c r="E2" s="238"/>
      <c r="F2" s="238"/>
      <c r="G2" s="238"/>
      <c r="H2" s="238"/>
      <c r="I2" s="238"/>
      <c r="J2" s="238"/>
      <c r="K2" s="238"/>
      <c r="L2" s="238"/>
      <c r="M2" s="238"/>
      <c r="N2" s="238"/>
      <c r="O2" s="238"/>
      <c r="P2" s="238"/>
      <c r="Q2" s="238"/>
      <c r="R2" s="238"/>
      <c r="S2" s="238"/>
      <c r="T2" s="238"/>
      <c r="U2" s="238"/>
      <c r="V2" s="238"/>
      <c r="W2" s="238"/>
    </row>
    <row r="3" spans="1:23 16381:16382" ht="20.25">
      <c r="A3" s="240" t="s">
        <v>1384</v>
      </c>
      <c r="B3" s="241"/>
      <c r="C3" s="241"/>
      <c r="D3" s="241"/>
      <c r="E3" s="241"/>
      <c r="F3" s="241"/>
      <c r="G3" s="241"/>
      <c r="H3" s="241"/>
      <c r="I3" s="241"/>
      <c r="J3" s="241"/>
      <c r="K3" s="241"/>
      <c r="L3" s="241"/>
      <c r="M3" s="241"/>
      <c r="N3" s="241"/>
      <c r="O3" s="241"/>
      <c r="P3" s="241"/>
      <c r="Q3" s="241"/>
      <c r="R3" s="241"/>
      <c r="S3" s="241"/>
      <c r="T3" s="241"/>
      <c r="U3" s="241"/>
      <c r="V3" s="241"/>
      <c r="W3" s="241"/>
    </row>
    <row r="4" spans="1:23 16381:16382" ht="41.25" customHeight="1">
      <c r="A4" s="242" t="s">
        <v>1360</v>
      </c>
      <c r="B4" s="243"/>
      <c r="C4" s="243"/>
      <c r="D4" s="243"/>
      <c r="E4" s="243"/>
      <c r="F4" s="243"/>
      <c r="G4" s="243"/>
      <c r="H4" s="243"/>
      <c r="I4" s="243"/>
      <c r="J4" s="243"/>
      <c r="K4" s="243"/>
      <c r="L4" s="243"/>
      <c r="M4" s="243"/>
      <c r="N4" s="243"/>
      <c r="O4" s="244" t="s">
        <v>1361</v>
      </c>
      <c r="P4" s="244"/>
      <c r="Q4" s="244"/>
      <c r="R4" s="244"/>
      <c r="S4" s="244"/>
      <c r="T4" s="244"/>
      <c r="U4" s="244"/>
      <c r="V4"/>
      <c r="W4"/>
    </row>
    <row r="5" spans="1:23 16381:16382" ht="63.75">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375">
      <c r="A6" s="90">
        <v>1</v>
      </c>
      <c r="B6" s="2" t="s">
        <v>172</v>
      </c>
      <c r="C6" s="2" t="s">
        <v>173</v>
      </c>
      <c r="D6" s="2" t="s">
        <v>1612</v>
      </c>
      <c r="E6" s="2"/>
      <c r="F6" s="2" t="s">
        <v>156</v>
      </c>
      <c r="G6" s="2" t="s">
        <v>157</v>
      </c>
      <c r="H6" s="2" t="s">
        <v>187</v>
      </c>
      <c r="I6" s="2" t="s">
        <v>70</v>
      </c>
      <c r="J6" s="2" t="s">
        <v>71</v>
      </c>
      <c r="K6" s="2"/>
      <c r="L6" s="101" t="s">
        <v>3819</v>
      </c>
      <c r="M6" s="2" t="s">
        <v>1613</v>
      </c>
      <c r="N6" s="2" t="s">
        <v>1614</v>
      </c>
      <c r="O6" s="101">
        <v>45691</v>
      </c>
      <c r="P6" s="2" t="s">
        <v>199</v>
      </c>
      <c r="Q6" s="2" t="s">
        <v>1615</v>
      </c>
      <c r="R6" s="2" t="s">
        <v>1616</v>
      </c>
      <c r="S6" s="2" t="s">
        <v>1617</v>
      </c>
      <c r="T6" s="2" t="s">
        <v>1618</v>
      </c>
      <c r="U6" s="92"/>
      <c r="V6"/>
      <c r="W6"/>
      <c r="XFA6" s="37"/>
      <c r="XFB6" s="3"/>
    </row>
    <row r="7" spans="1:23 16381:16382" s="33" customFormat="1" ht="375">
      <c r="A7" s="90">
        <f>+A6+1</f>
        <v>2</v>
      </c>
      <c r="B7" s="2" t="s">
        <v>172</v>
      </c>
      <c r="C7" s="2" t="s">
        <v>173</v>
      </c>
      <c r="D7" s="2" t="s">
        <v>1619</v>
      </c>
      <c r="E7" s="2"/>
      <c r="F7" s="2" t="s">
        <v>156</v>
      </c>
      <c r="G7" s="2" t="s">
        <v>157</v>
      </c>
      <c r="H7" s="2" t="s">
        <v>187</v>
      </c>
      <c r="I7" s="2" t="s">
        <v>70</v>
      </c>
      <c r="J7" s="2" t="s">
        <v>71</v>
      </c>
      <c r="K7" s="2"/>
      <c r="L7" s="101" t="s">
        <v>3996</v>
      </c>
      <c r="M7" s="2" t="s">
        <v>1613</v>
      </c>
      <c r="N7" s="2" t="s">
        <v>1614</v>
      </c>
      <c r="O7" s="101">
        <v>45693</v>
      </c>
      <c r="P7" s="2" t="s">
        <v>199</v>
      </c>
      <c r="Q7" s="2" t="s">
        <v>1615</v>
      </c>
      <c r="R7" s="2" t="s">
        <v>1616</v>
      </c>
      <c r="S7" s="2" t="s">
        <v>1617</v>
      </c>
      <c r="T7" s="2" t="s">
        <v>1618</v>
      </c>
      <c r="U7" s="92"/>
      <c r="V7"/>
      <c r="W7"/>
      <c r="XFA7" s="37"/>
      <c r="XFB7" s="3"/>
    </row>
    <row r="8" spans="1:23 16381:16382" s="33" customFormat="1" ht="375">
      <c r="A8" s="90">
        <f t="shared" ref="A8:A71" si="0">+A7+1</f>
        <v>3</v>
      </c>
      <c r="B8" s="2" t="s">
        <v>172</v>
      </c>
      <c r="C8" s="2" t="s">
        <v>173</v>
      </c>
      <c r="D8" s="2" t="s">
        <v>1620</v>
      </c>
      <c r="E8" s="2"/>
      <c r="F8" s="2" t="s">
        <v>156</v>
      </c>
      <c r="G8" s="2" t="s">
        <v>157</v>
      </c>
      <c r="H8" s="2" t="s">
        <v>187</v>
      </c>
      <c r="I8" s="2" t="s">
        <v>70</v>
      </c>
      <c r="J8" s="2" t="s">
        <v>71</v>
      </c>
      <c r="K8" s="2"/>
      <c r="L8" s="101" t="s">
        <v>3822</v>
      </c>
      <c r="M8" s="2" t="s">
        <v>1613</v>
      </c>
      <c r="N8" s="2" t="s">
        <v>1614</v>
      </c>
      <c r="O8" s="101">
        <v>45698</v>
      </c>
      <c r="P8" s="2" t="s">
        <v>199</v>
      </c>
      <c r="Q8" s="2" t="s">
        <v>1615</v>
      </c>
      <c r="R8" s="2" t="s">
        <v>1616</v>
      </c>
      <c r="S8" s="2" t="s">
        <v>1617</v>
      </c>
      <c r="T8" s="2" t="s">
        <v>1618</v>
      </c>
      <c r="U8" s="92"/>
      <c r="V8"/>
      <c r="W8"/>
      <c r="XFA8" s="37"/>
      <c r="XFB8" s="3"/>
    </row>
    <row r="9" spans="1:23 16381:16382" s="33" customFormat="1" ht="375">
      <c r="A9" s="90">
        <f t="shared" si="0"/>
        <v>4</v>
      </c>
      <c r="B9" s="2" t="s">
        <v>172</v>
      </c>
      <c r="C9" s="2" t="s">
        <v>173</v>
      </c>
      <c r="D9" s="2" t="s">
        <v>1621</v>
      </c>
      <c r="E9" s="2"/>
      <c r="F9" s="2" t="s">
        <v>156</v>
      </c>
      <c r="G9" s="2" t="s">
        <v>157</v>
      </c>
      <c r="H9" s="2" t="s">
        <v>187</v>
      </c>
      <c r="I9" s="2" t="s">
        <v>70</v>
      </c>
      <c r="J9" s="2" t="s">
        <v>71</v>
      </c>
      <c r="K9" s="2"/>
      <c r="L9" s="101" t="s">
        <v>3996</v>
      </c>
      <c r="M9" s="2" t="s">
        <v>1613</v>
      </c>
      <c r="N9" s="2" t="s">
        <v>1614</v>
      </c>
      <c r="O9" s="101">
        <v>45687</v>
      </c>
      <c r="P9" s="2" t="s">
        <v>199</v>
      </c>
      <c r="Q9" s="2" t="s">
        <v>1615</v>
      </c>
      <c r="R9" s="2" t="s">
        <v>1616</v>
      </c>
      <c r="S9" s="2" t="s">
        <v>1617</v>
      </c>
      <c r="T9" s="2" t="s">
        <v>1618</v>
      </c>
      <c r="U9" s="92"/>
      <c r="V9"/>
      <c r="W9"/>
      <c r="XFA9" s="37"/>
      <c r="XFB9" s="3"/>
    </row>
    <row r="10" spans="1:23 16381:16382" s="33" customFormat="1" ht="375">
      <c r="A10" s="90">
        <f t="shared" si="0"/>
        <v>5</v>
      </c>
      <c r="B10" s="2" t="s">
        <v>172</v>
      </c>
      <c r="C10" s="2" t="s">
        <v>173</v>
      </c>
      <c r="D10" s="2" t="s">
        <v>1622</v>
      </c>
      <c r="E10" s="2"/>
      <c r="F10" s="2" t="s">
        <v>156</v>
      </c>
      <c r="G10" s="2" t="s">
        <v>157</v>
      </c>
      <c r="H10" s="2" t="s">
        <v>187</v>
      </c>
      <c r="I10" s="2" t="s">
        <v>70</v>
      </c>
      <c r="J10" s="2" t="s">
        <v>71</v>
      </c>
      <c r="K10" s="2"/>
      <c r="L10" s="101" t="s">
        <v>3997</v>
      </c>
      <c r="M10" s="2" t="s">
        <v>1613</v>
      </c>
      <c r="N10" s="2" t="s">
        <v>1614</v>
      </c>
      <c r="O10" s="101">
        <v>45688</v>
      </c>
      <c r="P10" s="2" t="s">
        <v>199</v>
      </c>
      <c r="Q10" s="2" t="s">
        <v>1615</v>
      </c>
      <c r="R10" s="2" t="s">
        <v>1616</v>
      </c>
      <c r="S10" s="2" t="s">
        <v>1617</v>
      </c>
      <c r="T10" s="2" t="s">
        <v>1618</v>
      </c>
      <c r="U10" s="92"/>
      <c r="V10"/>
      <c r="W10"/>
      <c r="XFA10" s="37"/>
      <c r="XFB10" s="3"/>
    </row>
    <row r="11" spans="1:23 16381:16382" s="33" customFormat="1" ht="375">
      <c r="A11" s="90">
        <f t="shared" si="0"/>
        <v>6</v>
      </c>
      <c r="B11" s="2" t="s">
        <v>172</v>
      </c>
      <c r="C11" s="2" t="s">
        <v>173</v>
      </c>
      <c r="D11" s="2" t="s">
        <v>1623</v>
      </c>
      <c r="E11" s="2"/>
      <c r="F11" s="2" t="s">
        <v>156</v>
      </c>
      <c r="G11" s="2" t="s">
        <v>157</v>
      </c>
      <c r="H11" s="2" t="s">
        <v>187</v>
      </c>
      <c r="I11" s="2" t="s">
        <v>70</v>
      </c>
      <c r="J11" s="2" t="s">
        <v>71</v>
      </c>
      <c r="K11" s="2"/>
      <c r="L11" s="101" t="s">
        <v>3940</v>
      </c>
      <c r="M11" s="2" t="s">
        <v>1613</v>
      </c>
      <c r="N11" s="2" t="s">
        <v>1614</v>
      </c>
      <c r="O11" s="101">
        <v>45700</v>
      </c>
      <c r="P11" s="2" t="s">
        <v>199</v>
      </c>
      <c r="Q11" s="2" t="s">
        <v>1615</v>
      </c>
      <c r="R11" s="2" t="s">
        <v>1616</v>
      </c>
      <c r="S11" s="2" t="s">
        <v>1617</v>
      </c>
      <c r="T11" s="2" t="s">
        <v>1618</v>
      </c>
      <c r="U11" s="92"/>
      <c r="V11"/>
      <c r="W11"/>
      <c r="XFA11" s="37"/>
      <c r="XFB11" s="3"/>
    </row>
    <row r="12" spans="1:23 16381:16382" s="33" customFormat="1" ht="375">
      <c r="A12" s="90">
        <f t="shared" si="0"/>
        <v>7</v>
      </c>
      <c r="B12" s="2" t="s">
        <v>172</v>
      </c>
      <c r="C12" s="2" t="s">
        <v>173</v>
      </c>
      <c r="D12" s="2" t="s">
        <v>1624</v>
      </c>
      <c r="E12" s="2"/>
      <c r="F12" s="2" t="s">
        <v>156</v>
      </c>
      <c r="G12" s="2" t="s">
        <v>157</v>
      </c>
      <c r="H12" s="2" t="s">
        <v>187</v>
      </c>
      <c r="I12" s="2" t="s">
        <v>70</v>
      </c>
      <c r="J12" s="2" t="s">
        <v>71</v>
      </c>
      <c r="K12" s="2"/>
      <c r="L12" s="101" t="s">
        <v>3821</v>
      </c>
      <c r="M12" s="2" t="s">
        <v>1613</v>
      </c>
      <c r="N12" s="2" t="s">
        <v>1614</v>
      </c>
      <c r="O12" s="101">
        <v>45694</v>
      </c>
      <c r="P12" s="2" t="s">
        <v>199</v>
      </c>
      <c r="Q12" s="2" t="s">
        <v>1615</v>
      </c>
      <c r="R12" s="2" t="s">
        <v>1616</v>
      </c>
      <c r="S12" s="2" t="s">
        <v>1617</v>
      </c>
      <c r="T12" s="2" t="s">
        <v>1618</v>
      </c>
      <c r="U12" s="92"/>
      <c r="V12"/>
      <c r="W12"/>
      <c r="XFA12" s="37"/>
      <c r="XFB12" s="3"/>
    </row>
    <row r="13" spans="1:23 16381:16382" s="33" customFormat="1" ht="375">
      <c r="A13" s="90">
        <f t="shared" si="0"/>
        <v>8</v>
      </c>
      <c r="B13" s="2" t="s">
        <v>172</v>
      </c>
      <c r="C13" s="2" t="s">
        <v>173</v>
      </c>
      <c r="D13" s="2" t="s">
        <v>1625</v>
      </c>
      <c r="E13" s="2"/>
      <c r="F13" s="2" t="s">
        <v>156</v>
      </c>
      <c r="G13" s="2" t="s">
        <v>157</v>
      </c>
      <c r="H13" s="2" t="s">
        <v>187</v>
      </c>
      <c r="I13" s="2" t="s">
        <v>70</v>
      </c>
      <c r="J13" s="2" t="s">
        <v>71</v>
      </c>
      <c r="K13" s="2"/>
      <c r="L13" s="101" t="s">
        <v>3998</v>
      </c>
      <c r="M13" s="2" t="s">
        <v>1613</v>
      </c>
      <c r="N13" s="2" t="s">
        <v>1614</v>
      </c>
      <c r="O13" s="101">
        <v>45686</v>
      </c>
      <c r="P13" s="2" t="s">
        <v>199</v>
      </c>
      <c r="Q13" s="2" t="s">
        <v>1615</v>
      </c>
      <c r="R13" s="2" t="s">
        <v>1616</v>
      </c>
      <c r="S13" s="2" t="s">
        <v>1617</v>
      </c>
      <c r="T13" s="2" t="s">
        <v>1618</v>
      </c>
      <c r="U13" s="92"/>
      <c r="V13"/>
      <c r="W13"/>
      <c r="XFA13" s="37"/>
      <c r="XFB13" s="3"/>
    </row>
    <row r="14" spans="1:23 16381:16382" s="33" customFormat="1" ht="375">
      <c r="A14" s="90">
        <f t="shared" si="0"/>
        <v>9</v>
      </c>
      <c r="B14" s="2" t="s">
        <v>172</v>
      </c>
      <c r="C14" s="2" t="s">
        <v>173</v>
      </c>
      <c r="D14" s="2" t="s">
        <v>1626</v>
      </c>
      <c r="E14" s="2"/>
      <c r="F14" s="2" t="s">
        <v>156</v>
      </c>
      <c r="G14" s="2" t="s">
        <v>157</v>
      </c>
      <c r="H14" s="2" t="s">
        <v>187</v>
      </c>
      <c r="I14" s="2" t="s">
        <v>70</v>
      </c>
      <c r="J14" s="2" t="s">
        <v>71</v>
      </c>
      <c r="K14" s="2"/>
      <c r="L14" s="101" t="s">
        <v>3819</v>
      </c>
      <c r="M14" s="2" t="s">
        <v>1613</v>
      </c>
      <c r="N14" s="2" t="s">
        <v>1614</v>
      </c>
      <c r="O14" s="101">
        <v>45751</v>
      </c>
      <c r="P14" s="2" t="s">
        <v>199</v>
      </c>
      <c r="Q14" s="2" t="s">
        <v>1615</v>
      </c>
      <c r="R14" s="2" t="s">
        <v>1616</v>
      </c>
      <c r="S14" s="2" t="s">
        <v>1617</v>
      </c>
      <c r="T14" s="2" t="s">
        <v>1618</v>
      </c>
      <c r="U14" s="92"/>
      <c r="V14"/>
      <c r="W14"/>
      <c r="XFA14" s="37"/>
      <c r="XFB14" s="3"/>
    </row>
    <row r="15" spans="1:23 16381:16382" s="33" customFormat="1" ht="375">
      <c r="A15" s="90">
        <f t="shared" si="0"/>
        <v>10</v>
      </c>
      <c r="B15" s="2" t="s">
        <v>172</v>
      </c>
      <c r="C15" s="2" t="s">
        <v>173</v>
      </c>
      <c r="D15" s="2" t="s">
        <v>1627</v>
      </c>
      <c r="E15" s="2"/>
      <c r="F15" s="2" t="s">
        <v>156</v>
      </c>
      <c r="G15" s="2" t="s">
        <v>157</v>
      </c>
      <c r="H15" s="2" t="s">
        <v>187</v>
      </c>
      <c r="I15" s="2" t="s">
        <v>70</v>
      </c>
      <c r="J15" s="2" t="s">
        <v>71</v>
      </c>
      <c r="K15" s="2"/>
      <c r="L15" s="101" t="s">
        <v>3945</v>
      </c>
      <c r="M15" s="2" t="s">
        <v>1613</v>
      </c>
      <c r="N15" s="2" t="s">
        <v>1614</v>
      </c>
      <c r="O15" s="101">
        <v>45728</v>
      </c>
      <c r="P15" s="2" t="s">
        <v>199</v>
      </c>
      <c r="Q15" s="2" t="s">
        <v>1615</v>
      </c>
      <c r="R15" s="2" t="s">
        <v>1616</v>
      </c>
      <c r="S15" s="2" t="s">
        <v>1617</v>
      </c>
      <c r="T15" s="2" t="s">
        <v>1618</v>
      </c>
      <c r="U15" s="92"/>
      <c r="V15"/>
      <c r="W15"/>
      <c r="XFA15" s="37"/>
      <c r="XFB15" s="3"/>
    </row>
    <row r="16" spans="1:23 16381:16382" s="33" customFormat="1" ht="375">
      <c r="A16" s="90">
        <f t="shared" si="0"/>
        <v>11</v>
      </c>
      <c r="B16" s="2" t="s">
        <v>172</v>
      </c>
      <c r="C16" s="2" t="s">
        <v>173</v>
      </c>
      <c r="D16" s="2" t="s">
        <v>1437</v>
      </c>
      <c r="E16" s="2"/>
      <c r="F16" s="2" t="s">
        <v>156</v>
      </c>
      <c r="G16" s="2" t="s">
        <v>157</v>
      </c>
      <c r="H16" s="2" t="s">
        <v>187</v>
      </c>
      <c r="I16" s="2" t="s">
        <v>70</v>
      </c>
      <c r="J16" s="2" t="s">
        <v>71</v>
      </c>
      <c r="K16" s="2"/>
      <c r="L16" s="101" t="s">
        <v>3942</v>
      </c>
      <c r="M16" s="2" t="s">
        <v>1613</v>
      </c>
      <c r="N16" s="2" t="s">
        <v>1614</v>
      </c>
      <c r="O16" s="101">
        <v>45712</v>
      </c>
      <c r="P16" s="2" t="s">
        <v>199</v>
      </c>
      <c r="Q16" s="2" t="s">
        <v>1615</v>
      </c>
      <c r="R16" s="2" t="s">
        <v>1616</v>
      </c>
      <c r="S16" s="2" t="s">
        <v>1617</v>
      </c>
      <c r="T16" s="2" t="s">
        <v>1618</v>
      </c>
      <c r="U16" s="92"/>
      <c r="V16"/>
      <c r="W16"/>
      <c r="XFA16" s="37"/>
      <c r="XFB16" s="3"/>
    </row>
    <row r="17" spans="1:23" s="33" customFormat="1" ht="375">
      <c r="A17" s="90">
        <f t="shared" si="0"/>
        <v>12</v>
      </c>
      <c r="B17" s="2" t="s">
        <v>172</v>
      </c>
      <c r="C17" s="2" t="s">
        <v>173</v>
      </c>
      <c r="D17" s="2" t="s">
        <v>1628</v>
      </c>
      <c r="E17" s="2"/>
      <c r="F17" s="2" t="s">
        <v>156</v>
      </c>
      <c r="G17" s="2" t="s">
        <v>157</v>
      </c>
      <c r="H17" s="2" t="s">
        <v>187</v>
      </c>
      <c r="I17" s="2" t="s">
        <v>70</v>
      </c>
      <c r="J17" s="2" t="s">
        <v>71</v>
      </c>
      <c r="K17" s="2"/>
      <c r="L17" s="101" t="s">
        <v>3834</v>
      </c>
      <c r="M17" s="2" t="s">
        <v>1613</v>
      </c>
      <c r="N17" s="2" t="s">
        <v>1614</v>
      </c>
      <c r="O17" s="101">
        <v>45727</v>
      </c>
      <c r="P17" s="2" t="s">
        <v>199</v>
      </c>
      <c r="Q17" s="2" t="s">
        <v>1615</v>
      </c>
      <c r="R17" s="2" t="s">
        <v>1616</v>
      </c>
      <c r="S17" s="2" t="s">
        <v>1617</v>
      </c>
      <c r="T17" s="2" t="s">
        <v>1618</v>
      </c>
      <c r="U17" s="92"/>
      <c r="V17"/>
      <c r="W17"/>
    </row>
    <row r="18" spans="1:23" s="33" customFormat="1" ht="375">
      <c r="A18" s="90">
        <f t="shared" si="0"/>
        <v>13</v>
      </c>
      <c r="B18" s="2" t="s">
        <v>172</v>
      </c>
      <c r="C18" s="2" t="s">
        <v>173</v>
      </c>
      <c r="D18" s="2" t="s">
        <v>1629</v>
      </c>
      <c r="E18" s="2"/>
      <c r="F18" s="2" t="s">
        <v>156</v>
      </c>
      <c r="G18" s="2" t="s">
        <v>157</v>
      </c>
      <c r="H18" s="2" t="s">
        <v>187</v>
      </c>
      <c r="I18" s="2" t="s">
        <v>70</v>
      </c>
      <c r="J18" s="2" t="s">
        <v>71</v>
      </c>
      <c r="K18" s="2"/>
      <c r="L18" s="101" t="s">
        <v>3827</v>
      </c>
      <c r="M18" s="2" t="s">
        <v>1613</v>
      </c>
      <c r="N18" s="2" t="s">
        <v>1614</v>
      </c>
      <c r="O18" s="101">
        <v>45708</v>
      </c>
      <c r="P18" s="2" t="s">
        <v>199</v>
      </c>
      <c r="Q18" s="2" t="s">
        <v>1615</v>
      </c>
      <c r="R18" s="2" t="s">
        <v>1616</v>
      </c>
      <c r="S18" s="2" t="s">
        <v>1617</v>
      </c>
      <c r="T18" s="2" t="s">
        <v>1618</v>
      </c>
      <c r="U18" s="92"/>
      <c r="V18"/>
      <c r="W18"/>
    </row>
    <row r="19" spans="1:23" s="33" customFormat="1" ht="375">
      <c r="A19" s="90">
        <f t="shared" si="0"/>
        <v>14</v>
      </c>
      <c r="B19" s="2" t="s">
        <v>172</v>
      </c>
      <c r="C19" s="2" t="s">
        <v>173</v>
      </c>
      <c r="D19" s="2" t="s">
        <v>1630</v>
      </c>
      <c r="E19" s="2"/>
      <c r="F19" s="2" t="s">
        <v>156</v>
      </c>
      <c r="G19" s="2" t="s">
        <v>157</v>
      </c>
      <c r="H19" s="2" t="s">
        <v>187</v>
      </c>
      <c r="I19" s="2" t="s">
        <v>70</v>
      </c>
      <c r="J19" s="2" t="s">
        <v>71</v>
      </c>
      <c r="K19" s="2"/>
      <c r="L19" s="101" t="s">
        <v>3824</v>
      </c>
      <c r="M19" s="2" t="s">
        <v>1613</v>
      </c>
      <c r="N19" s="2" t="s">
        <v>1614</v>
      </c>
      <c r="O19" s="101">
        <v>45707</v>
      </c>
      <c r="P19" s="2" t="s">
        <v>199</v>
      </c>
      <c r="Q19" s="2" t="s">
        <v>1615</v>
      </c>
      <c r="R19" s="2" t="s">
        <v>1616</v>
      </c>
      <c r="S19" s="2" t="s">
        <v>1617</v>
      </c>
      <c r="T19" s="2" t="s">
        <v>1618</v>
      </c>
      <c r="U19" s="92"/>
      <c r="V19"/>
      <c r="W19"/>
    </row>
    <row r="20" spans="1:23" s="33" customFormat="1" ht="375">
      <c r="A20" s="90">
        <f t="shared" si="0"/>
        <v>15</v>
      </c>
      <c r="B20" s="2" t="s">
        <v>172</v>
      </c>
      <c r="C20" s="2" t="s">
        <v>173</v>
      </c>
      <c r="D20" s="2" t="s">
        <v>1473</v>
      </c>
      <c r="E20" s="2"/>
      <c r="F20" s="2" t="s">
        <v>156</v>
      </c>
      <c r="G20" s="2" t="s">
        <v>157</v>
      </c>
      <c r="H20" s="2" t="s">
        <v>187</v>
      </c>
      <c r="I20" s="2" t="s">
        <v>70</v>
      </c>
      <c r="J20" s="2" t="s">
        <v>71</v>
      </c>
      <c r="K20" s="2"/>
      <c r="L20" s="101" t="s">
        <v>3827</v>
      </c>
      <c r="M20" s="2" t="s">
        <v>1613</v>
      </c>
      <c r="N20" s="2" t="s">
        <v>1614</v>
      </c>
      <c r="O20" s="101">
        <v>45708</v>
      </c>
      <c r="P20" s="2" t="s">
        <v>199</v>
      </c>
      <c r="Q20" s="2" t="s">
        <v>1615</v>
      </c>
      <c r="R20" s="2" t="s">
        <v>1616</v>
      </c>
      <c r="S20" s="2" t="s">
        <v>1617</v>
      </c>
      <c r="T20" s="2" t="s">
        <v>1618</v>
      </c>
      <c r="U20" s="92"/>
      <c r="V20"/>
      <c r="W20"/>
    </row>
    <row r="21" spans="1:23" s="33" customFormat="1" ht="375">
      <c r="A21" s="90">
        <f t="shared" si="0"/>
        <v>16</v>
      </c>
      <c r="B21" s="2" t="s">
        <v>172</v>
      </c>
      <c r="C21" s="2" t="s">
        <v>173</v>
      </c>
      <c r="D21" s="2" t="s">
        <v>1631</v>
      </c>
      <c r="E21" s="2"/>
      <c r="F21" s="2" t="s">
        <v>156</v>
      </c>
      <c r="G21" s="2" t="s">
        <v>157</v>
      </c>
      <c r="H21" s="2" t="s">
        <v>187</v>
      </c>
      <c r="I21" s="2" t="s">
        <v>70</v>
      </c>
      <c r="J21" s="2" t="s">
        <v>71</v>
      </c>
      <c r="K21" s="2"/>
      <c r="L21" s="101" t="s">
        <v>3822</v>
      </c>
      <c r="M21" s="2" t="s">
        <v>1613</v>
      </c>
      <c r="N21" s="2" t="s">
        <v>1614</v>
      </c>
      <c r="O21" s="101">
        <v>45698</v>
      </c>
      <c r="P21" s="2" t="s">
        <v>199</v>
      </c>
      <c r="Q21" s="2" t="s">
        <v>1615</v>
      </c>
      <c r="R21" s="2" t="s">
        <v>1616</v>
      </c>
      <c r="S21" s="2" t="s">
        <v>1617</v>
      </c>
      <c r="T21" s="2" t="s">
        <v>1618</v>
      </c>
      <c r="U21" s="92"/>
      <c r="V21"/>
      <c r="W21"/>
    </row>
    <row r="22" spans="1:23" s="33" customFormat="1" ht="375">
      <c r="A22" s="90">
        <f t="shared" si="0"/>
        <v>17</v>
      </c>
      <c r="B22" s="2" t="s">
        <v>172</v>
      </c>
      <c r="C22" s="2" t="s">
        <v>173</v>
      </c>
      <c r="D22" s="2" t="s">
        <v>1632</v>
      </c>
      <c r="E22" s="2"/>
      <c r="F22" s="2" t="s">
        <v>156</v>
      </c>
      <c r="G22" s="2" t="s">
        <v>157</v>
      </c>
      <c r="H22" s="2" t="s">
        <v>187</v>
      </c>
      <c r="I22" s="2" t="s">
        <v>70</v>
      </c>
      <c r="J22" s="2" t="s">
        <v>71</v>
      </c>
      <c r="K22" s="2"/>
      <c r="L22" s="101" t="s">
        <v>3943</v>
      </c>
      <c r="M22" s="2" t="s">
        <v>1613</v>
      </c>
      <c r="N22" s="2" t="s">
        <v>1614</v>
      </c>
      <c r="O22" s="101">
        <v>45714</v>
      </c>
      <c r="P22" s="2" t="s">
        <v>199</v>
      </c>
      <c r="Q22" s="2" t="s">
        <v>1615</v>
      </c>
      <c r="R22" s="2" t="s">
        <v>1616</v>
      </c>
      <c r="S22" s="2" t="s">
        <v>1617</v>
      </c>
      <c r="T22" s="2" t="s">
        <v>1618</v>
      </c>
      <c r="U22" s="92"/>
      <c r="V22"/>
      <c r="W22"/>
    </row>
    <row r="23" spans="1:23" s="33" customFormat="1" ht="375">
      <c r="A23" s="90">
        <f t="shared" si="0"/>
        <v>18</v>
      </c>
      <c r="B23" s="2" t="s">
        <v>172</v>
      </c>
      <c r="C23" s="2" t="s">
        <v>173</v>
      </c>
      <c r="D23" s="2" t="s">
        <v>1587</v>
      </c>
      <c r="E23" s="2"/>
      <c r="F23" s="2" t="s">
        <v>156</v>
      </c>
      <c r="G23" s="2" t="s">
        <v>157</v>
      </c>
      <c r="H23" s="2" t="s">
        <v>187</v>
      </c>
      <c r="I23" s="2" t="s">
        <v>70</v>
      </c>
      <c r="J23" s="2" t="s">
        <v>71</v>
      </c>
      <c r="K23" s="2"/>
      <c r="L23" s="101" t="s">
        <v>3831</v>
      </c>
      <c r="M23" s="2" t="s">
        <v>1613</v>
      </c>
      <c r="N23" s="2" t="s">
        <v>1614</v>
      </c>
      <c r="O23" s="101">
        <v>45719</v>
      </c>
      <c r="P23" s="2" t="s">
        <v>199</v>
      </c>
      <c r="Q23" s="2" t="s">
        <v>1615</v>
      </c>
      <c r="R23" s="2" t="s">
        <v>1616</v>
      </c>
      <c r="S23" s="2" t="s">
        <v>1617</v>
      </c>
      <c r="T23" s="2" t="s">
        <v>1618</v>
      </c>
      <c r="U23" s="92"/>
      <c r="V23"/>
      <c r="W23"/>
    </row>
    <row r="24" spans="1:23" s="33" customFormat="1" ht="375">
      <c r="A24" s="90">
        <f t="shared" si="0"/>
        <v>19</v>
      </c>
      <c r="B24" s="2" t="s">
        <v>172</v>
      </c>
      <c r="C24" s="2" t="s">
        <v>173</v>
      </c>
      <c r="D24" s="2" t="s">
        <v>1633</v>
      </c>
      <c r="E24" s="2"/>
      <c r="F24" s="2" t="s">
        <v>156</v>
      </c>
      <c r="G24" s="2" t="s">
        <v>157</v>
      </c>
      <c r="H24" s="2" t="s">
        <v>187</v>
      </c>
      <c r="I24" s="2" t="s">
        <v>70</v>
      </c>
      <c r="J24" s="2" t="s">
        <v>71</v>
      </c>
      <c r="K24" s="2"/>
      <c r="L24" s="101" t="s">
        <v>3822</v>
      </c>
      <c r="M24" s="2" t="s">
        <v>1613</v>
      </c>
      <c r="N24" s="2" t="s">
        <v>1614</v>
      </c>
      <c r="O24" s="101">
        <v>45727</v>
      </c>
      <c r="P24" s="2" t="s">
        <v>199</v>
      </c>
      <c r="Q24" s="2" t="s">
        <v>1615</v>
      </c>
      <c r="R24" s="2" t="s">
        <v>1616</v>
      </c>
      <c r="S24" s="2" t="s">
        <v>1617</v>
      </c>
      <c r="T24" s="2" t="s">
        <v>1618</v>
      </c>
      <c r="U24" s="92"/>
      <c r="V24"/>
      <c r="W24"/>
    </row>
    <row r="25" spans="1:23" s="33" customFormat="1" ht="375">
      <c r="A25" s="90">
        <f t="shared" si="0"/>
        <v>20</v>
      </c>
      <c r="B25" s="2" t="s">
        <v>172</v>
      </c>
      <c r="C25" s="2" t="s">
        <v>173</v>
      </c>
      <c r="D25" s="2" t="s">
        <v>1634</v>
      </c>
      <c r="E25" s="2"/>
      <c r="F25" s="2" t="s">
        <v>156</v>
      </c>
      <c r="G25" s="2" t="s">
        <v>157</v>
      </c>
      <c r="H25" s="2" t="s">
        <v>187</v>
      </c>
      <c r="I25" s="2" t="s">
        <v>70</v>
      </c>
      <c r="J25" s="2" t="s">
        <v>71</v>
      </c>
      <c r="K25" s="2"/>
      <c r="L25" s="101" t="s">
        <v>3832</v>
      </c>
      <c r="M25" s="2" t="s">
        <v>1613</v>
      </c>
      <c r="N25" s="2" t="s">
        <v>1614</v>
      </c>
      <c r="O25" s="101">
        <v>45727</v>
      </c>
      <c r="P25" s="2" t="s">
        <v>199</v>
      </c>
      <c r="Q25" s="2" t="s">
        <v>1615</v>
      </c>
      <c r="R25" s="2" t="s">
        <v>1616</v>
      </c>
      <c r="S25" s="2" t="s">
        <v>1617</v>
      </c>
      <c r="T25" s="2" t="s">
        <v>1618</v>
      </c>
      <c r="U25" s="92"/>
      <c r="V25"/>
      <c r="W25"/>
    </row>
    <row r="26" spans="1:23" s="33" customFormat="1" ht="375">
      <c r="A26" s="90">
        <f t="shared" si="0"/>
        <v>21</v>
      </c>
      <c r="B26" s="2" t="s">
        <v>172</v>
      </c>
      <c r="C26" s="2" t="s">
        <v>173</v>
      </c>
      <c r="D26" s="2" t="s">
        <v>1635</v>
      </c>
      <c r="E26" s="2"/>
      <c r="F26" s="2" t="s">
        <v>156</v>
      </c>
      <c r="G26" s="2" t="s">
        <v>157</v>
      </c>
      <c r="H26" s="2" t="s">
        <v>187</v>
      </c>
      <c r="I26" s="2" t="s">
        <v>70</v>
      </c>
      <c r="J26" s="2" t="s">
        <v>71</v>
      </c>
      <c r="K26" s="2"/>
      <c r="L26" s="101" t="s">
        <v>3835</v>
      </c>
      <c r="M26" s="2" t="s">
        <v>1613</v>
      </c>
      <c r="N26" s="2" t="s">
        <v>1614</v>
      </c>
      <c r="O26" s="101">
        <v>45692</v>
      </c>
      <c r="P26" s="2" t="s">
        <v>199</v>
      </c>
      <c r="Q26" s="2" t="s">
        <v>1615</v>
      </c>
      <c r="R26" s="2" t="s">
        <v>1616</v>
      </c>
      <c r="S26" s="2" t="s">
        <v>1617</v>
      </c>
      <c r="T26" s="2" t="s">
        <v>1618</v>
      </c>
      <c r="U26" s="92"/>
      <c r="V26"/>
      <c r="W26"/>
    </row>
    <row r="27" spans="1:23" s="33" customFormat="1" ht="375">
      <c r="A27" s="90">
        <f t="shared" si="0"/>
        <v>22</v>
      </c>
      <c r="B27" s="2" t="s">
        <v>172</v>
      </c>
      <c r="C27" s="2" t="s">
        <v>173</v>
      </c>
      <c r="D27" s="2" t="s">
        <v>1636</v>
      </c>
      <c r="E27" s="2"/>
      <c r="F27" s="2" t="s">
        <v>156</v>
      </c>
      <c r="G27" s="2" t="s">
        <v>157</v>
      </c>
      <c r="H27" s="2" t="s">
        <v>187</v>
      </c>
      <c r="I27" s="2" t="s">
        <v>70</v>
      </c>
      <c r="J27" s="2" t="s">
        <v>71</v>
      </c>
      <c r="K27" s="2"/>
      <c r="L27" s="101" t="s">
        <v>3819</v>
      </c>
      <c r="M27" s="2" t="s">
        <v>1613</v>
      </c>
      <c r="N27" s="2" t="s">
        <v>1614</v>
      </c>
      <c r="O27" s="101">
        <v>45691</v>
      </c>
      <c r="P27" s="2" t="s">
        <v>199</v>
      </c>
      <c r="Q27" s="2" t="s">
        <v>1615</v>
      </c>
      <c r="R27" s="2" t="s">
        <v>1616</v>
      </c>
      <c r="S27" s="2" t="s">
        <v>1617</v>
      </c>
      <c r="T27" s="2" t="s">
        <v>1618</v>
      </c>
      <c r="U27" s="92"/>
      <c r="V27"/>
      <c r="W27"/>
    </row>
    <row r="28" spans="1:23" s="33" customFormat="1" ht="375">
      <c r="A28" s="90">
        <f t="shared" si="0"/>
        <v>23</v>
      </c>
      <c r="B28" s="2" t="s">
        <v>172</v>
      </c>
      <c r="C28" s="2" t="s">
        <v>173</v>
      </c>
      <c r="D28" s="2" t="s">
        <v>1568</v>
      </c>
      <c r="E28" s="2"/>
      <c r="F28" s="2" t="s">
        <v>156</v>
      </c>
      <c r="G28" s="2" t="s">
        <v>157</v>
      </c>
      <c r="H28" s="2" t="s">
        <v>187</v>
      </c>
      <c r="I28" s="2" t="s">
        <v>70</v>
      </c>
      <c r="J28" s="2" t="s">
        <v>71</v>
      </c>
      <c r="K28" s="2"/>
      <c r="L28" s="101" t="s">
        <v>3945</v>
      </c>
      <c r="M28" s="2" t="s">
        <v>1613</v>
      </c>
      <c r="N28" s="2" t="s">
        <v>1614</v>
      </c>
      <c r="O28" s="101">
        <v>45775</v>
      </c>
      <c r="P28" s="2" t="s">
        <v>199</v>
      </c>
      <c r="Q28" s="2" t="s">
        <v>1615</v>
      </c>
      <c r="R28" s="2" t="s">
        <v>1616</v>
      </c>
      <c r="S28" s="2" t="s">
        <v>1617</v>
      </c>
      <c r="T28" s="2" t="s">
        <v>1618</v>
      </c>
      <c r="U28" s="92"/>
      <c r="V28"/>
      <c r="W28"/>
    </row>
    <row r="29" spans="1:23" s="33" customFormat="1" ht="375">
      <c r="A29" s="90">
        <f t="shared" si="0"/>
        <v>24</v>
      </c>
      <c r="B29" s="2" t="s">
        <v>172</v>
      </c>
      <c r="C29" s="2" t="s">
        <v>173</v>
      </c>
      <c r="D29" s="2" t="s">
        <v>1637</v>
      </c>
      <c r="E29" s="2"/>
      <c r="F29" s="2" t="s">
        <v>156</v>
      </c>
      <c r="G29" s="2" t="s">
        <v>157</v>
      </c>
      <c r="H29" s="2" t="s">
        <v>187</v>
      </c>
      <c r="I29" s="2" t="s">
        <v>70</v>
      </c>
      <c r="J29" s="2" t="s">
        <v>71</v>
      </c>
      <c r="K29" s="2"/>
      <c r="L29" s="101" t="s">
        <v>3823</v>
      </c>
      <c r="M29" s="2" t="s">
        <v>1613</v>
      </c>
      <c r="N29" s="2" t="s">
        <v>1614</v>
      </c>
      <c r="O29" s="101">
        <v>45688</v>
      </c>
      <c r="P29" s="2" t="s">
        <v>199</v>
      </c>
      <c r="Q29" s="2" t="s">
        <v>1615</v>
      </c>
      <c r="R29" s="2" t="s">
        <v>1616</v>
      </c>
      <c r="S29" s="2" t="s">
        <v>1617</v>
      </c>
      <c r="T29" s="2" t="s">
        <v>1618</v>
      </c>
      <c r="U29" s="92"/>
      <c r="V29"/>
      <c r="W29"/>
    </row>
    <row r="30" spans="1:23" s="33" customFormat="1" ht="375">
      <c r="A30" s="90">
        <f t="shared" si="0"/>
        <v>25</v>
      </c>
      <c r="B30" s="2" t="s">
        <v>172</v>
      </c>
      <c r="C30" s="2" t="s">
        <v>173</v>
      </c>
      <c r="D30" s="2" t="s">
        <v>1411</v>
      </c>
      <c r="E30" s="2"/>
      <c r="F30" s="2" t="s">
        <v>156</v>
      </c>
      <c r="G30" s="2" t="s">
        <v>157</v>
      </c>
      <c r="H30" s="2" t="s">
        <v>187</v>
      </c>
      <c r="I30" s="2" t="s">
        <v>70</v>
      </c>
      <c r="J30" s="2" t="s">
        <v>71</v>
      </c>
      <c r="K30" s="2"/>
      <c r="L30" s="101" t="s">
        <v>3832</v>
      </c>
      <c r="M30" s="2" t="s">
        <v>1613</v>
      </c>
      <c r="N30" s="2" t="s">
        <v>1614</v>
      </c>
      <c r="O30" s="101">
        <v>45719</v>
      </c>
      <c r="P30" s="2" t="s">
        <v>199</v>
      </c>
      <c r="Q30" s="2" t="s">
        <v>1615</v>
      </c>
      <c r="R30" s="2" t="s">
        <v>1616</v>
      </c>
      <c r="S30" s="2" t="s">
        <v>1617</v>
      </c>
      <c r="T30" s="2" t="s">
        <v>1618</v>
      </c>
      <c r="U30" s="92"/>
      <c r="V30"/>
      <c r="W30"/>
    </row>
    <row r="31" spans="1:23" s="33" customFormat="1" ht="375">
      <c r="A31" s="90">
        <f t="shared" si="0"/>
        <v>26</v>
      </c>
      <c r="B31" s="2" t="s">
        <v>172</v>
      </c>
      <c r="C31" s="2" t="s">
        <v>173</v>
      </c>
      <c r="D31" s="2" t="s">
        <v>1517</v>
      </c>
      <c r="E31" s="2"/>
      <c r="F31" s="2" t="s">
        <v>156</v>
      </c>
      <c r="G31" s="2" t="s">
        <v>157</v>
      </c>
      <c r="H31" s="2" t="s">
        <v>187</v>
      </c>
      <c r="I31" s="2" t="s">
        <v>70</v>
      </c>
      <c r="J31" s="2" t="s">
        <v>71</v>
      </c>
      <c r="K31" s="2"/>
      <c r="L31" s="101" t="s">
        <v>3943</v>
      </c>
      <c r="M31" s="2" t="s">
        <v>1613</v>
      </c>
      <c r="N31" s="2" t="s">
        <v>1614</v>
      </c>
      <c r="O31" s="101">
        <v>45714</v>
      </c>
      <c r="P31" s="2" t="s">
        <v>199</v>
      </c>
      <c r="Q31" s="2" t="s">
        <v>1615</v>
      </c>
      <c r="R31" s="2" t="s">
        <v>1616</v>
      </c>
      <c r="S31" s="2" t="s">
        <v>1617</v>
      </c>
      <c r="T31" s="2" t="s">
        <v>1618</v>
      </c>
      <c r="U31" s="92"/>
      <c r="V31"/>
      <c r="W31"/>
    </row>
    <row r="32" spans="1:23" s="33" customFormat="1" ht="375">
      <c r="A32" s="90">
        <f t="shared" si="0"/>
        <v>27</v>
      </c>
      <c r="B32" s="2" t="s">
        <v>172</v>
      </c>
      <c r="C32" s="2" t="s">
        <v>173</v>
      </c>
      <c r="D32" s="2" t="s">
        <v>1539</v>
      </c>
      <c r="E32" s="2"/>
      <c r="F32" s="2" t="s">
        <v>156</v>
      </c>
      <c r="G32" s="2" t="s">
        <v>157</v>
      </c>
      <c r="H32" s="2" t="s">
        <v>187</v>
      </c>
      <c r="I32" s="2" t="s">
        <v>70</v>
      </c>
      <c r="J32" s="2" t="s">
        <v>71</v>
      </c>
      <c r="K32" s="2"/>
      <c r="L32" s="101" t="s">
        <v>3939</v>
      </c>
      <c r="M32" s="2" t="s">
        <v>1613</v>
      </c>
      <c r="N32" s="2" t="s">
        <v>1614</v>
      </c>
      <c r="O32" s="101">
        <v>45698</v>
      </c>
      <c r="P32" s="2" t="s">
        <v>199</v>
      </c>
      <c r="Q32" s="2" t="s">
        <v>1615</v>
      </c>
      <c r="R32" s="2" t="s">
        <v>1616</v>
      </c>
      <c r="S32" s="2" t="s">
        <v>1617</v>
      </c>
      <c r="T32" s="2" t="s">
        <v>1618</v>
      </c>
      <c r="U32" s="92"/>
      <c r="V32"/>
      <c r="W32"/>
    </row>
    <row r="33" spans="1:23" s="33" customFormat="1" ht="375">
      <c r="A33" s="90">
        <f t="shared" si="0"/>
        <v>28</v>
      </c>
      <c r="B33" s="2" t="s">
        <v>172</v>
      </c>
      <c r="C33" s="2" t="s">
        <v>173</v>
      </c>
      <c r="D33" s="2" t="s">
        <v>1638</v>
      </c>
      <c r="E33" s="2"/>
      <c r="F33" s="2" t="s">
        <v>156</v>
      </c>
      <c r="G33" s="2" t="s">
        <v>157</v>
      </c>
      <c r="H33" s="2" t="s">
        <v>187</v>
      </c>
      <c r="I33" s="2" t="s">
        <v>70</v>
      </c>
      <c r="J33" s="2" t="s">
        <v>71</v>
      </c>
      <c r="K33" s="2"/>
      <c r="L33" s="101" t="s">
        <v>3997</v>
      </c>
      <c r="M33" s="2" t="s">
        <v>1613</v>
      </c>
      <c r="N33" s="2" t="s">
        <v>1614</v>
      </c>
      <c r="O33" s="101">
        <v>45688</v>
      </c>
      <c r="P33" s="2" t="s">
        <v>199</v>
      </c>
      <c r="Q33" s="2" t="s">
        <v>1615</v>
      </c>
      <c r="R33" s="2" t="s">
        <v>1616</v>
      </c>
      <c r="S33" s="2" t="s">
        <v>1617</v>
      </c>
      <c r="T33" s="2" t="s">
        <v>1618</v>
      </c>
      <c r="U33" s="92"/>
      <c r="V33"/>
      <c r="W33"/>
    </row>
    <row r="34" spans="1:23" s="33" customFormat="1" ht="375">
      <c r="A34" s="90">
        <f t="shared" si="0"/>
        <v>29</v>
      </c>
      <c r="B34" s="2" t="s">
        <v>172</v>
      </c>
      <c r="C34" s="2" t="s">
        <v>173</v>
      </c>
      <c r="D34" s="2" t="s">
        <v>1639</v>
      </c>
      <c r="E34" s="2"/>
      <c r="F34" s="2" t="s">
        <v>156</v>
      </c>
      <c r="G34" s="2" t="s">
        <v>157</v>
      </c>
      <c r="H34" s="2" t="s">
        <v>187</v>
      </c>
      <c r="I34" s="2" t="s">
        <v>70</v>
      </c>
      <c r="J34" s="2" t="s">
        <v>71</v>
      </c>
      <c r="K34" s="2"/>
      <c r="L34" s="101" t="s">
        <v>3832</v>
      </c>
      <c r="M34" s="2" t="s">
        <v>1613</v>
      </c>
      <c r="N34" s="2" t="s">
        <v>1614</v>
      </c>
      <c r="O34" s="101">
        <v>45720</v>
      </c>
      <c r="P34" s="2" t="s">
        <v>199</v>
      </c>
      <c r="Q34" s="2" t="s">
        <v>1615</v>
      </c>
      <c r="R34" s="2" t="s">
        <v>1616</v>
      </c>
      <c r="S34" s="2" t="s">
        <v>1617</v>
      </c>
      <c r="T34" s="2" t="s">
        <v>1618</v>
      </c>
      <c r="U34" s="92"/>
      <c r="V34"/>
      <c r="W34"/>
    </row>
    <row r="35" spans="1:23" s="33" customFormat="1" ht="375">
      <c r="A35" s="90">
        <f t="shared" si="0"/>
        <v>30</v>
      </c>
      <c r="B35" s="2" t="s">
        <v>172</v>
      </c>
      <c r="C35" s="2" t="s">
        <v>173</v>
      </c>
      <c r="D35" s="2" t="s">
        <v>1541</v>
      </c>
      <c r="E35" s="2"/>
      <c r="F35" s="2" t="s">
        <v>156</v>
      </c>
      <c r="G35" s="2" t="s">
        <v>157</v>
      </c>
      <c r="H35" s="2" t="s">
        <v>187</v>
      </c>
      <c r="I35" s="2" t="s">
        <v>70</v>
      </c>
      <c r="J35" s="2" t="s">
        <v>71</v>
      </c>
      <c r="K35" s="2"/>
      <c r="L35" s="101" t="s">
        <v>3830</v>
      </c>
      <c r="M35" s="2" t="s">
        <v>1613</v>
      </c>
      <c r="N35" s="2" t="s">
        <v>1614</v>
      </c>
      <c r="O35" s="101">
        <v>45719</v>
      </c>
      <c r="P35" s="2" t="s">
        <v>199</v>
      </c>
      <c r="Q35" s="2" t="s">
        <v>1615</v>
      </c>
      <c r="R35" s="2" t="s">
        <v>1616</v>
      </c>
      <c r="S35" s="2" t="s">
        <v>1617</v>
      </c>
      <c r="T35" s="2" t="s">
        <v>1618</v>
      </c>
      <c r="U35" s="92"/>
      <c r="V35"/>
      <c r="W35"/>
    </row>
    <row r="36" spans="1:23" s="33" customFormat="1" ht="375">
      <c r="A36" s="90">
        <f t="shared" si="0"/>
        <v>31</v>
      </c>
      <c r="B36" s="2" t="s">
        <v>172</v>
      </c>
      <c r="C36" s="2" t="s">
        <v>173</v>
      </c>
      <c r="D36" s="2" t="s">
        <v>1477</v>
      </c>
      <c r="E36" s="2"/>
      <c r="F36" s="2" t="s">
        <v>156</v>
      </c>
      <c r="G36" s="2" t="s">
        <v>157</v>
      </c>
      <c r="H36" s="2" t="s">
        <v>187</v>
      </c>
      <c r="I36" s="2" t="s">
        <v>70</v>
      </c>
      <c r="J36" s="2" t="s">
        <v>71</v>
      </c>
      <c r="K36" s="2"/>
      <c r="L36" s="101" t="s">
        <v>3831</v>
      </c>
      <c r="M36" s="2" t="s">
        <v>1613</v>
      </c>
      <c r="N36" s="2" t="s">
        <v>1614</v>
      </c>
      <c r="O36" s="101">
        <v>45728</v>
      </c>
      <c r="P36" s="2" t="s">
        <v>199</v>
      </c>
      <c r="Q36" s="2" t="s">
        <v>1615</v>
      </c>
      <c r="R36" s="2" t="s">
        <v>1616</v>
      </c>
      <c r="S36" s="2" t="s">
        <v>1617</v>
      </c>
      <c r="T36" s="2" t="s">
        <v>1618</v>
      </c>
      <c r="U36" s="92"/>
      <c r="V36"/>
      <c r="W36"/>
    </row>
    <row r="37" spans="1:23" s="33" customFormat="1" ht="375">
      <c r="A37" s="90">
        <f t="shared" si="0"/>
        <v>32</v>
      </c>
      <c r="B37" s="2" t="s">
        <v>172</v>
      </c>
      <c r="C37" s="2" t="s">
        <v>173</v>
      </c>
      <c r="D37" s="2" t="s">
        <v>1519</v>
      </c>
      <c r="E37" s="2"/>
      <c r="F37" s="2" t="s">
        <v>156</v>
      </c>
      <c r="G37" s="2" t="s">
        <v>157</v>
      </c>
      <c r="H37" s="2" t="s">
        <v>187</v>
      </c>
      <c r="I37" s="2" t="s">
        <v>70</v>
      </c>
      <c r="J37" s="2" t="s">
        <v>71</v>
      </c>
      <c r="K37" s="2"/>
      <c r="L37" s="101" t="s">
        <v>3999</v>
      </c>
      <c r="M37" s="2" t="s">
        <v>1613</v>
      </c>
      <c r="N37" s="2" t="s">
        <v>1614</v>
      </c>
      <c r="O37" s="101">
        <v>45744</v>
      </c>
      <c r="P37" s="2" t="s">
        <v>199</v>
      </c>
      <c r="Q37" s="2" t="s">
        <v>1615</v>
      </c>
      <c r="R37" s="2" t="s">
        <v>1616</v>
      </c>
      <c r="S37" s="2" t="s">
        <v>1617</v>
      </c>
      <c r="T37" s="2" t="s">
        <v>1618</v>
      </c>
      <c r="U37" s="92"/>
      <c r="V37"/>
      <c r="W37"/>
    </row>
    <row r="38" spans="1:23" s="33" customFormat="1" ht="375">
      <c r="A38" s="90">
        <f t="shared" si="0"/>
        <v>33</v>
      </c>
      <c r="B38" s="2" t="s">
        <v>172</v>
      </c>
      <c r="C38" s="2" t="s">
        <v>173</v>
      </c>
      <c r="D38" s="2" t="s">
        <v>1640</v>
      </c>
      <c r="E38" s="2"/>
      <c r="F38" s="2" t="s">
        <v>156</v>
      </c>
      <c r="G38" s="2" t="s">
        <v>157</v>
      </c>
      <c r="H38" s="2" t="s">
        <v>187</v>
      </c>
      <c r="I38" s="2" t="s">
        <v>70</v>
      </c>
      <c r="J38" s="2" t="s">
        <v>71</v>
      </c>
      <c r="K38" s="2"/>
      <c r="L38" s="101" t="s">
        <v>3999</v>
      </c>
      <c r="M38" s="2" t="s">
        <v>1613</v>
      </c>
      <c r="N38" s="2" t="s">
        <v>1614</v>
      </c>
      <c r="O38" s="101">
        <v>45685</v>
      </c>
      <c r="P38" s="2" t="s">
        <v>199</v>
      </c>
      <c r="Q38" s="2" t="s">
        <v>1615</v>
      </c>
      <c r="R38" s="2" t="s">
        <v>1616</v>
      </c>
      <c r="S38" s="2" t="s">
        <v>1617</v>
      </c>
      <c r="T38" s="2" t="s">
        <v>1618</v>
      </c>
      <c r="U38" s="92"/>
      <c r="V38"/>
      <c r="W38"/>
    </row>
    <row r="39" spans="1:23" s="33" customFormat="1" ht="375">
      <c r="A39" s="90">
        <f t="shared" si="0"/>
        <v>34</v>
      </c>
      <c r="B39" s="2" t="s">
        <v>172</v>
      </c>
      <c r="C39" s="2" t="s">
        <v>173</v>
      </c>
      <c r="D39" s="2" t="s">
        <v>1589</v>
      </c>
      <c r="E39" s="2"/>
      <c r="F39" s="2" t="s">
        <v>156</v>
      </c>
      <c r="G39" s="2" t="s">
        <v>157</v>
      </c>
      <c r="H39" s="2" t="s">
        <v>187</v>
      </c>
      <c r="I39" s="2" t="s">
        <v>70</v>
      </c>
      <c r="J39" s="2" t="s">
        <v>71</v>
      </c>
      <c r="K39" s="2"/>
      <c r="L39" s="101" t="s">
        <v>3834</v>
      </c>
      <c r="M39" s="2" t="s">
        <v>1613</v>
      </c>
      <c r="N39" s="2" t="s">
        <v>1614</v>
      </c>
      <c r="O39" s="101">
        <v>45726</v>
      </c>
      <c r="P39" s="2" t="s">
        <v>199</v>
      </c>
      <c r="Q39" s="2" t="s">
        <v>1615</v>
      </c>
      <c r="R39" s="2" t="s">
        <v>1616</v>
      </c>
      <c r="S39" s="2" t="s">
        <v>1617</v>
      </c>
      <c r="T39" s="2" t="s">
        <v>1618</v>
      </c>
      <c r="U39" s="92"/>
      <c r="V39"/>
      <c r="W39"/>
    </row>
    <row r="40" spans="1:23" s="33" customFormat="1" ht="375">
      <c r="A40" s="90">
        <f t="shared" si="0"/>
        <v>35</v>
      </c>
      <c r="B40" s="2" t="s">
        <v>172</v>
      </c>
      <c r="C40" s="2" t="s">
        <v>173</v>
      </c>
      <c r="D40" s="2" t="s">
        <v>1641</v>
      </c>
      <c r="E40" s="2"/>
      <c r="F40" s="2" t="s">
        <v>156</v>
      </c>
      <c r="G40" s="2" t="s">
        <v>157</v>
      </c>
      <c r="H40" s="2" t="s">
        <v>187</v>
      </c>
      <c r="I40" s="2" t="s">
        <v>70</v>
      </c>
      <c r="J40" s="2" t="s">
        <v>71</v>
      </c>
      <c r="K40" s="2"/>
      <c r="L40" s="101" t="s">
        <v>3938</v>
      </c>
      <c r="M40" s="2" t="s">
        <v>1613</v>
      </c>
      <c r="N40" s="2" t="s">
        <v>1614</v>
      </c>
      <c r="O40" s="101">
        <v>45693</v>
      </c>
      <c r="P40" s="2" t="s">
        <v>199</v>
      </c>
      <c r="Q40" s="2" t="s">
        <v>1615</v>
      </c>
      <c r="R40" s="2" t="s">
        <v>1616</v>
      </c>
      <c r="S40" s="2" t="s">
        <v>1617</v>
      </c>
      <c r="T40" s="2" t="s">
        <v>1618</v>
      </c>
      <c r="U40" s="92"/>
      <c r="V40"/>
      <c r="W40"/>
    </row>
    <row r="41" spans="1:23" s="33" customFormat="1" ht="375">
      <c r="A41" s="90">
        <f t="shared" si="0"/>
        <v>36</v>
      </c>
      <c r="B41" s="2" t="s">
        <v>172</v>
      </c>
      <c r="C41" s="2" t="s">
        <v>173</v>
      </c>
      <c r="D41" s="2" t="s">
        <v>1602</v>
      </c>
      <c r="E41" s="2"/>
      <c r="F41" s="2" t="s">
        <v>156</v>
      </c>
      <c r="G41" s="2" t="s">
        <v>157</v>
      </c>
      <c r="H41" s="2" t="s">
        <v>187</v>
      </c>
      <c r="I41" s="2" t="s">
        <v>70</v>
      </c>
      <c r="J41" s="2" t="s">
        <v>71</v>
      </c>
      <c r="K41" s="2"/>
      <c r="L41" s="101" t="s">
        <v>3943</v>
      </c>
      <c r="M41" s="2" t="s">
        <v>1613</v>
      </c>
      <c r="N41" s="2" t="s">
        <v>1614</v>
      </c>
      <c r="O41" s="101">
        <v>45714</v>
      </c>
      <c r="P41" s="2" t="s">
        <v>199</v>
      </c>
      <c r="Q41" s="2" t="s">
        <v>1615</v>
      </c>
      <c r="R41" s="2" t="s">
        <v>1616</v>
      </c>
      <c r="S41" s="2" t="s">
        <v>1617</v>
      </c>
      <c r="T41" s="2" t="s">
        <v>1618</v>
      </c>
      <c r="U41" s="92"/>
      <c r="V41"/>
      <c r="W41"/>
    </row>
    <row r="42" spans="1:23" s="33" customFormat="1" ht="375">
      <c r="A42" s="90">
        <f t="shared" si="0"/>
        <v>37</v>
      </c>
      <c r="B42" s="2" t="s">
        <v>172</v>
      </c>
      <c r="C42" s="2" t="s">
        <v>173</v>
      </c>
      <c r="D42" s="2" t="s">
        <v>1543</v>
      </c>
      <c r="E42" s="2"/>
      <c r="F42" s="2" t="s">
        <v>156</v>
      </c>
      <c r="G42" s="2" t="s">
        <v>157</v>
      </c>
      <c r="H42" s="2" t="s">
        <v>187</v>
      </c>
      <c r="I42" s="2" t="s">
        <v>70</v>
      </c>
      <c r="J42" s="2" t="s">
        <v>71</v>
      </c>
      <c r="K42" s="2"/>
      <c r="L42" s="101" t="s">
        <v>3831</v>
      </c>
      <c r="M42" s="2" t="s">
        <v>1613</v>
      </c>
      <c r="N42" s="2" t="s">
        <v>1614</v>
      </c>
      <c r="O42" s="101">
        <v>45742</v>
      </c>
      <c r="P42" s="2" t="s">
        <v>199</v>
      </c>
      <c r="Q42" s="2" t="s">
        <v>1615</v>
      </c>
      <c r="R42" s="2" t="s">
        <v>1616</v>
      </c>
      <c r="S42" s="2" t="s">
        <v>1617</v>
      </c>
      <c r="T42" s="2" t="s">
        <v>1618</v>
      </c>
      <c r="U42" s="92"/>
      <c r="V42"/>
      <c r="W42"/>
    </row>
    <row r="43" spans="1:23" s="33" customFormat="1" ht="375">
      <c r="A43" s="90">
        <f t="shared" si="0"/>
        <v>38</v>
      </c>
      <c r="B43" s="2" t="s">
        <v>172</v>
      </c>
      <c r="C43" s="2" t="s">
        <v>173</v>
      </c>
      <c r="D43" s="2" t="s">
        <v>1642</v>
      </c>
      <c r="E43" s="2"/>
      <c r="F43" s="2" t="s">
        <v>156</v>
      </c>
      <c r="G43" s="2" t="s">
        <v>157</v>
      </c>
      <c r="H43" s="2" t="s">
        <v>187</v>
      </c>
      <c r="I43" s="2" t="s">
        <v>70</v>
      </c>
      <c r="J43" s="2" t="s">
        <v>71</v>
      </c>
      <c r="K43" s="2"/>
      <c r="L43" s="101" t="s">
        <v>3828</v>
      </c>
      <c r="M43" s="2" t="s">
        <v>1613</v>
      </c>
      <c r="N43" s="2" t="s">
        <v>1614</v>
      </c>
      <c r="O43" s="101">
        <v>45712</v>
      </c>
      <c r="P43" s="2" t="s">
        <v>199</v>
      </c>
      <c r="Q43" s="2" t="s">
        <v>1615</v>
      </c>
      <c r="R43" s="2" t="s">
        <v>1616</v>
      </c>
      <c r="S43" s="2" t="s">
        <v>1617</v>
      </c>
      <c r="T43" s="2" t="s">
        <v>1618</v>
      </c>
      <c r="U43" s="92"/>
      <c r="V43"/>
      <c r="W43"/>
    </row>
    <row r="44" spans="1:23" s="33" customFormat="1" ht="375">
      <c r="A44" s="90">
        <f t="shared" si="0"/>
        <v>39</v>
      </c>
      <c r="B44" s="2" t="s">
        <v>172</v>
      </c>
      <c r="C44" s="2" t="s">
        <v>173</v>
      </c>
      <c r="D44" s="2" t="s">
        <v>1609</v>
      </c>
      <c r="E44" s="2"/>
      <c r="F44" s="2" t="s">
        <v>156</v>
      </c>
      <c r="G44" s="2" t="s">
        <v>157</v>
      </c>
      <c r="H44" s="2" t="s">
        <v>187</v>
      </c>
      <c r="I44" s="2" t="s">
        <v>70</v>
      </c>
      <c r="J44" s="2" t="s">
        <v>71</v>
      </c>
      <c r="K44" s="2"/>
      <c r="L44" s="101" t="s">
        <v>3835</v>
      </c>
      <c r="M44" s="2" t="s">
        <v>1613</v>
      </c>
      <c r="N44" s="2" t="s">
        <v>1614</v>
      </c>
      <c r="O44" s="101">
        <v>45775</v>
      </c>
      <c r="P44" s="2" t="s">
        <v>199</v>
      </c>
      <c r="Q44" s="2" t="s">
        <v>1615</v>
      </c>
      <c r="R44" s="2" t="s">
        <v>1616</v>
      </c>
      <c r="S44" s="2" t="s">
        <v>1617</v>
      </c>
      <c r="T44" s="2" t="s">
        <v>1618</v>
      </c>
      <c r="U44" s="92"/>
      <c r="V44"/>
      <c r="W44"/>
    </row>
    <row r="45" spans="1:23" s="33" customFormat="1" ht="375">
      <c r="A45" s="90">
        <f t="shared" si="0"/>
        <v>40</v>
      </c>
      <c r="B45" s="2" t="s">
        <v>172</v>
      </c>
      <c r="C45" s="2" t="s">
        <v>173</v>
      </c>
      <c r="D45" s="2" t="s">
        <v>1643</v>
      </c>
      <c r="E45" s="2"/>
      <c r="F45" s="2" t="s">
        <v>156</v>
      </c>
      <c r="G45" s="2" t="s">
        <v>157</v>
      </c>
      <c r="H45" s="2" t="s">
        <v>187</v>
      </c>
      <c r="I45" s="2" t="s">
        <v>70</v>
      </c>
      <c r="J45" s="2" t="s">
        <v>71</v>
      </c>
      <c r="K45" s="2"/>
      <c r="L45" s="101" t="s">
        <v>3941</v>
      </c>
      <c r="M45" s="2" t="s">
        <v>1613</v>
      </c>
      <c r="N45" s="2" t="s">
        <v>1614</v>
      </c>
      <c r="O45" s="101">
        <v>45713</v>
      </c>
      <c r="P45" s="2" t="s">
        <v>199</v>
      </c>
      <c r="Q45" s="2" t="s">
        <v>1615</v>
      </c>
      <c r="R45" s="2" t="s">
        <v>1616</v>
      </c>
      <c r="S45" s="2" t="s">
        <v>1617</v>
      </c>
      <c r="T45" s="2" t="s">
        <v>1618</v>
      </c>
      <c r="U45" s="92"/>
      <c r="V45"/>
      <c r="W45"/>
    </row>
    <row r="46" spans="1:23" s="33" customFormat="1" ht="375">
      <c r="A46" s="90">
        <f t="shared" si="0"/>
        <v>41</v>
      </c>
      <c r="B46" s="2" t="s">
        <v>172</v>
      </c>
      <c r="C46" s="2" t="s">
        <v>173</v>
      </c>
      <c r="D46" s="2" t="s">
        <v>1644</v>
      </c>
      <c r="E46" s="2"/>
      <c r="F46" s="2" t="s">
        <v>156</v>
      </c>
      <c r="G46" s="2" t="s">
        <v>157</v>
      </c>
      <c r="H46" s="2" t="s">
        <v>187</v>
      </c>
      <c r="I46" s="2" t="s">
        <v>70</v>
      </c>
      <c r="J46" s="2" t="s">
        <v>71</v>
      </c>
      <c r="K46" s="2"/>
      <c r="L46" s="101" t="s">
        <v>3830</v>
      </c>
      <c r="M46" s="2" t="s">
        <v>1613</v>
      </c>
      <c r="N46" s="2" t="s">
        <v>1614</v>
      </c>
      <c r="O46" s="101">
        <v>45715</v>
      </c>
      <c r="P46" s="2" t="s">
        <v>199</v>
      </c>
      <c r="Q46" s="2" t="s">
        <v>1615</v>
      </c>
      <c r="R46" s="2" t="s">
        <v>1616</v>
      </c>
      <c r="S46" s="2" t="s">
        <v>1617</v>
      </c>
      <c r="T46" s="2" t="s">
        <v>1618</v>
      </c>
      <c r="U46" s="92"/>
      <c r="V46"/>
      <c r="W46"/>
    </row>
    <row r="47" spans="1:23" s="33" customFormat="1" ht="375">
      <c r="A47" s="90">
        <f t="shared" si="0"/>
        <v>42</v>
      </c>
      <c r="B47" s="2" t="s">
        <v>172</v>
      </c>
      <c r="C47" s="2" t="s">
        <v>173</v>
      </c>
      <c r="D47" s="2" t="s">
        <v>1645</v>
      </c>
      <c r="E47" s="2"/>
      <c r="F47" s="2" t="s">
        <v>156</v>
      </c>
      <c r="G47" s="2" t="s">
        <v>157</v>
      </c>
      <c r="H47" s="2" t="s">
        <v>187</v>
      </c>
      <c r="I47" s="2" t="s">
        <v>70</v>
      </c>
      <c r="J47" s="2" t="s">
        <v>71</v>
      </c>
      <c r="K47" s="2"/>
      <c r="L47" s="101" t="s">
        <v>3945</v>
      </c>
      <c r="M47" s="2" t="s">
        <v>1613</v>
      </c>
      <c r="N47" s="2" t="s">
        <v>1614</v>
      </c>
      <c r="O47" s="101">
        <v>45769</v>
      </c>
      <c r="P47" s="2" t="s">
        <v>199</v>
      </c>
      <c r="Q47" s="2" t="s">
        <v>1615</v>
      </c>
      <c r="R47" s="2" t="s">
        <v>1616</v>
      </c>
      <c r="S47" s="2" t="s">
        <v>1617</v>
      </c>
      <c r="T47" s="2" t="s">
        <v>1618</v>
      </c>
      <c r="U47" s="92"/>
      <c r="V47"/>
      <c r="W47"/>
    </row>
    <row r="48" spans="1:23" s="33" customFormat="1" ht="375">
      <c r="A48" s="90">
        <f t="shared" si="0"/>
        <v>43</v>
      </c>
      <c r="B48" s="2" t="s">
        <v>172</v>
      </c>
      <c r="C48" s="2" t="s">
        <v>173</v>
      </c>
      <c r="D48" s="2" t="s">
        <v>1646</v>
      </c>
      <c r="E48" s="2"/>
      <c r="F48" s="2" t="s">
        <v>156</v>
      </c>
      <c r="G48" s="2" t="s">
        <v>157</v>
      </c>
      <c r="H48" s="2" t="s">
        <v>187</v>
      </c>
      <c r="I48" s="2" t="s">
        <v>70</v>
      </c>
      <c r="J48" s="2" t="s">
        <v>71</v>
      </c>
      <c r="K48" s="2"/>
      <c r="L48" s="101" t="s">
        <v>3832</v>
      </c>
      <c r="M48" s="2" t="s">
        <v>1613</v>
      </c>
      <c r="N48" s="2" t="s">
        <v>1614</v>
      </c>
      <c r="O48" s="101">
        <v>45790</v>
      </c>
      <c r="P48" s="2" t="s">
        <v>199</v>
      </c>
      <c r="Q48" s="2" t="s">
        <v>1615</v>
      </c>
      <c r="R48" s="2" t="s">
        <v>1616</v>
      </c>
      <c r="S48" s="2" t="s">
        <v>1617</v>
      </c>
      <c r="T48" s="2" t="s">
        <v>1618</v>
      </c>
      <c r="U48" s="92"/>
      <c r="V48"/>
      <c r="W48"/>
    </row>
    <row r="49" spans="1:23" s="33" customFormat="1" ht="375">
      <c r="A49" s="90">
        <f t="shared" si="0"/>
        <v>44</v>
      </c>
      <c r="B49" s="2" t="s">
        <v>172</v>
      </c>
      <c r="C49" s="2" t="s">
        <v>173</v>
      </c>
      <c r="D49" s="2" t="s">
        <v>1522</v>
      </c>
      <c r="E49" s="2"/>
      <c r="F49" s="2" t="s">
        <v>156</v>
      </c>
      <c r="G49" s="2" t="s">
        <v>157</v>
      </c>
      <c r="H49" s="2" t="s">
        <v>187</v>
      </c>
      <c r="I49" s="2" t="s">
        <v>70</v>
      </c>
      <c r="J49" s="2" t="s">
        <v>71</v>
      </c>
      <c r="K49" s="2"/>
      <c r="L49" s="101" t="s">
        <v>3940</v>
      </c>
      <c r="M49" s="2" t="s">
        <v>1613</v>
      </c>
      <c r="N49" s="2" t="s">
        <v>1614</v>
      </c>
      <c r="O49" s="101">
        <v>45700</v>
      </c>
      <c r="P49" s="2" t="s">
        <v>199</v>
      </c>
      <c r="Q49" s="2" t="s">
        <v>1615</v>
      </c>
      <c r="R49" s="2" t="s">
        <v>1616</v>
      </c>
      <c r="S49" s="2" t="s">
        <v>1617</v>
      </c>
      <c r="T49" s="2" t="s">
        <v>1618</v>
      </c>
      <c r="U49" s="92"/>
      <c r="V49"/>
      <c r="W49"/>
    </row>
    <row r="50" spans="1:23" s="33" customFormat="1" ht="375">
      <c r="A50" s="90">
        <f t="shared" si="0"/>
        <v>45</v>
      </c>
      <c r="B50" s="2" t="s">
        <v>172</v>
      </c>
      <c r="C50" s="2" t="s">
        <v>173</v>
      </c>
      <c r="D50" s="2" t="s">
        <v>1480</v>
      </c>
      <c r="E50" s="2"/>
      <c r="F50" s="2" t="s">
        <v>156</v>
      </c>
      <c r="G50" s="2" t="s">
        <v>157</v>
      </c>
      <c r="H50" s="2" t="s">
        <v>187</v>
      </c>
      <c r="I50" s="2" t="s">
        <v>70</v>
      </c>
      <c r="J50" s="2" t="s">
        <v>71</v>
      </c>
      <c r="K50" s="2"/>
      <c r="L50" s="101" t="s">
        <v>3826</v>
      </c>
      <c r="M50" s="2" t="s">
        <v>1613</v>
      </c>
      <c r="N50" s="2" t="s">
        <v>1614</v>
      </c>
      <c r="O50" s="101">
        <v>45719</v>
      </c>
      <c r="P50" s="2" t="s">
        <v>199</v>
      </c>
      <c r="Q50" s="2" t="s">
        <v>1615</v>
      </c>
      <c r="R50" s="2" t="s">
        <v>1616</v>
      </c>
      <c r="S50" s="2" t="s">
        <v>1617</v>
      </c>
      <c r="T50" s="2" t="s">
        <v>1618</v>
      </c>
      <c r="U50" s="92"/>
      <c r="V50"/>
      <c r="W50"/>
    </row>
    <row r="51" spans="1:23" s="33" customFormat="1" ht="375">
      <c r="A51" s="90">
        <f t="shared" si="0"/>
        <v>46</v>
      </c>
      <c r="B51" s="2" t="s">
        <v>172</v>
      </c>
      <c r="C51" s="2" t="s">
        <v>173</v>
      </c>
      <c r="D51" s="2" t="s">
        <v>1647</v>
      </c>
      <c r="E51" s="2"/>
      <c r="F51" s="2" t="s">
        <v>156</v>
      </c>
      <c r="G51" s="2" t="s">
        <v>157</v>
      </c>
      <c r="H51" s="2" t="s">
        <v>187</v>
      </c>
      <c r="I51" s="2" t="s">
        <v>70</v>
      </c>
      <c r="J51" s="2" t="s">
        <v>71</v>
      </c>
      <c r="K51" s="2"/>
      <c r="L51" s="101" t="s">
        <v>3945</v>
      </c>
      <c r="M51" s="2" t="s">
        <v>1613</v>
      </c>
      <c r="N51" s="2" t="s">
        <v>1614</v>
      </c>
      <c r="O51" s="101">
        <v>45714</v>
      </c>
      <c r="P51" s="2" t="s">
        <v>199</v>
      </c>
      <c r="Q51" s="2" t="s">
        <v>1615</v>
      </c>
      <c r="R51" s="2" t="s">
        <v>1616</v>
      </c>
      <c r="S51" s="2" t="s">
        <v>1617</v>
      </c>
      <c r="T51" s="2" t="s">
        <v>1618</v>
      </c>
      <c r="U51" s="92"/>
      <c r="V51"/>
      <c r="W51"/>
    </row>
    <row r="52" spans="1:23" s="33" customFormat="1" ht="375">
      <c r="A52" s="90">
        <f t="shared" si="0"/>
        <v>47</v>
      </c>
      <c r="B52" s="2" t="s">
        <v>172</v>
      </c>
      <c r="C52" s="2" t="s">
        <v>173</v>
      </c>
      <c r="D52" s="2" t="s">
        <v>1441</v>
      </c>
      <c r="E52" s="2"/>
      <c r="F52" s="2" t="s">
        <v>156</v>
      </c>
      <c r="G52" s="2" t="s">
        <v>157</v>
      </c>
      <c r="H52" s="2" t="s">
        <v>187</v>
      </c>
      <c r="I52" s="2" t="s">
        <v>70</v>
      </c>
      <c r="J52" s="2" t="s">
        <v>71</v>
      </c>
      <c r="K52" s="2"/>
      <c r="L52" s="101" t="s">
        <v>3997</v>
      </c>
      <c r="M52" s="2" t="s">
        <v>1613</v>
      </c>
      <c r="N52" s="2" t="s">
        <v>1614</v>
      </c>
      <c r="O52" s="101">
        <v>45688</v>
      </c>
      <c r="P52" s="2" t="s">
        <v>199</v>
      </c>
      <c r="Q52" s="2" t="s">
        <v>1615</v>
      </c>
      <c r="R52" s="2" t="s">
        <v>1616</v>
      </c>
      <c r="S52" s="2" t="s">
        <v>1617</v>
      </c>
      <c r="T52" s="2" t="s">
        <v>1618</v>
      </c>
      <c r="U52" s="92"/>
      <c r="V52"/>
      <c r="W52"/>
    </row>
    <row r="53" spans="1:23" s="33" customFormat="1" ht="375">
      <c r="A53" s="90">
        <f t="shared" si="0"/>
        <v>48</v>
      </c>
      <c r="B53" s="2" t="s">
        <v>172</v>
      </c>
      <c r="C53" s="2" t="s">
        <v>173</v>
      </c>
      <c r="D53" s="2" t="s">
        <v>1648</v>
      </c>
      <c r="E53" s="2"/>
      <c r="F53" s="2" t="s">
        <v>156</v>
      </c>
      <c r="G53" s="2" t="s">
        <v>157</v>
      </c>
      <c r="H53" s="2" t="s">
        <v>187</v>
      </c>
      <c r="I53" s="2" t="s">
        <v>70</v>
      </c>
      <c r="J53" s="2" t="s">
        <v>71</v>
      </c>
      <c r="K53" s="2"/>
      <c r="L53" s="101" t="s">
        <v>4000</v>
      </c>
      <c r="M53" s="2" t="s">
        <v>1613</v>
      </c>
      <c r="N53" s="2" t="s">
        <v>1614</v>
      </c>
      <c r="O53" s="101">
        <v>45706</v>
      </c>
      <c r="P53" s="2" t="s">
        <v>199</v>
      </c>
      <c r="Q53" s="2" t="s">
        <v>1615</v>
      </c>
      <c r="R53" s="2" t="s">
        <v>1616</v>
      </c>
      <c r="S53" s="2" t="s">
        <v>1617</v>
      </c>
      <c r="T53" s="2" t="s">
        <v>1618</v>
      </c>
      <c r="U53" s="92"/>
      <c r="V53"/>
      <c r="W53"/>
    </row>
    <row r="54" spans="1:23" s="33" customFormat="1" ht="375">
      <c r="A54" s="90">
        <f t="shared" si="0"/>
        <v>49</v>
      </c>
      <c r="B54" s="2" t="s">
        <v>172</v>
      </c>
      <c r="C54" s="2" t="s">
        <v>173</v>
      </c>
      <c r="D54" s="2" t="s">
        <v>1590</v>
      </c>
      <c r="E54" s="2"/>
      <c r="F54" s="2" t="s">
        <v>156</v>
      </c>
      <c r="G54" s="2" t="s">
        <v>157</v>
      </c>
      <c r="H54" s="2" t="s">
        <v>187</v>
      </c>
      <c r="I54" s="2" t="s">
        <v>70</v>
      </c>
      <c r="J54" s="2" t="s">
        <v>71</v>
      </c>
      <c r="K54" s="2"/>
      <c r="L54" s="101" t="s">
        <v>3835</v>
      </c>
      <c r="M54" s="2" t="s">
        <v>1613</v>
      </c>
      <c r="N54" s="2" t="s">
        <v>1614</v>
      </c>
      <c r="O54" s="101">
        <v>45727</v>
      </c>
      <c r="P54" s="2" t="s">
        <v>199</v>
      </c>
      <c r="Q54" s="2" t="s">
        <v>1615</v>
      </c>
      <c r="R54" s="2" t="s">
        <v>1616</v>
      </c>
      <c r="S54" s="2" t="s">
        <v>1617</v>
      </c>
      <c r="T54" s="2" t="s">
        <v>1618</v>
      </c>
      <c r="U54" s="92"/>
      <c r="V54"/>
      <c r="W54"/>
    </row>
    <row r="55" spans="1:23" s="33" customFormat="1" ht="375">
      <c r="A55" s="90">
        <f t="shared" si="0"/>
        <v>50</v>
      </c>
      <c r="B55" s="2" t="s">
        <v>172</v>
      </c>
      <c r="C55" s="2" t="s">
        <v>173</v>
      </c>
      <c r="D55" s="2" t="s">
        <v>1649</v>
      </c>
      <c r="E55" s="2"/>
      <c r="F55" s="2" t="s">
        <v>156</v>
      </c>
      <c r="G55" s="2" t="s">
        <v>157</v>
      </c>
      <c r="H55" s="2" t="s">
        <v>187</v>
      </c>
      <c r="I55" s="2" t="s">
        <v>70</v>
      </c>
      <c r="J55" s="2" t="s">
        <v>71</v>
      </c>
      <c r="K55" s="2"/>
      <c r="L55" s="101" t="s">
        <v>3825</v>
      </c>
      <c r="M55" s="2" t="s">
        <v>1613</v>
      </c>
      <c r="N55" s="2" t="s">
        <v>1614</v>
      </c>
      <c r="O55" s="101">
        <v>45705</v>
      </c>
      <c r="P55" s="2" t="s">
        <v>199</v>
      </c>
      <c r="Q55" s="2" t="s">
        <v>1615</v>
      </c>
      <c r="R55" s="2" t="s">
        <v>1616</v>
      </c>
      <c r="S55" s="2" t="s">
        <v>1617</v>
      </c>
      <c r="T55" s="2" t="s">
        <v>1618</v>
      </c>
      <c r="U55" s="92"/>
      <c r="V55"/>
      <c r="W55"/>
    </row>
    <row r="56" spans="1:23" s="33" customFormat="1" ht="375">
      <c r="A56" s="90">
        <f t="shared" si="0"/>
        <v>51</v>
      </c>
      <c r="B56" s="2" t="s">
        <v>172</v>
      </c>
      <c r="C56" s="2" t="s">
        <v>173</v>
      </c>
      <c r="D56" s="2" t="s">
        <v>1650</v>
      </c>
      <c r="E56" s="2"/>
      <c r="F56" s="2" t="s">
        <v>156</v>
      </c>
      <c r="G56" s="2" t="s">
        <v>157</v>
      </c>
      <c r="H56" s="2" t="s">
        <v>187</v>
      </c>
      <c r="I56" s="2" t="s">
        <v>70</v>
      </c>
      <c r="J56" s="2" t="s">
        <v>71</v>
      </c>
      <c r="K56" s="2"/>
      <c r="L56" s="101" t="s">
        <v>3825</v>
      </c>
      <c r="M56" s="2" t="s">
        <v>1613</v>
      </c>
      <c r="N56" s="2" t="s">
        <v>1614</v>
      </c>
      <c r="O56" s="101">
        <v>45705</v>
      </c>
      <c r="P56" s="2" t="s">
        <v>199</v>
      </c>
      <c r="Q56" s="2" t="s">
        <v>1615</v>
      </c>
      <c r="R56" s="2" t="s">
        <v>1616</v>
      </c>
      <c r="S56" s="2" t="s">
        <v>1617</v>
      </c>
      <c r="T56" s="2" t="s">
        <v>1618</v>
      </c>
      <c r="U56" s="92"/>
      <c r="V56"/>
      <c r="W56"/>
    </row>
    <row r="57" spans="1:23" s="33" customFormat="1" ht="375">
      <c r="A57" s="90">
        <f t="shared" si="0"/>
        <v>52</v>
      </c>
      <c r="B57" s="2" t="s">
        <v>172</v>
      </c>
      <c r="C57" s="2" t="s">
        <v>173</v>
      </c>
      <c r="D57" s="2" t="s">
        <v>1651</v>
      </c>
      <c r="E57" s="2"/>
      <c r="F57" s="2" t="s">
        <v>156</v>
      </c>
      <c r="G57" s="2" t="s">
        <v>157</v>
      </c>
      <c r="H57" s="2" t="s">
        <v>187</v>
      </c>
      <c r="I57" s="2" t="s">
        <v>70</v>
      </c>
      <c r="J57" s="2" t="s">
        <v>71</v>
      </c>
      <c r="K57" s="2"/>
      <c r="L57" s="101" t="s">
        <v>3940</v>
      </c>
      <c r="M57" s="2" t="s">
        <v>1613</v>
      </c>
      <c r="N57" s="2" t="s">
        <v>1614</v>
      </c>
      <c r="O57" s="101">
        <v>45729</v>
      </c>
      <c r="P57" s="2" t="s">
        <v>199</v>
      </c>
      <c r="Q57" s="2" t="s">
        <v>1615</v>
      </c>
      <c r="R57" s="2" t="s">
        <v>1616</v>
      </c>
      <c r="S57" s="2" t="s">
        <v>1617</v>
      </c>
      <c r="T57" s="2" t="s">
        <v>1618</v>
      </c>
      <c r="U57" s="92"/>
      <c r="V57"/>
      <c r="W57"/>
    </row>
    <row r="58" spans="1:23" s="33" customFormat="1" ht="375">
      <c r="A58" s="90">
        <f t="shared" si="0"/>
        <v>53</v>
      </c>
      <c r="B58" s="2" t="s">
        <v>172</v>
      </c>
      <c r="C58" s="2" t="s">
        <v>173</v>
      </c>
      <c r="D58" s="2" t="s">
        <v>1652</v>
      </c>
      <c r="E58" s="2"/>
      <c r="F58" s="2" t="s">
        <v>156</v>
      </c>
      <c r="G58" s="2" t="s">
        <v>157</v>
      </c>
      <c r="H58" s="2" t="s">
        <v>187</v>
      </c>
      <c r="I58" s="2" t="s">
        <v>70</v>
      </c>
      <c r="J58" s="2" t="s">
        <v>71</v>
      </c>
      <c r="K58" s="2"/>
      <c r="L58" s="101" t="s">
        <v>3942</v>
      </c>
      <c r="M58" s="2" t="s">
        <v>1613</v>
      </c>
      <c r="N58" s="2" t="s">
        <v>1614</v>
      </c>
      <c r="O58" s="101">
        <v>45691</v>
      </c>
      <c r="P58" s="2" t="s">
        <v>199</v>
      </c>
      <c r="Q58" s="2" t="s">
        <v>1615</v>
      </c>
      <c r="R58" s="2" t="s">
        <v>1616</v>
      </c>
      <c r="S58" s="2" t="s">
        <v>1617</v>
      </c>
      <c r="T58" s="2" t="s">
        <v>1618</v>
      </c>
      <c r="U58" s="92"/>
      <c r="V58"/>
      <c r="W58"/>
    </row>
    <row r="59" spans="1:23" s="33" customFormat="1" ht="375">
      <c r="A59" s="90">
        <f t="shared" si="0"/>
        <v>54</v>
      </c>
      <c r="B59" s="2" t="s">
        <v>172</v>
      </c>
      <c r="C59" s="2" t="s">
        <v>173</v>
      </c>
      <c r="D59" s="2" t="s">
        <v>1653</v>
      </c>
      <c r="E59" s="2"/>
      <c r="F59" s="2" t="s">
        <v>156</v>
      </c>
      <c r="G59" s="2" t="s">
        <v>157</v>
      </c>
      <c r="H59" s="2" t="s">
        <v>187</v>
      </c>
      <c r="I59" s="2" t="s">
        <v>70</v>
      </c>
      <c r="J59" s="2" t="s">
        <v>71</v>
      </c>
      <c r="K59" s="2"/>
      <c r="L59" s="101" t="s">
        <v>3835</v>
      </c>
      <c r="M59" s="2" t="s">
        <v>1613</v>
      </c>
      <c r="N59" s="2" t="s">
        <v>1614</v>
      </c>
      <c r="O59" s="101">
        <v>45770</v>
      </c>
      <c r="P59" s="2" t="s">
        <v>199</v>
      </c>
      <c r="Q59" s="2" t="s">
        <v>1615</v>
      </c>
      <c r="R59" s="2" t="s">
        <v>1616</v>
      </c>
      <c r="S59" s="2" t="s">
        <v>1617</v>
      </c>
      <c r="T59" s="2" t="s">
        <v>1618</v>
      </c>
      <c r="U59" s="92"/>
      <c r="V59"/>
      <c r="W59"/>
    </row>
    <row r="60" spans="1:23" s="33" customFormat="1" ht="375">
      <c r="A60" s="90">
        <f t="shared" si="0"/>
        <v>55</v>
      </c>
      <c r="B60" s="2" t="s">
        <v>172</v>
      </c>
      <c r="C60" s="2" t="s">
        <v>173</v>
      </c>
      <c r="D60" s="2" t="s">
        <v>1445</v>
      </c>
      <c r="E60" s="2"/>
      <c r="F60" s="2" t="s">
        <v>156</v>
      </c>
      <c r="G60" s="2" t="s">
        <v>157</v>
      </c>
      <c r="H60" s="2" t="s">
        <v>187</v>
      </c>
      <c r="I60" s="2" t="s">
        <v>70</v>
      </c>
      <c r="J60" s="2" t="s">
        <v>71</v>
      </c>
      <c r="K60" s="2"/>
      <c r="L60" s="101" t="s">
        <v>3831</v>
      </c>
      <c r="M60" s="2" t="s">
        <v>1613</v>
      </c>
      <c r="N60" s="2" t="s">
        <v>1614</v>
      </c>
      <c r="O60" s="101">
        <v>45719</v>
      </c>
      <c r="P60" s="2" t="s">
        <v>199</v>
      </c>
      <c r="Q60" s="2" t="s">
        <v>1615</v>
      </c>
      <c r="R60" s="2" t="s">
        <v>1616</v>
      </c>
      <c r="S60" s="2" t="s">
        <v>1617</v>
      </c>
      <c r="T60" s="2" t="s">
        <v>1618</v>
      </c>
      <c r="U60" s="92"/>
      <c r="V60"/>
      <c r="W60"/>
    </row>
    <row r="61" spans="1:23" s="33" customFormat="1" ht="375">
      <c r="A61" s="90">
        <f t="shared" si="0"/>
        <v>56</v>
      </c>
      <c r="B61" s="2" t="s">
        <v>172</v>
      </c>
      <c r="C61" s="2" t="s">
        <v>173</v>
      </c>
      <c r="D61" s="2" t="s">
        <v>1483</v>
      </c>
      <c r="E61" s="2"/>
      <c r="F61" s="2" t="s">
        <v>156</v>
      </c>
      <c r="G61" s="2" t="s">
        <v>157</v>
      </c>
      <c r="H61" s="2" t="s">
        <v>187</v>
      </c>
      <c r="I61" s="2" t="s">
        <v>70</v>
      </c>
      <c r="J61" s="2" t="s">
        <v>71</v>
      </c>
      <c r="K61" s="2"/>
      <c r="L61" s="101" t="s">
        <v>3942</v>
      </c>
      <c r="M61" s="2" t="s">
        <v>1613</v>
      </c>
      <c r="N61" s="2" t="s">
        <v>1614</v>
      </c>
      <c r="O61" s="101">
        <v>45715</v>
      </c>
      <c r="P61" s="2" t="s">
        <v>199</v>
      </c>
      <c r="Q61" s="2" t="s">
        <v>1615</v>
      </c>
      <c r="R61" s="2" t="s">
        <v>1616</v>
      </c>
      <c r="S61" s="2" t="s">
        <v>1617</v>
      </c>
      <c r="T61" s="2" t="s">
        <v>1618</v>
      </c>
      <c r="U61" s="92"/>
      <c r="V61"/>
      <c r="W61"/>
    </row>
    <row r="62" spans="1:23" s="33" customFormat="1" ht="375">
      <c r="A62" s="90">
        <f t="shared" si="0"/>
        <v>57</v>
      </c>
      <c r="B62" s="2" t="s">
        <v>172</v>
      </c>
      <c r="C62" s="2" t="s">
        <v>173</v>
      </c>
      <c r="D62" s="2" t="s">
        <v>1654</v>
      </c>
      <c r="E62" s="2"/>
      <c r="F62" s="2" t="s">
        <v>156</v>
      </c>
      <c r="G62" s="2" t="s">
        <v>157</v>
      </c>
      <c r="H62" s="2" t="s">
        <v>187</v>
      </c>
      <c r="I62" s="2" t="s">
        <v>70</v>
      </c>
      <c r="J62" s="2" t="s">
        <v>71</v>
      </c>
      <c r="K62" s="2"/>
      <c r="L62" s="101" t="s">
        <v>3826</v>
      </c>
      <c r="M62" s="2" t="s">
        <v>1613</v>
      </c>
      <c r="N62" s="2" t="s">
        <v>1614</v>
      </c>
      <c r="O62" s="101">
        <v>45693</v>
      </c>
      <c r="P62" s="2" t="s">
        <v>199</v>
      </c>
      <c r="Q62" s="2" t="s">
        <v>1615</v>
      </c>
      <c r="R62" s="2" t="s">
        <v>1616</v>
      </c>
      <c r="S62" s="2" t="s">
        <v>1617</v>
      </c>
      <c r="T62" s="2" t="s">
        <v>1618</v>
      </c>
      <c r="U62" s="92"/>
      <c r="V62"/>
      <c r="W62"/>
    </row>
    <row r="63" spans="1:23" s="33" customFormat="1" ht="375">
      <c r="A63" s="90">
        <f t="shared" si="0"/>
        <v>58</v>
      </c>
      <c r="B63" s="2" t="s">
        <v>172</v>
      </c>
      <c r="C63" s="2" t="s">
        <v>173</v>
      </c>
      <c r="D63" s="2" t="s">
        <v>1655</v>
      </c>
      <c r="E63" s="2"/>
      <c r="F63" s="2" t="s">
        <v>156</v>
      </c>
      <c r="G63" s="2" t="s">
        <v>157</v>
      </c>
      <c r="H63" s="2" t="s">
        <v>187</v>
      </c>
      <c r="I63" s="2" t="s">
        <v>70</v>
      </c>
      <c r="J63" s="2" t="s">
        <v>71</v>
      </c>
      <c r="K63" s="2"/>
      <c r="L63" s="101" t="s">
        <v>3944</v>
      </c>
      <c r="M63" s="2" t="s">
        <v>1613</v>
      </c>
      <c r="N63" s="2" t="s">
        <v>1614</v>
      </c>
      <c r="O63" s="101">
        <v>45716</v>
      </c>
      <c r="P63" s="2" t="s">
        <v>199</v>
      </c>
      <c r="Q63" s="2" t="s">
        <v>1615</v>
      </c>
      <c r="R63" s="2" t="s">
        <v>1616</v>
      </c>
      <c r="S63" s="2" t="s">
        <v>1617</v>
      </c>
      <c r="T63" s="2" t="s">
        <v>1618</v>
      </c>
      <c r="U63" s="92"/>
      <c r="V63"/>
      <c r="W63"/>
    </row>
    <row r="64" spans="1:23" s="33" customFormat="1" ht="375">
      <c r="A64" s="90">
        <f t="shared" si="0"/>
        <v>59</v>
      </c>
      <c r="B64" s="2" t="s">
        <v>172</v>
      </c>
      <c r="C64" s="2" t="s">
        <v>173</v>
      </c>
      <c r="D64" s="2" t="s">
        <v>1656</v>
      </c>
      <c r="E64" s="2"/>
      <c r="F64" s="2" t="s">
        <v>156</v>
      </c>
      <c r="G64" s="2" t="s">
        <v>157</v>
      </c>
      <c r="H64" s="2" t="s">
        <v>187</v>
      </c>
      <c r="I64" s="2" t="s">
        <v>70</v>
      </c>
      <c r="J64" s="2" t="s">
        <v>71</v>
      </c>
      <c r="K64" s="2"/>
      <c r="L64" s="101" t="s">
        <v>3829</v>
      </c>
      <c r="M64" s="2" t="s">
        <v>1613</v>
      </c>
      <c r="N64" s="2" t="s">
        <v>1614</v>
      </c>
      <c r="O64" s="101">
        <v>45713</v>
      </c>
      <c r="P64" s="2" t="s">
        <v>199</v>
      </c>
      <c r="Q64" s="2" t="s">
        <v>1615</v>
      </c>
      <c r="R64" s="2" t="s">
        <v>1616</v>
      </c>
      <c r="S64" s="2" t="s">
        <v>1617</v>
      </c>
      <c r="T64" s="2" t="s">
        <v>1618</v>
      </c>
      <c r="U64" s="92"/>
      <c r="V64"/>
      <c r="W64"/>
    </row>
    <row r="65" spans="1:23" s="33" customFormat="1" ht="375">
      <c r="A65" s="90">
        <f t="shared" si="0"/>
        <v>60</v>
      </c>
      <c r="B65" s="2" t="s">
        <v>172</v>
      </c>
      <c r="C65" s="2" t="s">
        <v>173</v>
      </c>
      <c r="D65" s="2" t="s">
        <v>1524</v>
      </c>
      <c r="E65" s="2"/>
      <c r="F65" s="2" t="s">
        <v>156</v>
      </c>
      <c r="G65" s="2" t="s">
        <v>157</v>
      </c>
      <c r="H65" s="2" t="s">
        <v>187</v>
      </c>
      <c r="I65" s="2" t="s">
        <v>70</v>
      </c>
      <c r="J65" s="2" t="s">
        <v>71</v>
      </c>
      <c r="K65" s="2"/>
      <c r="L65" s="101" t="s">
        <v>3944</v>
      </c>
      <c r="M65" s="2" t="s">
        <v>1613</v>
      </c>
      <c r="N65" s="2" t="s">
        <v>1614</v>
      </c>
      <c r="O65" s="101">
        <v>45698</v>
      </c>
      <c r="P65" s="2" t="s">
        <v>199</v>
      </c>
      <c r="Q65" s="2" t="s">
        <v>1615</v>
      </c>
      <c r="R65" s="2" t="s">
        <v>1616</v>
      </c>
      <c r="S65" s="2" t="s">
        <v>1617</v>
      </c>
      <c r="T65" s="2" t="s">
        <v>1618</v>
      </c>
      <c r="U65" s="92"/>
      <c r="V65"/>
      <c r="W65"/>
    </row>
    <row r="66" spans="1:23" s="33" customFormat="1" ht="375">
      <c r="A66" s="90">
        <f t="shared" si="0"/>
        <v>61</v>
      </c>
      <c r="B66" s="2" t="s">
        <v>172</v>
      </c>
      <c r="C66" s="2" t="s">
        <v>173</v>
      </c>
      <c r="D66" s="2" t="s">
        <v>1657</v>
      </c>
      <c r="E66" s="2"/>
      <c r="F66" s="2" t="s">
        <v>156</v>
      </c>
      <c r="G66" s="2" t="s">
        <v>157</v>
      </c>
      <c r="H66" s="2" t="s">
        <v>187</v>
      </c>
      <c r="I66" s="2" t="s">
        <v>70</v>
      </c>
      <c r="J66" s="2" t="s">
        <v>71</v>
      </c>
      <c r="K66" s="2"/>
      <c r="L66" s="101" t="s">
        <v>3829</v>
      </c>
      <c r="M66" s="2" t="s">
        <v>1613</v>
      </c>
      <c r="N66" s="2" t="s">
        <v>1614</v>
      </c>
      <c r="O66" s="101">
        <v>45713</v>
      </c>
      <c r="P66" s="2" t="s">
        <v>199</v>
      </c>
      <c r="Q66" s="2" t="s">
        <v>1615</v>
      </c>
      <c r="R66" s="2" t="s">
        <v>1616</v>
      </c>
      <c r="S66" s="2" t="s">
        <v>1617</v>
      </c>
      <c r="T66" s="2" t="s">
        <v>1618</v>
      </c>
      <c r="U66" s="92"/>
      <c r="V66"/>
      <c r="W66"/>
    </row>
    <row r="67" spans="1:23" s="33" customFormat="1" ht="375">
      <c r="A67" s="90">
        <f t="shared" si="0"/>
        <v>62</v>
      </c>
      <c r="B67" s="2" t="s">
        <v>172</v>
      </c>
      <c r="C67" s="2" t="s">
        <v>173</v>
      </c>
      <c r="D67" s="2" t="s">
        <v>1486</v>
      </c>
      <c r="E67" s="2"/>
      <c r="F67" s="2" t="s">
        <v>156</v>
      </c>
      <c r="G67" s="2" t="s">
        <v>157</v>
      </c>
      <c r="H67" s="2" t="s">
        <v>187</v>
      </c>
      <c r="I67" s="2" t="s">
        <v>70</v>
      </c>
      <c r="J67" s="2" t="s">
        <v>71</v>
      </c>
      <c r="K67" s="2"/>
      <c r="L67" s="101" t="s">
        <v>3829</v>
      </c>
      <c r="M67" s="2" t="s">
        <v>1613</v>
      </c>
      <c r="N67" s="2" t="s">
        <v>1614</v>
      </c>
      <c r="O67" s="101">
        <v>45713</v>
      </c>
      <c r="P67" s="2" t="s">
        <v>199</v>
      </c>
      <c r="Q67" s="2" t="s">
        <v>1615</v>
      </c>
      <c r="R67" s="2" t="s">
        <v>1616</v>
      </c>
      <c r="S67" s="2" t="s">
        <v>1617</v>
      </c>
      <c r="T67" s="2" t="s">
        <v>1618</v>
      </c>
      <c r="U67" s="92"/>
      <c r="V67"/>
      <c r="W67"/>
    </row>
    <row r="68" spans="1:23" s="33" customFormat="1" ht="375">
      <c r="A68" s="90">
        <f t="shared" si="0"/>
        <v>63</v>
      </c>
      <c r="B68" s="2" t="s">
        <v>172</v>
      </c>
      <c r="C68" s="2" t="s">
        <v>173</v>
      </c>
      <c r="D68" s="2" t="s">
        <v>1489</v>
      </c>
      <c r="E68" s="2"/>
      <c r="F68" s="2" t="s">
        <v>156</v>
      </c>
      <c r="G68" s="2" t="s">
        <v>157</v>
      </c>
      <c r="H68" s="2" t="s">
        <v>187</v>
      </c>
      <c r="I68" s="2" t="s">
        <v>70</v>
      </c>
      <c r="J68" s="2" t="s">
        <v>71</v>
      </c>
      <c r="K68" s="2"/>
      <c r="L68" s="101" t="s">
        <v>3822</v>
      </c>
      <c r="M68" s="2" t="s">
        <v>1613</v>
      </c>
      <c r="N68" s="2" t="s">
        <v>1614</v>
      </c>
      <c r="O68" s="101">
        <v>45709</v>
      </c>
      <c r="P68" s="2" t="s">
        <v>199</v>
      </c>
      <c r="Q68" s="2" t="s">
        <v>1615</v>
      </c>
      <c r="R68" s="2" t="s">
        <v>1616</v>
      </c>
      <c r="S68" s="2" t="s">
        <v>1617</v>
      </c>
      <c r="T68" s="2" t="s">
        <v>1618</v>
      </c>
      <c r="U68" s="92"/>
      <c r="V68"/>
      <c r="W68"/>
    </row>
    <row r="69" spans="1:23" s="33" customFormat="1" ht="375">
      <c r="A69" s="90">
        <f t="shared" si="0"/>
        <v>64</v>
      </c>
      <c r="B69" s="2" t="s">
        <v>172</v>
      </c>
      <c r="C69" s="2" t="s">
        <v>173</v>
      </c>
      <c r="D69" s="2" t="s">
        <v>1658</v>
      </c>
      <c r="E69" s="2"/>
      <c r="F69" s="2" t="s">
        <v>156</v>
      </c>
      <c r="G69" s="2" t="s">
        <v>157</v>
      </c>
      <c r="H69" s="2" t="s">
        <v>187</v>
      </c>
      <c r="I69" s="2" t="s">
        <v>70</v>
      </c>
      <c r="J69" s="2" t="s">
        <v>71</v>
      </c>
      <c r="K69" s="2"/>
      <c r="L69" s="101" t="s">
        <v>4000</v>
      </c>
      <c r="M69" s="2" t="s">
        <v>1613</v>
      </c>
      <c r="N69" s="2" t="s">
        <v>1614</v>
      </c>
      <c r="O69" s="101">
        <v>45707</v>
      </c>
      <c r="P69" s="2" t="s">
        <v>199</v>
      </c>
      <c r="Q69" s="2" t="s">
        <v>1615</v>
      </c>
      <c r="R69" s="2" t="s">
        <v>1616</v>
      </c>
      <c r="S69" s="2" t="s">
        <v>1617</v>
      </c>
      <c r="T69" s="2" t="s">
        <v>1618</v>
      </c>
      <c r="U69" s="92"/>
      <c r="V69"/>
      <c r="W69"/>
    </row>
    <row r="70" spans="1:23" s="33" customFormat="1" ht="375">
      <c r="A70" s="90">
        <f t="shared" si="0"/>
        <v>65</v>
      </c>
      <c r="B70" s="2" t="s">
        <v>172</v>
      </c>
      <c r="C70" s="2" t="s">
        <v>173</v>
      </c>
      <c r="D70" s="2" t="s">
        <v>1659</v>
      </c>
      <c r="E70" s="2"/>
      <c r="F70" s="2" t="s">
        <v>156</v>
      </c>
      <c r="G70" s="2" t="s">
        <v>157</v>
      </c>
      <c r="H70" s="2" t="s">
        <v>187</v>
      </c>
      <c r="I70" s="2" t="s">
        <v>70</v>
      </c>
      <c r="J70" s="2" t="s">
        <v>71</v>
      </c>
      <c r="K70" s="2"/>
      <c r="L70" s="101" t="s">
        <v>3940</v>
      </c>
      <c r="M70" s="2" t="s">
        <v>1613</v>
      </c>
      <c r="N70" s="2" t="s">
        <v>1614</v>
      </c>
      <c r="O70" s="101">
        <v>45701</v>
      </c>
      <c r="P70" s="2" t="s">
        <v>199</v>
      </c>
      <c r="Q70" s="2" t="s">
        <v>1615</v>
      </c>
      <c r="R70" s="2" t="s">
        <v>1616</v>
      </c>
      <c r="S70" s="2" t="s">
        <v>1617</v>
      </c>
      <c r="T70" s="2" t="s">
        <v>1618</v>
      </c>
      <c r="U70" s="92"/>
      <c r="V70"/>
      <c r="W70"/>
    </row>
    <row r="71" spans="1:23" s="33" customFormat="1" ht="375">
      <c r="A71" s="90">
        <f t="shared" si="0"/>
        <v>66</v>
      </c>
      <c r="B71" s="2" t="s">
        <v>172</v>
      </c>
      <c r="C71" s="2" t="s">
        <v>173</v>
      </c>
      <c r="D71" s="2" t="s">
        <v>1577</v>
      </c>
      <c r="E71" s="2"/>
      <c r="F71" s="2" t="s">
        <v>156</v>
      </c>
      <c r="G71" s="2" t="s">
        <v>157</v>
      </c>
      <c r="H71" s="2" t="s">
        <v>187</v>
      </c>
      <c r="I71" s="2" t="s">
        <v>70</v>
      </c>
      <c r="J71" s="2" t="s">
        <v>71</v>
      </c>
      <c r="K71" s="2"/>
      <c r="L71" s="101" t="s">
        <v>4000</v>
      </c>
      <c r="M71" s="2" t="s">
        <v>1613</v>
      </c>
      <c r="N71" s="2" t="s">
        <v>1614</v>
      </c>
      <c r="O71" s="101">
        <v>45707</v>
      </c>
      <c r="P71" s="2" t="s">
        <v>199</v>
      </c>
      <c r="Q71" s="2" t="s">
        <v>1615</v>
      </c>
      <c r="R71" s="2" t="s">
        <v>1616</v>
      </c>
      <c r="S71" s="2" t="s">
        <v>1617</v>
      </c>
      <c r="T71" s="2" t="s">
        <v>1618</v>
      </c>
      <c r="U71" s="92"/>
      <c r="V71"/>
      <c r="W71"/>
    </row>
    <row r="72" spans="1:23" s="33" customFormat="1" ht="375">
      <c r="A72" s="90">
        <f t="shared" ref="A72:A135" si="1">+A71+1</f>
        <v>67</v>
      </c>
      <c r="B72" s="2" t="s">
        <v>172</v>
      </c>
      <c r="C72" s="2" t="s">
        <v>173</v>
      </c>
      <c r="D72" s="2" t="s">
        <v>1491</v>
      </c>
      <c r="E72" s="2"/>
      <c r="F72" s="2" t="s">
        <v>156</v>
      </c>
      <c r="G72" s="2" t="s">
        <v>157</v>
      </c>
      <c r="H72" s="2" t="s">
        <v>187</v>
      </c>
      <c r="I72" s="2" t="s">
        <v>70</v>
      </c>
      <c r="J72" s="2" t="s">
        <v>71</v>
      </c>
      <c r="K72" s="2"/>
      <c r="L72" s="101" t="s">
        <v>3824</v>
      </c>
      <c r="M72" s="2" t="s">
        <v>1613</v>
      </c>
      <c r="N72" s="2" t="s">
        <v>1614</v>
      </c>
      <c r="O72" s="101">
        <v>45701</v>
      </c>
      <c r="P72" s="2" t="s">
        <v>199</v>
      </c>
      <c r="Q72" s="2" t="s">
        <v>1615</v>
      </c>
      <c r="R72" s="2" t="s">
        <v>1616</v>
      </c>
      <c r="S72" s="2" t="s">
        <v>1617</v>
      </c>
      <c r="T72" s="2" t="s">
        <v>1618</v>
      </c>
      <c r="U72" s="92"/>
      <c r="V72"/>
      <c r="W72"/>
    </row>
    <row r="73" spans="1:23" s="33" customFormat="1" ht="375">
      <c r="A73" s="90">
        <f t="shared" si="1"/>
        <v>68</v>
      </c>
      <c r="B73" s="2" t="s">
        <v>172</v>
      </c>
      <c r="C73" s="2" t="s">
        <v>173</v>
      </c>
      <c r="D73" s="2" t="s">
        <v>1660</v>
      </c>
      <c r="E73" s="2"/>
      <c r="F73" s="2" t="s">
        <v>156</v>
      </c>
      <c r="G73" s="2" t="s">
        <v>157</v>
      </c>
      <c r="H73" s="2" t="s">
        <v>187</v>
      </c>
      <c r="I73" s="2" t="s">
        <v>70</v>
      </c>
      <c r="J73" s="2" t="s">
        <v>71</v>
      </c>
      <c r="K73" s="2"/>
      <c r="L73" s="101" t="s">
        <v>3998</v>
      </c>
      <c r="M73" s="2" t="s">
        <v>1613</v>
      </c>
      <c r="N73" s="2" t="s">
        <v>1614</v>
      </c>
      <c r="O73" s="101">
        <v>45686</v>
      </c>
      <c r="P73" s="2" t="s">
        <v>199</v>
      </c>
      <c r="Q73" s="2" t="s">
        <v>1615</v>
      </c>
      <c r="R73" s="2" t="s">
        <v>1616</v>
      </c>
      <c r="S73" s="2" t="s">
        <v>1617</v>
      </c>
      <c r="T73" s="2" t="s">
        <v>1618</v>
      </c>
      <c r="U73" s="92"/>
      <c r="V73"/>
      <c r="W73"/>
    </row>
    <row r="74" spans="1:23" s="33" customFormat="1" ht="375">
      <c r="A74" s="90">
        <f t="shared" si="1"/>
        <v>69</v>
      </c>
      <c r="B74" s="2" t="s">
        <v>172</v>
      </c>
      <c r="C74" s="2" t="s">
        <v>173</v>
      </c>
      <c r="D74" s="2" t="s">
        <v>1661</v>
      </c>
      <c r="E74" s="2"/>
      <c r="F74" s="2" t="s">
        <v>156</v>
      </c>
      <c r="G74" s="2" t="s">
        <v>157</v>
      </c>
      <c r="H74" s="2" t="s">
        <v>187</v>
      </c>
      <c r="I74" s="2" t="s">
        <v>70</v>
      </c>
      <c r="J74" s="2" t="s">
        <v>71</v>
      </c>
      <c r="K74" s="2"/>
      <c r="L74" s="101" t="s">
        <v>3820</v>
      </c>
      <c r="M74" s="2" t="s">
        <v>1613</v>
      </c>
      <c r="N74" s="2" t="s">
        <v>1614</v>
      </c>
      <c r="O74" s="101">
        <v>45691</v>
      </c>
      <c r="P74" s="2" t="s">
        <v>199</v>
      </c>
      <c r="Q74" s="2" t="s">
        <v>1615</v>
      </c>
      <c r="R74" s="2" t="s">
        <v>1616</v>
      </c>
      <c r="S74" s="2" t="s">
        <v>1617</v>
      </c>
      <c r="T74" s="2" t="s">
        <v>1618</v>
      </c>
      <c r="U74" s="92"/>
      <c r="V74"/>
      <c r="W74"/>
    </row>
    <row r="75" spans="1:23" s="33" customFormat="1" ht="375">
      <c r="A75" s="90">
        <f t="shared" si="1"/>
        <v>70</v>
      </c>
      <c r="B75" s="2" t="s">
        <v>172</v>
      </c>
      <c r="C75" s="2" t="s">
        <v>173</v>
      </c>
      <c r="D75" s="2" t="s">
        <v>1662</v>
      </c>
      <c r="E75" s="2"/>
      <c r="F75" s="2" t="s">
        <v>156</v>
      </c>
      <c r="G75" s="2" t="s">
        <v>157</v>
      </c>
      <c r="H75" s="2" t="s">
        <v>187</v>
      </c>
      <c r="I75" s="2" t="s">
        <v>70</v>
      </c>
      <c r="J75" s="2" t="s">
        <v>71</v>
      </c>
      <c r="K75" s="2"/>
      <c r="L75" s="101" t="s">
        <v>3999</v>
      </c>
      <c r="M75" s="2" t="s">
        <v>1613</v>
      </c>
      <c r="N75" s="2" t="s">
        <v>1614</v>
      </c>
      <c r="O75" s="101">
        <v>45685</v>
      </c>
      <c r="P75" s="2" t="s">
        <v>199</v>
      </c>
      <c r="Q75" s="2" t="s">
        <v>1615</v>
      </c>
      <c r="R75" s="2" t="s">
        <v>1616</v>
      </c>
      <c r="S75" s="2" t="s">
        <v>1617</v>
      </c>
      <c r="T75" s="2" t="s">
        <v>1618</v>
      </c>
      <c r="U75" s="92"/>
      <c r="V75"/>
      <c r="W75"/>
    </row>
    <row r="76" spans="1:23" s="33" customFormat="1" ht="375">
      <c r="A76" s="90">
        <f t="shared" si="1"/>
        <v>71</v>
      </c>
      <c r="B76" s="2" t="s">
        <v>172</v>
      </c>
      <c r="C76" s="2" t="s">
        <v>173</v>
      </c>
      <c r="D76" s="2" t="s">
        <v>1526</v>
      </c>
      <c r="E76" s="2"/>
      <c r="F76" s="2" t="s">
        <v>156</v>
      </c>
      <c r="G76" s="2" t="s">
        <v>157</v>
      </c>
      <c r="H76" s="2" t="s">
        <v>187</v>
      </c>
      <c r="I76" s="2" t="s">
        <v>70</v>
      </c>
      <c r="J76" s="2" t="s">
        <v>71</v>
      </c>
      <c r="K76" s="2"/>
      <c r="L76" s="101" t="s">
        <v>3831</v>
      </c>
      <c r="M76" s="2" t="s">
        <v>1613</v>
      </c>
      <c r="N76" s="2" t="s">
        <v>1614</v>
      </c>
      <c r="O76" s="101">
        <v>45723</v>
      </c>
      <c r="P76" s="2" t="s">
        <v>199</v>
      </c>
      <c r="Q76" s="2" t="s">
        <v>1615</v>
      </c>
      <c r="R76" s="2" t="s">
        <v>1616</v>
      </c>
      <c r="S76" s="2" t="s">
        <v>1617</v>
      </c>
      <c r="T76" s="2" t="s">
        <v>1618</v>
      </c>
      <c r="U76" s="92"/>
      <c r="V76"/>
      <c r="W76"/>
    </row>
    <row r="77" spans="1:23" s="33" customFormat="1" ht="375">
      <c r="A77" s="90">
        <f t="shared" si="1"/>
        <v>72</v>
      </c>
      <c r="B77" s="2" t="s">
        <v>172</v>
      </c>
      <c r="C77" s="2" t="s">
        <v>173</v>
      </c>
      <c r="D77" s="2" t="s">
        <v>1663</v>
      </c>
      <c r="E77" s="2"/>
      <c r="F77" s="2" t="s">
        <v>156</v>
      </c>
      <c r="G77" s="2" t="s">
        <v>157</v>
      </c>
      <c r="H77" s="2" t="s">
        <v>187</v>
      </c>
      <c r="I77" s="2" t="s">
        <v>70</v>
      </c>
      <c r="J77" s="2" t="s">
        <v>71</v>
      </c>
      <c r="K77" s="2"/>
      <c r="L77" s="101" t="s">
        <v>3821</v>
      </c>
      <c r="M77" s="2" t="s">
        <v>1613</v>
      </c>
      <c r="N77" s="2" t="s">
        <v>1614</v>
      </c>
      <c r="O77" s="101">
        <v>45727</v>
      </c>
      <c r="P77" s="2" t="s">
        <v>199</v>
      </c>
      <c r="Q77" s="2" t="s">
        <v>1615</v>
      </c>
      <c r="R77" s="2" t="s">
        <v>1616</v>
      </c>
      <c r="S77" s="2" t="s">
        <v>1617</v>
      </c>
      <c r="T77" s="2" t="s">
        <v>1618</v>
      </c>
      <c r="U77" s="92"/>
      <c r="V77"/>
      <c r="W77"/>
    </row>
    <row r="78" spans="1:23" s="33" customFormat="1" ht="375">
      <c r="A78" s="90">
        <f t="shared" si="1"/>
        <v>73</v>
      </c>
      <c r="B78" s="2" t="s">
        <v>172</v>
      </c>
      <c r="C78" s="2" t="s">
        <v>173</v>
      </c>
      <c r="D78" s="2" t="s">
        <v>1664</v>
      </c>
      <c r="E78" s="2"/>
      <c r="F78" s="2" t="s">
        <v>156</v>
      </c>
      <c r="G78" s="2" t="s">
        <v>157</v>
      </c>
      <c r="H78" s="2" t="s">
        <v>187</v>
      </c>
      <c r="I78" s="2" t="s">
        <v>70</v>
      </c>
      <c r="J78" s="2" t="s">
        <v>71</v>
      </c>
      <c r="K78" s="2"/>
      <c r="L78" s="101" t="s">
        <v>3941</v>
      </c>
      <c r="M78" s="2" t="s">
        <v>1613</v>
      </c>
      <c r="N78" s="2" t="s">
        <v>1614</v>
      </c>
      <c r="O78" s="101">
        <v>45701</v>
      </c>
      <c r="P78" s="2" t="s">
        <v>199</v>
      </c>
      <c r="Q78" s="2" t="s">
        <v>1615</v>
      </c>
      <c r="R78" s="2" t="s">
        <v>1616</v>
      </c>
      <c r="S78" s="2" t="s">
        <v>1617</v>
      </c>
      <c r="T78" s="2" t="s">
        <v>1618</v>
      </c>
      <c r="U78" s="92"/>
      <c r="V78"/>
      <c r="W78"/>
    </row>
    <row r="79" spans="1:23" s="33" customFormat="1" ht="375">
      <c r="A79" s="90">
        <f t="shared" si="1"/>
        <v>74</v>
      </c>
      <c r="B79" s="2" t="s">
        <v>172</v>
      </c>
      <c r="C79" s="2" t="s">
        <v>173</v>
      </c>
      <c r="D79" s="2" t="s">
        <v>1665</v>
      </c>
      <c r="E79" s="2"/>
      <c r="F79" s="2" t="s">
        <v>156</v>
      </c>
      <c r="G79" s="2" t="s">
        <v>157</v>
      </c>
      <c r="H79" s="2" t="s">
        <v>187</v>
      </c>
      <c r="I79" s="2" t="s">
        <v>70</v>
      </c>
      <c r="J79" s="2" t="s">
        <v>71</v>
      </c>
      <c r="K79" s="2"/>
      <c r="L79" s="101" t="s">
        <v>3825</v>
      </c>
      <c r="M79" s="2" t="s">
        <v>1613</v>
      </c>
      <c r="N79" s="2" t="s">
        <v>1614</v>
      </c>
      <c r="O79" s="101">
        <v>45701</v>
      </c>
      <c r="P79" s="2" t="s">
        <v>199</v>
      </c>
      <c r="Q79" s="2" t="s">
        <v>1615</v>
      </c>
      <c r="R79" s="2" t="s">
        <v>1616</v>
      </c>
      <c r="S79" s="2" t="s">
        <v>1617</v>
      </c>
      <c r="T79" s="2" t="s">
        <v>1618</v>
      </c>
      <c r="U79" s="92"/>
      <c r="V79"/>
      <c r="W79"/>
    </row>
    <row r="80" spans="1:23" s="33" customFormat="1" ht="375">
      <c r="A80" s="90">
        <f t="shared" si="1"/>
        <v>75</v>
      </c>
      <c r="B80" s="2" t="s">
        <v>172</v>
      </c>
      <c r="C80" s="2" t="s">
        <v>173</v>
      </c>
      <c r="D80" s="2" t="s">
        <v>1422</v>
      </c>
      <c r="E80" s="2"/>
      <c r="F80" s="2" t="s">
        <v>156</v>
      </c>
      <c r="G80" s="2" t="s">
        <v>157</v>
      </c>
      <c r="H80" s="2" t="s">
        <v>187</v>
      </c>
      <c r="I80" s="2" t="s">
        <v>70</v>
      </c>
      <c r="J80" s="2" t="s">
        <v>71</v>
      </c>
      <c r="K80" s="2"/>
      <c r="L80" s="101" t="s">
        <v>3947</v>
      </c>
      <c r="M80" s="2" t="s">
        <v>1613</v>
      </c>
      <c r="N80" s="2" t="s">
        <v>1614</v>
      </c>
      <c r="O80" s="101">
        <v>45728</v>
      </c>
      <c r="P80" s="2" t="s">
        <v>199</v>
      </c>
      <c r="Q80" s="2" t="s">
        <v>1615</v>
      </c>
      <c r="R80" s="2" t="s">
        <v>1616</v>
      </c>
      <c r="S80" s="2" t="s">
        <v>1617</v>
      </c>
      <c r="T80" s="2" t="s">
        <v>1618</v>
      </c>
      <c r="U80" s="92"/>
      <c r="V80"/>
      <c r="W80"/>
    </row>
    <row r="81" spans="1:23" s="33" customFormat="1" ht="375">
      <c r="A81" s="90">
        <f t="shared" si="1"/>
        <v>76</v>
      </c>
      <c r="B81" s="2" t="s">
        <v>172</v>
      </c>
      <c r="C81" s="2" t="s">
        <v>173</v>
      </c>
      <c r="D81" s="2" t="s">
        <v>1666</v>
      </c>
      <c r="E81" s="2"/>
      <c r="F81" s="2" t="s">
        <v>156</v>
      </c>
      <c r="G81" s="2" t="s">
        <v>157</v>
      </c>
      <c r="H81" s="2" t="s">
        <v>187</v>
      </c>
      <c r="I81" s="2" t="s">
        <v>70</v>
      </c>
      <c r="J81" s="2" t="s">
        <v>71</v>
      </c>
      <c r="K81" s="2"/>
      <c r="L81" s="101" t="s">
        <v>3829</v>
      </c>
      <c r="M81" s="2" t="s">
        <v>1613</v>
      </c>
      <c r="N81" s="2" t="s">
        <v>1614</v>
      </c>
      <c r="O81" s="101">
        <v>45713</v>
      </c>
      <c r="P81" s="2" t="s">
        <v>199</v>
      </c>
      <c r="Q81" s="2" t="s">
        <v>1615</v>
      </c>
      <c r="R81" s="2" t="s">
        <v>1616</v>
      </c>
      <c r="S81" s="2" t="s">
        <v>1617</v>
      </c>
      <c r="T81" s="2" t="s">
        <v>1618</v>
      </c>
      <c r="U81" s="92"/>
      <c r="V81"/>
      <c r="W81"/>
    </row>
    <row r="82" spans="1:23" s="33" customFormat="1" ht="375">
      <c r="A82" s="90">
        <f t="shared" si="1"/>
        <v>77</v>
      </c>
      <c r="B82" s="2" t="s">
        <v>172</v>
      </c>
      <c r="C82" s="2" t="s">
        <v>173</v>
      </c>
      <c r="D82" s="2" t="s">
        <v>1390</v>
      </c>
      <c r="E82" s="2"/>
      <c r="F82" s="2" t="s">
        <v>156</v>
      </c>
      <c r="G82" s="2" t="s">
        <v>157</v>
      </c>
      <c r="H82" s="2" t="s">
        <v>187</v>
      </c>
      <c r="I82" s="2" t="s">
        <v>70</v>
      </c>
      <c r="J82" s="2" t="s">
        <v>71</v>
      </c>
      <c r="K82" s="2"/>
      <c r="L82" s="101" t="s">
        <v>3830</v>
      </c>
      <c r="M82" s="2" t="s">
        <v>1613</v>
      </c>
      <c r="N82" s="2" t="s">
        <v>1614</v>
      </c>
      <c r="O82" s="101">
        <v>45719</v>
      </c>
      <c r="P82" s="2" t="s">
        <v>199</v>
      </c>
      <c r="Q82" s="2" t="s">
        <v>1615</v>
      </c>
      <c r="R82" s="2" t="s">
        <v>1616</v>
      </c>
      <c r="S82" s="2" t="s">
        <v>1617</v>
      </c>
      <c r="T82" s="2" t="s">
        <v>1618</v>
      </c>
      <c r="U82" s="92"/>
      <c r="V82"/>
      <c r="W82"/>
    </row>
    <row r="83" spans="1:23" s="33" customFormat="1" ht="375">
      <c r="A83" s="90">
        <f t="shared" si="1"/>
        <v>78</v>
      </c>
      <c r="B83" s="2" t="s">
        <v>172</v>
      </c>
      <c r="C83" s="2" t="s">
        <v>173</v>
      </c>
      <c r="D83" s="2" t="s">
        <v>1528</v>
      </c>
      <c r="E83" s="2"/>
      <c r="F83" s="2" t="s">
        <v>156</v>
      </c>
      <c r="G83" s="2" t="s">
        <v>157</v>
      </c>
      <c r="H83" s="2" t="s">
        <v>187</v>
      </c>
      <c r="I83" s="2" t="s">
        <v>70</v>
      </c>
      <c r="J83" s="2" t="s">
        <v>71</v>
      </c>
      <c r="K83" s="2"/>
      <c r="L83" s="101" t="s">
        <v>3830</v>
      </c>
      <c r="M83" s="2" t="s">
        <v>1613</v>
      </c>
      <c r="N83" s="2" t="s">
        <v>1614</v>
      </c>
      <c r="O83" s="101">
        <v>45714</v>
      </c>
      <c r="P83" s="2" t="s">
        <v>199</v>
      </c>
      <c r="Q83" s="2" t="s">
        <v>1615</v>
      </c>
      <c r="R83" s="2" t="s">
        <v>1616</v>
      </c>
      <c r="S83" s="2" t="s">
        <v>1617</v>
      </c>
      <c r="T83" s="2" t="s">
        <v>1618</v>
      </c>
      <c r="U83" s="92"/>
      <c r="V83"/>
      <c r="W83"/>
    </row>
    <row r="84" spans="1:23" s="33" customFormat="1" ht="375">
      <c r="A84" s="90">
        <f t="shared" si="1"/>
        <v>79</v>
      </c>
      <c r="B84" s="2" t="s">
        <v>172</v>
      </c>
      <c r="C84" s="2" t="s">
        <v>173</v>
      </c>
      <c r="D84" s="2" t="s">
        <v>1667</v>
      </c>
      <c r="E84" s="2"/>
      <c r="F84" s="2" t="s">
        <v>156</v>
      </c>
      <c r="G84" s="2" t="s">
        <v>157</v>
      </c>
      <c r="H84" s="2" t="s">
        <v>187</v>
      </c>
      <c r="I84" s="2" t="s">
        <v>70</v>
      </c>
      <c r="J84" s="2" t="s">
        <v>71</v>
      </c>
      <c r="K84" s="2"/>
      <c r="L84" s="101" t="s">
        <v>3944</v>
      </c>
      <c r="M84" s="2" t="s">
        <v>1613</v>
      </c>
      <c r="N84" s="2" t="s">
        <v>1614</v>
      </c>
      <c r="O84" s="101">
        <v>45742</v>
      </c>
      <c r="P84" s="2" t="s">
        <v>199</v>
      </c>
      <c r="Q84" s="2" t="s">
        <v>1615</v>
      </c>
      <c r="R84" s="2" t="s">
        <v>1616</v>
      </c>
      <c r="S84" s="2" t="s">
        <v>1617</v>
      </c>
      <c r="T84" s="2" t="s">
        <v>1618</v>
      </c>
      <c r="U84" s="92"/>
      <c r="V84"/>
      <c r="W84"/>
    </row>
    <row r="85" spans="1:23" s="33" customFormat="1" ht="375">
      <c r="A85" s="90">
        <f t="shared" si="1"/>
        <v>80</v>
      </c>
      <c r="B85" s="2" t="s">
        <v>172</v>
      </c>
      <c r="C85" s="2" t="s">
        <v>173</v>
      </c>
      <c r="D85" s="2" t="s">
        <v>1401</v>
      </c>
      <c r="E85" s="2"/>
      <c r="F85" s="2" t="s">
        <v>156</v>
      </c>
      <c r="G85" s="2" t="s">
        <v>157</v>
      </c>
      <c r="H85" s="2" t="s">
        <v>187</v>
      </c>
      <c r="I85" s="2" t="s">
        <v>70</v>
      </c>
      <c r="J85" s="2" t="s">
        <v>71</v>
      </c>
      <c r="K85" s="2"/>
      <c r="L85" s="101" t="s">
        <v>3942</v>
      </c>
      <c r="M85" s="2" t="s">
        <v>1613</v>
      </c>
      <c r="N85" s="2" t="s">
        <v>1614</v>
      </c>
      <c r="O85" s="101">
        <v>45779</v>
      </c>
      <c r="P85" s="2" t="s">
        <v>199</v>
      </c>
      <c r="Q85" s="2" t="s">
        <v>1615</v>
      </c>
      <c r="R85" s="2" t="s">
        <v>1616</v>
      </c>
      <c r="S85" s="2" t="s">
        <v>1617</v>
      </c>
      <c r="T85" s="2" t="s">
        <v>1618</v>
      </c>
      <c r="U85" s="92"/>
      <c r="V85"/>
      <c r="W85"/>
    </row>
    <row r="86" spans="1:23" s="33" customFormat="1" ht="375">
      <c r="A86" s="90">
        <f t="shared" si="1"/>
        <v>81</v>
      </c>
      <c r="B86" s="2" t="s">
        <v>172</v>
      </c>
      <c r="C86" s="2" t="s">
        <v>173</v>
      </c>
      <c r="D86" s="2" t="s">
        <v>1668</v>
      </c>
      <c r="E86" s="2"/>
      <c r="F86" s="2" t="s">
        <v>156</v>
      </c>
      <c r="G86" s="2" t="s">
        <v>157</v>
      </c>
      <c r="H86" s="2" t="s">
        <v>187</v>
      </c>
      <c r="I86" s="2" t="s">
        <v>70</v>
      </c>
      <c r="J86" s="2" t="s">
        <v>71</v>
      </c>
      <c r="K86" s="2"/>
      <c r="L86" s="101" t="s">
        <v>3832</v>
      </c>
      <c r="M86" s="2" t="s">
        <v>1613</v>
      </c>
      <c r="N86" s="2" t="s">
        <v>1614</v>
      </c>
      <c r="O86" s="101">
        <v>45719</v>
      </c>
      <c r="P86" s="2" t="s">
        <v>199</v>
      </c>
      <c r="Q86" s="2" t="s">
        <v>1615</v>
      </c>
      <c r="R86" s="2" t="s">
        <v>1616</v>
      </c>
      <c r="S86" s="2" t="s">
        <v>1617</v>
      </c>
      <c r="T86" s="2" t="s">
        <v>1618</v>
      </c>
      <c r="U86" s="92"/>
      <c r="V86"/>
      <c r="W86"/>
    </row>
    <row r="87" spans="1:23" s="33" customFormat="1" ht="375">
      <c r="A87" s="90">
        <f t="shared" si="1"/>
        <v>82</v>
      </c>
      <c r="B87" s="2" t="s">
        <v>172</v>
      </c>
      <c r="C87" s="2" t="s">
        <v>173</v>
      </c>
      <c r="D87" s="2" t="s">
        <v>1669</v>
      </c>
      <c r="E87" s="2"/>
      <c r="F87" s="2" t="s">
        <v>156</v>
      </c>
      <c r="G87" s="2" t="s">
        <v>157</v>
      </c>
      <c r="H87" s="2" t="s">
        <v>187</v>
      </c>
      <c r="I87" s="2" t="s">
        <v>70</v>
      </c>
      <c r="J87" s="2" t="s">
        <v>71</v>
      </c>
      <c r="K87" s="2"/>
      <c r="L87" s="101" t="s">
        <v>3826</v>
      </c>
      <c r="M87" s="2" t="s">
        <v>1613</v>
      </c>
      <c r="N87" s="2" t="s">
        <v>1614</v>
      </c>
      <c r="O87" s="101">
        <v>45706</v>
      </c>
      <c r="P87" s="2" t="s">
        <v>199</v>
      </c>
      <c r="Q87" s="2" t="s">
        <v>1615</v>
      </c>
      <c r="R87" s="2" t="s">
        <v>1616</v>
      </c>
      <c r="S87" s="2" t="s">
        <v>1617</v>
      </c>
      <c r="T87" s="2" t="s">
        <v>1618</v>
      </c>
      <c r="U87" s="92"/>
      <c r="V87"/>
      <c r="W87"/>
    </row>
    <row r="88" spans="1:23" s="33" customFormat="1" ht="375">
      <c r="A88" s="90">
        <f t="shared" si="1"/>
        <v>83</v>
      </c>
      <c r="B88" s="2" t="s">
        <v>172</v>
      </c>
      <c r="C88" s="2" t="s">
        <v>173</v>
      </c>
      <c r="D88" s="2" t="s">
        <v>1670</v>
      </c>
      <c r="E88" s="2"/>
      <c r="F88" s="2" t="s">
        <v>156</v>
      </c>
      <c r="G88" s="2" t="s">
        <v>157</v>
      </c>
      <c r="H88" s="2" t="s">
        <v>187</v>
      </c>
      <c r="I88" s="2" t="s">
        <v>70</v>
      </c>
      <c r="J88" s="2" t="s">
        <v>71</v>
      </c>
      <c r="K88" s="2"/>
      <c r="L88" s="101" t="s">
        <v>3831</v>
      </c>
      <c r="M88" s="2" t="s">
        <v>1613</v>
      </c>
      <c r="N88" s="2" t="s">
        <v>1614</v>
      </c>
      <c r="O88" s="101">
        <v>45719</v>
      </c>
      <c r="P88" s="2" t="s">
        <v>199</v>
      </c>
      <c r="Q88" s="2" t="s">
        <v>1615</v>
      </c>
      <c r="R88" s="2" t="s">
        <v>1616</v>
      </c>
      <c r="S88" s="2" t="s">
        <v>1617</v>
      </c>
      <c r="T88" s="2" t="s">
        <v>1618</v>
      </c>
      <c r="U88" s="92"/>
      <c r="V88"/>
      <c r="W88"/>
    </row>
    <row r="89" spans="1:23" s="33" customFormat="1" ht="375">
      <c r="A89" s="90">
        <f t="shared" si="1"/>
        <v>84</v>
      </c>
      <c r="B89" s="2" t="s">
        <v>172</v>
      </c>
      <c r="C89" s="2" t="s">
        <v>173</v>
      </c>
      <c r="D89" s="2" t="s">
        <v>1671</v>
      </c>
      <c r="E89" s="2"/>
      <c r="F89" s="2" t="s">
        <v>156</v>
      </c>
      <c r="G89" s="2" t="s">
        <v>157</v>
      </c>
      <c r="H89" s="2" t="s">
        <v>187</v>
      </c>
      <c r="I89" s="2" t="s">
        <v>70</v>
      </c>
      <c r="J89" s="2" t="s">
        <v>71</v>
      </c>
      <c r="K89" s="2"/>
      <c r="L89" s="101" t="s">
        <v>3833</v>
      </c>
      <c r="M89" s="2" t="s">
        <v>1613</v>
      </c>
      <c r="N89" s="2" t="s">
        <v>1614</v>
      </c>
      <c r="O89" s="101">
        <v>45730</v>
      </c>
      <c r="P89" s="2" t="s">
        <v>199</v>
      </c>
      <c r="Q89" s="2" t="s">
        <v>1615</v>
      </c>
      <c r="R89" s="2" t="s">
        <v>1616</v>
      </c>
      <c r="S89" s="2" t="s">
        <v>1617</v>
      </c>
      <c r="T89" s="2" t="s">
        <v>1618</v>
      </c>
      <c r="U89" s="92"/>
      <c r="V89"/>
      <c r="W89"/>
    </row>
    <row r="90" spans="1:23" s="33" customFormat="1" ht="375">
      <c r="A90" s="90">
        <f t="shared" si="1"/>
        <v>85</v>
      </c>
      <c r="B90" s="2" t="s">
        <v>172</v>
      </c>
      <c r="C90" s="2" t="s">
        <v>173</v>
      </c>
      <c r="D90" s="2" t="s">
        <v>1592</v>
      </c>
      <c r="E90" s="2"/>
      <c r="F90" s="2" t="s">
        <v>156</v>
      </c>
      <c r="G90" s="2" t="s">
        <v>157</v>
      </c>
      <c r="H90" s="2" t="s">
        <v>187</v>
      </c>
      <c r="I90" s="2" t="s">
        <v>70</v>
      </c>
      <c r="J90" s="2" t="s">
        <v>71</v>
      </c>
      <c r="K90" s="2"/>
      <c r="L90" s="101" t="s">
        <v>3827</v>
      </c>
      <c r="M90" s="2" t="s">
        <v>1613</v>
      </c>
      <c r="N90" s="2" t="s">
        <v>1614</v>
      </c>
      <c r="O90" s="101">
        <v>45708</v>
      </c>
      <c r="P90" s="2" t="s">
        <v>199</v>
      </c>
      <c r="Q90" s="2" t="s">
        <v>1615</v>
      </c>
      <c r="R90" s="2" t="s">
        <v>1616</v>
      </c>
      <c r="S90" s="2" t="s">
        <v>1617</v>
      </c>
      <c r="T90" s="2" t="s">
        <v>1618</v>
      </c>
      <c r="U90" s="92"/>
      <c r="V90"/>
      <c r="W90"/>
    </row>
    <row r="91" spans="1:23" s="33" customFormat="1" ht="375">
      <c r="A91" s="90">
        <f t="shared" si="1"/>
        <v>86</v>
      </c>
      <c r="B91" s="2" t="s">
        <v>172</v>
      </c>
      <c r="C91" s="2" t="s">
        <v>173</v>
      </c>
      <c r="D91" s="2" t="s">
        <v>1672</v>
      </c>
      <c r="E91" s="2"/>
      <c r="F91" s="2" t="s">
        <v>156</v>
      </c>
      <c r="G91" s="2" t="s">
        <v>157</v>
      </c>
      <c r="H91" s="2" t="s">
        <v>187</v>
      </c>
      <c r="I91" s="2" t="s">
        <v>70</v>
      </c>
      <c r="J91" s="2" t="s">
        <v>71</v>
      </c>
      <c r="K91" s="2"/>
      <c r="L91" s="101" t="s">
        <v>3996</v>
      </c>
      <c r="M91" s="2" t="s">
        <v>1613</v>
      </c>
      <c r="N91" s="2" t="s">
        <v>1614</v>
      </c>
      <c r="O91" s="101">
        <v>45705</v>
      </c>
      <c r="P91" s="2" t="s">
        <v>199</v>
      </c>
      <c r="Q91" s="2" t="s">
        <v>1615</v>
      </c>
      <c r="R91" s="2" t="s">
        <v>1616</v>
      </c>
      <c r="S91" s="2" t="s">
        <v>1617</v>
      </c>
      <c r="T91" s="2" t="s">
        <v>1618</v>
      </c>
      <c r="U91" s="92"/>
      <c r="V91"/>
      <c r="W91"/>
    </row>
    <row r="92" spans="1:23" s="33" customFormat="1" ht="375">
      <c r="A92" s="90">
        <f t="shared" si="1"/>
        <v>87</v>
      </c>
      <c r="B92" s="2" t="s">
        <v>172</v>
      </c>
      <c r="C92" s="2" t="s">
        <v>173</v>
      </c>
      <c r="D92" s="2" t="s">
        <v>1673</v>
      </c>
      <c r="E92" s="2"/>
      <c r="F92" s="2" t="s">
        <v>156</v>
      </c>
      <c r="G92" s="2" t="s">
        <v>157</v>
      </c>
      <c r="H92" s="2" t="s">
        <v>187</v>
      </c>
      <c r="I92" s="2" t="s">
        <v>70</v>
      </c>
      <c r="J92" s="2" t="s">
        <v>71</v>
      </c>
      <c r="K92" s="2"/>
      <c r="L92" s="101" t="s">
        <v>3835</v>
      </c>
      <c r="M92" s="2" t="s">
        <v>1613</v>
      </c>
      <c r="N92" s="2" t="s">
        <v>1614</v>
      </c>
      <c r="O92" s="101">
        <v>45727</v>
      </c>
      <c r="P92" s="2" t="s">
        <v>199</v>
      </c>
      <c r="Q92" s="2" t="s">
        <v>1615</v>
      </c>
      <c r="R92" s="2" t="s">
        <v>1616</v>
      </c>
      <c r="S92" s="2" t="s">
        <v>1617</v>
      </c>
      <c r="T92" s="2" t="s">
        <v>1618</v>
      </c>
      <c r="U92" s="92"/>
      <c r="V92"/>
      <c r="W92"/>
    </row>
    <row r="93" spans="1:23" s="33" customFormat="1" ht="375">
      <c r="A93" s="90">
        <f t="shared" si="1"/>
        <v>88</v>
      </c>
      <c r="B93" s="2" t="s">
        <v>172</v>
      </c>
      <c r="C93" s="2" t="s">
        <v>173</v>
      </c>
      <c r="D93" s="2" t="s">
        <v>1674</v>
      </c>
      <c r="E93" s="2"/>
      <c r="F93" s="2" t="s">
        <v>156</v>
      </c>
      <c r="G93" s="2" t="s">
        <v>157</v>
      </c>
      <c r="H93" s="2" t="s">
        <v>187</v>
      </c>
      <c r="I93" s="2" t="s">
        <v>70</v>
      </c>
      <c r="J93" s="2" t="s">
        <v>71</v>
      </c>
      <c r="K93" s="2"/>
      <c r="L93" s="101" t="s">
        <v>3820</v>
      </c>
      <c r="M93" s="2" t="s">
        <v>1613</v>
      </c>
      <c r="N93" s="2" t="s">
        <v>1614</v>
      </c>
      <c r="O93" s="101">
        <v>45730</v>
      </c>
      <c r="P93" s="2" t="s">
        <v>199</v>
      </c>
      <c r="Q93" s="2" t="s">
        <v>1615</v>
      </c>
      <c r="R93" s="2" t="s">
        <v>1616</v>
      </c>
      <c r="S93" s="2" t="s">
        <v>1617</v>
      </c>
      <c r="T93" s="2" t="s">
        <v>1618</v>
      </c>
      <c r="U93" s="92"/>
      <c r="V93"/>
      <c r="W93"/>
    </row>
    <row r="94" spans="1:23" s="33" customFormat="1" ht="375">
      <c r="A94" s="90">
        <f t="shared" si="1"/>
        <v>89</v>
      </c>
      <c r="B94" s="2" t="s">
        <v>172</v>
      </c>
      <c r="C94" s="2" t="s">
        <v>173</v>
      </c>
      <c r="D94" s="2" t="s">
        <v>1675</v>
      </c>
      <c r="E94" s="2"/>
      <c r="F94" s="2" t="s">
        <v>156</v>
      </c>
      <c r="G94" s="2" t="s">
        <v>157</v>
      </c>
      <c r="H94" s="2" t="s">
        <v>187</v>
      </c>
      <c r="I94" s="2" t="s">
        <v>70</v>
      </c>
      <c r="J94" s="2" t="s">
        <v>71</v>
      </c>
      <c r="K94" s="2"/>
      <c r="L94" s="101" t="s">
        <v>3827</v>
      </c>
      <c r="M94" s="2" t="s">
        <v>1613</v>
      </c>
      <c r="N94" s="2" t="s">
        <v>1614</v>
      </c>
      <c r="O94" s="101">
        <v>45712</v>
      </c>
      <c r="P94" s="2" t="s">
        <v>199</v>
      </c>
      <c r="Q94" s="2" t="s">
        <v>1615</v>
      </c>
      <c r="R94" s="2" t="s">
        <v>1616</v>
      </c>
      <c r="S94" s="2" t="s">
        <v>1617</v>
      </c>
      <c r="T94" s="2" t="s">
        <v>1618</v>
      </c>
      <c r="U94" s="92"/>
      <c r="V94"/>
      <c r="W94"/>
    </row>
    <row r="95" spans="1:23" s="33" customFormat="1" ht="375">
      <c r="A95" s="90">
        <f t="shared" si="1"/>
        <v>90</v>
      </c>
      <c r="B95" s="2" t="s">
        <v>172</v>
      </c>
      <c r="C95" s="2" t="s">
        <v>173</v>
      </c>
      <c r="D95" s="2" t="s">
        <v>1676</v>
      </c>
      <c r="E95" s="2"/>
      <c r="F95" s="2" t="s">
        <v>156</v>
      </c>
      <c r="G95" s="2" t="s">
        <v>157</v>
      </c>
      <c r="H95" s="2" t="s">
        <v>187</v>
      </c>
      <c r="I95" s="2" t="s">
        <v>70</v>
      </c>
      <c r="J95" s="2" t="s">
        <v>71</v>
      </c>
      <c r="K95" s="2"/>
      <c r="L95" s="101" t="s">
        <v>3831</v>
      </c>
      <c r="M95" s="2" t="s">
        <v>1613</v>
      </c>
      <c r="N95" s="2" t="s">
        <v>1614</v>
      </c>
      <c r="O95" s="101">
        <v>45726</v>
      </c>
      <c r="P95" s="2" t="s">
        <v>199</v>
      </c>
      <c r="Q95" s="2" t="s">
        <v>1615</v>
      </c>
      <c r="R95" s="2" t="s">
        <v>1616</v>
      </c>
      <c r="S95" s="2" t="s">
        <v>1617</v>
      </c>
      <c r="T95" s="2" t="s">
        <v>1618</v>
      </c>
      <c r="U95" s="92"/>
      <c r="V95"/>
      <c r="W95"/>
    </row>
    <row r="96" spans="1:23" s="33" customFormat="1" ht="375">
      <c r="A96" s="90">
        <f t="shared" si="1"/>
        <v>91</v>
      </c>
      <c r="B96" s="2" t="s">
        <v>172</v>
      </c>
      <c r="C96" s="2" t="s">
        <v>173</v>
      </c>
      <c r="D96" s="2" t="s">
        <v>1579</v>
      </c>
      <c r="E96" s="2"/>
      <c r="F96" s="2" t="s">
        <v>156</v>
      </c>
      <c r="G96" s="2" t="s">
        <v>157</v>
      </c>
      <c r="H96" s="2" t="s">
        <v>187</v>
      </c>
      <c r="I96" s="2" t="s">
        <v>70</v>
      </c>
      <c r="J96" s="2" t="s">
        <v>71</v>
      </c>
      <c r="K96" s="2"/>
      <c r="L96" s="101" t="s">
        <v>3945</v>
      </c>
      <c r="M96" s="2" t="s">
        <v>1613</v>
      </c>
      <c r="N96" s="2" t="s">
        <v>1614</v>
      </c>
      <c r="O96" s="101">
        <v>45722</v>
      </c>
      <c r="P96" s="2" t="s">
        <v>199</v>
      </c>
      <c r="Q96" s="2" t="s">
        <v>1615</v>
      </c>
      <c r="R96" s="2" t="s">
        <v>1616</v>
      </c>
      <c r="S96" s="2" t="s">
        <v>1617</v>
      </c>
      <c r="T96" s="2" t="s">
        <v>1618</v>
      </c>
      <c r="U96" s="92"/>
      <c r="V96"/>
      <c r="W96"/>
    </row>
    <row r="97" spans="1:23" s="33" customFormat="1" ht="375">
      <c r="A97" s="90">
        <f t="shared" si="1"/>
        <v>92</v>
      </c>
      <c r="B97" s="2" t="s">
        <v>172</v>
      </c>
      <c r="C97" s="2" t="s">
        <v>173</v>
      </c>
      <c r="D97" s="2" t="s">
        <v>1677</v>
      </c>
      <c r="E97" s="2"/>
      <c r="F97" s="2" t="s">
        <v>156</v>
      </c>
      <c r="G97" s="2" t="s">
        <v>157</v>
      </c>
      <c r="H97" s="2" t="s">
        <v>187</v>
      </c>
      <c r="I97" s="2" t="s">
        <v>70</v>
      </c>
      <c r="J97" s="2" t="s">
        <v>71</v>
      </c>
      <c r="K97" s="2"/>
      <c r="L97" s="101" t="s">
        <v>3947</v>
      </c>
      <c r="M97" s="2" t="s">
        <v>1613</v>
      </c>
      <c r="N97" s="2" t="s">
        <v>1614</v>
      </c>
      <c r="O97" s="101">
        <v>45728</v>
      </c>
      <c r="P97" s="2" t="s">
        <v>199</v>
      </c>
      <c r="Q97" s="2" t="s">
        <v>1615</v>
      </c>
      <c r="R97" s="2" t="s">
        <v>1616</v>
      </c>
      <c r="S97" s="2" t="s">
        <v>1617</v>
      </c>
      <c r="T97" s="2" t="s">
        <v>1618</v>
      </c>
      <c r="U97" s="92"/>
      <c r="V97"/>
      <c r="W97"/>
    </row>
    <row r="98" spans="1:23" s="33" customFormat="1" ht="375">
      <c r="A98" s="90">
        <f t="shared" si="1"/>
        <v>93</v>
      </c>
      <c r="B98" s="2" t="s">
        <v>172</v>
      </c>
      <c r="C98" s="2" t="s">
        <v>173</v>
      </c>
      <c r="D98" s="2" t="s">
        <v>1570</v>
      </c>
      <c r="E98" s="2"/>
      <c r="F98" s="2" t="s">
        <v>156</v>
      </c>
      <c r="G98" s="2" t="s">
        <v>157</v>
      </c>
      <c r="H98" s="2" t="s">
        <v>187</v>
      </c>
      <c r="I98" s="2" t="s">
        <v>70</v>
      </c>
      <c r="J98" s="2" t="s">
        <v>71</v>
      </c>
      <c r="K98" s="2"/>
      <c r="L98" s="101" t="s">
        <v>3943</v>
      </c>
      <c r="M98" s="2" t="s">
        <v>1613</v>
      </c>
      <c r="N98" s="2" t="s">
        <v>1614</v>
      </c>
      <c r="O98" s="101">
        <v>45775</v>
      </c>
      <c r="P98" s="2" t="s">
        <v>199</v>
      </c>
      <c r="Q98" s="2" t="s">
        <v>1615</v>
      </c>
      <c r="R98" s="2" t="s">
        <v>1616</v>
      </c>
      <c r="S98" s="2" t="s">
        <v>1617</v>
      </c>
      <c r="T98" s="2" t="s">
        <v>1618</v>
      </c>
      <c r="U98" s="92"/>
      <c r="V98"/>
      <c r="W98"/>
    </row>
    <row r="99" spans="1:23" s="33" customFormat="1" ht="375">
      <c r="A99" s="90">
        <f t="shared" si="1"/>
        <v>94</v>
      </c>
      <c r="B99" s="2" t="s">
        <v>172</v>
      </c>
      <c r="C99" s="2" t="s">
        <v>173</v>
      </c>
      <c r="D99" s="2" t="s">
        <v>1405</v>
      </c>
      <c r="E99" s="2"/>
      <c r="F99" s="2" t="s">
        <v>156</v>
      </c>
      <c r="G99" s="2" t="s">
        <v>157</v>
      </c>
      <c r="H99" s="2" t="s">
        <v>187</v>
      </c>
      <c r="I99" s="2" t="s">
        <v>70</v>
      </c>
      <c r="J99" s="2" t="s">
        <v>71</v>
      </c>
      <c r="K99" s="2"/>
      <c r="L99" s="101" t="s">
        <v>3945</v>
      </c>
      <c r="M99" s="2" t="s">
        <v>1613</v>
      </c>
      <c r="N99" s="2" t="s">
        <v>1614</v>
      </c>
      <c r="O99" s="101">
        <v>45730</v>
      </c>
      <c r="P99" s="2" t="s">
        <v>199</v>
      </c>
      <c r="Q99" s="2" t="s">
        <v>1615</v>
      </c>
      <c r="R99" s="2" t="s">
        <v>1616</v>
      </c>
      <c r="S99" s="2" t="s">
        <v>1617</v>
      </c>
      <c r="T99" s="2" t="s">
        <v>1618</v>
      </c>
      <c r="U99" s="92"/>
      <c r="V99"/>
      <c r="W99"/>
    </row>
    <row r="100" spans="1:23" s="33" customFormat="1" ht="375">
      <c r="A100" s="90">
        <f t="shared" si="1"/>
        <v>95</v>
      </c>
      <c r="B100" s="2" t="s">
        <v>172</v>
      </c>
      <c r="C100" s="2" t="s">
        <v>173</v>
      </c>
      <c r="D100" s="2" t="s">
        <v>1585</v>
      </c>
      <c r="E100" s="2"/>
      <c r="F100" s="2" t="s">
        <v>156</v>
      </c>
      <c r="G100" s="2" t="s">
        <v>157</v>
      </c>
      <c r="H100" s="2" t="s">
        <v>187</v>
      </c>
      <c r="I100" s="2" t="s">
        <v>70</v>
      </c>
      <c r="J100" s="2" t="s">
        <v>71</v>
      </c>
      <c r="K100" s="2"/>
      <c r="L100" s="101" t="s">
        <v>3836</v>
      </c>
      <c r="M100" s="2" t="s">
        <v>1613</v>
      </c>
      <c r="N100" s="2" t="s">
        <v>1614</v>
      </c>
      <c r="O100" s="101">
        <v>45785</v>
      </c>
      <c r="P100" s="2" t="s">
        <v>199</v>
      </c>
      <c r="Q100" s="2" t="s">
        <v>1615</v>
      </c>
      <c r="R100" s="2" t="s">
        <v>1616</v>
      </c>
      <c r="S100" s="2" t="s">
        <v>1617</v>
      </c>
      <c r="T100" s="2" t="s">
        <v>1618</v>
      </c>
      <c r="U100" s="92"/>
      <c r="V100"/>
      <c r="W100"/>
    </row>
    <row r="101" spans="1:23" s="33" customFormat="1" ht="375">
      <c r="A101" s="90">
        <f t="shared" si="1"/>
        <v>96</v>
      </c>
      <c r="B101" s="2" t="s">
        <v>172</v>
      </c>
      <c r="C101" s="2" t="s">
        <v>173</v>
      </c>
      <c r="D101" s="2" t="s">
        <v>1678</v>
      </c>
      <c r="E101" s="2"/>
      <c r="F101" s="2" t="s">
        <v>156</v>
      </c>
      <c r="G101" s="2" t="s">
        <v>157</v>
      </c>
      <c r="H101" s="2" t="s">
        <v>187</v>
      </c>
      <c r="I101" s="2" t="s">
        <v>70</v>
      </c>
      <c r="J101" s="2" t="s">
        <v>71</v>
      </c>
      <c r="K101" s="2"/>
      <c r="L101" s="101" t="s">
        <v>3997</v>
      </c>
      <c r="M101" s="2" t="s">
        <v>1613</v>
      </c>
      <c r="N101" s="2" t="s">
        <v>1614</v>
      </c>
      <c r="O101" s="101">
        <v>45699</v>
      </c>
      <c r="P101" s="2" t="s">
        <v>199</v>
      </c>
      <c r="Q101" s="2" t="s">
        <v>1615</v>
      </c>
      <c r="R101" s="2" t="s">
        <v>1616</v>
      </c>
      <c r="S101" s="2" t="s">
        <v>1617</v>
      </c>
      <c r="T101" s="2" t="s">
        <v>1618</v>
      </c>
      <c r="U101" s="92"/>
      <c r="V101"/>
      <c r="W101"/>
    </row>
    <row r="102" spans="1:23" s="33" customFormat="1" ht="375">
      <c r="A102" s="90">
        <f t="shared" si="1"/>
        <v>97</v>
      </c>
      <c r="B102" s="2" t="s">
        <v>172</v>
      </c>
      <c r="C102" s="2" t="s">
        <v>173</v>
      </c>
      <c r="D102" s="2" t="s">
        <v>1679</v>
      </c>
      <c r="E102" s="2"/>
      <c r="F102" s="2" t="s">
        <v>156</v>
      </c>
      <c r="G102" s="2" t="s">
        <v>157</v>
      </c>
      <c r="H102" s="2" t="s">
        <v>187</v>
      </c>
      <c r="I102" s="2" t="s">
        <v>70</v>
      </c>
      <c r="J102" s="2" t="s">
        <v>71</v>
      </c>
      <c r="K102" s="2"/>
      <c r="L102" s="101" t="s">
        <v>3825</v>
      </c>
      <c r="M102" s="2" t="s">
        <v>1613</v>
      </c>
      <c r="N102" s="2" t="s">
        <v>1614</v>
      </c>
      <c r="O102" s="101">
        <v>45715</v>
      </c>
      <c r="P102" s="2" t="s">
        <v>199</v>
      </c>
      <c r="Q102" s="2" t="s">
        <v>1615</v>
      </c>
      <c r="R102" s="2" t="s">
        <v>1616</v>
      </c>
      <c r="S102" s="2" t="s">
        <v>1617</v>
      </c>
      <c r="T102" s="2" t="s">
        <v>1618</v>
      </c>
      <c r="U102" s="92"/>
      <c r="V102"/>
      <c r="W102"/>
    </row>
    <row r="103" spans="1:23" s="33" customFormat="1" ht="375">
      <c r="A103" s="90">
        <f t="shared" si="1"/>
        <v>98</v>
      </c>
      <c r="B103" s="2" t="s">
        <v>172</v>
      </c>
      <c r="C103" s="2" t="s">
        <v>173</v>
      </c>
      <c r="D103" s="2" t="s">
        <v>1680</v>
      </c>
      <c r="E103" s="2"/>
      <c r="F103" s="2" t="s">
        <v>156</v>
      </c>
      <c r="G103" s="2" t="s">
        <v>157</v>
      </c>
      <c r="H103" s="2" t="s">
        <v>187</v>
      </c>
      <c r="I103" s="2" t="s">
        <v>70</v>
      </c>
      <c r="J103" s="2" t="s">
        <v>71</v>
      </c>
      <c r="K103" s="2"/>
      <c r="L103" s="101" t="s">
        <v>3940</v>
      </c>
      <c r="M103" s="2" t="s">
        <v>1613</v>
      </c>
      <c r="N103" s="2" t="s">
        <v>1614</v>
      </c>
      <c r="O103" s="101">
        <v>45839</v>
      </c>
      <c r="P103" s="2" t="s">
        <v>199</v>
      </c>
      <c r="Q103" s="2" t="s">
        <v>1615</v>
      </c>
      <c r="R103" s="2" t="s">
        <v>1616</v>
      </c>
      <c r="S103" s="2" t="s">
        <v>1617</v>
      </c>
      <c r="T103" s="2" t="s">
        <v>1618</v>
      </c>
      <c r="U103" s="92"/>
      <c r="V103"/>
      <c r="W103"/>
    </row>
    <row r="104" spans="1:23" s="33" customFormat="1" ht="375">
      <c r="A104" s="90">
        <f t="shared" si="1"/>
        <v>99</v>
      </c>
      <c r="B104" s="2" t="s">
        <v>172</v>
      </c>
      <c r="C104" s="2" t="s">
        <v>173</v>
      </c>
      <c r="D104" s="2" t="s">
        <v>1606</v>
      </c>
      <c r="E104" s="2"/>
      <c r="F104" s="2" t="s">
        <v>156</v>
      </c>
      <c r="G104" s="2" t="s">
        <v>157</v>
      </c>
      <c r="H104" s="2" t="s">
        <v>187</v>
      </c>
      <c r="I104" s="2" t="s">
        <v>70</v>
      </c>
      <c r="J104" s="2" t="s">
        <v>71</v>
      </c>
      <c r="K104" s="2"/>
      <c r="L104" s="101" t="s">
        <v>3836</v>
      </c>
      <c r="M104" s="2" t="s">
        <v>1613</v>
      </c>
      <c r="N104" s="2" t="s">
        <v>1614</v>
      </c>
      <c r="O104" s="101">
        <v>45803</v>
      </c>
      <c r="P104" s="2" t="s">
        <v>199</v>
      </c>
      <c r="Q104" s="2" t="s">
        <v>1615</v>
      </c>
      <c r="R104" s="2" t="s">
        <v>1616</v>
      </c>
      <c r="S104" s="2" t="s">
        <v>1617</v>
      </c>
      <c r="T104" s="2" t="s">
        <v>1618</v>
      </c>
      <c r="U104" s="92"/>
      <c r="V104"/>
      <c r="W104"/>
    </row>
    <row r="105" spans="1:23" s="33" customFormat="1" ht="375">
      <c r="A105" s="90">
        <f t="shared" si="1"/>
        <v>100</v>
      </c>
      <c r="B105" s="2" t="s">
        <v>172</v>
      </c>
      <c r="C105" s="2" t="s">
        <v>173</v>
      </c>
      <c r="D105" s="2" t="s">
        <v>1681</v>
      </c>
      <c r="E105" s="2"/>
      <c r="F105" s="2" t="s">
        <v>156</v>
      </c>
      <c r="G105" s="2" t="s">
        <v>157</v>
      </c>
      <c r="H105" s="2" t="s">
        <v>187</v>
      </c>
      <c r="I105" s="2" t="s">
        <v>70</v>
      </c>
      <c r="J105" s="2" t="s">
        <v>71</v>
      </c>
      <c r="K105" s="2"/>
      <c r="L105" s="101" t="s">
        <v>3832</v>
      </c>
      <c r="M105" s="2" t="s">
        <v>1613</v>
      </c>
      <c r="N105" s="2" t="s">
        <v>1614</v>
      </c>
      <c r="O105" s="101">
        <v>45719</v>
      </c>
      <c r="P105" s="2" t="s">
        <v>199</v>
      </c>
      <c r="Q105" s="2" t="s">
        <v>1615</v>
      </c>
      <c r="R105" s="2" t="s">
        <v>1616</v>
      </c>
      <c r="S105" s="2" t="s">
        <v>1617</v>
      </c>
      <c r="T105" s="2" t="s">
        <v>1618</v>
      </c>
      <c r="U105" s="92"/>
      <c r="V105"/>
      <c r="W105"/>
    </row>
    <row r="106" spans="1:23" s="33" customFormat="1" ht="375">
      <c r="A106" s="90">
        <f t="shared" si="1"/>
        <v>101</v>
      </c>
      <c r="B106" s="2" t="s">
        <v>172</v>
      </c>
      <c r="C106" s="2" t="s">
        <v>173</v>
      </c>
      <c r="D106" s="2" t="s">
        <v>1682</v>
      </c>
      <c r="E106" s="2"/>
      <c r="F106" s="2" t="s">
        <v>156</v>
      </c>
      <c r="G106" s="2" t="s">
        <v>157</v>
      </c>
      <c r="H106" s="2" t="s">
        <v>187</v>
      </c>
      <c r="I106" s="2" t="s">
        <v>70</v>
      </c>
      <c r="J106" s="2" t="s">
        <v>71</v>
      </c>
      <c r="K106" s="2"/>
      <c r="L106" s="101" t="s">
        <v>3824</v>
      </c>
      <c r="M106" s="2" t="s">
        <v>1613</v>
      </c>
      <c r="N106" s="2" t="s">
        <v>1614</v>
      </c>
      <c r="O106" s="101">
        <v>45701</v>
      </c>
      <c r="P106" s="2" t="s">
        <v>199</v>
      </c>
      <c r="Q106" s="2" t="s">
        <v>1615</v>
      </c>
      <c r="R106" s="2" t="s">
        <v>1616</v>
      </c>
      <c r="S106" s="2" t="s">
        <v>1617</v>
      </c>
      <c r="T106" s="2" t="s">
        <v>1618</v>
      </c>
      <c r="U106" s="92"/>
      <c r="V106"/>
      <c r="W106"/>
    </row>
    <row r="107" spans="1:23" s="33" customFormat="1" ht="375">
      <c r="A107" s="90">
        <f t="shared" si="1"/>
        <v>102</v>
      </c>
      <c r="B107" s="2" t="s">
        <v>172</v>
      </c>
      <c r="C107" s="2" t="s">
        <v>173</v>
      </c>
      <c r="D107" s="2" t="s">
        <v>1448</v>
      </c>
      <c r="E107" s="2"/>
      <c r="F107" s="2" t="s">
        <v>156</v>
      </c>
      <c r="G107" s="2" t="s">
        <v>157</v>
      </c>
      <c r="H107" s="2" t="s">
        <v>187</v>
      </c>
      <c r="I107" s="2" t="s">
        <v>70</v>
      </c>
      <c r="J107" s="2" t="s">
        <v>71</v>
      </c>
      <c r="K107" s="2"/>
      <c r="L107" s="101" t="s">
        <v>3831</v>
      </c>
      <c r="M107" s="2" t="s">
        <v>1613</v>
      </c>
      <c r="N107" s="2" t="s">
        <v>1614</v>
      </c>
      <c r="O107" s="101">
        <v>45719</v>
      </c>
      <c r="P107" s="2" t="s">
        <v>199</v>
      </c>
      <c r="Q107" s="2" t="s">
        <v>1615</v>
      </c>
      <c r="R107" s="2" t="s">
        <v>1616</v>
      </c>
      <c r="S107" s="2" t="s">
        <v>1617</v>
      </c>
      <c r="T107" s="2" t="s">
        <v>1618</v>
      </c>
      <c r="U107" s="92"/>
      <c r="V107"/>
      <c r="W107"/>
    </row>
    <row r="108" spans="1:23" s="33" customFormat="1" ht="375">
      <c r="A108" s="90">
        <f t="shared" si="1"/>
        <v>103</v>
      </c>
      <c r="B108" s="2" t="s">
        <v>172</v>
      </c>
      <c r="C108" s="2" t="s">
        <v>173</v>
      </c>
      <c r="D108" s="2" t="s">
        <v>1495</v>
      </c>
      <c r="E108" s="2"/>
      <c r="F108" s="2" t="s">
        <v>156</v>
      </c>
      <c r="G108" s="2" t="s">
        <v>157</v>
      </c>
      <c r="H108" s="2" t="s">
        <v>187</v>
      </c>
      <c r="I108" s="2" t="s">
        <v>70</v>
      </c>
      <c r="J108" s="2" t="s">
        <v>71</v>
      </c>
      <c r="K108" s="2"/>
      <c r="L108" s="101" t="s">
        <v>4000</v>
      </c>
      <c r="M108" s="2" t="s">
        <v>1613</v>
      </c>
      <c r="N108" s="2" t="s">
        <v>1614</v>
      </c>
      <c r="O108" s="101">
        <v>45707</v>
      </c>
      <c r="P108" s="2" t="s">
        <v>199</v>
      </c>
      <c r="Q108" s="2" t="s">
        <v>1615</v>
      </c>
      <c r="R108" s="2" t="s">
        <v>1616</v>
      </c>
      <c r="S108" s="2" t="s">
        <v>1617</v>
      </c>
      <c r="T108" s="2" t="s">
        <v>1618</v>
      </c>
      <c r="U108" s="92"/>
      <c r="V108"/>
      <c r="W108"/>
    </row>
    <row r="109" spans="1:23" s="33" customFormat="1" ht="375">
      <c r="A109" s="90">
        <f t="shared" si="1"/>
        <v>104</v>
      </c>
      <c r="B109" s="2" t="s">
        <v>172</v>
      </c>
      <c r="C109" s="2" t="s">
        <v>173</v>
      </c>
      <c r="D109" s="2" t="s">
        <v>1530</v>
      </c>
      <c r="E109" s="2"/>
      <c r="F109" s="2" t="s">
        <v>156</v>
      </c>
      <c r="G109" s="2" t="s">
        <v>157</v>
      </c>
      <c r="H109" s="2" t="s">
        <v>187</v>
      </c>
      <c r="I109" s="2" t="s">
        <v>70</v>
      </c>
      <c r="J109" s="2" t="s">
        <v>71</v>
      </c>
      <c r="K109" s="2"/>
      <c r="L109" s="101" t="s">
        <v>3939</v>
      </c>
      <c r="M109" s="2" t="s">
        <v>1613</v>
      </c>
      <c r="N109" s="2" t="s">
        <v>1614</v>
      </c>
      <c r="O109" s="101">
        <v>45698</v>
      </c>
      <c r="P109" s="2" t="s">
        <v>199</v>
      </c>
      <c r="Q109" s="2" t="s">
        <v>1615</v>
      </c>
      <c r="R109" s="2" t="s">
        <v>1616</v>
      </c>
      <c r="S109" s="2" t="s">
        <v>1617</v>
      </c>
      <c r="T109" s="2" t="s">
        <v>1618</v>
      </c>
      <c r="U109" s="92"/>
      <c r="V109"/>
      <c r="W109"/>
    </row>
    <row r="110" spans="1:23" s="33" customFormat="1" ht="375">
      <c r="A110" s="90">
        <f t="shared" si="1"/>
        <v>105</v>
      </c>
      <c r="B110" s="2" t="s">
        <v>172</v>
      </c>
      <c r="C110" s="2" t="s">
        <v>173</v>
      </c>
      <c r="D110" s="2" t="s">
        <v>1683</v>
      </c>
      <c r="E110" s="2"/>
      <c r="F110" s="2" t="s">
        <v>156</v>
      </c>
      <c r="G110" s="2" t="s">
        <v>157</v>
      </c>
      <c r="H110" s="2" t="s">
        <v>187</v>
      </c>
      <c r="I110" s="2" t="s">
        <v>70</v>
      </c>
      <c r="J110" s="2" t="s">
        <v>71</v>
      </c>
      <c r="K110" s="2"/>
      <c r="L110" s="101" t="s">
        <v>3832</v>
      </c>
      <c r="M110" s="2" t="s">
        <v>1613</v>
      </c>
      <c r="N110" s="2" t="s">
        <v>1614</v>
      </c>
      <c r="O110" s="101">
        <v>45755</v>
      </c>
      <c r="P110" s="2" t="s">
        <v>199</v>
      </c>
      <c r="Q110" s="2" t="s">
        <v>1615</v>
      </c>
      <c r="R110" s="2" t="s">
        <v>1616</v>
      </c>
      <c r="S110" s="2" t="s">
        <v>1617</v>
      </c>
      <c r="T110" s="2" t="s">
        <v>1618</v>
      </c>
      <c r="U110" s="92"/>
      <c r="V110"/>
      <c r="W110"/>
    </row>
    <row r="111" spans="1:23" s="33" customFormat="1" ht="375">
      <c r="A111" s="90">
        <f t="shared" si="1"/>
        <v>106</v>
      </c>
      <c r="B111" s="2" t="s">
        <v>172</v>
      </c>
      <c r="C111" s="2" t="s">
        <v>173</v>
      </c>
      <c r="D111" s="2" t="s">
        <v>1498</v>
      </c>
      <c r="E111" s="2"/>
      <c r="F111" s="2" t="s">
        <v>156</v>
      </c>
      <c r="G111" s="2" t="s">
        <v>157</v>
      </c>
      <c r="H111" s="2" t="s">
        <v>187</v>
      </c>
      <c r="I111" s="2" t="s">
        <v>70</v>
      </c>
      <c r="J111" s="2" t="s">
        <v>71</v>
      </c>
      <c r="K111" s="2"/>
      <c r="L111" s="101" t="s">
        <v>3820</v>
      </c>
      <c r="M111" s="2" t="s">
        <v>1613</v>
      </c>
      <c r="N111" s="2" t="s">
        <v>1614</v>
      </c>
      <c r="O111" s="101">
        <v>45692</v>
      </c>
      <c r="P111" s="2" t="s">
        <v>199</v>
      </c>
      <c r="Q111" s="2" t="s">
        <v>1615</v>
      </c>
      <c r="R111" s="2" t="s">
        <v>1616</v>
      </c>
      <c r="S111" s="2" t="s">
        <v>1617</v>
      </c>
      <c r="T111" s="2" t="s">
        <v>1618</v>
      </c>
      <c r="U111" s="92"/>
      <c r="V111"/>
      <c r="W111"/>
    </row>
    <row r="112" spans="1:23" s="33" customFormat="1" ht="375">
      <c r="A112" s="90">
        <f t="shared" si="1"/>
        <v>107</v>
      </c>
      <c r="B112" s="2" t="s">
        <v>172</v>
      </c>
      <c r="C112" s="2" t="s">
        <v>173</v>
      </c>
      <c r="D112" s="2" t="s">
        <v>1546</v>
      </c>
      <c r="E112" s="2"/>
      <c r="F112" s="2" t="s">
        <v>156</v>
      </c>
      <c r="G112" s="2" t="s">
        <v>157</v>
      </c>
      <c r="H112" s="2" t="s">
        <v>187</v>
      </c>
      <c r="I112" s="2" t="s">
        <v>70</v>
      </c>
      <c r="J112" s="2" t="s">
        <v>71</v>
      </c>
      <c r="K112" s="2"/>
      <c r="L112" s="101" t="s">
        <v>3828</v>
      </c>
      <c r="M112" s="2" t="s">
        <v>1613</v>
      </c>
      <c r="N112" s="2" t="s">
        <v>1614</v>
      </c>
      <c r="O112" s="101">
        <v>45712</v>
      </c>
      <c r="P112" s="2" t="s">
        <v>199</v>
      </c>
      <c r="Q112" s="2" t="s">
        <v>1615</v>
      </c>
      <c r="R112" s="2" t="s">
        <v>1616</v>
      </c>
      <c r="S112" s="2" t="s">
        <v>1617</v>
      </c>
      <c r="T112" s="2" t="s">
        <v>1618</v>
      </c>
      <c r="U112" s="92"/>
      <c r="V112"/>
      <c r="W112"/>
    </row>
    <row r="113" spans="1:23" s="33" customFormat="1" ht="375">
      <c r="A113" s="90">
        <f t="shared" si="1"/>
        <v>108</v>
      </c>
      <c r="B113" s="2" t="s">
        <v>172</v>
      </c>
      <c r="C113" s="2" t="s">
        <v>173</v>
      </c>
      <c r="D113" s="2" t="s">
        <v>1684</v>
      </c>
      <c r="E113" s="2"/>
      <c r="F113" s="2" t="s">
        <v>156</v>
      </c>
      <c r="G113" s="2" t="s">
        <v>157</v>
      </c>
      <c r="H113" s="2" t="s">
        <v>187</v>
      </c>
      <c r="I113" s="2" t="s">
        <v>70</v>
      </c>
      <c r="J113" s="2" t="s">
        <v>71</v>
      </c>
      <c r="K113" s="2"/>
      <c r="L113" s="101" t="s">
        <v>3826</v>
      </c>
      <c r="M113" s="2" t="s">
        <v>1613</v>
      </c>
      <c r="N113" s="2" t="s">
        <v>1614</v>
      </c>
      <c r="O113" s="101">
        <v>45769</v>
      </c>
      <c r="P113" s="2" t="s">
        <v>199</v>
      </c>
      <c r="Q113" s="2" t="s">
        <v>1615</v>
      </c>
      <c r="R113" s="2" t="s">
        <v>1616</v>
      </c>
      <c r="S113" s="2" t="s">
        <v>1617</v>
      </c>
      <c r="T113" s="2" t="s">
        <v>1618</v>
      </c>
      <c r="U113" s="92"/>
      <c r="V113"/>
      <c r="W113"/>
    </row>
    <row r="114" spans="1:23" s="33" customFormat="1" ht="375">
      <c r="A114" s="90">
        <f t="shared" si="1"/>
        <v>109</v>
      </c>
      <c r="B114" s="2" t="s">
        <v>172</v>
      </c>
      <c r="C114" s="2" t="s">
        <v>173</v>
      </c>
      <c r="D114" s="2" t="s">
        <v>1685</v>
      </c>
      <c r="E114" s="2"/>
      <c r="F114" s="2" t="s">
        <v>156</v>
      </c>
      <c r="G114" s="2" t="s">
        <v>157</v>
      </c>
      <c r="H114" s="2" t="s">
        <v>187</v>
      </c>
      <c r="I114" s="2" t="s">
        <v>70</v>
      </c>
      <c r="J114" s="2" t="s">
        <v>71</v>
      </c>
      <c r="K114" s="2"/>
      <c r="L114" s="101" t="s">
        <v>3945</v>
      </c>
      <c r="M114" s="2" t="s">
        <v>1613</v>
      </c>
      <c r="N114" s="2" t="s">
        <v>1614</v>
      </c>
      <c r="O114" s="101">
        <v>45706</v>
      </c>
      <c r="P114" s="2" t="s">
        <v>199</v>
      </c>
      <c r="Q114" s="2" t="s">
        <v>1615</v>
      </c>
      <c r="R114" s="2" t="s">
        <v>1616</v>
      </c>
      <c r="S114" s="2" t="s">
        <v>1617</v>
      </c>
      <c r="T114" s="2" t="s">
        <v>1618</v>
      </c>
      <c r="U114" s="92"/>
      <c r="V114"/>
      <c r="W114"/>
    </row>
    <row r="115" spans="1:23" s="33" customFormat="1" ht="375">
      <c r="A115" s="90">
        <f t="shared" si="1"/>
        <v>110</v>
      </c>
      <c r="B115" s="2" t="s">
        <v>172</v>
      </c>
      <c r="C115" s="2" t="s">
        <v>173</v>
      </c>
      <c r="D115" s="2" t="s">
        <v>1686</v>
      </c>
      <c r="E115" s="2"/>
      <c r="F115" s="2" t="s">
        <v>156</v>
      </c>
      <c r="G115" s="2" t="s">
        <v>157</v>
      </c>
      <c r="H115" s="2" t="s">
        <v>187</v>
      </c>
      <c r="I115" s="2" t="s">
        <v>70</v>
      </c>
      <c r="J115" s="2" t="s">
        <v>71</v>
      </c>
      <c r="K115" s="2"/>
      <c r="L115" s="101" t="s">
        <v>3828</v>
      </c>
      <c r="M115" s="2" t="s">
        <v>1613</v>
      </c>
      <c r="N115" s="2" t="s">
        <v>1614</v>
      </c>
      <c r="O115" s="101">
        <v>45712</v>
      </c>
      <c r="P115" s="2" t="s">
        <v>199</v>
      </c>
      <c r="Q115" s="2" t="s">
        <v>1615</v>
      </c>
      <c r="R115" s="2" t="s">
        <v>1616</v>
      </c>
      <c r="S115" s="2" t="s">
        <v>1617</v>
      </c>
      <c r="T115" s="2" t="s">
        <v>1618</v>
      </c>
      <c r="U115" s="92"/>
      <c r="V115"/>
      <c r="W115"/>
    </row>
    <row r="116" spans="1:23" s="33" customFormat="1" ht="375">
      <c r="A116" s="90">
        <f t="shared" si="1"/>
        <v>111</v>
      </c>
      <c r="B116" s="2" t="s">
        <v>172</v>
      </c>
      <c r="C116" s="2" t="s">
        <v>173</v>
      </c>
      <c r="D116" s="2" t="s">
        <v>1564</v>
      </c>
      <c r="E116" s="2"/>
      <c r="F116" s="2" t="s">
        <v>156</v>
      </c>
      <c r="G116" s="2" t="s">
        <v>157</v>
      </c>
      <c r="H116" s="2" t="s">
        <v>187</v>
      </c>
      <c r="I116" s="2" t="s">
        <v>70</v>
      </c>
      <c r="J116" s="2" t="s">
        <v>71</v>
      </c>
      <c r="K116" s="2"/>
      <c r="L116" s="101" t="s">
        <v>3939</v>
      </c>
      <c r="M116" s="2" t="s">
        <v>1613</v>
      </c>
      <c r="N116" s="2" t="s">
        <v>1614</v>
      </c>
      <c r="O116" s="101">
        <v>45695</v>
      </c>
      <c r="P116" s="2" t="s">
        <v>199</v>
      </c>
      <c r="Q116" s="2" t="s">
        <v>1615</v>
      </c>
      <c r="R116" s="2" t="s">
        <v>1616</v>
      </c>
      <c r="S116" s="2" t="s">
        <v>1617</v>
      </c>
      <c r="T116" s="2" t="s">
        <v>1618</v>
      </c>
      <c r="U116" s="92"/>
      <c r="V116"/>
      <c r="W116"/>
    </row>
    <row r="117" spans="1:23" s="33" customFormat="1" ht="375">
      <c r="A117" s="90">
        <f t="shared" si="1"/>
        <v>112</v>
      </c>
      <c r="B117" s="2" t="s">
        <v>172</v>
      </c>
      <c r="C117" s="2" t="s">
        <v>173</v>
      </c>
      <c r="D117" s="2" t="s">
        <v>1687</v>
      </c>
      <c r="E117" s="2"/>
      <c r="F117" s="2" t="s">
        <v>156</v>
      </c>
      <c r="G117" s="2" t="s">
        <v>157</v>
      </c>
      <c r="H117" s="2" t="s">
        <v>187</v>
      </c>
      <c r="I117" s="2" t="s">
        <v>70</v>
      </c>
      <c r="J117" s="2" t="s">
        <v>71</v>
      </c>
      <c r="K117" s="2"/>
      <c r="L117" s="101" t="s">
        <v>3941</v>
      </c>
      <c r="M117" s="2" t="s">
        <v>1613</v>
      </c>
      <c r="N117" s="2" t="s">
        <v>1614</v>
      </c>
      <c r="O117" s="101">
        <v>45701</v>
      </c>
      <c r="P117" s="2" t="s">
        <v>199</v>
      </c>
      <c r="Q117" s="2" t="s">
        <v>1615</v>
      </c>
      <c r="R117" s="2" t="s">
        <v>1616</v>
      </c>
      <c r="S117" s="2" t="s">
        <v>1617</v>
      </c>
      <c r="T117" s="2" t="s">
        <v>1618</v>
      </c>
      <c r="U117" s="92"/>
      <c r="V117"/>
      <c r="W117"/>
    </row>
    <row r="118" spans="1:23" s="33" customFormat="1" ht="375">
      <c r="A118" s="90">
        <f t="shared" si="1"/>
        <v>113</v>
      </c>
      <c r="B118" s="2" t="s">
        <v>172</v>
      </c>
      <c r="C118" s="2" t="s">
        <v>173</v>
      </c>
      <c r="D118" s="2" t="s">
        <v>1688</v>
      </c>
      <c r="E118" s="2"/>
      <c r="F118" s="2" t="s">
        <v>156</v>
      </c>
      <c r="G118" s="2" t="s">
        <v>157</v>
      </c>
      <c r="H118" s="2" t="s">
        <v>187</v>
      </c>
      <c r="I118" s="2" t="s">
        <v>70</v>
      </c>
      <c r="J118" s="2" t="s">
        <v>71</v>
      </c>
      <c r="K118" s="2"/>
      <c r="L118" s="101" t="s">
        <v>3938</v>
      </c>
      <c r="M118" s="2" t="s">
        <v>1613</v>
      </c>
      <c r="N118" s="2" t="s">
        <v>1614</v>
      </c>
      <c r="O118" s="101">
        <v>45714</v>
      </c>
      <c r="P118" s="2" t="s">
        <v>199</v>
      </c>
      <c r="Q118" s="2" t="s">
        <v>1615</v>
      </c>
      <c r="R118" s="2" t="s">
        <v>1616</v>
      </c>
      <c r="S118" s="2" t="s">
        <v>1617</v>
      </c>
      <c r="T118" s="2" t="s">
        <v>1618</v>
      </c>
      <c r="U118" s="92"/>
      <c r="V118"/>
      <c r="W118"/>
    </row>
    <row r="119" spans="1:23" s="33" customFormat="1" ht="375">
      <c r="A119" s="90">
        <f t="shared" si="1"/>
        <v>114</v>
      </c>
      <c r="B119" s="2" t="s">
        <v>172</v>
      </c>
      <c r="C119" s="2" t="s">
        <v>173</v>
      </c>
      <c r="D119" s="2" t="s">
        <v>1689</v>
      </c>
      <c r="E119" s="2"/>
      <c r="F119" s="2" t="s">
        <v>156</v>
      </c>
      <c r="G119" s="2" t="s">
        <v>157</v>
      </c>
      <c r="H119" s="2" t="s">
        <v>187</v>
      </c>
      <c r="I119" s="2" t="s">
        <v>70</v>
      </c>
      <c r="J119" s="2" t="s">
        <v>71</v>
      </c>
      <c r="K119" s="2"/>
      <c r="L119" s="101" t="s">
        <v>3998</v>
      </c>
      <c r="M119" s="2" t="s">
        <v>1613</v>
      </c>
      <c r="N119" s="2" t="s">
        <v>1614</v>
      </c>
      <c r="O119" s="101">
        <v>45686</v>
      </c>
      <c r="P119" s="2" t="s">
        <v>199</v>
      </c>
      <c r="Q119" s="2" t="s">
        <v>1615</v>
      </c>
      <c r="R119" s="2" t="s">
        <v>1616</v>
      </c>
      <c r="S119" s="2" t="s">
        <v>1617</v>
      </c>
      <c r="T119" s="2" t="s">
        <v>1618</v>
      </c>
      <c r="U119" s="92"/>
      <c r="V119"/>
      <c r="W119"/>
    </row>
    <row r="120" spans="1:23" s="33" customFormat="1" ht="375">
      <c r="A120" s="90">
        <f t="shared" si="1"/>
        <v>115</v>
      </c>
      <c r="B120" s="2" t="s">
        <v>172</v>
      </c>
      <c r="C120" s="2" t="s">
        <v>173</v>
      </c>
      <c r="D120" s="2" t="s">
        <v>1690</v>
      </c>
      <c r="E120" s="2"/>
      <c r="F120" s="2" t="s">
        <v>156</v>
      </c>
      <c r="G120" s="2" t="s">
        <v>157</v>
      </c>
      <c r="H120" s="2" t="s">
        <v>187</v>
      </c>
      <c r="I120" s="2" t="s">
        <v>70</v>
      </c>
      <c r="J120" s="2" t="s">
        <v>71</v>
      </c>
      <c r="K120" s="2"/>
      <c r="L120" s="101" t="s">
        <v>3826</v>
      </c>
      <c r="M120" s="2" t="s">
        <v>1613</v>
      </c>
      <c r="N120" s="2" t="s">
        <v>1614</v>
      </c>
      <c r="O120" s="101">
        <v>45706</v>
      </c>
      <c r="P120" s="2" t="s">
        <v>199</v>
      </c>
      <c r="Q120" s="2" t="s">
        <v>1615</v>
      </c>
      <c r="R120" s="2" t="s">
        <v>1616</v>
      </c>
      <c r="S120" s="2" t="s">
        <v>1617</v>
      </c>
      <c r="T120" s="2" t="s">
        <v>1618</v>
      </c>
      <c r="U120" s="92"/>
      <c r="V120"/>
      <c r="W120"/>
    </row>
    <row r="121" spans="1:23" s="33" customFormat="1" ht="375">
      <c r="A121" s="90">
        <f t="shared" si="1"/>
        <v>116</v>
      </c>
      <c r="B121" s="2" t="s">
        <v>172</v>
      </c>
      <c r="C121" s="2" t="s">
        <v>173</v>
      </c>
      <c r="D121" s="2" t="s">
        <v>1501</v>
      </c>
      <c r="E121" s="2"/>
      <c r="F121" s="2" t="s">
        <v>156</v>
      </c>
      <c r="G121" s="2" t="s">
        <v>157</v>
      </c>
      <c r="H121" s="2" t="s">
        <v>187</v>
      </c>
      <c r="I121" s="2" t="s">
        <v>70</v>
      </c>
      <c r="J121" s="2" t="s">
        <v>71</v>
      </c>
      <c r="K121" s="2"/>
      <c r="L121" s="101" t="s">
        <v>3944</v>
      </c>
      <c r="M121" s="2" t="s">
        <v>1613</v>
      </c>
      <c r="N121" s="2" t="s">
        <v>1614</v>
      </c>
      <c r="O121" s="101">
        <v>45716</v>
      </c>
      <c r="P121" s="2" t="s">
        <v>199</v>
      </c>
      <c r="Q121" s="2" t="s">
        <v>1615</v>
      </c>
      <c r="R121" s="2" t="s">
        <v>1616</v>
      </c>
      <c r="S121" s="2" t="s">
        <v>1617</v>
      </c>
      <c r="T121" s="2" t="s">
        <v>1618</v>
      </c>
      <c r="U121" s="92"/>
      <c r="V121"/>
      <c r="W121"/>
    </row>
    <row r="122" spans="1:23" s="33" customFormat="1" ht="375">
      <c r="A122" s="90">
        <f t="shared" si="1"/>
        <v>117</v>
      </c>
      <c r="B122" s="2" t="s">
        <v>172</v>
      </c>
      <c r="C122" s="2" t="s">
        <v>173</v>
      </c>
      <c r="D122" s="2" t="s">
        <v>1691</v>
      </c>
      <c r="E122" s="2"/>
      <c r="F122" s="2" t="s">
        <v>156</v>
      </c>
      <c r="G122" s="2" t="s">
        <v>157</v>
      </c>
      <c r="H122" s="2" t="s">
        <v>187</v>
      </c>
      <c r="I122" s="2" t="s">
        <v>70</v>
      </c>
      <c r="J122" s="2" t="s">
        <v>71</v>
      </c>
      <c r="K122" s="2"/>
      <c r="L122" s="101" t="s">
        <v>3947</v>
      </c>
      <c r="M122" s="2" t="s">
        <v>1613</v>
      </c>
      <c r="N122" s="2" t="s">
        <v>1614</v>
      </c>
      <c r="O122" s="101">
        <v>45758</v>
      </c>
      <c r="P122" s="2" t="s">
        <v>199</v>
      </c>
      <c r="Q122" s="2" t="s">
        <v>1615</v>
      </c>
      <c r="R122" s="2" t="s">
        <v>1616</v>
      </c>
      <c r="S122" s="2" t="s">
        <v>1617</v>
      </c>
      <c r="T122" s="2" t="s">
        <v>1618</v>
      </c>
      <c r="U122" s="92"/>
      <c r="V122"/>
      <c r="W122"/>
    </row>
    <row r="123" spans="1:23" s="33" customFormat="1" ht="375">
      <c r="A123" s="90">
        <f t="shared" si="1"/>
        <v>118</v>
      </c>
      <c r="B123" s="2" t="s">
        <v>172</v>
      </c>
      <c r="C123" s="2" t="s">
        <v>173</v>
      </c>
      <c r="D123" s="2" t="s">
        <v>1692</v>
      </c>
      <c r="E123" s="2"/>
      <c r="F123" s="2" t="s">
        <v>156</v>
      </c>
      <c r="G123" s="2" t="s">
        <v>157</v>
      </c>
      <c r="H123" s="2" t="s">
        <v>187</v>
      </c>
      <c r="I123" s="2" t="s">
        <v>70</v>
      </c>
      <c r="J123" s="2" t="s">
        <v>71</v>
      </c>
      <c r="K123" s="2"/>
      <c r="L123" s="101" t="s">
        <v>3833</v>
      </c>
      <c r="M123" s="2" t="s">
        <v>1613</v>
      </c>
      <c r="N123" s="2" t="s">
        <v>1614</v>
      </c>
      <c r="O123" s="101">
        <v>45768</v>
      </c>
      <c r="P123" s="2" t="s">
        <v>199</v>
      </c>
      <c r="Q123" s="2" t="s">
        <v>1615</v>
      </c>
      <c r="R123" s="2" t="s">
        <v>1616</v>
      </c>
      <c r="S123" s="2" t="s">
        <v>1617</v>
      </c>
      <c r="T123" s="2" t="s">
        <v>1618</v>
      </c>
      <c r="U123" s="92"/>
      <c r="V123"/>
      <c r="W123"/>
    </row>
    <row r="124" spans="1:23" s="33" customFormat="1" ht="375">
      <c r="A124" s="90">
        <f t="shared" si="1"/>
        <v>119</v>
      </c>
      <c r="B124" s="2" t="s">
        <v>172</v>
      </c>
      <c r="C124" s="2" t="s">
        <v>173</v>
      </c>
      <c r="D124" s="2" t="s">
        <v>1693</v>
      </c>
      <c r="E124" s="2"/>
      <c r="F124" s="2" t="s">
        <v>156</v>
      </c>
      <c r="G124" s="2" t="s">
        <v>157</v>
      </c>
      <c r="H124" s="2" t="s">
        <v>187</v>
      </c>
      <c r="I124" s="2" t="s">
        <v>70</v>
      </c>
      <c r="J124" s="2" t="s">
        <v>71</v>
      </c>
      <c r="K124" s="2"/>
      <c r="L124" s="101" t="s">
        <v>3828</v>
      </c>
      <c r="M124" s="2" t="s">
        <v>1613</v>
      </c>
      <c r="N124" s="2" t="s">
        <v>1614</v>
      </c>
      <c r="O124" s="101">
        <v>45712</v>
      </c>
      <c r="P124" s="2" t="s">
        <v>199</v>
      </c>
      <c r="Q124" s="2" t="s">
        <v>1615</v>
      </c>
      <c r="R124" s="2" t="s">
        <v>1616</v>
      </c>
      <c r="S124" s="2" t="s">
        <v>1617</v>
      </c>
      <c r="T124" s="2" t="s">
        <v>1618</v>
      </c>
      <c r="U124" s="92"/>
      <c r="V124"/>
      <c r="W124"/>
    </row>
    <row r="125" spans="1:23" s="33" customFormat="1" ht="375">
      <c r="A125" s="90">
        <f t="shared" si="1"/>
        <v>120</v>
      </c>
      <c r="B125" s="2" t="s">
        <v>172</v>
      </c>
      <c r="C125" s="2" t="s">
        <v>173</v>
      </c>
      <c r="D125" s="2" t="s">
        <v>1694</v>
      </c>
      <c r="E125" s="2"/>
      <c r="F125" s="2" t="s">
        <v>156</v>
      </c>
      <c r="G125" s="2" t="s">
        <v>157</v>
      </c>
      <c r="H125" s="2" t="s">
        <v>187</v>
      </c>
      <c r="I125" s="2" t="s">
        <v>70</v>
      </c>
      <c r="J125" s="2" t="s">
        <v>71</v>
      </c>
      <c r="K125" s="2"/>
      <c r="L125" s="101" t="s">
        <v>3832</v>
      </c>
      <c r="M125" s="2" t="s">
        <v>1613</v>
      </c>
      <c r="N125" s="2" t="s">
        <v>1614</v>
      </c>
      <c r="O125" s="101">
        <v>45727</v>
      </c>
      <c r="P125" s="2" t="s">
        <v>199</v>
      </c>
      <c r="Q125" s="2" t="s">
        <v>1615</v>
      </c>
      <c r="R125" s="2" t="s">
        <v>1616</v>
      </c>
      <c r="S125" s="2" t="s">
        <v>1617</v>
      </c>
      <c r="T125" s="2" t="s">
        <v>1618</v>
      </c>
      <c r="U125" s="92"/>
      <c r="V125"/>
      <c r="W125"/>
    </row>
    <row r="126" spans="1:23" s="33" customFormat="1" ht="375">
      <c r="A126" s="90">
        <f t="shared" si="1"/>
        <v>121</v>
      </c>
      <c r="B126" s="2" t="s">
        <v>172</v>
      </c>
      <c r="C126" s="2" t="s">
        <v>173</v>
      </c>
      <c r="D126" s="2" t="s">
        <v>1695</v>
      </c>
      <c r="E126" s="2"/>
      <c r="F126" s="2" t="s">
        <v>156</v>
      </c>
      <c r="G126" s="2" t="s">
        <v>157</v>
      </c>
      <c r="H126" s="2" t="s">
        <v>187</v>
      </c>
      <c r="I126" s="2" t="s">
        <v>70</v>
      </c>
      <c r="J126" s="2" t="s">
        <v>71</v>
      </c>
      <c r="K126" s="2"/>
      <c r="L126" s="101" t="s">
        <v>3997</v>
      </c>
      <c r="M126" s="2" t="s">
        <v>1613</v>
      </c>
      <c r="N126" s="2" t="s">
        <v>1614</v>
      </c>
      <c r="O126" s="101">
        <v>45758</v>
      </c>
      <c r="P126" s="2" t="s">
        <v>199</v>
      </c>
      <c r="Q126" s="2" t="s">
        <v>1615</v>
      </c>
      <c r="R126" s="2" t="s">
        <v>1616</v>
      </c>
      <c r="S126" s="2" t="s">
        <v>1617</v>
      </c>
      <c r="T126" s="2" t="s">
        <v>1618</v>
      </c>
      <c r="U126" s="92"/>
      <c r="V126"/>
      <c r="W126"/>
    </row>
    <row r="127" spans="1:23" s="33" customFormat="1" ht="375">
      <c r="A127" s="90">
        <f t="shared" si="1"/>
        <v>122</v>
      </c>
      <c r="B127" s="2" t="s">
        <v>172</v>
      </c>
      <c r="C127" s="2" t="s">
        <v>173</v>
      </c>
      <c r="D127" s="2" t="s">
        <v>1594</v>
      </c>
      <c r="E127" s="2"/>
      <c r="F127" s="2" t="s">
        <v>156</v>
      </c>
      <c r="G127" s="2" t="s">
        <v>157</v>
      </c>
      <c r="H127" s="2" t="s">
        <v>187</v>
      </c>
      <c r="I127" s="2" t="s">
        <v>70</v>
      </c>
      <c r="J127" s="2" t="s">
        <v>71</v>
      </c>
      <c r="K127" s="2"/>
      <c r="L127" s="101" t="s">
        <v>3823</v>
      </c>
      <c r="M127" s="2" t="s">
        <v>1613</v>
      </c>
      <c r="N127" s="2" t="s">
        <v>1614</v>
      </c>
      <c r="O127" s="101">
        <v>45700</v>
      </c>
      <c r="P127" s="2" t="s">
        <v>199</v>
      </c>
      <c r="Q127" s="2" t="s">
        <v>1615</v>
      </c>
      <c r="R127" s="2" t="s">
        <v>1616</v>
      </c>
      <c r="S127" s="2" t="s">
        <v>1617</v>
      </c>
      <c r="T127" s="2" t="s">
        <v>1618</v>
      </c>
      <c r="U127" s="92"/>
      <c r="V127"/>
      <c r="W127"/>
    </row>
    <row r="128" spans="1:23" s="33" customFormat="1" ht="375">
      <c r="A128" s="90">
        <f t="shared" si="1"/>
        <v>123</v>
      </c>
      <c r="B128" s="2" t="s">
        <v>172</v>
      </c>
      <c r="C128" s="2" t="s">
        <v>173</v>
      </c>
      <c r="D128" s="2" t="s">
        <v>1430</v>
      </c>
      <c r="E128" s="2"/>
      <c r="F128" s="2" t="s">
        <v>156</v>
      </c>
      <c r="G128" s="2" t="s">
        <v>157</v>
      </c>
      <c r="H128" s="2" t="s">
        <v>187</v>
      </c>
      <c r="I128" s="2" t="s">
        <v>70</v>
      </c>
      <c r="J128" s="2" t="s">
        <v>71</v>
      </c>
      <c r="K128" s="2"/>
      <c r="L128" s="101" t="s">
        <v>3823</v>
      </c>
      <c r="M128" s="2" t="s">
        <v>1613</v>
      </c>
      <c r="N128" s="2" t="s">
        <v>1614</v>
      </c>
      <c r="O128" s="101">
        <v>45699</v>
      </c>
      <c r="P128" s="2" t="s">
        <v>199</v>
      </c>
      <c r="Q128" s="2" t="s">
        <v>1615</v>
      </c>
      <c r="R128" s="2" t="s">
        <v>1616</v>
      </c>
      <c r="S128" s="2" t="s">
        <v>1617</v>
      </c>
      <c r="T128" s="2" t="s">
        <v>1618</v>
      </c>
      <c r="U128" s="92"/>
      <c r="V128"/>
      <c r="W128"/>
    </row>
    <row r="129" spans="1:23" s="33" customFormat="1" ht="375">
      <c r="A129" s="90">
        <f t="shared" si="1"/>
        <v>124</v>
      </c>
      <c r="B129" s="2" t="s">
        <v>172</v>
      </c>
      <c r="C129" s="2" t="s">
        <v>173</v>
      </c>
      <c r="D129" s="2" t="s">
        <v>1503</v>
      </c>
      <c r="E129" s="2"/>
      <c r="F129" s="2" t="s">
        <v>156</v>
      </c>
      <c r="G129" s="2" t="s">
        <v>157</v>
      </c>
      <c r="H129" s="2" t="s">
        <v>187</v>
      </c>
      <c r="I129" s="2" t="s">
        <v>70</v>
      </c>
      <c r="J129" s="2" t="s">
        <v>71</v>
      </c>
      <c r="K129" s="2"/>
      <c r="L129" s="101" t="s">
        <v>3824</v>
      </c>
      <c r="M129" s="2" t="s">
        <v>1613</v>
      </c>
      <c r="N129" s="2" t="s">
        <v>1614</v>
      </c>
      <c r="O129" s="101">
        <v>45733</v>
      </c>
      <c r="P129" s="2" t="s">
        <v>199</v>
      </c>
      <c r="Q129" s="2" t="s">
        <v>1615</v>
      </c>
      <c r="R129" s="2" t="s">
        <v>1616</v>
      </c>
      <c r="S129" s="2" t="s">
        <v>1617</v>
      </c>
      <c r="T129" s="2" t="s">
        <v>1618</v>
      </c>
      <c r="U129" s="92"/>
      <c r="V129"/>
      <c r="W129"/>
    </row>
    <row r="130" spans="1:23" s="33" customFormat="1" ht="375">
      <c r="A130" s="90">
        <f t="shared" si="1"/>
        <v>125</v>
      </c>
      <c r="B130" s="2" t="s">
        <v>172</v>
      </c>
      <c r="C130" s="2" t="s">
        <v>173</v>
      </c>
      <c r="D130" s="2" t="s">
        <v>1505</v>
      </c>
      <c r="E130" s="2"/>
      <c r="F130" s="2" t="s">
        <v>156</v>
      </c>
      <c r="G130" s="2" t="s">
        <v>157</v>
      </c>
      <c r="H130" s="2" t="s">
        <v>187</v>
      </c>
      <c r="I130" s="2" t="s">
        <v>70</v>
      </c>
      <c r="J130" s="2" t="s">
        <v>71</v>
      </c>
      <c r="K130" s="2"/>
      <c r="L130" s="101" t="s">
        <v>3833</v>
      </c>
      <c r="M130" s="2" t="s">
        <v>1613</v>
      </c>
      <c r="N130" s="2" t="s">
        <v>1614</v>
      </c>
      <c r="O130" s="101">
        <v>45751</v>
      </c>
      <c r="P130" s="2" t="s">
        <v>199</v>
      </c>
      <c r="Q130" s="2" t="s">
        <v>1615</v>
      </c>
      <c r="R130" s="2" t="s">
        <v>1616</v>
      </c>
      <c r="S130" s="2" t="s">
        <v>1617</v>
      </c>
      <c r="T130" s="2" t="s">
        <v>1618</v>
      </c>
      <c r="U130" s="92"/>
      <c r="V130"/>
      <c r="W130"/>
    </row>
    <row r="131" spans="1:23" s="33" customFormat="1" ht="375">
      <c r="A131" s="90">
        <f t="shared" si="1"/>
        <v>126</v>
      </c>
      <c r="B131" s="2" t="s">
        <v>172</v>
      </c>
      <c r="C131" s="2" t="s">
        <v>173</v>
      </c>
      <c r="D131" s="2" t="s">
        <v>1696</v>
      </c>
      <c r="E131" s="2"/>
      <c r="F131" s="2" t="s">
        <v>156</v>
      </c>
      <c r="G131" s="2" t="s">
        <v>157</v>
      </c>
      <c r="H131" s="2" t="s">
        <v>187</v>
      </c>
      <c r="I131" s="2" t="s">
        <v>70</v>
      </c>
      <c r="J131" s="2" t="s">
        <v>71</v>
      </c>
      <c r="K131" s="2"/>
      <c r="L131" s="101" t="s">
        <v>3938</v>
      </c>
      <c r="M131" s="2" t="s">
        <v>1613</v>
      </c>
      <c r="N131" s="2" t="s">
        <v>1614</v>
      </c>
      <c r="O131" s="101">
        <v>45693</v>
      </c>
      <c r="P131" s="2" t="s">
        <v>199</v>
      </c>
      <c r="Q131" s="2" t="s">
        <v>1615</v>
      </c>
      <c r="R131" s="2" t="s">
        <v>1616</v>
      </c>
      <c r="S131" s="2" t="s">
        <v>1617</v>
      </c>
      <c r="T131" s="2" t="s">
        <v>1618</v>
      </c>
      <c r="U131" s="92"/>
      <c r="V131"/>
      <c r="W131"/>
    </row>
    <row r="132" spans="1:23" s="33" customFormat="1" ht="375">
      <c r="A132" s="90">
        <f t="shared" si="1"/>
        <v>127</v>
      </c>
      <c r="B132" s="2" t="s">
        <v>172</v>
      </c>
      <c r="C132" s="2" t="s">
        <v>173</v>
      </c>
      <c r="D132" s="2" t="s">
        <v>1697</v>
      </c>
      <c r="E132" s="2"/>
      <c r="F132" s="2" t="s">
        <v>156</v>
      </c>
      <c r="G132" s="2" t="s">
        <v>157</v>
      </c>
      <c r="H132" s="2" t="s">
        <v>187</v>
      </c>
      <c r="I132" s="2" t="s">
        <v>70</v>
      </c>
      <c r="J132" s="2" t="s">
        <v>71</v>
      </c>
      <c r="K132" s="2"/>
      <c r="L132" s="101" t="s">
        <v>4000</v>
      </c>
      <c r="M132" s="2" t="s">
        <v>1613</v>
      </c>
      <c r="N132" s="2" t="s">
        <v>1614</v>
      </c>
      <c r="O132" s="101">
        <v>45707</v>
      </c>
      <c r="P132" s="2" t="s">
        <v>199</v>
      </c>
      <c r="Q132" s="2" t="s">
        <v>1615</v>
      </c>
      <c r="R132" s="2" t="s">
        <v>1616</v>
      </c>
      <c r="S132" s="2" t="s">
        <v>1617</v>
      </c>
      <c r="T132" s="2" t="s">
        <v>1618</v>
      </c>
      <c r="U132" s="92"/>
      <c r="V132"/>
      <c r="W132"/>
    </row>
    <row r="133" spans="1:23" s="33" customFormat="1" ht="375">
      <c r="A133" s="90">
        <f t="shared" si="1"/>
        <v>128</v>
      </c>
      <c r="B133" s="2" t="s">
        <v>172</v>
      </c>
      <c r="C133" s="2" t="s">
        <v>173</v>
      </c>
      <c r="D133" s="2" t="s">
        <v>1508</v>
      </c>
      <c r="E133" s="2"/>
      <c r="F133" s="2" t="s">
        <v>156</v>
      </c>
      <c r="G133" s="2" t="s">
        <v>157</v>
      </c>
      <c r="H133" s="2" t="s">
        <v>187</v>
      </c>
      <c r="I133" s="2" t="s">
        <v>70</v>
      </c>
      <c r="J133" s="2" t="s">
        <v>71</v>
      </c>
      <c r="K133" s="2"/>
      <c r="L133" s="101" t="s">
        <v>3835</v>
      </c>
      <c r="M133" s="2" t="s">
        <v>1613</v>
      </c>
      <c r="N133" s="2" t="s">
        <v>1614</v>
      </c>
      <c r="O133" s="101">
        <v>45727</v>
      </c>
      <c r="P133" s="2" t="s">
        <v>199</v>
      </c>
      <c r="Q133" s="2" t="s">
        <v>1615</v>
      </c>
      <c r="R133" s="2" t="s">
        <v>1616</v>
      </c>
      <c r="S133" s="2" t="s">
        <v>1617</v>
      </c>
      <c r="T133" s="2" t="s">
        <v>1618</v>
      </c>
      <c r="U133" s="92"/>
      <c r="V133"/>
      <c r="W133"/>
    </row>
    <row r="134" spans="1:23" s="33" customFormat="1" ht="375">
      <c r="A134" s="90">
        <f t="shared" si="1"/>
        <v>129</v>
      </c>
      <c r="B134" s="2" t="s">
        <v>172</v>
      </c>
      <c r="C134" s="2" t="s">
        <v>173</v>
      </c>
      <c r="D134" s="2" t="s">
        <v>1698</v>
      </c>
      <c r="E134" s="2"/>
      <c r="F134" s="2" t="s">
        <v>156</v>
      </c>
      <c r="G134" s="2" t="s">
        <v>157</v>
      </c>
      <c r="H134" s="2" t="s">
        <v>187</v>
      </c>
      <c r="I134" s="2" t="s">
        <v>70</v>
      </c>
      <c r="J134" s="2" t="s">
        <v>71</v>
      </c>
      <c r="K134" s="2"/>
      <c r="L134" s="101" t="s">
        <v>3834</v>
      </c>
      <c r="M134" s="2" t="s">
        <v>1613</v>
      </c>
      <c r="N134" s="2" t="s">
        <v>1614</v>
      </c>
      <c r="O134" s="101">
        <v>45730</v>
      </c>
      <c r="P134" s="2" t="s">
        <v>199</v>
      </c>
      <c r="Q134" s="2" t="s">
        <v>1615</v>
      </c>
      <c r="R134" s="2" t="s">
        <v>1616</v>
      </c>
      <c r="S134" s="2" t="s">
        <v>1617</v>
      </c>
      <c r="T134" s="2" t="s">
        <v>1618</v>
      </c>
      <c r="U134" s="92"/>
      <c r="V134"/>
      <c r="W134"/>
    </row>
    <row r="135" spans="1:23" s="33" customFormat="1" ht="375">
      <c r="A135" s="90">
        <f t="shared" si="1"/>
        <v>130</v>
      </c>
      <c r="B135" s="2" t="s">
        <v>172</v>
      </c>
      <c r="C135" s="2" t="s">
        <v>173</v>
      </c>
      <c r="D135" s="2" t="s">
        <v>1699</v>
      </c>
      <c r="E135" s="2"/>
      <c r="F135" s="2" t="s">
        <v>156</v>
      </c>
      <c r="G135" s="2" t="s">
        <v>157</v>
      </c>
      <c r="H135" s="2" t="s">
        <v>187</v>
      </c>
      <c r="I135" s="2" t="s">
        <v>70</v>
      </c>
      <c r="J135" s="2" t="s">
        <v>71</v>
      </c>
      <c r="K135" s="2"/>
      <c r="L135" s="101" t="s">
        <v>3938</v>
      </c>
      <c r="M135" s="2" t="s">
        <v>1613</v>
      </c>
      <c r="N135" s="2" t="s">
        <v>1614</v>
      </c>
      <c r="O135" s="101">
        <v>45698</v>
      </c>
      <c r="P135" s="2" t="s">
        <v>199</v>
      </c>
      <c r="Q135" s="2" t="s">
        <v>1615</v>
      </c>
      <c r="R135" s="2" t="s">
        <v>1616</v>
      </c>
      <c r="S135" s="2" t="s">
        <v>1617</v>
      </c>
      <c r="T135" s="2" t="s">
        <v>1618</v>
      </c>
      <c r="U135" s="92"/>
      <c r="V135"/>
      <c r="W135"/>
    </row>
    <row r="136" spans="1:23" s="33" customFormat="1" ht="375">
      <c r="A136" s="90">
        <f t="shared" ref="A136:A199" si="2">+A135+1</f>
        <v>131</v>
      </c>
      <c r="B136" s="2" t="s">
        <v>172</v>
      </c>
      <c r="C136" s="2" t="s">
        <v>173</v>
      </c>
      <c r="D136" s="2" t="s">
        <v>1581</v>
      </c>
      <c r="E136" s="2"/>
      <c r="F136" s="2" t="s">
        <v>156</v>
      </c>
      <c r="G136" s="2" t="s">
        <v>157</v>
      </c>
      <c r="H136" s="2" t="s">
        <v>187</v>
      </c>
      <c r="I136" s="2" t="s">
        <v>70</v>
      </c>
      <c r="J136" s="2" t="s">
        <v>71</v>
      </c>
      <c r="K136" s="2"/>
      <c r="L136" s="101" t="s">
        <v>3833</v>
      </c>
      <c r="M136" s="2" t="s">
        <v>1613</v>
      </c>
      <c r="N136" s="2" t="s">
        <v>1614</v>
      </c>
      <c r="O136" s="101">
        <v>45722</v>
      </c>
      <c r="P136" s="2" t="s">
        <v>199</v>
      </c>
      <c r="Q136" s="2" t="s">
        <v>1615</v>
      </c>
      <c r="R136" s="2" t="s">
        <v>1616</v>
      </c>
      <c r="S136" s="2" t="s">
        <v>1617</v>
      </c>
      <c r="T136" s="2" t="s">
        <v>1618</v>
      </c>
      <c r="U136" s="92"/>
      <c r="V136"/>
      <c r="W136"/>
    </row>
    <row r="137" spans="1:23" s="33" customFormat="1" ht="375">
      <c r="A137" s="90">
        <f t="shared" si="2"/>
        <v>132</v>
      </c>
      <c r="B137" s="2" t="s">
        <v>172</v>
      </c>
      <c r="C137" s="2" t="s">
        <v>173</v>
      </c>
      <c r="D137" s="2" t="s">
        <v>1572</v>
      </c>
      <c r="E137" s="2"/>
      <c r="F137" s="2" t="s">
        <v>156</v>
      </c>
      <c r="G137" s="2" t="s">
        <v>157</v>
      </c>
      <c r="H137" s="2" t="s">
        <v>187</v>
      </c>
      <c r="I137" s="2" t="s">
        <v>70</v>
      </c>
      <c r="J137" s="2" t="s">
        <v>71</v>
      </c>
      <c r="K137" s="2"/>
      <c r="L137" s="101" t="s">
        <v>3824</v>
      </c>
      <c r="M137" s="2" t="s">
        <v>1613</v>
      </c>
      <c r="N137" s="2" t="s">
        <v>1614</v>
      </c>
      <c r="O137" s="101">
        <v>45701</v>
      </c>
      <c r="P137" s="2" t="s">
        <v>199</v>
      </c>
      <c r="Q137" s="2" t="s">
        <v>1615</v>
      </c>
      <c r="R137" s="2" t="s">
        <v>1616</v>
      </c>
      <c r="S137" s="2" t="s">
        <v>1617</v>
      </c>
      <c r="T137" s="2" t="s">
        <v>1618</v>
      </c>
      <c r="U137" s="92"/>
      <c r="V137"/>
      <c r="W137"/>
    </row>
    <row r="138" spans="1:23" s="33" customFormat="1" ht="375">
      <c r="A138" s="90">
        <f t="shared" si="2"/>
        <v>133</v>
      </c>
      <c r="B138" s="2" t="s">
        <v>172</v>
      </c>
      <c r="C138" s="2" t="s">
        <v>173</v>
      </c>
      <c r="D138" s="2" t="s">
        <v>1700</v>
      </c>
      <c r="E138" s="2"/>
      <c r="F138" s="2" t="s">
        <v>156</v>
      </c>
      <c r="G138" s="2" t="s">
        <v>157</v>
      </c>
      <c r="H138" s="2" t="s">
        <v>187</v>
      </c>
      <c r="I138" s="2" t="s">
        <v>70</v>
      </c>
      <c r="J138" s="2" t="s">
        <v>71</v>
      </c>
      <c r="K138" s="2"/>
      <c r="L138" s="101" t="s">
        <v>3944</v>
      </c>
      <c r="M138" s="2" t="s">
        <v>1613</v>
      </c>
      <c r="N138" s="2" t="s">
        <v>1614</v>
      </c>
      <c r="O138" s="101">
        <v>45719</v>
      </c>
      <c r="P138" s="2" t="s">
        <v>199</v>
      </c>
      <c r="Q138" s="2" t="s">
        <v>1615</v>
      </c>
      <c r="R138" s="2" t="s">
        <v>1616</v>
      </c>
      <c r="S138" s="2" t="s">
        <v>1617</v>
      </c>
      <c r="T138" s="2" t="s">
        <v>1618</v>
      </c>
      <c r="U138" s="92"/>
      <c r="V138"/>
      <c r="W138"/>
    </row>
    <row r="139" spans="1:23" s="33" customFormat="1" ht="375">
      <c r="A139" s="90">
        <f t="shared" si="2"/>
        <v>134</v>
      </c>
      <c r="B139" s="2" t="s">
        <v>172</v>
      </c>
      <c r="C139" s="2" t="s">
        <v>173</v>
      </c>
      <c r="D139" s="2" t="s">
        <v>1701</v>
      </c>
      <c r="E139" s="2"/>
      <c r="F139" s="2" t="s">
        <v>156</v>
      </c>
      <c r="G139" s="2" t="s">
        <v>157</v>
      </c>
      <c r="H139" s="2" t="s">
        <v>187</v>
      </c>
      <c r="I139" s="2" t="s">
        <v>70</v>
      </c>
      <c r="J139" s="2" t="s">
        <v>71</v>
      </c>
      <c r="K139" s="2"/>
      <c r="L139" s="101" t="s">
        <v>3822</v>
      </c>
      <c r="M139" s="2" t="s">
        <v>1613</v>
      </c>
      <c r="N139" s="2" t="s">
        <v>1614</v>
      </c>
      <c r="O139" s="101">
        <v>45705</v>
      </c>
      <c r="P139" s="2" t="s">
        <v>199</v>
      </c>
      <c r="Q139" s="2" t="s">
        <v>1615</v>
      </c>
      <c r="R139" s="2" t="s">
        <v>1616</v>
      </c>
      <c r="S139" s="2" t="s">
        <v>1617</v>
      </c>
      <c r="T139" s="2" t="s">
        <v>1618</v>
      </c>
      <c r="U139" s="92"/>
      <c r="V139"/>
      <c r="W139"/>
    </row>
    <row r="140" spans="1:23" s="33" customFormat="1" ht="375">
      <c r="A140" s="90">
        <f t="shared" si="2"/>
        <v>135</v>
      </c>
      <c r="B140" s="2" t="s">
        <v>172</v>
      </c>
      <c r="C140" s="2" t="s">
        <v>173</v>
      </c>
      <c r="D140" s="2" t="s">
        <v>1702</v>
      </c>
      <c r="E140" s="2"/>
      <c r="F140" s="2" t="s">
        <v>156</v>
      </c>
      <c r="G140" s="2" t="s">
        <v>157</v>
      </c>
      <c r="H140" s="2" t="s">
        <v>187</v>
      </c>
      <c r="I140" s="2" t="s">
        <v>70</v>
      </c>
      <c r="J140" s="2" t="s">
        <v>71</v>
      </c>
      <c r="K140" s="2"/>
      <c r="L140" s="101" t="s">
        <v>3939</v>
      </c>
      <c r="M140" s="2" t="s">
        <v>1613</v>
      </c>
      <c r="N140" s="2" t="s">
        <v>1614</v>
      </c>
      <c r="O140" s="101">
        <v>45695</v>
      </c>
      <c r="P140" s="2" t="s">
        <v>199</v>
      </c>
      <c r="Q140" s="2" t="s">
        <v>1615</v>
      </c>
      <c r="R140" s="2" t="s">
        <v>1616</v>
      </c>
      <c r="S140" s="2" t="s">
        <v>1617</v>
      </c>
      <c r="T140" s="2" t="s">
        <v>1618</v>
      </c>
      <c r="U140" s="92"/>
      <c r="V140"/>
      <c r="W140"/>
    </row>
    <row r="141" spans="1:23" s="33" customFormat="1" ht="375">
      <c r="A141" s="90">
        <f t="shared" si="2"/>
        <v>136</v>
      </c>
      <c r="B141" s="2" t="s">
        <v>172</v>
      </c>
      <c r="C141" s="2" t="s">
        <v>173</v>
      </c>
      <c r="D141" s="2" t="s">
        <v>1703</v>
      </c>
      <c r="E141" s="2"/>
      <c r="F141" s="2" t="s">
        <v>156</v>
      </c>
      <c r="G141" s="2" t="s">
        <v>157</v>
      </c>
      <c r="H141" s="2" t="s">
        <v>187</v>
      </c>
      <c r="I141" s="2" t="s">
        <v>70</v>
      </c>
      <c r="J141" s="2" t="s">
        <v>71</v>
      </c>
      <c r="K141" s="2"/>
      <c r="L141" s="101" t="s">
        <v>3830</v>
      </c>
      <c r="M141" s="2" t="s">
        <v>1613</v>
      </c>
      <c r="N141" s="2" t="s">
        <v>1614</v>
      </c>
      <c r="O141" s="101">
        <v>45715</v>
      </c>
      <c r="P141" s="2" t="s">
        <v>199</v>
      </c>
      <c r="Q141" s="2" t="s">
        <v>1615</v>
      </c>
      <c r="R141" s="2" t="s">
        <v>1616</v>
      </c>
      <c r="S141" s="2" t="s">
        <v>1617</v>
      </c>
      <c r="T141" s="2" t="s">
        <v>1618</v>
      </c>
      <c r="U141" s="92"/>
      <c r="V141"/>
      <c r="W141"/>
    </row>
    <row r="142" spans="1:23" s="33" customFormat="1" ht="375">
      <c r="A142" s="90">
        <f t="shared" si="2"/>
        <v>137</v>
      </c>
      <c r="B142" s="2" t="s">
        <v>172</v>
      </c>
      <c r="C142" s="2" t="s">
        <v>173</v>
      </c>
      <c r="D142" s="2" t="s">
        <v>1704</v>
      </c>
      <c r="E142" s="2"/>
      <c r="F142" s="2" t="s">
        <v>156</v>
      </c>
      <c r="G142" s="2" t="s">
        <v>157</v>
      </c>
      <c r="H142" s="2" t="s">
        <v>187</v>
      </c>
      <c r="I142" s="2" t="s">
        <v>70</v>
      </c>
      <c r="J142" s="2" t="s">
        <v>71</v>
      </c>
      <c r="K142" s="2"/>
      <c r="L142" s="101" t="s">
        <v>3823</v>
      </c>
      <c r="M142" s="2" t="s">
        <v>1613</v>
      </c>
      <c r="N142" s="2" t="s">
        <v>1614</v>
      </c>
      <c r="O142" s="101">
        <v>45699</v>
      </c>
      <c r="P142" s="2" t="s">
        <v>199</v>
      </c>
      <c r="Q142" s="2" t="s">
        <v>1615</v>
      </c>
      <c r="R142" s="2" t="s">
        <v>1616</v>
      </c>
      <c r="S142" s="2" t="s">
        <v>1617</v>
      </c>
      <c r="T142" s="2" t="s">
        <v>1618</v>
      </c>
      <c r="U142" s="92"/>
      <c r="V142"/>
      <c r="W142"/>
    </row>
    <row r="143" spans="1:23" s="33" customFormat="1" ht="375">
      <c r="A143" s="90">
        <f t="shared" si="2"/>
        <v>138</v>
      </c>
      <c r="B143" s="2" t="s">
        <v>172</v>
      </c>
      <c r="C143" s="2" t="s">
        <v>173</v>
      </c>
      <c r="D143" s="2" t="s">
        <v>1596</v>
      </c>
      <c r="E143" s="2"/>
      <c r="F143" s="2" t="s">
        <v>156</v>
      </c>
      <c r="G143" s="2" t="s">
        <v>157</v>
      </c>
      <c r="H143" s="2" t="s">
        <v>187</v>
      </c>
      <c r="I143" s="2" t="s">
        <v>70</v>
      </c>
      <c r="J143" s="2" t="s">
        <v>71</v>
      </c>
      <c r="K143" s="2"/>
      <c r="L143" s="101" t="s">
        <v>3831</v>
      </c>
      <c r="M143" s="2" t="s">
        <v>1613</v>
      </c>
      <c r="N143" s="2" t="s">
        <v>1614</v>
      </c>
      <c r="O143" s="101">
        <v>45707</v>
      </c>
      <c r="P143" s="2" t="s">
        <v>199</v>
      </c>
      <c r="Q143" s="2" t="s">
        <v>1615</v>
      </c>
      <c r="R143" s="2" t="s">
        <v>1616</v>
      </c>
      <c r="S143" s="2" t="s">
        <v>1617</v>
      </c>
      <c r="T143" s="2" t="s">
        <v>1618</v>
      </c>
      <c r="U143" s="92"/>
      <c r="V143"/>
      <c r="W143"/>
    </row>
    <row r="144" spans="1:23" s="33" customFormat="1" ht="375">
      <c r="A144" s="90">
        <f t="shared" si="2"/>
        <v>139</v>
      </c>
      <c r="B144" s="2" t="s">
        <v>172</v>
      </c>
      <c r="C144" s="2" t="s">
        <v>173</v>
      </c>
      <c r="D144" s="2" t="s">
        <v>1705</v>
      </c>
      <c r="E144" s="2"/>
      <c r="F144" s="2" t="s">
        <v>156</v>
      </c>
      <c r="G144" s="2" t="s">
        <v>157</v>
      </c>
      <c r="H144" s="2" t="s">
        <v>187</v>
      </c>
      <c r="I144" s="2" t="s">
        <v>70</v>
      </c>
      <c r="J144" s="2" t="s">
        <v>71</v>
      </c>
      <c r="K144" s="2"/>
      <c r="L144" s="101" t="s">
        <v>3940</v>
      </c>
      <c r="M144" s="2" t="s">
        <v>1613</v>
      </c>
      <c r="N144" s="2" t="s">
        <v>1614</v>
      </c>
      <c r="O144" s="101">
        <v>45694</v>
      </c>
      <c r="P144" s="2" t="s">
        <v>199</v>
      </c>
      <c r="Q144" s="2" t="s">
        <v>1615</v>
      </c>
      <c r="R144" s="2" t="s">
        <v>1616</v>
      </c>
      <c r="S144" s="2" t="s">
        <v>1617</v>
      </c>
      <c r="T144" s="2" t="s">
        <v>1618</v>
      </c>
      <c r="U144" s="92"/>
      <c r="V144"/>
      <c r="W144"/>
    </row>
    <row r="145" spans="1:23" s="33" customFormat="1" ht="375">
      <c r="A145" s="90">
        <f t="shared" si="2"/>
        <v>140</v>
      </c>
      <c r="B145" s="2" t="s">
        <v>172</v>
      </c>
      <c r="C145" s="2" t="s">
        <v>173</v>
      </c>
      <c r="D145" s="2" t="s">
        <v>1706</v>
      </c>
      <c r="E145" s="2"/>
      <c r="F145" s="2" t="s">
        <v>156</v>
      </c>
      <c r="G145" s="2" t="s">
        <v>157</v>
      </c>
      <c r="H145" s="2" t="s">
        <v>187</v>
      </c>
      <c r="I145" s="2" t="s">
        <v>70</v>
      </c>
      <c r="J145" s="2" t="s">
        <v>71</v>
      </c>
      <c r="K145" s="2"/>
      <c r="L145" s="101" t="s">
        <v>3829</v>
      </c>
      <c r="M145" s="2" t="s">
        <v>1613</v>
      </c>
      <c r="N145" s="2" t="s">
        <v>1614</v>
      </c>
      <c r="O145" s="101">
        <v>45713</v>
      </c>
      <c r="P145" s="2" t="s">
        <v>199</v>
      </c>
      <c r="Q145" s="2" t="s">
        <v>1615</v>
      </c>
      <c r="R145" s="2" t="s">
        <v>1616</v>
      </c>
      <c r="S145" s="2" t="s">
        <v>1617</v>
      </c>
      <c r="T145" s="2" t="s">
        <v>1618</v>
      </c>
      <c r="U145" s="92"/>
      <c r="V145"/>
      <c r="W145"/>
    </row>
    <row r="146" spans="1:23" s="33" customFormat="1" ht="375">
      <c r="A146" s="90">
        <f t="shared" si="2"/>
        <v>141</v>
      </c>
      <c r="B146" s="2" t="s">
        <v>172</v>
      </c>
      <c r="C146" s="2" t="s">
        <v>173</v>
      </c>
      <c r="D146" s="2" t="s">
        <v>1707</v>
      </c>
      <c r="E146" s="2"/>
      <c r="F146" s="2" t="s">
        <v>156</v>
      </c>
      <c r="G146" s="2" t="s">
        <v>157</v>
      </c>
      <c r="H146" s="2" t="s">
        <v>187</v>
      </c>
      <c r="I146" s="2" t="s">
        <v>70</v>
      </c>
      <c r="J146" s="2" t="s">
        <v>71</v>
      </c>
      <c r="K146" s="2"/>
      <c r="L146" s="101" t="s">
        <v>3831</v>
      </c>
      <c r="M146" s="2" t="s">
        <v>1613</v>
      </c>
      <c r="N146" s="2" t="s">
        <v>1614</v>
      </c>
      <c r="O146" s="101">
        <v>45726</v>
      </c>
      <c r="P146" s="2" t="s">
        <v>199</v>
      </c>
      <c r="Q146" s="2" t="s">
        <v>1615</v>
      </c>
      <c r="R146" s="2" t="s">
        <v>1616</v>
      </c>
      <c r="S146" s="2" t="s">
        <v>1617</v>
      </c>
      <c r="T146" s="2" t="s">
        <v>1618</v>
      </c>
      <c r="U146" s="92"/>
      <c r="V146"/>
      <c r="W146"/>
    </row>
    <row r="147" spans="1:23" s="33" customFormat="1" ht="375">
      <c r="A147" s="90">
        <f t="shared" si="2"/>
        <v>142</v>
      </c>
      <c r="B147" s="2" t="s">
        <v>172</v>
      </c>
      <c r="C147" s="2" t="s">
        <v>173</v>
      </c>
      <c r="D147" s="2" t="s">
        <v>1708</v>
      </c>
      <c r="E147" s="2"/>
      <c r="F147" s="2" t="s">
        <v>156</v>
      </c>
      <c r="G147" s="2" t="s">
        <v>157</v>
      </c>
      <c r="H147" s="2" t="s">
        <v>187</v>
      </c>
      <c r="I147" s="2" t="s">
        <v>70</v>
      </c>
      <c r="J147" s="2" t="s">
        <v>71</v>
      </c>
      <c r="K147" s="2"/>
      <c r="L147" s="101" t="s">
        <v>3833</v>
      </c>
      <c r="M147" s="2" t="s">
        <v>1613</v>
      </c>
      <c r="N147" s="2" t="s">
        <v>1614</v>
      </c>
      <c r="O147" s="101">
        <v>45722</v>
      </c>
      <c r="P147" s="2" t="s">
        <v>199</v>
      </c>
      <c r="Q147" s="2" t="s">
        <v>1615</v>
      </c>
      <c r="R147" s="2" t="s">
        <v>1616</v>
      </c>
      <c r="S147" s="2" t="s">
        <v>1617</v>
      </c>
      <c r="T147" s="2" t="s">
        <v>1618</v>
      </c>
      <c r="U147" s="92"/>
      <c r="V147"/>
      <c r="W147"/>
    </row>
    <row r="148" spans="1:23" s="33" customFormat="1" ht="375">
      <c r="A148" s="90">
        <f t="shared" si="2"/>
        <v>143</v>
      </c>
      <c r="B148" s="2" t="s">
        <v>172</v>
      </c>
      <c r="C148" s="2" t="s">
        <v>173</v>
      </c>
      <c r="D148" s="2" t="s">
        <v>1532</v>
      </c>
      <c r="E148" s="2"/>
      <c r="F148" s="2" t="s">
        <v>156</v>
      </c>
      <c r="G148" s="2" t="s">
        <v>157</v>
      </c>
      <c r="H148" s="2" t="s">
        <v>187</v>
      </c>
      <c r="I148" s="2" t="s">
        <v>70</v>
      </c>
      <c r="J148" s="2" t="s">
        <v>71</v>
      </c>
      <c r="K148" s="2"/>
      <c r="L148" s="101" t="s">
        <v>3822</v>
      </c>
      <c r="M148" s="2" t="s">
        <v>1613</v>
      </c>
      <c r="N148" s="2" t="s">
        <v>1614</v>
      </c>
      <c r="O148" s="101">
        <v>45698</v>
      </c>
      <c r="P148" s="2" t="s">
        <v>199</v>
      </c>
      <c r="Q148" s="2" t="s">
        <v>1615</v>
      </c>
      <c r="R148" s="2" t="s">
        <v>1616</v>
      </c>
      <c r="S148" s="2" t="s">
        <v>1617</v>
      </c>
      <c r="T148" s="2" t="s">
        <v>1618</v>
      </c>
      <c r="U148" s="92"/>
      <c r="V148"/>
      <c r="W148"/>
    </row>
    <row r="149" spans="1:23" s="33" customFormat="1" ht="375">
      <c r="A149" s="90">
        <f t="shared" si="2"/>
        <v>144</v>
      </c>
      <c r="B149" s="2" t="s">
        <v>172</v>
      </c>
      <c r="C149" s="2" t="s">
        <v>173</v>
      </c>
      <c r="D149" s="2" t="s">
        <v>1709</v>
      </c>
      <c r="E149" s="2"/>
      <c r="F149" s="2" t="s">
        <v>156</v>
      </c>
      <c r="G149" s="2" t="s">
        <v>157</v>
      </c>
      <c r="H149" s="2" t="s">
        <v>187</v>
      </c>
      <c r="I149" s="2" t="s">
        <v>70</v>
      </c>
      <c r="J149" s="2" t="s">
        <v>71</v>
      </c>
      <c r="K149" s="2"/>
      <c r="L149" s="101" t="s">
        <v>3998</v>
      </c>
      <c r="M149" s="2" t="s">
        <v>1613</v>
      </c>
      <c r="N149" s="2" t="s">
        <v>1614</v>
      </c>
      <c r="O149" s="101">
        <v>45695</v>
      </c>
      <c r="P149" s="2" t="s">
        <v>199</v>
      </c>
      <c r="Q149" s="2" t="s">
        <v>1615</v>
      </c>
      <c r="R149" s="2" t="s">
        <v>1616</v>
      </c>
      <c r="S149" s="2" t="s">
        <v>1617</v>
      </c>
      <c r="T149" s="2" t="s">
        <v>1618</v>
      </c>
      <c r="U149" s="92"/>
      <c r="V149"/>
      <c r="W149"/>
    </row>
    <row r="150" spans="1:23" s="33" customFormat="1" ht="375">
      <c r="A150" s="90">
        <f t="shared" si="2"/>
        <v>145</v>
      </c>
      <c r="B150" s="2" t="s">
        <v>172</v>
      </c>
      <c r="C150" s="2" t="s">
        <v>173</v>
      </c>
      <c r="D150" s="2" t="s">
        <v>1710</v>
      </c>
      <c r="E150" s="2"/>
      <c r="F150" s="2" t="s">
        <v>156</v>
      </c>
      <c r="G150" s="2" t="s">
        <v>157</v>
      </c>
      <c r="H150" s="2" t="s">
        <v>187</v>
      </c>
      <c r="I150" s="2" t="s">
        <v>70</v>
      </c>
      <c r="J150" s="2" t="s">
        <v>71</v>
      </c>
      <c r="K150" s="2"/>
      <c r="L150" s="101" t="s">
        <v>3819</v>
      </c>
      <c r="M150" s="2" t="s">
        <v>1613</v>
      </c>
      <c r="N150" s="2" t="s">
        <v>1614</v>
      </c>
      <c r="O150" s="101">
        <v>45691</v>
      </c>
      <c r="P150" s="2" t="s">
        <v>199</v>
      </c>
      <c r="Q150" s="2" t="s">
        <v>1615</v>
      </c>
      <c r="R150" s="2" t="s">
        <v>1616</v>
      </c>
      <c r="S150" s="2" t="s">
        <v>1617</v>
      </c>
      <c r="T150" s="2" t="s">
        <v>1618</v>
      </c>
      <c r="U150" s="92"/>
      <c r="V150"/>
      <c r="W150"/>
    </row>
    <row r="151" spans="1:23" s="33" customFormat="1" ht="375">
      <c r="A151" s="90">
        <f t="shared" si="2"/>
        <v>146</v>
      </c>
      <c r="B151" s="2" t="s">
        <v>172</v>
      </c>
      <c r="C151" s="2" t="s">
        <v>173</v>
      </c>
      <c r="D151" s="2" t="s">
        <v>1711</v>
      </c>
      <c r="E151" s="2"/>
      <c r="F151" s="2" t="s">
        <v>156</v>
      </c>
      <c r="G151" s="2" t="s">
        <v>157</v>
      </c>
      <c r="H151" s="2" t="s">
        <v>187</v>
      </c>
      <c r="I151" s="2" t="s">
        <v>70</v>
      </c>
      <c r="J151" s="2" t="s">
        <v>71</v>
      </c>
      <c r="K151" s="2"/>
      <c r="L151" s="101" t="s">
        <v>3821</v>
      </c>
      <c r="M151" s="2" t="s">
        <v>1613</v>
      </c>
      <c r="N151" s="2" t="s">
        <v>1614</v>
      </c>
      <c r="O151" s="101">
        <v>45691</v>
      </c>
      <c r="P151" s="2" t="s">
        <v>199</v>
      </c>
      <c r="Q151" s="2" t="s">
        <v>1615</v>
      </c>
      <c r="R151" s="2" t="s">
        <v>1616</v>
      </c>
      <c r="S151" s="2" t="s">
        <v>1617</v>
      </c>
      <c r="T151" s="2" t="s">
        <v>1618</v>
      </c>
      <c r="U151" s="92"/>
      <c r="V151"/>
      <c r="W151"/>
    </row>
    <row r="152" spans="1:23" s="33" customFormat="1" ht="375">
      <c r="A152" s="90">
        <f t="shared" si="2"/>
        <v>147</v>
      </c>
      <c r="B152" s="2" t="s">
        <v>172</v>
      </c>
      <c r="C152" s="2" t="s">
        <v>173</v>
      </c>
      <c r="D152" s="2" t="s">
        <v>1451</v>
      </c>
      <c r="E152" s="2"/>
      <c r="F152" s="2" t="s">
        <v>156</v>
      </c>
      <c r="G152" s="2" t="s">
        <v>157</v>
      </c>
      <c r="H152" s="2" t="s">
        <v>187</v>
      </c>
      <c r="I152" s="2" t="s">
        <v>70</v>
      </c>
      <c r="J152" s="2" t="s">
        <v>71</v>
      </c>
      <c r="K152" s="2"/>
      <c r="L152" s="101" t="s">
        <v>3821</v>
      </c>
      <c r="M152" s="2" t="s">
        <v>1613</v>
      </c>
      <c r="N152" s="2" t="s">
        <v>1614</v>
      </c>
      <c r="O152" s="101">
        <v>45694</v>
      </c>
      <c r="P152" s="2" t="s">
        <v>199</v>
      </c>
      <c r="Q152" s="2" t="s">
        <v>1615</v>
      </c>
      <c r="R152" s="2" t="s">
        <v>1616</v>
      </c>
      <c r="S152" s="2" t="s">
        <v>1617</v>
      </c>
      <c r="T152" s="2" t="s">
        <v>1618</v>
      </c>
      <c r="U152" s="92"/>
      <c r="V152"/>
      <c r="W152"/>
    </row>
    <row r="153" spans="1:23" s="33" customFormat="1" ht="375">
      <c r="A153" s="90">
        <f t="shared" si="2"/>
        <v>148</v>
      </c>
      <c r="B153" s="2" t="s">
        <v>172</v>
      </c>
      <c r="C153" s="2" t="s">
        <v>173</v>
      </c>
      <c r="D153" s="2" t="s">
        <v>1510</v>
      </c>
      <c r="E153" s="2"/>
      <c r="F153" s="2" t="s">
        <v>156</v>
      </c>
      <c r="G153" s="2" t="s">
        <v>157</v>
      </c>
      <c r="H153" s="2" t="s">
        <v>187</v>
      </c>
      <c r="I153" s="2" t="s">
        <v>70</v>
      </c>
      <c r="J153" s="2" t="s">
        <v>71</v>
      </c>
      <c r="K153" s="2"/>
      <c r="L153" s="101" t="s">
        <v>3828</v>
      </c>
      <c r="M153" s="2" t="s">
        <v>1613</v>
      </c>
      <c r="N153" s="2" t="s">
        <v>1614</v>
      </c>
      <c r="O153" s="101">
        <v>45768</v>
      </c>
      <c r="P153" s="2" t="s">
        <v>199</v>
      </c>
      <c r="Q153" s="2" t="s">
        <v>1615</v>
      </c>
      <c r="R153" s="2" t="s">
        <v>1616</v>
      </c>
      <c r="S153" s="2" t="s">
        <v>1617</v>
      </c>
      <c r="T153" s="2" t="s">
        <v>1618</v>
      </c>
      <c r="U153" s="92"/>
      <c r="V153"/>
      <c r="W153"/>
    </row>
    <row r="154" spans="1:23" s="33" customFormat="1" ht="375">
      <c r="A154" s="90">
        <f t="shared" si="2"/>
        <v>149</v>
      </c>
      <c r="B154" s="2" t="s">
        <v>172</v>
      </c>
      <c r="C154" s="2" t="s">
        <v>173</v>
      </c>
      <c r="D154" s="2" t="s">
        <v>1712</v>
      </c>
      <c r="E154" s="2"/>
      <c r="F154" s="2" t="s">
        <v>156</v>
      </c>
      <c r="G154" s="2" t="s">
        <v>157</v>
      </c>
      <c r="H154" s="2" t="s">
        <v>187</v>
      </c>
      <c r="I154" s="2" t="s">
        <v>70</v>
      </c>
      <c r="J154" s="2" t="s">
        <v>71</v>
      </c>
      <c r="K154" s="2"/>
      <c r="L154" s="101" t="s">
        <v>3821</v>
      </c>
      <c r="M154" s="2" t="s">
        <v>1613</v>
      </c>
      <c r="N154" s="2" t="s">
        <v>1614</v>
      </c>
      <c r="O154" s="101">
        <v>45715</v>
      </c>
      <c r="P154" s="2" t="s">
        <v>199</v>
      </c>
      <c r="Q154" s="2" t="s">
        <v>1615</v>
      </c>
      <c r="R154" s="2" t="s">
        <v>1616</v>
      </c>
      <c r="S154" s="2" t="s">
        <v>1617</v>
      </c>
      <c r="T154" s="2" t="s">
        <v>1618</v>
      </c>
      <c r="U154" s="92"/>
      <c r="V154"/>
      <c r="W154"/>
    </row>
    <row r="155" spans="1:23" s="33" customFormat="1" ht="375">
      <c r="A155" s="90">
        <f t="shared" si="2"/>
        <v>150</v>
      </c>
      <c r="B155" s="2" t="s">
        <v>172</v>
      </c>
      <c r="C155" s="2" t="s">
        <v>173</v>
      </c>
      <c r="D155" s="2" t="s">
        <v>1713</v>
      </c>
      <c r="E155" s="2"/>
      <c r="F155" s="2" t="s">
        <v>156</v>
      </c>
      <c r="G155" s="2" t="s">
        <v>157</v>
      </c>
      <c r="H155" s="2" t="s">
        <v>187</v>
      </c>
      <c r="I155" s="2" t="s">
        <v>70</v>
      </c>
      <c r="J155" s="2" t="s">
        <v>71</v>
      </c>
      <c r="K155" s="2"/>
      <c r="L155" s="101" t="s">
        <v>3826</v>
      </c>
      <c r="M155" s="2" t="s">
        <v>1613</v>
      </c>
      <c r="N155" s="2" t="s">
        <v>1614</v>
      </c>
      <c r="O155" s="101">
        <v>45706</v>
      </c>
      <c r="P155" s="2" t="s">
        <v>199</v>
      </c>
      <c r="Q155" s="2" t="s">
        <v>1615</v>
      </c>
      <c r="R155" s="2" t="s">
        <v>1616</v>
      </c>
      <c r="S155" s="2" t="s">
        <v>1617</v>
      </c>
      <c r="T155" s="2" t="s">
        <v>1618</v>
      </c>
      <c r="U155" s="92"/>
      <c r="V155"/>
      <c r="W155"/>
    </row>
    <row r="156" spans="1:23" s="33" customFormat="1" ht="375">
      <c r="A156" s="90">
        <f t="shared" si="2"/>
        <v>151</v>
      </c>
      <c r="B156" s="2" t="s">
        <v>172</v>
      </c>
      <c r="C156" s="2" t="s">
        <v>173</v>
      </c>
      <c r="D156" s="2" t="s">
        <v>1583</v>
      </c>
      <c r="E156" s="2"/>
      <c r="F156" s="2" t="s">
        <v>156</v>
      </c>
      <c r="G156" s="2" t="s">
        <v>157</v>
      </c>
      <c r="H156" s="2" t="s">
        <v>187</v>
      </c>
      <c r="I156" s="2" t="s">
        <v>70</v>
      </c>
      <c r="J156" s="2" t="s">
        <v>71</v>
      </c>
      <c r="K156" s="2"/>
      <c r="L156" s="101" t="s">
        <v>3822</v>
      </c>
      <c r="M156" s="2" t="s">
        <v>1613</v>
      </c>
      <c r="N156" s="2" t="s">
        <v>1614</v>
      </c>
      <c r="O156" s="101">
        <v>45698</v>
      </c>
      <c r="P156" s="2" t="s">
        <v>199</v>
      </c>
      <c r="Q156" s="2" t="s">
        <v>1615</v>
      </c>
      <c r="R156" s="2" t="s">
        <v>1616</v>
      </c>
      <c r="S156" s="2" t="s">
        <v>1617</v>
      </c>
      <c r="T156" s="2" t="s">
        <v>1618</v>
      </c>
      <c r="U156" s="92"/>
      <c r="V156"/>
      <c r="W156"/>
    </row>
    <row r="157" spans="1:23" s="33" customFormat="1" ht="375">
      <c r="A157" s="90">
        <f t="shared" si="2"/>
        <v>152</v>
      </c>
      <c r="B157" s="2" t="s">
        <v>172</v>
      </c>
      <c r="C157" s="2" t="s">
        <v>173</v>
      </c>
      <c r="D157" s="2" t="s">
        <v>1454</v>
      </c>
      <c r="E157" s="2"/>
      <c r="F157" s="2" t="s">
        <v>156</v>
      </c>
      <c r="G157" s="2" t="s">
        <v>157</v>
      </c>
      <c r="H157" s="2" t="s">
        <v>187</v>
      </c>
      <c r="I157" s="2" t="s">
        <v>70</v>
      </c>
      <c r="J157" s="2" t="s">
        <v>71</v>
      </c>
      <c r="K157" s="2"/>
      <c r="L157" s="101" t="s">
        <v>3828</v>
      </c>
      <c r="M157" s="2" t="s">
        <v>1613</v>
      </c>
      <c r="N157" s="2" t="s">
        <v>1614</v>
      </c>
      <c r="O157" s="101">
        <v>45758</v>
      </c>
      <c r="P157" s="2" t="s">
        <v>199</v>
      </c>
      <c r="Q157" s="2" t="s">
        <v>1615</v>
      </c>
      <c r="R157" s="2" t="s">
        <v>1616</v>
      </c>
      <c r="S157" s="2" t="s">
        <v>1617</v>
      </c>
      <c r="T157" s="2" t="s">
        <v>1618</v>
      </c>
      <c r="U157" s="92"/>
      <c r="V157"/>
      <c r="W157"/>
    </row>
    <row r="158" spans="1:23" s="33" customFormat="1" ht="375">
      <c r="A158" s="90">
        <f t="shared" si="2"/>
        <v>153</v>
      </c>
      <c r="B158" s="2" t="s">
        <v>172</v>
      </c>
      <c r="C158" s="2" t="s">
        <v>173</v>
      </c>
      <c r="D158" s="2" t="s">
        <v>1714</v>
      </c>
      <c r="E158" s="2"/>
      <c r="F158" s="2" t="s">
        <v>156</v>
      </c>
      <c r="G158" s="2" t="s">
        <v>157</v>
      </c>
      <c r="H158" s="2" t="s">
        <v>187</v>
      </c>
      <c r="I158" s="2" t="s">
        <v>70</v>
      </c>
      <c r="J158" s="2" t="s">
        <v>71</v>
      </c>
      <c r="K158" s="2"/>
      <c r="L158" s="101" t="s">
        <v>3824</v>
      </c>
      <c r="M158" s="2" t="s">
        <v>1613</v>
      </c>
      <c r="N158" s="2" t="s">
        <v>1614</v>
      </c>
      <c r="O158" s="101">
        <v>45701</v>
      </c>
      <c r="P158" s="2" t="s">
        <v>199</v>
      </c>
      <c r="Q158" s="2" t="s">
        <v>1615</v>
      </c>
      <c r="R158" s="2" t="s">
        <v>1616</v>
      </c>
      <c r="S158" s="2" t="s">
        <v>1617</v>
      </c>
      <c r="T158" s="2" t="s">
        <v>1618</v>
      </c>
      <c r="U158" s="92"/>
      <c r="V158"/>
      <c r="W158"/>
    </row>
    <row r="159" spans="1:23" s="33" customFormat="1" ht="375">
      <c r="A159" s="90">
        <f t="shared" si="2"/>
        <v>154</v>
      </c>
      <c r="B159" s="2" t="s">
        <v>172</v>
      </c>
      <c r="C159" s="2" t="s">
        <v>173</v>
      </c>
      <c r="D159" s="2" t="s">
        <v>1715</v>
      </c>
      <c r="E159" s="2"/>
      <c r="F159" s="2" t="s">
        <v>156</v>
      </c>
      <c r="G159" s="2" t="s">
        <v>157</v>
      </c>
      <c r="H159" s="2" t="s">
        <v>187</v>
      </c>
      <c r="I159" s="2" t="s">
        <v>70</v>
      </c>
      <c r="J159" s="2" t="s">
        <v>71</v>
      </c>
      <c r="K159" s="2"/>
      <c r="L159" s="101" t="s">
        <v>3833</v>
      </c>
      <c r="M159" s="2" t="s">
        <v>1613</v>
      </c>
      <c r="N159" s="2" t="s">
        <v>1614</v>
      </c>
      <c r="O159" s="101">
        <v>45722</v>
      </c>
      <c r="P159" s="2" t="s">
        <v>199</v>
      </c>
      <c r="Q159" s="2" t="s">
        <v>1615</v>
      </c>
      <c r="R159" s="2" t="s">
        <v>1616</v>
      </c>
      <c r="S159" s="2" t="s">
        <v>1617</v>
      </c>
      <c r="T159" s="2" t="s">
        <v>1618</v>
      </c>
      <c r="U159" s="92"/>
      <c r="V159"/>
      <c r="W159"/>
    </row>
    <row r="160" spans="1:23" s="33" customFormat="1" ht="375">
      <c r="A160" s="90">
        <f t="shared" si="2"/>
        <v>155</v>
      </c>
      <c r="B160" s="2" t="s">
        <v>172</v>
      </c>
      <c r="C160" s="2" t="s">
        <v>173</v>
      </c>
      <c r="D160" s="2" t="s">
        <v>1716</v>
      </c>
      <c r="E160" s="2"/>
      <c r="F160" s="2" t="s">
        <v>156</v>
      </c>
      <c r="G160" s="2" t="s">
        <v>157</v>
      </c>
      <c r="H160" s="2" t="s">
        <v>187</v>
      </c>
      <c r="I160" s="2" t="s">
        <v>70</v>
      </c>
      <c r="J160" s="2" t="s">
        <v>71</v>
      </c>
      <c r="K160" s="2"/>
      <c r="L160" s="101" t="s">
        <v>3834</v>
      </c>
      <c r="M160" s="2" t="s">
        <v>1613</v>
      </c>
      <c r="N160" s="2" t="s">
        <v>1614</v>
      </c>
      <c r="O160" s="101">
        <v>45729</v>
      </c>
      <c r="P160" s="2" t="s">
        <v>199</v>
      </c>
      <c r="Q160" s="2" t="s">
        <v>1615</v>
      </c>
      <c r="R160" s="2" t="s">
        <v>1616</v>
      </c>
      <c r="S160" s="2" t="s">
        <v>1617</v>
      </c>
      <c r="T160" s="2" t="s">
        <v>1618</v>
      </c>
      <c r="U160" s="92"/>
      <c r="V160"/>
      <c r="W160"/>
    </row>
    <row r="161" spans="1:23" s="33" customFormat="1" ht="375">
      <c r="A161" s="90">
        <f t="shared" si="2"/>
        <v>156</v>
      </c>
      <c r="B161" s="2" t="s">
        <v>172</v>
      </c>
      <c r="C161" s="2" t="s">
        <v>173</v>
      </c>
      <c r="D161" s="2" t="s">
        <v>1408</v>
      </c>
      <c r="E161" s="2"/>
      <c r="F161" s="2" t="s">
        <v>156</v>
      </c>
      <c r="G161" s="2" t="s">
        <v>157</v>
      </c>
      <c r="H161" s="2" t="s">
        <v>187</v>
      </c>
      <c r="I161" s="2" t="s">
        <v>70</v>
      </c>
      <c r="J161" s="2" t="s">
        <v>71</v>
      </c>
      <c r="K161" s="2"/>
      <c r="L161" s="101" t="s">
        <v>4000</v>
      </c>
      <c r="M161" s="2" t="s">
        <v>1613</v>
      </c>
      <c r="N161" s="2" t="s">
        <v>1614</v>
      </c>
      <c r="O161" s="101">
        <v>45707</v>
      </c>
      <c r="P161" s="2" t="s">
        <v>199</v>
      </c>
      <c r="Q161" s="2" t="s">
        <v>1615</v>
      </c>
      <c r="R161" s="2" t="s">
        <v>1616</v>
      </c>
      <c r="S161" s="2" t="s">
        <v>1617</v>
      </c>
      <c r="T161" s="2" t="s">
        <v>1618</v>
      </c>
      <c r="U161" s="92"/>
      <c r="V161"/>
      <c r="W161"/>
    </row>
    <row r="162" spans="1:23" s="33" customFormat="1" ht="375">
      <c r="A162" s="90">
        <f t="shared" si="2"/>
        <v>157</v>
      </c>
      <c r="B162" s="2" t="s">
        <v>172</v>
      </c>
      <c r="C162" s="2" t="s">
        <v>173</v>
      </c>
      <c r="D162" s="2" t="s">
        <v>1457</v>
      </c>
      <c r="E162" s="2"/>
      <c r="F162" s="2" t="s">
        <v>156</v>
      </c>
      <c r="G162" s="2" t="s">
        <v>157</v>
      </c>
      <c r="H162" s="2" t="s">
        <v>187</v>
      </c>
      <c r="I162" s="2" t="s">
        <v>70</v>
      </c>
      <c r="J162" s="2" t="s">
        <v>71</v>
      </c>
      <c r="K162" s="2"/>
      <c r="L162" s="101" t="s">
        <v>3823</v>
      </c>
      <c r="M162" s="2" t="s">
        <v>1613</v>
      </c>
      <c r="N162" s="2" t="s">
        <v>1614</v>
      </c>
      <c r="O162" s="101">
        <v>45700</v>
      </c>
      <c r="P162" s="2" t="s">
        <v>199</v>
      </c>
      <c r="Q162" s="2" t="s">
        <v>1615</v>
      </c>
      <c r="R162" s="2" t="s">
        <v>1616</v>
      </c>
      <c r="S162" s="2" t="s">
        <v>1617</v>
      </c>
      <c r="T162" s="2" t="s">
        <v>1618</v>
      </c>
      <c r="U162" s="92"/>
      <c r="V162"/>
      <c r="W162"/>
    </row>
    <row r="163" spans="1:23" s="33" customFormat="1" ht="375">
      <c r="A163" s="90">
        <f t="shared" si="2"/>
        <v>158</v>
      </c>
      <c r="B163" s="2" t="s">
        <v>172</v>
      </c>
      <c r="C163" s="2" t="s">
        <v>173</v>
      </c>
      <c r="D163" s="2" t="s">
        <v>1717</v>
      </c>
      <c r="E163" s="2"/>
      <c r="F163" s="2" t="s">
        <v>156</v>
      </c>
      <c r="G163" s="2" t="s">
        <v>157</v>
      </c>
      <c r="H163" s="2" t="s">
        <v>187</v>
      </c>
      <c r="I163" s="2" t="s">
        <v>70</v>
      </c>
      <c r="J163" s="2" t="s">
        <v>71</v>
      </c>
      <c r="K163" s="2"/>
      <c r="L163" s="101" t="s">
        <v>3820</v>
      </c>
      <c r="M163" s="2" t="s">
        <v>1613</v>
      </c>
      <c r="N163" s="2" t="s">
        <v>1614</v>
      </c>
      <c r="O163" s="101">
        <v>45807</v>
      </c>
      <c r="P163" s="2" t="s">
        <v>199</v>
      </c>
      <c r="Q163" s="2" t="s">
        <v>1615</v>
      </c>
      <c r="R163" s="2" t="s">
        <v>1616</v>
      </c>
      <c r="S163" s="2" t="s">
        <v>1617</v>
      </c>
      <c r="T163" s="2" t="s">
        <v>1618</v>
      </c>
      <c r="U163" s="92"/>
      <c r="V163"/>
      <c r="W163"/>
    </row>
    <row r="164" spans="1:23" s="33" customFormat="1" ht="375">
      <c r="A164" s="90">
        <f t="shared" si="2"/>
        <v>159</v>
      </c>
      <c r="B164" s="2" t="s">
        <v>172</v>
      </c>
      <c r="C164" s="2" t="s">
        <v>173</v>
      </c>
      <c r="D164" s="2" t="s">
        <v>1549</v>
      </c>
      <c r="E164" s="2"/>
      <c r="F164" s="2" t="s">
        <v>156</v>
      </c>
      <c r="G164" s="2" t="s">
        <v>157</v>
      </c>
      <c r="H164" s="2" t="s">
        <v>187</v>
      </c>
      <c r="I164" s="2" t="s">
        <v>70</v>
      </c>
      <c r="J164" s="2" t="s">
        <v>71</v>
      </c>
      <c r="K164" s="2"/>
      <c r="L164" s="101" t="s">
        <v>3836</v>
      </c>
      <c r="M164" s="2" t="s">
        <v>1613</v>
      </c>
      <c r="N164" s="2" t="s">
        <v>1614</v>
      </c>
      <c r="O164" s="101">
        <v>45721</v>
      </c>
      <c r="P164" s="2" t="s">
        <v>199</v>
      </c>
      <c r="Q164" s="2" t="s">
        <v>1615</v>
      </c>
      <c r="R164" s="2" t="s">
        <v>1616</v>
      </c>
      <c r="S164" s="2" t="s">
        <v>1617</v>
      </c>
      <c r="T164" s="2" t="s">
        <v>1618</v>
      </c>
      <c r="U164" s="92"/>
      <c r="V164"/>
      <c r="W164"/>
    </row>
    <row r="165" spans="1:23" s="33" customFormat="1" ht="375">
      <c r="A165" s="90">
        <f t="shared" si="2"/>
        <v>160</v>
      </c>
      <c r="B165" s="2" t="s">
        <v>172</v>
      </c>
      <c r="C165" s="2" t="s">
        <v>173</v>
      </c>
      <c r="D165" s="2" t="s">
        <v>1718</v>
      </c>
      <c r="E165" s="2"/>
      <c r="F165" s="2" t="s">
        <v>156</v>
      </c>
      <c r="G165" s="2" t="s">
        <v>157</v>
      </c>
      <c r="H165" s="2" t="s">
        <v>187</v>
      </c>
      <c r="I165" s="2" t="s">
        <v>70</v>
      </c>
      <c r="J165" s="2" t="s">
        <v>71</v>
      </c>
      <c r="K165" s="2"/>
      <c r="L165" s="101" t="s">
        <v>3996</v>
      </c>
      <c r="M165" s="2" t="s">
        <v>1613</v>
      </c>
      <c r="N165" s="2" t="s">
        <v>1614</v>
      </c>
      <c r="O165" s="101">
        <v>45687</v>
      </c>
      <c r="P165" s="2" t="s">
        <v>199</v>
      </c>
      <c r="Q165" s="2" t="s">
        <v>1615</v>
      </c>
      <c r="R165" s="2" t="s">
        <v>1616</v>
      </c>
      <c r="S165" s="2" t="s">
        <v>1617</v>
      </c>
      <c r="T165" s="2" t="s">
        <v>1618</v>
      </c>
      <c r="U165" s="92"/>
      <c r="V165"/>
      <c r="W165"/>
    </row>
    <row r="166" spans="1:23" s="33" customFormat="1" ht="375">
      <c r="A166" s="90">
        <f t="shared" si="2"/>
        <v>161</v>
      </c>
      <c r="B166" s="2" t="s">
        <v>172</v>
      </c>
      <c r="C166" s="2" t="s">
        <v>173</v>
      </c>
      <c r="D166" s="2" t="s">
        <v>1719</v>
      </c>
      <c r="E166" s="2"/>
      <c r="F166" s="2" t="s">
        <v>156</v>
      </c>
      <c r="G166" s="2" t="s">
        <v>157</v>
      </c>
      <c r="H166" s="2" t="s">
        <v>187</v>
      </c>
      <c r="I166" s="2" t="s">
        <v>70</v>
      </c>
      <c r="J166" s="2" t="s">
        <v>71</v>
      </c>
      <c r="K166" s="2"/>
      <c r="L166" s="101" t="s">
        <v>3947</v>
      </c>
      <c r="M166" s="2" t="s">
        <v>1613</v>
      </c>
      <c r="N166" s="2" t="s">
        <v>1614</v>
      </c>
      <c r="O166" s="101">
        <v>45728</v>
      </c>
      <c r="P166" s="2" t="s">
        <v>199</v>
      </c>
      <c r="Q166" s="2" t="s">
        <v>1615</v>
      </c>
      <c r="R166" s="2" t="s">
        <v>1616</v>
      </c>
      <c r="S166" s="2" t="s">
        <v>1617</v>
      </c>
      <c r="T166" s="2" t="s">
        <v>1618</v>
      </c>
      <c r="U166" s="92"/>
      <c r="V166"/>
      <c r="W166"/>
    </row>
    <row r="167" spans="1:23" s="33" customFormat="1" ht="375">
      <c r="A167" s="90">
        <f t="shared" si="2"/>
        <v>162</v>
      </c>
      <c r="B167" s="2" t="s">
        <v>172</v>
      </c>
      <c r="C167" s="2" t="s">
        <v>173</v>
      </c>
      <c r="D167" s="2" t="s">
        <v>1574</v>
      </c>
      <c r="E167" s="2"/>
      <c r="F167" s="2" t="s">
        <v>156</v>
      </c>
      <c r="G167" s="2" t="s">
        <v>157</v>
      </c>
      <c r="H167" s="2" t="s">
        <v>187</v>
      </c>
      <c r="I167" s="2" t="s">
        <v>70</v>
      </c>
      <c r="J167" s="2" t="s">
        <v>71</v>
      </c>
      <c r="K167" s="2"/>
      <c r="L167" s="101" t="s">
        <v>3834</v>
      </c>
      <c r="M167" s="2" t="s">
        <v>1613</v>
      </c>
      <c r="N167" s="2" t="s">
        <v>1614</v>
      </c>
      <c r="O167" s="101">
        <v>45726</v>
      </c>
      <c r="P167" s="2" t="s">
        <v>199</v>
      </c>
      <c r="Q167" s="2" t="s">
        <v>1615</v>
      </c>
      <c r="R167" s="2" t="s">
        <v>1616</v>
      </c>
      <c r="S167" s="2" t="s">
        <v>1617</v>
      </c>
      <c r="T167" s="2" t="s">
        <v>1618</v>
      </c>
      <c r="U167" s="92"/>
      <c r="V167"/>
      <c r="W167"/>
    </row>
    <row r="168" spans="1:23" s="33" customFormat="1" ht="375">
      <c r="A168" s="90">
        <f t="shared" si="2"/>
        <v>163</v>
      </c>
      <c r="B168" s="2" t="s">
        <v>172</v>
      </c>
      <c r="C168" s="2" t="s">
        <v>173</v>
      </c>
      <c r="D168" s="2" t="s">
        <v>1720</v>
      </c>
      <c r="E168" s="2"/>
      <c r="F168" s="2" t="s">
        <v>156</v>
      </c>
      <c r="G168" s="2" t="s">
        <v>157</v>
      </c>
      <c r="H168" s="2" t="s">
        <v>187</v>
      </c>
      <c r="I168" s="2" t="s">
        <v>70</v>
      </c>
      <c r="J168" s="2" t="s">
        <v>71</v>
      </c>
      <c r="K168" s="2"/>
      <c r="L168" s="101" t="s">
        <v>3834</v>
      </c>
      <c r="M168" s="2" t="s">
        <v>1613</v>
      </c>
      <c r="N168" s="2" t="s">
        <v>1614</v>
      </c>
      <c r="O168" s="101">
        <v>45707</v>
      </c>
      <c r="P168" s="2" t="s">
        <v>199</v>
      </c>
      <c r="Q168" s="2" t="s">
        <v>1615</v>
      </c>
      <c r="R168" s="2" t="s">
        <v>1616</v>
      </c>
      <c r="S168" s="2" t="s">
        <v>1617</v>
      </c>
      <c r="T168" s="2" t="s">
        <v>1618</v>
      </c>
      <c r="U168" s="92"/>
      <c r="V168"/>
      <c r="W168"/>
    </row>
    <row r="169" spans="1:23" s="33" customFormat="1" ht="375">
      <c r="A169" s="90">
        <f t="shared" si="2"/>
        <v>164</v>
      </c>
      <c r="B169" s="2" t="s">
        <v>172</v>
      </c>
      <c r="C169" s="2" t="s">
        <v>173</v>
      </c>
      <c r="D169" s="2" t="s">
        <v>1552</v>
      </c>
      <c r="E169" s="2"/>
      <c r="F169" s="2" t="s">
        <v>156</v>
      </c>
      <c r="G169" s="2" t="s">
        <v>157</v>
      </c>
      <c r="H169" s="2" t="s">
        <v>187</v>
      </c>
      <c r="I169" s="2" t="s">
        <v>70</v>
      </c>
      <c r="J169" s="2" t="s">
        <v>71</v>
      </c>
      <c r="K169" s="2"/>
      <c r="L169" s="101" t="s">
        <v>3940</v>
      </c>
      <c r="M169" s="2" t="s">
        <v>1613</v>
      </c>
      <c r="N169" s="2" t="s">
        <v>1614</v>
      </c>
      <c r="O169" s="101">
        <v>45700</v>
      </c>
      <c r="P169" s="2" t="s">
        <v>199</v>
      </c>
      <c r="Q169" s="2" t="s">
        <v>1615</v>
      </c>
      <c r="R169" s="2" t="s">
        <v>1616</v>
      </c>
      <c r="S169" s="2" t="s">
        <v>1617</v>
      </c>
      <c r="T169" s="2" t="s">
        <v>1618</v>
      </c>
      <c r="U169" s="92"/>
      <c r="V169"/>
      <c r="W169"/>
    </row>
    <row r="170" spans="1:23" s="33" customFormat="1" ht="375">
      <c r="A170" s="90">
        <f t="shared" si="2"/>
        <v>165</v>
      </c>
      <c r="B170" s="2" t="s">
        <v>172</v>
      </c>
      <c r="C170" s="2" t="s">
        <v>173</v>
      </c>
      <c r="D170" s="2" t="s">
        <v>1721</v>
      </c>
      <c r="E170" s="2"/>
      <c r="F170" s="2" t="s">
        <v>156</v>
      </c>
      <c r="G170" s="2" t="s">
        <v>157</v>
      </c>
      <c r="H170" s="2" t="s">
        <v>187</v>
      </c>
      <c r="I170" s="2" t="s">
        <v>70</v>
      </c>
      <c r="J170" s="2" t="s">
        <v>71</v>
      </c>
      <c r="K170" s="2"/>
      <c r="L170" s="101" t="s">
        <v>3829</v>
      </c>
      <c r="M170" s="2" t="s">
        <v>1613</v>
      </c>
      <c r="N170" s="2" t="s">
        <v>1614</v>
      </c>
      <c r="O170" s="101">
        <v>45713</v>
      </c>
      <c r="P170" s="2" t="s">
        <v>199</v>
      </c>
      <c r="Q170" s="2" t="s">
        <v>1615</v>
      </c>
      <c r="R170" s="2" t="s">
        <v>1616</v>
      </c>
      <c r="S170" s="2" t="s">
        <v>1617</v>
      </c>
      <c r="T170" s="2" t="s">
        <v>1618</v>
      </c>
      <c r="U170" s="92"/>
      <c r="V170"/>
      <c r="W170"/>
    </row>
    <row r="171" spans="1:23" s="33" customFormat="1" ht="375">
      <c r="A171" s="90">
        <f t="shared" si="2"/>
        <v>166</v>
      </c>
      <c r="B171" s="2" t="s">
        <v>172</v>
      </c>
      <c r="C171" s="2" t="s">
        <v>173</v>
      </c>
      <c r="D171" s="2" t="s">
        <v>1722</v>
      </c>
      <c r="E171" s="2"/>
      <c r="F171" s="2" t="s">
        <v>156</v>
      </c>
      <c r="G171" s="2" t="s">
        <v>157</v>
      </c>
      <c r="H171" s="2" t="s">
        <v>187</v>
      </c>
      <c r="I171" s="2" t="s">
        <v>70</v>
      </c>
      <c r="J171" s="2" t="s">
        <v>71</v>
      </c>
      <c r="K171" s="2"/>
      <c r="L171" s="101" t="s">
        <v>3833</v>
      </c>
      <c r="M171" s="2" t="s">
        <v>1613</v>
      </c>
      <c r="N171" s="2" t="s">
        <v>1614</v>
      </c>
      <c r="O171" s="101">
        <v>45722</v>
      </c>
      <c r="P171" s="2" t="s">
        <v>199</v>
      </c>
      <c r="Q171" s="2" t="s">
        <v>1615</v>
      </c>
      <c r="R171" s="2" t="s">
        <v>1616</v>
      </c>
      <c r="S171" s="2" t="s">
        <v>1617</v>
      </c>
      <c r="T171" s="2" t="s">
        <v>1618</v>
      </c>
      <c r="U171" s="92"/>
      <c r="V171"/>
      <c r="W171"/>
    </row>
    <row r="172" spans="1:23" s="33" customFormat="1" ht="375">
      <c r="A172" s="90">
        <f t="shared" si="2"/>
        <v>167</v>
      </c>
      <c r="B172" s="2" t="s">
        <v>172</v>
      </c>
      <c r="C172" s="2" t="s">
        <v>173</v>
      </c>
      <c r="D172" s="2" t="s">
        <v>1723</v>
      </c>
      <c r="E172" s="2"/>
      <c r="F172" s="2" t="s">
        <v>156</v>
      </c>
      <c r="G172" s="2" t="s">
        <v>157</v>
      </c>
      <c r="H172" s="2" t="s">
        <v>187</v>
      </c>
      <c r="I172" s="2" t="s">
        <v>70</v>
      </c>
      <c r="J172" s="2" t="s">
        <v>71</v>
      </c>
      <c r="K172" s="2"/>
      <c r="L172" s="101" t="s">
        <v>4000</v>
      </c>
      <c r="M172" s="2" t="s">
        <v>1613</v>
      </c>
      <c r="N172" s="2" t="s">
        <v>1614</v>
      </c>
      <c r="O172" s="101">
        <v>45701</v>
      </c>
      <c r="P172" s="2" t="s">
        <v>199</v>
      </c>
      <c r="Q172" s="2" t="s">
        <v>1615</v>
      </c>
      <c r="R172" s="2" t="s">
        <v>1616</v>
      </c>
      <c r="S172" s="2" t="s">
        <v>1617</v>
      </c>
      <c r="T172" s="2" t="s">
        <v>1618</v>
      </c>
      <c r="U172" s="92"/>
      <c r="V172"/>
      <c r="W172"/>
    </row>
    <row r="173" spans="1:23" s="33" customFormat="1" ht="375">
      <c r="A173" s="90">
        <f t="shared" si="2"/>
        <v>168</v>
      </c>
      <c r="B173" s="2" t="s">
        <v>172</v>
      </c>
      <c r="C173" s="2" t="s">
        <v>173</v>
      </c>
      <c r="D173" s="2" t="s">
        <v>1724</v>
      </c>
      <c r="E173" s="2"/>
      <c r="F173" s="2" t="s">
        <v>156</v>
      </c>
      <c r="G173" s="2" t="s">
        <v>157</v>
      </c>
      <c r="H173" s="2" t="s">
        <v>187</v>
      </c>
      <c r="I173" s="2" t="s">
        <v>70</v>
      </c>
      <c r="J173" s="2" t="s">
        <v>71</v>
      </c>
      <c r="K173" s="2"/>
      <c r="L173" s="101" t="s">
        <v>3831</v>
      </c>
      <c r="M173" s="2" t="s">
        <v>1613</v>
      </c>
      <c r="N173" s="2" t="s">
        <v>1614</v>
      </c>
      <c r="O173" s="101">
        <v>45720</v>
      </c>
      <c r="P173" s="2" t="s">
        <v>199</v>
      </c>
      <c r="Q173" s="2" t="s">
        <v>1615</v>
      </c>
      <c r="R173" s="2" t="s">
        <v>1616</v>
      </c>
      <c r="S173" s="2" t="s">
        <v>1617</v>
      </c>
      <c r="T173" s="2" t="s">
        <v>1618</v>
      </c>
      <c r="U173" s="92"/>
      <c r="V173"/>
      <c r="W173"/>
    </row>
    <row r="174" spans="1:23" s="33" customFormat="1" ht="375">
      <c r="A174" s="90">
        <f t="shared" si="2"/>
        <v>169</v>
      </c>
      <c r="B174" s="2" t="s">
        <v>172</v>
      </c>
      <c r="C174" s="2" t="s">
        <v>173</v>
      </c>
      <c r="D174" s="2" t="s">
        <v>1725</v>
      </c>
      <c r="E174" s="2"/>
      <c r="F174" s="2" t="s">
        <v>156</v>
      </c>
      <c r="G174" s="2" t="s">
        <v>157</v>
      </c>
      <c r="H174" s="2" t="s">
        <v>187</v>
      </c>
      <c r="I174" s="2" t="s">
        <v>70</v>
      </c>
      <c r="J174" s="2" t="s">
        <v>71</v>
      </c>
      <c r="K174" s="2"/>
      <c r="L174" s="101" t="s">
        <v>3820</v>
      </c>
      <c r="M174" s="2" t="s">
        <v>1613</v>
      </c>
      <c r="N174" s="2" t="s">
        <v>1614</v>
      </c>
      <c r="O174" s="101">
        <v>45693</v>
      </c>
      <c r="P174" s="2" t="s">
        <v>199</v>
      </c>
      <c r="Q174" s="2" t="s">
        <v>1615</v>
      </c>
      <c r="R174" s="2" t="s">
        <v>1616</v>
      </c>
      <c r="S174" s="2" t="s">
        <v>1617</v>
      </c>
      <c r="T174" s="2" t="s">
        <v>1618</v>
      </c>
      <c r="U174" s="92"/>
      <c r="V174"/>
      <c r="W174"/>
    </row>
    <row r="175" spans="1:23" s="33" customFormat="1" ht="375">
      <c r="A175" s="90">
        <f t="shared" si="2"/>
        <v>170</v>
      </c>
      <c r="B175" s="2" t="s">
        <v>172</v>
      </c>
      <c r="C175" s="2" t="s">
        <v>173</v>
      </c>
      <c r="D175" s="2" t="s">
        <v>1726</v>
      </c>
      <c r="E175" s="2"/>
      <c r="F175" s="2" t="s">
        <v>156</v>
      </c>
      <c r="G175" s="2" t="s">
        <v>157</v>
      </c>
      <c r="H175" s="2" t="s">
        <v>187</v>
      </c>
      <c r="I175" s="2" t="s">
        <v>70</v>
      </c>
      <c r="J175" s="2" t="s">
        <v>71</v>
      </c>
      <c r="K175" s="2"/>
      <c r="L175" s="101" t="s">
        <v>3823</v>
      </c>
      <c r="M175" s="2" t="s">
        <v>1613</v>
      </c>
      <c r="N175" s="2" t="s">
        <v>1614</v>
      </c>
      <c r="O175" s="101">
        <v>45727</v>
      </c>
      <c r="P175" s="2" t="s">
        <v>199</v>
      </c>
      <c r="Q175" s="2" t="s">
        <v>1615</v>
      </c>
      <c r="R175" s="2" t="s">
        <v>1616</v>
      </c>
      <c r="S175" s="2" t="s">
        <v>1617</v>
      </c>
      <c r="T175" s="2" t="s">
        <v>1618</v>
      </c>
      <c r="U175" s="92"/>
      <c r="V175"/>
      <c r="W175"/>
    </row>
    <row r="176" spans="1:23" s="33" customFormat="1" ht="375">
      <c r="A176" s="90">
        <f t="shared" si="2"/>
        <v>171</v>
      </c>
      <c r="B176" s="2" t="s">
        <v>172</v>
      </c>
      <c r="C176" s="2" t="s">
        <v>173</v>
      </c>
      <c r="D176" s="2" t="s">
        <v>1415</v>
      </c>
      <c r="E176" s="2"/>
      <c r="F176" s="2" t="s">
        <v>156</v>
      </c>
      <c r="G176" s="2" t="s">
        <v>157</v>
      </c>
      <c r="H176" s="2" t="s">
        <v>187</v>
      </c>
      <c r="I176" s="2" t="s">
        <v>70</v>
      </c>
      <c r="J176" s="2" t="s">
        <v>71</v>
      </c>
      <c r="K176" s="2"/>
      <c r="L176" s="101" t="s">
        <v>3945</v>
      </c>
      <c r="M176" s="2" t="s">
        <v>1613</v>
      </c>
      <c r="N176" s="2" t="s">
        <v>1614</v>
      </c>
      <c r="O176" s="101">
        <v>45811</v>
      </c>
      <c r="P176" s="2" t="s">
        <v>199</v>
      </c>
      <c r="Q176" s="2" t="s">
        <v>1615</v>
      </c>
      <c r="R176" s="2" t="s">
        <v>1616</v>
      </c>
      <c r="S176" s="2" t="s">
        <v>1617</v>
      </c>
      <c r="T176" s="2" t="s">
        <v>1618</v>
      </c>
      <c r="U176" s="92"/>
      <c r="V176"/>
      <c r="W176"/>
    </row>
    <row r="177" spans="1:23" s="33" customFormat="1" ht="375">
      <c r="A177" s="90">
        <f t="shared" si="2"/>
        <v>172</v>
      </c>
      <c r="B177" s="2" t="s">
        <v>172</v>
      </c>
      <c r="C177" s="2" t="s">
        <v>173</v>
      </c>
      <c r="D177" s="2" t="s">
        <v>1434</v>
      </c>
      <c r="E177" s="2"/>
      <c r="F177" s="2" t="s">
        <v>156</v>
      </c>
      <c r="G177" s="2" t="s">
        <v>157</v>
      </c>
      <c r="H177" s="2" t="s">
        <v>187</v>
      </c>
      <c r="I177" s="2" t="s">
        <v>70</v>
      </c>
      <c r="J177" s="2" t="s">
        <v>71</v>
      </c>
      <c r="K177" s="2"/>
      <c r="L177" s="101" t="s">
        <v>3827</v>
      </c>
      <c r="M177" s="2" t="s">
        <v>1613</v>
      </c>
      <c r="N177" s="2" t="s">
        <v>1614</v>
      </c>
      <c r="O177" s="101">
        <v>45690</v>
      </c>
      <c r="P177" s="2" t="s">
        <v>199</v>
      </c>
      <c r="Q177" s="2" t="s">
        <v>1615</v>
      </c>
      <c r="R177" s="2" t="s">
        <v>1616</v>
      </c>
      <c r="S177" s="2" t="s">
        <v>1617</v>
      </c>
      <c r="T177" s="2" t="s">
        <v>1618</v>
      </c>
      <c r="U177" s="92"/>
      <c r="V177"/>
      <c r="W177"/>
    </row>
    <row r="178" spans="1:23" s="33" customFormat="1" ht="375">
      <c r="A178" s="90">
        <f t="shared" si="2"/>
        <v>173</v>
      </c>
      <c r="B178" s="2" t="s">
        <v>172</v>
      </c>
      <c r="C178" s="2" t="s">
        <v>173</v>
      </c>
      <c r="D178" s="2" t="s">
        <v>1463</v>
      </c>
      <c r="E178" s="2"/>
      <c r="F178" s="2" t="s">
        <v>156</v>
      </c>
      <c r="G178" s="2" t="s">
        <v>157</v>
      </c>
      <c r="H178" s="2" t="s">
        <v>187</v>
      </c>
      <c r="I178" s="2" t="s">
        <v>70</v>
      </c>
      <c r="J178" s="2" t="s">
        <v>71</v>
      </c>
      <c r="K178" s="2"/>
      <c r="L178" s="101" t="s">
        <v>3943</v>
      </c>
      <c r="M178" s="2" t="s">
        <v>1613</v>
      </c>
      <c r="N178" s="2" t="s">
        <v>1614</v>
      </c>
      <c r="O178" s="101">
        <v>45771</v>
      </c>
      <c r="P178" s="2" t="s">
        <v>199</v>
      </c>
      <c r="Q178" s="2" t="s">
        <v>1615</v>
      </c>
      <c r="R178" s="2" t="s">
        <v>1616</v>
      </c>
      <c r="S178" s="2" t="s">
        <v>1617</v>
      </c>
      <c r="T178" s="2" t="s">
        <v>1618</v>
      </c>
      <c r="U178" s="92"/>
      <c r="V178"/>
      <c r="W178"/>
    </row>
    <row r="179" spans="1:23" s="33" customFormat="1" ht="375">
      <c r="A179" s="90">
        <f t="shared" si="2"/>
        <v>174</v>
      </c>
      <c r="B179" s="2" t="s">
        <v>172</v>
      </c>
      <c r="C179" s="2" t="s">
        <v>173</v>
      </c>
      <c r="D179" s="2" t="s">
        <v>1727</v>
      </c>
      <c r="E179" s="2"/>
      <c r="F179" s="2" t="s">
        <v>156</v>
      </c>
      <c r="G179" s="2" t="s">
        <v>157</v>
      </c>
      <c r="H179" s="2" t="s">
        <v>187</v>
      </c>
      <c r="I179" s="2" t="s">
        <v>70</v>
      </c>
      <c r="J179" s="2" t="s">
        <v>71</v>
      </c>
      <c r="K179" s="2"/>
      <c r="L179" s="101" t="s">
        <v>3947</v>
      </c>
      <c r="M179" s="2" t="s">
        <v>1613</v>
      </c>
      <c r="N179" s="2" t="s">
        <v>1614</v>
      </c>
      <c r="O179" s="101">
        <v>45729</v>
      </c>
      <c r="P179" s="2" t="s">
        <v>199</v>
      </c>
      <c r="Q179" s="2" t="s">
        <v>1615</v>
      </c>
      <c r="R179" s="2" t="s">
        <v>1616</v>
      </c>
      <c r="S179" s="2" t="s">
        <v>1617</v>
      </c>
      <c r="T179" s="2" t="s">
        <v>1618</v>
      </c>
      <c r="U179" s="92"/>
      <c r="V179"/>
      <c r="W179"/>
    </row>
    <row r="180" spans="1:23" s="33" customFormat="1" ht="375">
      <c r="A180" s="90">
        <f t="shared" si="2"/>
        <v>175</v>
      </c>
      <c r="B180" s="2" t="s">
        <v>172</v>
      </c>
      <c r="C180" s="2" t="s">
        <v>173</v>
      </c>
      <c r="D180" s="2" t="s">
        <v>1728</v>
      </c>
      <c r="E180" s="2"/>
      <c r="F180" s="2" t="s">
        <v>156</v>
      </c>
      <c r="G180" s="2" t="s">
        <v>157</v>
      </c>
      <c r="H180" s="2" t="s">
        <v>187</v>
      </c>
      <c r="I180" s="2" t="s">
        <v>70</v>
      </c>
      <c r="J180" s="2" t="s">
        <v>71</v>
      </c>
      <c r="K180" s="2"/>
      <c r="L180" s="101" t="s">
        <v>3828</v>
      </c>
      <c r="M180" s="2" t="s">
        <v>1613</v>
      </c>
      <c r="N180" s="2" t="s">
        <v>1614</v>
      </c>
      <c r="O180" s="101">
        <v>45695</v>
      </c>
      <c r="P180" s="2" t="s">
        <v>199</v>
      </c>
      <c r="Q180" s="2" t="s">
        <v>1615</v>
      </c>
      <c r="R180" s="2" t="s">
        <v>1616</v>
      </c>
      <c r="S180" s="2" t="s">
        <v>1617</v>
      </c>
      <c r="T180" s="2" t="s">
        <v>1618</v>
      </c>
      <c r="U180" s="92"/>
      <c r="V180"/>
      <c r="W180"/>
    </row>
    <row r="181" spans="1:23" s="33" customFormat="1" ht="375">
      <c r="A181" s="90">
        <f t="shared" si="2"/>
        <v>176</v>
      </c>
      <c r="B181" s="2" t="s">
        <v>172</v>
      </c>
      <c r="C181" s="2" t="s">
        <v>173</v>
      </c>
      <c r="D181" s="2" t="s">
        <v>1729</v>
      </c>
      <c r="E181" s="2"/>
      <c r="F181" s="2" t="s">
        <v>156</v>
      </c>
      <c r="G181" s="2" t="s">
        <v>157</v>
      </c>
      <c r="H181" s="2" t="s">
        <v>187</v>
      </c>
      <c r="I181" s="2" t="s">
        <v>70</v>
      </c>
      <c r="J181" s="2" t="s">
        <v>71</v>
      </c>
      <c r="K181" s="2"/>
      <c r="L181" s="101" t="s">
        <v>3938</v>
      </c>
      <c r="M181" s="2" t="s">
        <v>1613</v>
      </c>
      <c r="N181" s="2" t="s">
        <v>1614</v>
      </c>
      <c r="O181" s="101">
        <v>45691</v>
      </c>
      <c r="P181" s="2" t="s">
        <v>199</v>
      </c>
      <c r="Q181" s="2" t="s">
        <v>1615</v>
      </c>
      <c r="R181" s="2" t="s">
        <v>1616</v>
      </c>
      <c r="S181" s="2" t="s">
        <v>1617</v>
      </c>
      <c r="T181" s="2" t="s">
        <v>1618</v>
      </c>
      <c r="U181" s="92"/>
      <c r="V181"/>
      <c r="W181"/>
    </row>
    <row r="182" spans="1:23" s="33" customFormat="1" ht="375">
      <c r="A182" s="90">
        <f t="shared" si="2"/>
        <v>177</v>
      </c>
      <c r="B182" s="2" t="s">
        <v>172</v>
      </c>
      <c r="C182" s="2" t="s">
        <v>173</v>
      </c>
      <c r="D182" s="2" t="s">
        <v>1730</v>
      </c>
      <c r="E182" s="2"/>
      <c r="F182" s="2" t="s">
        <v>156</v>
      </c>
      <c r="G182" s="2" t="s">
        <v>157</v>
      </c>
      <c r="H182" s="2" t="s">
        <v>187</v>
      </c>
      <c r="I182" s="2" t="s">
        <v>70</v>
      </c>
      <c r="J182" s="2" t="s">
        <v>71</v>
      </c>
      <c r="K182" s="2"/>
      <c r="L182" s="101" t="s">
        <v>3938</v>
      </c>
      <c r="M182" s="2" t="s">
        <v>1613</v>
      </c>
      <c r="N182" s="2" t="s">
        <v>1614</v>
      </c>
      <c r="O182" s="101">
        <v>45693</v>
      </c>
      <c r="P182" s="2" t="s">
        <v>199</v>
      </c>
      <c r="Q182" s="2" t="s">
        <v>1615</v>
      </c>
      <c r="R182" s="2" t="s">
        <v>1616</v>
      </c>
      <c r="S182" s="2" t="s">
        <v>1617</v>
      </c>
      <c r="T182" s="2" t="s">
        <v>1618</v>
      </c>
      <c r="U182" s="92"/>
      <c r="V182"/>
      <c r="W182"/>
    </row>
    <row r="183" spans="1:23" s="33" customFormat="1" ht="375">
      <c r="A183" s="90">
        <f t="shared" si="2"/>
        <v>178</v>
      </c>
      <c r="B183" s="2" t="s">
        <v>172</v>
      </c>
      <c r="C183" s="2" t="s">
        <v>173</v>
      </c>
      <c r="D183" s="2" t="s">
        <v>1731</v>
      </c>
      <c r="E183" s="2"/>
      <c r="F183" s="2" t="s">
        <v>156</v>
      </c>
      <c r="G183" s="2" t="s">
        <v>157</v>
      </c>
      <c r="H183" s="2" t="s">
        <v>187</v>
      </c>
      <c r="I183" s="2" t="s">
        <v>70</v>
      </c>
      <c r="J183" s="2" t="s">
        <v>71</v>
      </c>
      <c r="K183" s="2"/>
      <c r="L183" s="101" t="s">
        <v>3819</v>
      </c>
      <c r="M183" s="2" t="s">
        <v>1613</v>
      </c>
      <c r="N183" s="2" t="s">
        <v>1614</v>
      </c>
      <c r="O183" s="101">
        <v>45769</v>
      </c>
      <c r="P183" s="2" t="s">
        <v>199</v>
      </c>
      <c r="Q183" s="2" t="s">
        <v>1615</v>
      </c>
      <c r="R183" s="2" t="s">
        <v>1616</v>
      </c>
      <c r="S183" s="2" t="s">
        <v>1617</v>
      </c>
      <c r="T183" s="2" t="s">
        <v>1618</v>
      </c>
      <c r="U183" s="92"/>
      <c r="V183"/>
      <c r="W183"/>
    </row>
    <row r="184" spans="1:23" s="33" customFormat="1" ht="375">
      <c r="A184" s="90">
        <f t="shared" si="2"/>
        <v>179</v>
      </c>
      <c r="B184" s="2" t="s">
        <v>172</v>
      </c>
      <c r="C184" s="2" t="s">
        <v>173</v>
      </c>
      <c r="D184" s="2" t="s">
        <v>1732</v>
      </c>
      <c r="E184" s="2"/>
      <c r="F184" s="2" t="s">
        <v>156</v>
      </c>
      <c r="G184" s="2" t="s">
        <v>157</v>
      </c>
      <c r="H184" s="2" t="s">
        <v>187</v>
      </c>
      <c r="I184" s="2" t="s">
        <v>70</v>
      </c>
      <c r="J184" s="2" t="s">
        <v>71</v>
      </c>
      <c r="K184" s="2"/>
      <c r="L184" s="101" t="s">
        <v>3996</v>
      </c>
      <c r="M184" s="2" t="s">
        <v>1613</v>
      </c>
      <c r="N184" s="2" t="s">
        <v>1614</v>
      </c>
      <c r="O184" s="101">
        <v>45687</v>
      </c>
      <c r="P184" s="2" t="s">
        <v>199</v>
      </c>
      <c r="Q184" s="2" t="s">
        <v>1615</v>
      </c>
      <c r="R184" s="2" t="s">
        <v>1616</v>
      </c>
      <c r="S184" s="2" t="s">
        <v>1617</v>
      </c>
      <c r="T184" s="2" t="s">
        <v>1618</v>
      </c>
      <c r="U184" s="92"/>
      <c r="V184"/>
      <c r="W184"/>
    </row>
    <row r="185" spans="1:23" s="33" customFormat="1" ht="375">
      <c r="A185" s="90">
        <f t="shared" si="2"/>
        <v>180</v>
      </c>
      <c r="B185" s="2" t="s">
        <v>172</v>
      </c>
      <c r="C185" s="2" t="s">
        <v>173</v>
      </c>
      <c r="D185" s="2" t="s">
        <v>1733</v>
      </c>
      <c r="E185" s="2"/>
      <c r="F185" s="2" t="s">
        <v>156</v>
      </c>
      <c r="G185" s="2" t="s">
        <v>157</v>
      </c>
      <c r="H185" s="2" t="s">
        <v>187</v>
      </c>
      <c r="I185" s="2" t="s">
        <v>70</v>
      </c>
      <c r="J185" s="2" t="s">
        <v>71</v>
      </c>
      <c r="K185" s="2"/>
      <c r="L185" s="101" t="s">
        <v>3825</v>
      </c>
      <c r="M185" s="2" t="s">
        <v>1613</v>
      </c>
      <c r="N185" s="2" t="s">
        <v>1614</v>
      </c>
      <c r="O185" s="101">
        <v>45803</v>
      </c>
      <c r="P185" s="2" t="s">
        <v>199</v>
      </c>
      <c r="Q185" s="2" t="s">
        <v>1615</v>
      </c>
      <c r="R185" s="2" t="s">
        <v>1616</v>
      </c>
      <c r="S185" s="2" t="s">
        <v>1617</v>
      </c>
      <c r="T185" s="2" t="s">
        <v>1618</v>
      </c>
      <c r="U185" s="92"/>
      <c r="V185"/>
      <c r="W185"/>
    </row>
    <row r="186" spans="1:23" s="33" customFormat="1" ht="375">
      <c r="A186" s="90">
        <f t="shared" si="2"/>
        <v>181</v>
      </c>
      <c r="B186" s="2" t="s">
        <v>172</v>
      </c>
      <c r="C186" s="2" t="s">
        <v>173</v>
      </c>
      <c r="D186" s="2" t="s">
        <v>1513</v>
      </c>
      <c r="E186" s="2"/>
      <c r="F186" s="2" t="s">
        <v>156</v>
      </c>
      <c r="G186" s="2" t="s">
        <v>157</v>
      </c>
      <c r="H186" s="2" t="s">
        <v>187</v>
      </c>
      <c r="I186" s="2" t="s">
        <v>70</v>
      </c>
      <c r="J186" s="2" t="s">
        <v>71</v>
      </c>
      <c r="K186" s="2"/>
      <c r="L186" s="101" t="s">
        <v>3943</v>
      </c>
      <c r="M186" s="2" t="s">
        <v>1613</v>
      </c>
      <c r="N186" s="2" t="s">
        <v>1614</v>
      </c>
      <c r="O186" s="101">
        <v>45716</v>
      </c>
      <c r="P186" s="2" t="s">
        <v>199</v>
      </c>
      <c r="Q186" s="2" t="s">
        <v>1615</v>
      </c>
      <c r="R186" s="2" t="s">
        <v>1616</v>
      </c>
      <c r="S186" s="2" t="s">
        <v>1617</v>
      </c>
      <c r="T186" s="2" t="s">
        <v>1618</v>
      </c>
      <c r="U186" s="92"/>
      <c r="V186"/>
      <c r="W186"/>
    </row>
    <row r="187" spans="1:23" s="33" customFormat="1" ht="375">
      <c r="A187" s="90">
        <f t="shared" si="2"/>
        <v>182</v>
      </c>
      <c r="B187" s="2" t="s">
        <v>172</v>
      </c>
      <c r="C187" s="2" t="s">
        <v>173</v>
      </c>
      <c r="D187" s="2" t="s">
        <v>1554</v>
      </c>
      <c r="E187" s="2"/>
      <c r="F187" s="2" t="s">
        <v>156</v>
      </c>
      <c r="G187" s="2" t="s">
        <v>157</v>
      </c>
      <c r="H187" s="2" t="s">
        <v>187</v>
      </c>
      <c r="I187" s="2" t="s">
        <v>70</v>
      </c>
      <c r="J187" s="2" t="s">
        <v>71</v>
      </c>
      <c r="K187" s="2"/>
      <c r="L187" s="101" t="s">
        <v>3820</v>
      </c>
      <c r="M187" s="2" t="s">
        <v>1613</v>
      </c>
      <c r="N187" s="2" t="s">
        <v>1614</v>
      </c>
      <c r="O187" s="101">
        <v>45706</v>
      </c>
      <c r="P187" s="2" t="s">
        <v>199</v>
      </c>
      <c r="Q187" s="2" t="s">
        <v>1615</v>
      </c>
      <c r="R187" s="2" t="s">
        <v>1616</v>
      </c>
      <c r="S187" s="2" t="s">
        <v>1617</v>
      </c>
      <c r="T187" s="2" t="s">
        <v>1618</v>
      </c>
      <c r="U187" s="92"/>
      <c r="V187"/>
      <c r="W187"/>
    </row>
    <row r="188" spans="1:23" s="33" customFormat="1" ht="375">
      <c r="A188" s="90">
        <f t="shared" si="2"/>
        <v>183</v>
      </c>
      <c r="B188" s="2" t="s">
        <v>172</v>
      </c>
      <c r="C188" s="2" t="s">
        <v>173</v>
      </c>
      <c r="D188" s="2" t="s">
        <v>1734</v>
      </c>
      <c r="E188" s="2"/>
      <c r="F188" s="2" t="s">
        <v>156</v>
      </c>
      <c r="G188" s="2" t="s">
        <v>157</v>
      </c>
      <c r="H188" s="2" t="s">
        <v>187</v>
      </c>
      <c r="I188" s="2" t="s">
        <v>70</v>
      </c>
      <c r="J188" s="2" t="s">
        <v>71</v>
      </c>
      <c r="K188" s="2"/>
      <c r="L188" s="101" t="s">
        <v>3999</v>
      </c>
      <c r="M188" s="2" t="s">
        <v>1613</v>
      </c>
      <c r="N188" s="2" t="s">
        <v>1614</v>
      </c>
      <c r="O188" s="101">
        <v>45768</v>
      </c>
      <c r="P188" s="2" t="s">
        <v>199</v>
      </c>
      <c r="Q188" s="2" t="s">
        <v>1615</v>
      </c>
      <c r="R188" s="2" t="s">
        <v>1616</v>
      </c>
      <c r="S188" s="2" t="s">
        <v>1617</v>
      </c>
      <c r="T188" s="2" t="s">
        <v>1618</v>
      </c>
      <c r="U188" s="92"/>
      <c r="V188"/>
      <c r="W188"/>
    </row>
    <row r="189" spans="1:23" s="33" customFormat="1" ht="375">
      <c r="A189" s="90">
        <f t="shared" si="2"/>
        <v>184</v>
      </c>
      <c r="B189" s="2" t="s">
        <v>172</v>
      </c>
      <c r="C189" s="2" t="s">
        <v>173</v>
      </c>
      <c r="D189" s="2" t="s">
        <v>1607</v>
      </c>
      <c r="E189" s="2"/>
      <c r="F189" s="2" t="s">
        <v>156</v>
      </c>
      <c r="G189" s="2" t="s">
        <v>157</v>
      </c>
      <c r="H189" s="2" t="s">
        <v>187</v>
      </c>
      <c r="I189" s="2" t="s">
        <v>70</v>
      </c>
      <c r="J189" s="2" t="s">
        <v>71</v>
      </c>
      <c r="K189" s="2"/>
      <c r="L189" s="101" t="s">
        <v>3942</v>
      </c>
      <c r="M189" s="2" t="s">
        <v>1613</v>
      </c>
      <c r="N189" s="2" t="s">
        <v>1614</v>
      </c>
      <c r="O189" s="101">
        <v>45709</v>
      </c>
      <c r="P189" s="2" t="s">
        <v>199</v>
      </c>
      <c r="Q189" s="2" t="s">
        <v>1615</v>
      </c>
      <c r="R189" s="2" t="s">
        <v>1616</v>
      </c>
      <c r="S189" s="2" t="s">
        <v>1617</v>
      </c>
      <c r="T189" s="2" t="s">
        <v>1618</v>
      </c>
      <c r="U189" s="92"/>
      <c r="V189"/>
      <c r="W189"/>
    </row>
    <row r="190" spans="1:23" s="33" customFormat="1" ht="375">
      <c r="A190" s="90">
        <f t="shared" si="2"/>
        <v>185</v>
      </c>
      <c r="B190" s="2" t="s">
        <v>172</v>
      </c>
      <c r="C190" s="2" t="s">
        <v>173</v>
      </c>
      <c r="D190" s="2" t="s">
        <v>1427</v>
      </c>
      <c r="E190" s="2"/>
      <c r="F190" s="2" t="s">
        <v>156</v>
      </c>
      <c r="G190" s="2" t="s">
        <v>157</v>
      </c>
      <c r="H190" s="2" t="s">
        <v>187</v>
      </c>
      <c r="I190" s="2" t="s">
        <v>70</v>
      </c>
      <c r="J190" s="2" t="s">
        <v>71</v>
      </c>
      <c r="K190" s="2"/>
      <c r="L190" s="101" t="s">
        <v>3830</v>
      </c>
      <c r="M190" s="2" t="s">
        <v>1613</v>
      </c>
      <c r="N190" s="2" t="s">
        <v>1614</v>
      </c>
      <c r="O190" s="101">
        <v>45715</v>
      </c>
      <c r="P190" s="2" t="s">
        <v>199</v>
      </c>
      <c r="Q190" s="2" t="s">
        <v>1615</v>
      </c>
      <c r="R190" s="2" t="s">
        <v>1616</v>
      </c>
      <c r="S190" s="2" t="s">
        <v>1617</v>
      </c>
      <c r="T190" s="2" t="s">
        <v>1618</v>
      </c>
      <c r="U190" s="92"/>
      <c r="V190"/>
      <c r="W190"/>
    </row>
    <row r="191" spans="1:23" s="33" customFormat="1" ht="375">
      <c r="A191" s="90">
        <f t="shared" si="2"/>
        <v>186</v>
      </c>
      <c r="B191" s="2" t="s">
        <v>172</v>
      </c>
      <c r="C191" s="2" t="s">
        <v>173</v>
      </c>
      <c r="D191" s="2" t="s">
        <v>1735</v>
      </c>
      <c r="E191" s="2"/>
      <c r="F191" s="2" t="s">
        <v>156</v>
      </c>
      <c r="G191" s="2" t="s">
        <v>157</v>
      </c>
      <c r="H191" s="2" t="s">
        <v>187</v>
      </c>
      <c r="I191" s="2" t="s">
        <v>70</v>
      </c>
      <c r="J191" s="2" t="s">
        <v>71</v>
      </c>
      <c r="K191" s="2"/>
      <c r="L191" s="101" t="s">
        <v>3941</v>
      </c>
      <c r="M191" s="2" t="s">
        <v>1613</v>
      </c>
      <c r="N191" s="2" t="s">
        <v>1614</v>
      </c>
      <c r="O191" s="101">
        <v>45701</v>
      </c>
      <c r="P191" s="2" t="s">
        <v>199</v>
      </c>
      <c r="Q191" s="2" t="s">
        <v>1615</v>
      </c>
      <c r="R191" s="2" t="s">
        <v>1616</v>
      </c>
      <c r="S191" s="2" t="s">
        <v>1617</v>
      </c>
      <c r="T191" s="2" t="s">
        <v>1618</v>
      </c>
      <c r="U191" s="92"/>
      <c r="V191"/>
      <c r="W191"/>
    </row>
    <row r="192" spans="1:23" s="33" customFormat="1" ht="375">
      <c r="A192" s="90">
        <f t="shared" si="2"/>
        <v>187</v>
      </c>
      <c r="B192" s="2" t="s">
        <v>172</v>
      </c>
      <c r="C192" s="2" t="s">
        <v>173</v>
      </c>
      <c r="D192" s="2" t="s">
        <v>1736</v>
      </c>
      <c r="E192" s="2"/>
      <c r="F192" s="2" t="s">
        <v>156</v>
      </c>
      <c r="G192" s="2" t="s">
        <v>157</v>
      </c>
      <c r="H192" s="2" t="s">
        <v>187</v>
      </c>
      <c r="I192" s="2" t="s">
        <v>70</v>
      </c>
      <c r="J192" s="2" t="s">
        <v>71</v>
      </c>
      <c r="K192" s="2"/>
      <c r="L192" s="101" t="s">
        <v>3832</v>
      </c>
      <c r="M192" s="2" t="s">
        <v>1613</v>
      </c>
      <c r="N192" s="2" t="s">
        <v>1614</v>
      </c>
      <c r="O192" s="101">
        <v>45719</v>
      </c>
      <c r="P192" s="2" t="s">
        <v>199</v>
      </c>
      <c r="Q192" s="2" t="s">
        <v>1615</v>
      </c>
      <c r="R192" s="2" t="s">
        <v>1616</v>
      </c>
      <c r="S192" s="2" t="s">
        <v>1617</v>
      </c>
      <c r="T192" s="2" t="s">
        <v>1618</v>
      </c>
      <c r="U192" s="92"/>
      <c r="V192"/>
      <c r="W192"/>
    </row>
    <row r="193" spans="1:23" s="33" customFormat="1" ht="375">
      <c r="A193" s="90">
        <f t="shared" si="2"/>
        <v>188</v>
      </c>
      <c r="B193" s="2" t="s">
        <v>172</v>
      </c>
      <c r="C193" s="2" t="s">
        <v>173</v>
      </c>
      <c r="D193" s="2" t="s">
        <v>1737</v>
      </c>
      <c r="E193" s="2"/>
      <c r="F193" s="2" t="s">
        <v>156</v>
      </c>
      <c r="G193" s="2" t="s">
        <v>157</v>
      </c>
      <c r="H193" s="2" t="s">
        <v>187</v>
      </c>
      <c r="I193" s="2" t="s">
        <v>70</v>
      </c>
      <c r="J193" s="2" t="s">
        <v>71</v>
      </c>
      <c r="K193" s="2"/>
      <c r="L193" s="101" t="s">
        <v>3941</v>
      </c>
      <c r="M193" s="2" t="s">
        <v>1613</v>
      </c>
      <c r="N193" s="2" t="s">
        <v>1614</v>
      </c>
      <c r="O193" s="101">
        <v>45701</v>
      </c>
      <c r="P193" s="2" t="s">
        <v>199</v>
      </c>
      <c r="Q193" s="2" t="s">
        <v>1615</v>
      </c>
      <c r="R193" s="2" t="s">
        <v>1616</v>
      </c>
      <c r="S193" s="2" t="s">
        <v>1617</v>
      </c>
      <c r="T193" s="2" t="s">
        <v>1618</v>
      </c>
      <c r="U193" s="92"/>
      <c r="V193"/>
      <c r="W193"/>
    </row>
    <row r="194" spans="1:23" s="33" customFormat="1" ht="375">
      <c r="A194" s="90">
        <f t="shared" si="2"/>
        <v>189</v>
      </c>
      <c r="B194" s="2" t="s">
        <v>172</v>
      </c>
      <c r="C194" s="2" t="s">
        <v>173</v>
      </c>
      <c r="D194" s="2" t="s">
        <v>1465</v>
      </c>
      <c r="E194" s="2"/>
      <c r="F194" s="2" t="s">
        <v>156</v>
      </c>
      <c r="G194" s="2" t="s">
        <v>157</v>
      </c>
      <c r="H194" s="2" t="s">
        <v>187</v>
      </c>
      <c r="I194" s="2" t="s">
        <v>70</v>
      </c>
      <c r="J194" s="2" t="s">
        <v>71</v>
      </c>
      <c r="K194" s="2"/>
      <c r="L194" s="101" t="s">
        <v>3945</v>
      </c>
      <c r="M194" s="2" t="s">
        <v>1613</v>
      </c>
      <c r="N194" s="2" t="s">
        <v>1614</v>
      </c>
      <c r="O194" s="101">
        <v>45757</v>
      </c>
      <c r="P194" s="2" t="s">
        <v>199</v>
      </c>
      <c r="Q194" s="2" t="s">
        <v>1615</v>
      </c>
      <c r="R194" s="2" t="s">
        <v>1616</v>
      </c>
      <c r="S194" s="2" t="s">
        <v>1617</v>
      </c>
      <c r="T194" s="2" t="s">
        <v>1618</v>
      </c>
      <c r="U194" s="92"/>
      <c r="V194"/>
      <c r="W194"/>
    </row>
    <row r="195" spans="1:23" s="33" customFormat="1" ht="375">
      <c r="A195" s="90">
        <f t="shared" si="2"/>
        <v>190</v>
      </c>
      <c r="B195" s="2" t="s">
        <v>172</v>
      </c>
      <c r="C195" s="2" t="s">
        <v>173</v>
      </c>
      <c r="D195" s="2" t="s">
        <v>1738</v>
      </c>
      <c r="E195" s="2"/>
      <c r="F195" s="2" t="s">
        <v>156</v>
      </c>
      <c r="G195" s="2" t="s">
        <v>157</v>
      </c>
      <c r="H195" s="2" t="s">
        <v>187</v>
      </c>
      <c r="I195" s="2" t="s">
        <v>70</v>
      </c>
      <c r="J195" s="2" t="s">
        <v>71</v>
      </c>
      <c r="K195" s="2"/>
      <c r="L195" s="101" t="s">
        <v>3823</v>
      </c>
      <c r="M195" s="2" t="s">
        <v>1613</v>
      </c>
      <c r="N195" s="2" t="s">
        <v>1614</v>
      </c>
      <c r="O195" s="101">
        <v>45701</v>
      </c>
      <c r="P195" s="2" t="s">
        <v>199</v>
      </c>
      <c r="Q195" s="2" t="s">
        <v>1615</v>
      </c>
      <c r="R195" s="2" t="s">
        <v>1616</v>
      </c>
      <c r="S195" s="2" t="s">
        <v>1617</v>
      </c>
      <c r="T195" s="2" t="s">
        <v>1618</v>
      </c>
      <c r="U195" s="92"/>
      <c r="V195"/>
      <c r="W195"/>
    </row>
    <row r="196" spans="1:23" s="33" customFormat="1" ht="375">
      <c r="A196" s="90">
        <f t="shared" si="2"/>
        <v>191</v>
      </c>
      <c r="B196" s="2" t="s">
        <v>172</v>
      </c>
      <c r="C196" s="2" t="s">
        <v>173</v>
      </c>
      <c r="D196" s="2" t="s">
        <v>1534</v>
      </c>
      <c r="E196" s="2"/>
      <c r="F196" s="2" t="s">
        <v>156</v>
      </c>
      <c r="G196" s="2" t="s">
        <v>157</v>
      </c>
      <c r="H196" s="2" t="s">
        <v>187</v>
      </c>
      <c r="I196" s="2" t="s">
        <v>70</v>
      </c>
      <c r="J196" s="2" t="s">
        <v>71</v>
      </c>
      <c r="K196" s="2"/>
      <c r="L196" s="108" t="s">
        <v>3819</v>
      </c>
      <c r="M196" s="2" t="s">
        <v>1613</v>
      </c>
      <c r="N196" s="2" t="s">
        <v>1614</v>
      </c>
      <c r="O196" s="108">
        <v>45744</v>
      </c>
      <c r="P196" s="2" t="s">
        <v>199</v>
      </c>
      <c r="Q196" s="2" t="s">
        <v>1615</v>
      </c>
      <c r="R196" s="2" t="s">
        <v>1616</v>
      </c>
      <c r="S196" s="2" t="s">
        <v>1617</v>
      </c>
      <c r="T196" s="2" t="s">
        <v>1618</v>
      </c>
      <c r="U196" s="92"/>
      <c r="V196"/>
      <c r="W196"/>
    </row>
    <row r="197" spans="1:23" s="33" customFormat="1" ht="375">
      <c r="A197" s="90">
        <f t="shared" si="2"/>
        <v>192</v>
      </c>
      <c r="B197" s="2" t="s">
        <v>172</v>
      </c>
      <c r="C197" s="2" t="s">
        <v>173</v>
      </c>
      <c r="D197" s="2" t="s">
        <v>1739</v>
      </c>
      <c r="E197" s="2"/>
      <c r="F197" s="2" t="s">
        <v>156</v>
      </c>
      <c r="G197" s="2" t="s">
        <v>157</v>
      </c>
      <c r="H197" s="2" t="s">
        <v>187</v>
      </c>
      <c r="I197" s="2" t="s">
        <v>70</v>
      </c>
      <c r="J197" s="2" t="s">
        <v>71</v>
      </c>
      <c r="K197" s="2"/>
      <c r="L197" s="101" t="s">
        <v>3943</v>
      </c>
      <c r="M197" s="2" t="s">
        <v>1613</v>
      </c>
      <c r="N197" s="2" t="s">
        <v>1614</v>
      </c>
      <c r="O197" s="101">
        <v>45714</v>
      </c>
      <c r="P197" s="2" t="s">
        <v>199</v>
      </c>
      <c r="Q197" s="2" t="s">
        <v>1615</v>
      </c>
      <c r="R197" s="2" t="s">
        <v>1616</v>
      </c>
      <c r="S197" s="2" t="s">
        <v>1617</v>
      </c>
      <c r="T197" s="2" t="s">
        <v>1618</v>
      </c>
      <c r="U197" s="92"/>
      <c r="V197"/>
      <c r="W197"/>
    </row>
    <row r="198" spans="1:23" s="33" customFormat="1" ht="375">
      <c r="A198" s="90">
        <f t="shared" si="2"/>
        <v>193</v>
      </c>
      <c r="B198" s="2" t="s">
        <v>172</v>
      </c>
      <c r="C198" s="2" t="s">
        <v>173</v>
      </c>
      <c r="D198" s="2" t="s">
        <v>1740</v>
      </c>
      <c r="E198" s="2"/>
      <c r="F198" s="2" t="s">
        <v>156</v>
      </c>
      <c r="G198" s="2" t="s">
        <v>157</v>
      </c>
      <c r="H198" s="2" t="s">
        <v>187</v>
      </c>
      <c r="I198" s="2" t="s">
        <v>70</v>
      </c>
      <c r="J198" s="2" t="s">
        <v>71</v>
      </c>
      <c r="K198" s="2"/>
      <c r="L198" s="101" t="s">
        <v>3941</v>
      </c>
      <c r="M198" s="2" t="s">
        <v>1613</v>
      </c>
      <c r="N198" s="2" t="s">
        <v>1614</v>
      </c>
      <c r="O198" s="101">
        <v>45742</v>
      </c>
      <c r="P198" s="2" t="s">
        <v>199</v>
      </c>
      <c r="Q198" s="2" t="s">
        <v>1615</v>
      </c>
      <c r="R198" s="2" t="s">
        <v>1616</v>
      </c>
      <c r="S198" s="2" t="s">
        <v>1617</v>
      </c>
      <c r="T198" s="2" t="s">
        <v>1618</v>
      </c>
      <c r="U198" s="92"/>
      <c r="V198"/>
      <c r="W198"/>
    </row>
    <row r="199" spans="1:23" s="33" customFormat="1" ht="375">
      <c r="A199" s="90">
        <f t="shared" si="2"/>
        <v>194</v>
      </c>
      <c r="B199" s="2" t="s">
        <v>172</v>
      </c>
      <c r="C199" s="2" t="s">
        <v>173</v>
      </c>
      <c r="D199" s="2" t="s">
        <v>1741</v>
      </c>
      <c r="E199" s="2"/>
      <c r="F199" s="2" t="s">
        <v>156</v>
      </c>
      <c r="G199" s="2" t="s">
        <v>157</v>
      </c>
      <c r="H199" s="2" t="s">
        <v>187</v>
      </c>
      <c r="I199" s="2" t="s">
        <v>70</v>
      </c>
      <c r="J199" s="2" t="s">
        <v>71</v>
      </c>
      <c r="K199" s="2"/>
      <c r="L199" s="101" t="s">
        <v>3945</v>
      </c>
      <c r="M199" s="2" t="s">
        <v>1613</v>
      </c>
      <c r="N199" s="2" t="s">
        <v>1614</v>
      </c>
      <c r="O199" s="101">
        <v>45729</v>
      </c>
      <c r="P199" s="2" t="s">
        <v>199</v>
      </c>
      <c r="Q199" s="2" t="s">
        <v>1615</v>
      </c>
      <c r="R199" s="2" t="s">
        <v>1616</v>
      </c>
      <c r="S199" s="2" t="s">
        <v>1617</v>
      </c>
      <c r="T199" s="2" t="s">
        <v>1618</v>
      </c>
      <c r="U199" s="92"/>
      <c r="V199"/>
      <c r="W199"/>
    </row>
    <row r="200" spans="1:23" s="33" customFormat="1" ht="375">
      <c r="A200" s="90">
        <f t="shared" ref="A200:A263" si="3">+A199+1</f>
        <v>195</v>
      </c>
      <c r="B200" s="2" t="s">
        <v>172</v>
      </c>
      <c r="C200" s="2" t="s">
        <v>173</v>
      </c>
      <c r="D200" s="2" t="s">
        <v>1598</v>
      </c>
      <c r="E200" s="2"/>
      <c r="F200" s="2" t="s">
        <v>156</v>
      </c>
      <c r="G200" s="2" t="s">
        <v>157</v>
      </c>
      <c r="H200" s="2" t="s">
        <v>187</v>
      </c>
      <c r="I200" s="2" t="s">
        <v>70</v>
      </c>
      <c r="J200" s="2" t="s">
        <v>71</v>
      </c>
      <c r="K200" s="2"/>
      <c r="L200" s="101" t="s">
        <v>3834</v>
      </c>
      <c r="M200" s="2" t="s">
        <v>1613</v>
      </c>
      <c r="N200" s="2" t="s">
        <v>1614</v>
      </c>
      <c r="O200" s="101">
        <v>45749</v>
      </c>
      <c r="P200" s="2" t="s">
        <v>199</v>
      </c>
      <c r="Q200" s="2" t="s">
        <v>1615</v>
      </c>
      <c r="R200" s="2" t="s">
        <v>1616</v>
      </c>
      <c r="S200" s="2" t="s">
        <v>1617</v>
      </c>
      <c r="T200" s="2" t="s">
        <v>1618</v>
      </c>
      <c r="U200" s="92"/>
      <c r="V200"/>
      <c r="W200"/>
    </row>
    <row r="201" spans="1:23" s="33" customFormat="1" ht="375">
      <c r="A201" s="90">
        <f t="shared" si="3"/>
        <v>196</v>
      </c>
      <c r="B201" s="2" t="s">
        <v>172</v>
      </c>
      <c r="C201" s="2" t="s">
        <v>173</v>
      </c>
      <c r="D201" s="2" t="s">
        <v>1742</v>
      </c>
      <c r="E201" s="2"/>
      <c r="F201" s="2" t="s">
        <v>156</v>
      </c>
      <c r="G201" s="2" t="s">
        <v>157</v>
      </c>
      <c r="H201" s="2" t="s">
        <v>187</v>
      </c>
      <c r="I201" s="2" t="s">
        <v>70</v>
      </c>
      <c r="J201" s="2" t="s">
        <v>71</v>
      </c>
      <c r="K201" s="2"/>
      <c r="L201" s="101" t="s">
        <v>3998</v>
      </c>
      <c r="M201" s="2" t="s">
        <v>1613</v>
      </c>
      <c r="N201" s="2" t="s">
        <v>1614</v>
      </c>
      <c r="O201" s="101">
        <v>45714</v>
      </c>
      <c r="P201" s="2" t="s">
        <v>199</v>
      </c>
      <c r="Q201" s="2" t="s">
        <v>1615</v>
      </c>
      <c r="R201" s="2" t="s">
        <v>1616</v>
      </c>
      <c r="S201" s="2" t="s">
        <v>1617</v>
      </c>
      <c r="T201" s="2" t="s">
        <v>1618</v>
      </c>
      <c r="U201" s="92"/>
      <c r="V201"/>
      <c r="W201"/>
    </row>
    <row r="202" spans="1:23" s="33" customFormat="1" ht="375">
      <c r="A202" s="90">
        <f t="shared" si="3"/>
        <v>197</v>
      </c>
      <c r="B202" s="2" t="s">
        <v>172</v>
      </c>
      <c r="C202" s="2" t="s">
        <v>173</v>
      </c>
      <c r="D202" s="2" t="s">
        <v>1743</v>
      </c>
      <c r="E202" s="2"/>
      <c r="F202" s="2" t="s">
        <v>156</v>
      </c>
      <c r="G202" s="2" t="s">
        <v>157</v>
      </c>
      <c r="H202" s="2" t="s">
        <v>187</v>
      </c>
      <c r="I202" s="2" t="s">
        <v>70</v>
      </c>
      <c r="J202" s="2" t="s">
        <v>71</v>
      </c>
      <c r="K202" s="2"/>
      <c r="L202" s="101" t="s">
        <v>3825</v>
      </c>
      <c r="M202" s="2" t="s">
        <v>1613</v>
      </c>
      <c r="N202" s="2" t="s">
        <v>1614</v>
      </c>
      <c r="O202" s="101">
        <v>45729</v>
      </c>
      <c r="P202" s="2" t="s">
        <v>199</v>
      </c>
      <c r="Q202" s="2" t="s">
        <v>1615</v>
      </c>
      <c r="R202" s="2" t="s">
        <v>1616</v>
      </c>
      <c r="S202" s="2" t="s">
        <v>1617</v>
      </c>
      <c r="T202" s="2" t="s">
        <v>1618</v>
      </c>
      <c r="U202" s="92"/>
      <c r="V202"/>
      <c r="W202"/>
    </row>
    <row r="203" spans="1:23" s="33" customFormat="1" ht="375">
      <c r="A203" s="90">
        <f t="shared" si="3"/>
        <v>198</v>
      </c>
      <c r="B203" s="2" t="s">
        <v>172</v>
      </c>
      <c r="C203" s="2" t="s">
        <v>173</v>
      </c>
      <c r="D203" s="2" t="s">
        <v>1744</v>
      </c>
      <c r="E203" s="2"/>
      <c r="F203" s="2" t="s">
        <v>156</v>
      </c>
      <c r="G203" s="2" t="s">
        <v>157</v>
      </c>
      <c r="H203" s="2" t="s">
        <v>187</v>
      </c>
      <c r="I203" s="2" t="s">
        <v>70</v>
      </c>
      <c r="J203" s="2" t="s">
        <v>71</v>
      </c>
      <c r="K203" s="2"/>
      <c r="L203" s="101" t="s">
        <v>3829</v>
      </c>
      <c r="M203" s="2" t="s">
        <v>1613</v>
      </c>
      <c r="N203" s="2" t="s">
        <v>1614</v>
      </c>
      <c r="O203" s="101">
        <v>45687</v>
      </c>
      <c r="P203" s="2" t="s">
        <v>199</v>
      </c>
      <c r="Q203" s="2" t="s">
        <v>1615</v>
      </c>
      <c r="R203" s="2" t="s">
        <v>1616</v>
      </c>
      <c r="S203" s="2" t="s">
        <v>1617</v>
      </c>
      <c r="T203" s="2" t="s">
        <v>1618</v>
      </c>
      <c r="U203" s="92"/>
      <c r="V203"/>
      <c r="W203"/>
    </row>
    <row r="204" spans="1:23" s="33" customFormat="1" ht="375">
      <c r="A204" s="90">
        <f t="shared" si="3"/>
        <v>199</v>
      </c>
      <c r="B204" s="2" t="s">
        <v>172</v>
      </c>
      <c r="C204" s="2" t="s">
        <v>173</v>
      </c>
      <c r="D204" s="2" t="s">
        <v>1610</v>
      </c>
      <c r="E204" s="2"/>
      <c r="F204" s="2" t="s">
        <v>156</v>
      </c>
      <c r="G204" s="2" t="s">
        <v>157</v>
      </c>
      <c r="H204" s="2" t="s">
        <v>187</v>
      </c>
      <c r="I204" s="2" t="s">
        <v>70</v>
      </c>
      <c r="J204" s="2" t="s">
        <v>71</v>
      </c>
      <c r="K204" s="2"/>
      <c r="L204" s="101" t="s">
        <v>3833</v>
      </c>
      <c r="M204" s="2" t="s">
        <v>1613</v>
      </c>
      <c r="N204" s="2" t="s">
        <v>1614</v>
      </c>
      <c r="O204" s="101">
        <v>45702</v>
      </c>
      <c r="P204" s="2" t="s">
        <v>199</v>
      </c>
      <c r="Q204" s="2" t="s">
        <v>1615</v>
      </c>
      <c r="R204" s="2" t="s">
        <v>1616</v>
      </c>
      <c r="S204" s="2" t="s">
        <v>1617</v>
      </c>
      <c r="T204" s="2" t="s">
        <v>1618</v>
      </c>
      <c r="U204" s="92"/>
      <c r="V204"/>
      <c r="W204"/>
    </row>
    <row r="205" spans="1:23" s="33" customFormat="1" ht="375">
      <c r="A205" s="90">
        <f t="shared" si="3"/>
        <v>200</v>
      </c>
      <c r="B205" s="2" t="s">
        <v>172</v>
      </c>
      <c r="C205" s="2" t="s">
        <v>173</v>
      </c>
      <c r="D205" s="2" t="s">
        <v>1745</v>
      </c>
      <c r="E205" s="2"/>
      <c r="F205" s="2" t="s">
        <v>156</v>
      </c>
      <c r="G205" s="2" t="s">
        <v>157</v>
      </c>
      <c r="H205" s="2" t="s">
        <v>187</v>
      </c>
      <c r="I205" s="2" t="s">
        <v>70</v>
      </c>
      <c r="J205" s="2" t="s">
        <v>71</v>
      </c>
      <c r="K205" s="2"/>
      <c r="L205" s="101" t="s">
        <v>3819</v>
      </c>
      <c r="M205" s="2" t="s">
        <v>1613</v>
      </c>
      <c r="N205" s="2" t="s">
        <v>1614</v>
      </c>
      <c r="O205" s="101">
        <v>45695</v>
      </c>
      <c r="P205" s="2" t="s">
        <v>199</v>
      </c>
      <c r="Q205" s="2" t="s">
        <v>1615</v>
      </c>
      <c r="R205" s="2" t="s">
        <v>1616</v>
      </c>
      <c r="S205" s="2" t="s">
        <v>1617</v>
      </c>
      <c r="T205" s="2" t="s">
        <v>1618</v>
      </c>
      <c r="U205" s="92"/>
      <c r="V205"/>
      <c r="W205"/>
    </row>
    <row r="206" spans="1:23" s="33" customFormat="1" ht="375">
      <c r="A206" s="90">
        <f t="shared" si="3"/>
        <v>201</v>
      </c>
      <c r="B206" s="2" t="s">
        <v>172</v>
      </c>
      <c r="C206" s="2" t="s">
        <v>173</v>
      </c>
      <c r="D206" s="2" t="s">
        <v>1746</v>
      </c>
      <c r="E206" s="2"/>
      <c r="F206" s="2" t="s">
        <v>156</v>
      </c>
      <c r="G206" s="2" t="s">
        <v>157</v>
      </c>
      <c r="H206" s="2" t="s">
        <v>187</v>
      </c>
      <c r="I206" s="2" t="s">
        <v>70</v>
      </c>
      <c r="J206" s="2" t="s">
        <v>71</v>
      </c>
      <c r="K206" s="2"/>
      <c r="L206" s="101" t="s">
        <v>3835</v>
      </c>
      <c r="M206" s="2" t="s">
        <v>1613</v>
      </c>
      <c r="N206" s="2" t="s">
        <v>1614</v>
      </c>
      <c r="O206" s="101">
        <v>45734</v>
      </c>
      <c r="P206" s="2" t="s">
        <v>199</v>
      </c>
      <c r="Q206" s="2" t="s">
        <v>1615</v>
      </c>
      <c r="R206" s="2" t="s">
        <v>1616</v>
      </c>
      <c r="S206" s="2" t="s">
        <v>1617</v>
      </c>
      <c r="T206" s="2" t="s">
        <v>1618</v>
      </c>
      <c r="U206" s="92"/>
      <c r="V206"/>
      <c r="W206"/>
    </row>
    <row r="207" spans="1:23" s="33" customFormat="1" ht="375">
      <c r="A207" s="90">
        <f t="shared" si="3"/>
        <v>202</v>
      </c>
      <c r="B207" s="2" t="s">
        <v>172</v>
      </c>
      <c r="C207" s="2" t="s">
        <v>173</v>
      </c>
      <c r="D207" s="2" t="s">
        <v>1747</v>
      </c>
      <c r="E207" s="2"/>
      <c r="F207" s="2" t="s">
        <v>156</v>
      </c>
      <c r="G207" s="2" t="s">
        <v>157</v>
      </c>
      <c r="H207" s="2" t="s">
        <v>187</v>
      </c>
      <c r="I207" s="2" t="s">
        <v>70</v>
      </c>
      <c r="J207" s="2" t="s">
        <v>71</v>
      </c>
      <c r="K207" s="2"/>
      <c r="L207" s="101" t="s">
        <v>3821</v>
      </c>
      <c r="M207" s="2" t="s">
        <v>1613</v>
      </c>
      <c r="N207" s="2" t="s">
        <v>1614</v>
      </c>
      <c r="O207" s="101">
        <v>45706</v>
      </c>
      <c r="P207" s="2" t="s">
        <v>199</v>
      </c>
      <c r="Q207" s="2" t="s">
        <v>1615</v>
      </c>
      <c r="R207" s="2" t="s">
        <v>1616</v>
      </c>
      <c r="S207" s="2" t="s">
        <v>1617</v>
      </c>
      <c r="T207" s="2" t="s">
        <v>1618</v>
      </c>
      <c r="U207" s="92"/>
      <c r="V207"/>
      <c r="W207"/>
    </row>
    <row r="208" spans="1:23" s="33" customFormat="1" ht="375">
      <c r="A208" s="90">
        <f t="shared" si="3"/>
        <v>203</v>
      </c>
      <c r="B208" s="2" t="s">
        <v>172</v>
      </c>
      <c r="C208" s="2" t="s">
        <v>173</v>
      </c>
      <c r="D208" s="2" t="s">
        <v>1748</v>
      </c>
      <c r="E208" s="2"/>
      <c r="F208" s="2" t="s">
        <v>156</v>
      </c>
      <c r="G208" s="2" t="s">
        <v>157</v>
      </c>
      <c r="H208" s="2" t="s">
        <v>187</v>
      </c>
      <c r="I208" s="2" t="s">
        <v>70</v>
      </c>
      <c r="J208" s="2" t="s">
        <v>71</v>
      </c>
      <c r="K208" s="2"/>
      <c r="L208" s="101" t="s">
        <v>3944</v>
      </c>
      <c r="M208" s="2" t="s">
        <v>1613</v>
      </c>
      <c r="N208" s="2" t="s">
        <v>1614</v>
      </c>
      <c r="O208" s="101">
        <v>45716</v>
      </c>
      <c r="P208" s="2" t="s">
        <v>199</v>
      </c>
      <c r="Q208" s="2" t="s">
        <v>1615</v>
      </c>
      <c r="R208" s="2" t="s">
        <v>1616</v>
      </c>
      <c r="S208" s="2" t="s">
        <v>1617</v>
      </c>
      <c r="T208" s="2" t="s">
        <v>1618</v>
      </c>
      <c r="U208" s="92"/>
      <c r="V208"/>
      <c r="W208"/>
    </row>
    <row r="209" spans="1:23" s="33" customFormat="1" ht="375">
      <c r="A209" s="90">
        <f t="shared" si="3"/>
        <v>204</v>
      </c>
      <c r="B209" s="2" t="s">
        <v>172</v>
      </c>
      <c r="C209" s="2" t="s">
        <v>173</v>
      </c>
      <c r="D209" s="2" t="s">
        <v>1749</v>
      </c>
      <c r="E209" s="2"/>
      <c r="F209" s="2" t="s">
        <v>156</v>
      </c>
      <c r="G209" s="2" t="s">
        <v>157</v>
      </c>
      <c r="H209" s="2" t="s">
        <v>187</v>
      </c>
      <c r="I209" s="2" t="s">
        <v>70</v>
      </c>
      <c r="J209" s="2" t="s">
        <v>71</v>
      </c>
      <c r="K209" s="2"/>
      <c r="L209" s="101" t="s">
        <v>3827</v>
      </c>
      <c r="M209" s="2" t="s">
        <v>1613</v>
      </c>
      <c r="N209" s="2" t="s">
        <v>1614</v>
      </c>
      <c r="O209" s="101">
        <v>45708</v>
      </c>
      <c r="P209" s="2" t="s">
        <v>199</v>
      </c>
      <c r="Q209" s="2" t="s">
        <v>1615</v>
      </c>
      <c r="R209" s="2" t="s">
        <v>1616</v>
      </c>
      <c r="S209" s="2" t="s">
        <v>1617</v>
      </c>
      <c r="T209" s="2" t="s">
        <v>1618</v>
      </c>
      <c r="U209" s="92"/>
      <c r="V209"/>
      <c r="W209"/>
    </row>
    <row r="210" spans="1:23" s="33" customFormat="1" ht="375">
      <c r="A210" s="90">
        <f t="shared" si="3"/>
        <v>205</v>
      </c>
      <c r="B210" s="2" t="s">
        <v>172</v>
      </c>
      <c r="C210" s="2" t="s">
        <v>173</v>
      </c>
      <c r="D210" s="2" t="s">
        <v>1750</v>
      </c>
      <c r="E210" s="2"/>
      <c r="F210" s="2" t="s">
        <v>156</v>
      </c>
      <c r="G210" s="2" t="s">
        <v>157</v>
      </c>
      <c r="H210" s="2" t="s">
        <v>187</v>
      </c>
      <c r="I210" s="2" t="s">
        <v>70</v>
      </c>
      <c r="J210" s="2" t="s">
        <v>71</v>
      </c>
      <c r="K210" s="2"/>
      <c r="L210" s="101" t="s">
        <v>3947</v>
      </c>
      <c r="M210" s="2" t="s">
        <v>1613</v>
      </c>
      <c r="N210" s="2" t="s">
        <v>1614</v>
      </c>
      <c r="O210" s="101">
        <v>45728</v>
      </c>
      <c r="P210" s="2" t="s">
        <v>199</v>
      </c>
      <c r="Q210" s="2" t="s">
        <v>1615</v>
      </c>
      <c r="R210" s="2" t="s">
        <v>1616</v>
      </c>
      <c r="S210" s="2" t="s">
        <v>1617</v>
      </c>
      <c r="T210" s="2" t="s">
        <v>1618</v>
      </c>
      <c r="U210" s="92"/>
      <c r="V210"/>
      <c r="W210"/>
    </row>
    <row r="211" spans="1:23" s="33" customFormat="1" ht="375">
      <c r="A211" s="90">
        <f t="shared" si="3"/>
        <v>206</v>
      </c>
      <c r="B211" s="2" t="s">
        <v>172</v>
      </c>
      <c r="C211" s="2" t="s">
        <v>173</v>
      </c>
      <c r="D211" s="2" t="s">
        <v>1751</v>
      </c>
      <c r="E211" s="2"/>
      <c r="F211" s="2" t="s">
        <v>156</v>
      </c>
      <c r="G211" s="2" t="s">
        <v>157</v>
      </c>
      <c r="H211" s="2" t="s">
        <v>187</v>
      </c>
      <c r="I211" s="2" t="s">
        <v>70</v>
      </c>
      <c r="J211" s="2" t="s">
        <v>71</v>
      </c>
      <c r="K211" s="2"/>
      <c r="L211" s="101" t="s">
        <v>3939</v>
      </c>
      <c r="M211" s="2" t="s">
        <v>1613</v>
      </c>
      <c r="N211" s="2" t="s">
        <v>1614</v>
      </c>
      <c r="O211" s="101">
        <v>45695</v>
      </c>
      <c r="P211" s="2" t="s">
        <v>199</v>
      </c>
      <c r="Q211" s="2" t="s">
        <v>1615</v>
      </c>
      <c r="R211" s="2" t="s">
        <v>1616</v>
      </c>
      <c r="S211" s="2" t="s">
        <v>1617</v>
      </c>
      <c r="T211" s="2" t="s">
        <v>1618</v>
      </c>
      <c r="U211" s="92"/>
      <c r="V211"/>
      <c r="W211"/>
    </row>
    <row r="212" spans="1:23" s="33" customFormat="1" ht="375">
      <c r="A212" s="90">
        <f t="shared" si="3"/>
        <v>207</v>
      </c>
      <c r="B212" s="2" t="s">
        <v>172</v>
      </c>
      <c r="C212" s="2" t="s">
        <v>173</v>
      </c>
      <c r="D212" s="2" t="s">
        <v>1537</v>
      </c>
      <c r="E212" s="2"/>
      <c r="F212" s="2" t="s">
        <v>156</v>
      </c>
      <c r="G212" s="2" t="s">
        <v>157</v>
      </c>
      <c r="H212" s="2" t="s">
        <v>187</v>
      </c>
      <c r="I212" s="2" t="s">
        <v>70</v>
      </c>
      <c r="J212" s="2" t="s">
        <v>71</v>
      </c>
      <c r="K212" s="2"/>
      <c r="L212" s="101" t="s">
        <v>3946</v>
      </c>
      <c r="M212" s="2" t="s">
        <v>1613</v>
      </c>
      <c r="N212" s="2" t="s">
        <v>1614</v>
      </c>
      <c r="O212" s="101">
        <v>45757</v>
      </c>
      <c r="P212" s="2" t="s">
        <v>199</v>
      </c>
      <c r="Q212" s="2" t="s">
        <v>1615</v>
      </c>
      <c r="R212" s="2" t="s">
        <v>1616</v>
      </c>
      <c r="S212" s="2" t="s">
        <v>1617</v>
      </c>
      <c r="T212" s="2" t="s">
        <v>1618</v>
      </c>
      <c r="U212" s="92"/>
      <c r="V212"/>
      <c r="W212"/>
    </row>
    <row r="213" spans="1:23" s="33" customFormat="1" ht="375">
      <c r="A213" s="90">
        <f t="shared" si="3"/>
        <v>208</v>
      </c>
      <c r="B213" s="2" t="s">
        <v>172</v>
      </c>
      <c r="C213" s="2" t="s">
        <v>173</v>
      </c>
      <c r="D213" s="2" t="s">
        <v>1752</v>
      </c>
      <c r="E213" s="2"/>
      <c r="F213" s="2" t="s">
        <v>156</v>
      </c>
      <c r="G213" s="2" t="s">
        <v>157</v>
      </c>
      <c r="H213" s="2" t="s">
        <v>187</v>
      </c>
      <c r="I213" s="2" t="s">
        <v>70</v>
      </c>
      <c r="J213" s="2" t="s">
        <v>71</v>
      </c>
      <c r="K213" s="2"/>
      <c r="L213" s="101" t="s">
        <v>3997</v>
      </c>
      <c r="M213" s="2" t="s">
        <v>1613</v>
      </c>
      <c r="N213" s="2" t="s">
        <v>1614</v>
      </c>
      <c r="O213" s="101">
        <v>45688</v>
      </c>
      <c r="P213" s="2" t="s">
        <v>199</v>
      </c>
      <c r="Q213" s="2" t="s">
        <v>1615</v>
      </c>
      <c r="R213" s="2" t="s">
        <v>1616</v>
      </c>
      <c r="S213" s="2" t="s">
        <v>1617</v>
      </c>
      <c r="T213" s="2" t="s">
        <v>1618</v>
      </c>
      <c r="U213" s="92"/>
      <c r="V213"/>
      <c r="W213"/>
    </row>
    <row r="214" spans="1:23" s="33" customFormat="1" ht="375">
      <c r="A214" s="90">
        <f t="shared" si="3"/>
        <v>209</v>
      </c>
      <c r="B214" s="2" t="s">
        <v>172</v>
      </c>
      <c r="C214" s="2" t="s">
        <v>173</v>
      </c>
      <c r="D214" s="2" t="s">
        <v>1753</v>
      </c>
      <c r="E214" s="2"/>
      <c r="F214" s="2" t="s">
        <v>156</v>
      </c>
      <c r="G214" s="2" t="s">
        <v>157</v>
      </c>
      <c r="H214" s="2" t="s">
        <v>187</v>
      </c>
      <c r="I214" s="2" t="s">
        <v>70</v>
      </c>
      <c r="J214" s="2" t="s">
        <v>71</v>
      </c>
      <c r="K214" s="2"/>
      <c r="L214" s="101" t="s">
        <v>3825</v>
      </c>
      <c r="M214" s="2" t="s">
        <v>1613</v>
      </c>
      <c r="N214" s="2" t="s">
        <v>1614</v>
      </c>
      <c r="O214" s="101">
        <v>45716</v>
      </c>
      <c r="P214" s="2" t="s">
        <v>199</v>
      </c>
      <c r="Q214" s="2" t="s">
        <v>1615</v>
      </c>
      <c r="R214" s="2" t="s">
        <v>1616</v>
      </c>
      <c r="S214" s="2" t="s">
        <v>1617</v>
      </c>
      <c r="T214" s="2" t="s">
        <v>1618</v>
      </c>
      <c r="U214" s="92"/>
      <c r="V214"/>
      <c r="W214"/>
    </row>
    <row r="215" spans="1:23" s="33" customFormat="1" ht="375">
      <c r="A215" s="90">
        <f t="shared" si="3"/>
        <v>210</v>
      </c>
      <c r="B215" s="2" t="s">
        <v>172</v>
      </c>
      <c r="C215" s="2" t="s">
        <v>173</v>
      </c>
      <c r="D215" s="2" t="s">
        <v>1515</v>
      </c>
      <c r="E215" s="2"/>
      <c r="F215" s="2" t="s">
        <v>156</v>
      </c>
      <c r="G215" s="2" t="s">
        <v>157</v>
      </c>
      <c r="H215" s="2" t="s">
        <v>187</v>
      </c>
      <c r="I215" s="2" t="s">
        <v>70</v>
      </c>
      <c r="J215" s="2" t="s">
        <v>71</v>
      </c>
      <c r="K215" s="2"/>
      <c r="L215" s="101" t="s">
        <v>3998</v>
      </c>
      <c r="M215" s="2" t="s">
        <v>1613</v>
      </c>
      <c r="N215" s="2" t="s">
        <v>1614</v>
      </c>
      <c r="O215" s="101">
        <v>45686</v>
      </c>
      <c r="P215" s="2" t="s">
        <v>199</v>
      </c>
      <c r="Q215" s="2" t="s">
        <v>1615</v>
      </c>
      <c r="R215" s="2" t="s">
        <v>1616</v>
      </c>
      <c r="S215" s="2" t="s">
        <v>1617</v>
      </c>
      <c r="T215" s="2" t="s">
        <v>1618</v>
      </c>
      <c r="U215" s="92"/>
      <c r="V215"/>
      <c r="W215"/>
    </row>
    <row r="216" spans="1:23" s="33" customFormat="1" ht="375">
      <c r="A216" s="90">
        <f t="shared" si="3"/>
        <v>211</v>
      </c>
      <c r="B216" s="2" t="s">
        <v>172</v>
      </c>
      <c r="C216" s="2" t="s">
        <v>173</v>
      </c>
      <c r="D216" s="2" t="s">
        <v>1600</v>
      </c>
      <c r="E216" s="2"/>
      <c r="F216" s="2" t="s">
        <v>156</v>
      </c>
      <c r="G216" s="2" t="s">
        <v>157</v>
      </c>
      <c r="H216" s="2" t="s">
        <v>187</v>
      </c>
      <c r="I216" s="2" t="s">
        <v>70</v>
      </c>
      <c r="J216" s="2" t="s">
        <v>71</v>
      </c>
      <c r="K216" s="2"/>
      <c r="L216" s="101" t="s">
        <v>3945</v>
      </c>
      <c r="M216" s="2" t="s">
        <v>1613</v>
      </c>
      <c r="N216" s="2" t="s">
        <v>1614</v>
      </c>
      <c r="O216" s="101">
        <v>45721</v>
      </c>
      <c r="P216" s="2" t="s">
        <v>199</v>
      </c>
      <c r="Q216" s="2" t="s">
        <v>1615</v>
      </c>
      <c r="R216" s="2" t="s">
        <v>1616</v>
      </c>
      <c r="S216" s="2" t="s">
        <v>1617</v>
      </c>
      <c r="T216" s="2" t="s">
        <v>1618</v>
      </c>
      <c r="U216" s="92"/>
      <c r="V216"/>
      <c r="W216"/>
    </row>
    <row r="217" spans="1:23" s="33" customFormat="1" ht="375">
      <c r="A217" s="90">
        <f t="shared" si="3"/>
        <v>212</v>
      </c>
      <c r="B217" s="2" t="s">
        <v>172</v>
      </c>
      <c r="C217" s="2" t="s">
        <v>173</v>
      </c>
      <c r="D217" s="2" t="s">
        <v>1754</v>
      </c>
      <c r="E217" s="2"/>
      <c r="F217" s="2" t="s">
        <v>156</v>
      </c>
      <c r="G217" s="2" t="s">
        <v>157</v>
      </c>
      <c r="H217" s="2" t="s">
        <v>187</v>
      </c>
      <c r="I217" s="2" t="s">
        <v>70</v>
      </c>
      <c r="J217" s="2" t="s">
        <v>71</v>
      </c>
      <c r="K217" s="2"/>
      <c r="L217" s="101" t="s">
        <v>3996</v>
      </c>
      <c r="M217" s="2" t="s">
        <v>1613</v>
      </c>
      <c r="N217" s="2" t="s">
        <v>1614</v>
      </c>
      <c r="O217" s="101">
        <v>45691</v>
      </c>
      <c r="P217" s="2" t="s">
        <v>199</v>
      </c>
      <c r="Q217" s="2" t="s">
        <v>1615</v>
      </c>
      <c r="R217" s="2" t="s">
        <v>1616</v>
      </c>
      <c r="S217" s="2" t="s">
        <v>1617</v>
      </c>
      <c r="T217" s="2" t="s">
        <v>1618</v>
      </c>
      <c r="U217" s="92"/>
      <c r="V217"/>
      <c r="W217"/>
    </row>
    <row r="218" spans="1:23" s="33" customFormat="1" ht="375">
      <c r="A218" s="90">
        <f t="shared" si="3"/>
        <v>213</v>
      </c>
      <c r="B218" s="2" t="s">
        <v>172</v>
      </c>
      <c r="C218" s="2" t="s">
        <v>173</v>
      </c>
      <c r="D218" s="2" t="s">
        <v>1755</v>
      </c>
      <c r="E218" s="2"/>
      <c r="F218" s="2" t="s">
        <v>156</v>
      </c>
      <c r="G218" s="2" t="s">
        <v>157</v>
      </c>
      <c r="H218" s="2" t="s">
        <v>187</v>
      </c>
      <c r="I218" s="2" t="s">
        <v>70</v>
      </c>
      <c r="J218" s="2" t="s">
        <v>71</v>
      </c>
      <c r="K218" s="2"/>
      <c r="L218" s="101" t="s">
        <v>3827</v>
      </c>
      <c r="M218" s="2" t="s">
        <v>1613</v>
      </c>
      <c r="N218" s="2" t="s">
        <v>1614</v>
      </c>
      <c r="O218" s="101">
        <v>45708</v>
      </c>
      <c r="P218" s="2" t="s">
        <v>199</v>
      </c>
      <c r="Q218" s="2" t="s">
        <v>1615</v>
      </c>
      <c r="R218" s="2" t="s">
        <v>1616</v>
      </c>
      <c r="S218" s="2" t="s">
        <v>1617</v>
      </c>
      <c r="T218" s="2" t="s">
        <v>1618</v>
      </c>
      <c r="U218" s="92"/>
      <c r="V218"/>
      <c r="W218"/>
    </row>
    <row r="219" spans="1:23" s="33" customFormat="1" ht="375">
      <c r="A219" s="90">
        <f t="shared" si="3"/>
        <v>214</v>
      </c>
      <c r="B219" s="2" t="s">
        <v>172</v>
      </c>
      <c r="C219" s="2" t="s">
        <v>173</v>
      </c>
      <c r="D219" s="2" t="s">
        <v>1756</v>
      </c>
      <c r="E219" s="2"/>
      <c r="F219" s="2" t="s">
        <v>156</v>
      </c>
      <c r="G219" s="2" t="s">
        <v>157</v>
      </c>
      <c r="H219" s="2" t="s">
        <v>187</v>
      </c>
      <c r="I219" s="2" t="s">
        <v>70</v>
      </c>
      <c r="J219" s="2" t="s">
        <v>71</v>
      </c>
      <c r="K219" s="2"/>
      <c r="L219" s="101" t="s">
        <v>3824</v>
      </c>
      <c r="M219" s="2" t="s">
        <v>1613</v>
      </c>
      <c r="N219" s="2" t="s">
        <v>1614</v>
      </c>
      <c r="O219" s="101">
        <v>45674</v>
      </c>
      <c r="P219" s="2" t="s">
        <v>199</v>
      </c>
      <c r="Q219" s="2" t="s">
        <v>1615</v>
      </c>
      <c r="R219" s="2" t="s">
        <v>1616</v>
      </c>
      <c r="S219" s="2" t="s">
        <v>1617</v>
      </c>
      <c r="T219" s="2" t="s">
        <v>1618</v>
      </c>
      <c r="U219" s="92"/>
      <c r="V219"/>
      <c r="W219"/>
    </row>
    <row r="220" spans="1:23" s="33" customFormat="1" ht="375">
      <c r="A220" s="90">
        <f t="shared" si="3"/>
        <v>215</v>
      </c>
      <c r="B220" s="2" t="s">
        <v>172</v>
      </c>
      <c r="C220" s="2" t="s">
        <v>173</v>
      </c>
      <c r="D220" s="2" t="s">
        <v>1757</v>
      </c>
      <c r="E220" s="2"/>
      <c r="F220" s="2" t="s">
        <v>156</v>
      </c>
      <c r="G220" s="2" t="s">
        <v>157</v>
      </c>
      <c r="H220" s="2" t="s">
        <v>187</v>
      </c>
      <c r="I220" s="2" t="s">
        <v>70</v>
      </c>
      <c r="J220" s="2" t="s">
        <v>71</v>
      </c>
      <c r="K220" s="2"/>
      <c r="L220" s="101" t="s">
        <v>3938</v>
      </c>
      <c r="M220" s="2" t="s">
        <v>1613</v>
      </c>
      <c r="N220" s="2" t="s">
        <v>1614</v>
      </c>
      <c r="O220" s="101">
        <v>45693</v>
      </c>
      <c r="P220" s="2" t="s">
        <v>199</v>
      </c>
      <c r="Q220" s="2" t="s">
        <v>1615</v>
      </c>
      <c r="R220" s="2" t="s">
        <v>1616</v>
      </c>
      <c r="S220" s="2" t="s">
        <v>1617</v>
      </c>
      <c r="T220" s="2" t="s">
        <v>1618</v>
      </c>
      <c r="U220" s="92"/>
      <c r="V220"/>
      <c r="W220"/>
    </row>
    <row r="221" spans="1:23" s="33" customFormat="1" ht="375">
      <c r="A221" s="90">
        <f t="shared" si="3"/>
        <v>216</v>
      </c>
      <c r="B221" s="2" t="s">
        <v>172</v>
      </c>
      <c r="C221" s="2" t="s">
        <v>173</v>
      </c>
      <c r="D221" s="2" t="s">
        <v>1566</v>
      </c>
      <c r="E221" s="2"/>
      <c r="F221" s="2" t="s">
        <v>156</v>
      </c>
      <c r="G221" s="2" t="s">
        <v>157</v>
      </c>
      <c r="H221" s="2" t="s">
        <v>187</v>
      </c>
      <c r="I221" s="2" t="s">
        <v>70</v>
      </c>
      <c r="J221" s="2" t="s">
        <v>71</v>
      </c>
      <c r="K221" s="2"/>
      <c r="L221" s="101" t="s">
        <v>3999</v>
      </c>
      <c r="M221" s="2" t="s">
        <v>1613</v>
      </c>
      <c r="N221" s="2" t="s">
        <v>1614</v>
      </c>
      <c r="O221" s="101">
        <v>45796</v>
      </c>
      <c r="P221" s="2" t="s">
        <v>199</v>
      </c>
      <c r="Q221" s="2" t="s">
        <v>1615</v>
      </c>
      <c r="R221" s="2" t="s">
        <v>1616</v>
      </c>
      <c r="S221" s="2" t="s">
        <v>1617</v>
      </c>
      <c r="T221" s="2" t="s">
        <v>1618</v>
      </c>
      <c r="U221" s="92"/>
      <c r="V221"/>
      <c r="W221"/>
    </row>
    <row r="222" spans="1:23" s="33" customFormat="1" ht="375">
      <c r="A222" s="90">
        <f t="shared" si="3"/>
        <v>217</v>
      </c>
      <c r="B222" s="2" t="s">
        <v>172</v>
      </c>
      <c r="C222" s="2" t="s">
        <v>173</v>
      </c>
      <c r="D222" s="2" t="s">
        <v>1758</v>
      </c>
      <c r="E222" s="2"/>
      <c r="F222" s="2" t="s">
        <v>156</v>
      </c>
      <c r="G222" s="2" t="s">
        <v>157</v>
      </c>
      <c r="H222" s="2" t="s">
        <v>187</v>
      </c>
      <c r="I222" s="2" t="s">
        <v>70</v>
      </c>
      <c r="J222" s="2" t="s">
        <v>71</v>
      </c>
      <c r="K222" s="2"/>
      <c r="L222" s="101" t="s">
        <v>3997</v>
      </c>
      <c r="M222" s="2" t="s">
        <v>1613</v>
      </c>
      <c r="N222" s="2" t="s">
        <v>1614</v>
      </c>
      <c r="O222" s="101">
        <v>45688</v>
      </c>
      <c r="P222" s="2" t="s">
        <v>199</v>
      </c>
      <c r="Q222" s="2" t="s">
        <v>1615</v>
      </c>
      <c r="R222" s="2" t="s">
        <v>1616</v>
      </c>
      <c r="S222" s="2" t="s">
        <v>1617</v>
      </c>
      <c r="T222" s="2" t="s">
        <v>1618</v>
      </c>
      <c r="U222" s="92"/>
      <c r="V222"/>
      <c r="W222"/>
    </row>
    <row r="223" spans="1:23" s="33" customFormat="1" ht="375">
      <c r="A223" s="90">
        <f t="shared" si="3"/>
        <v>218</v>
      </c>
      <c r="B223" s="2" t="s">
        <v>172</v>
      </c>
      <c r="C223" s="2" t="s">
        <v>173</v>
      </c>
      <c r="D223" s="2" t="s">
        <v>1604</v>
      </c>
      <c r="E223" s="2"/>
      <c r="F223" s="2" t="s">
        <v>156</v>
      </c>
      <c r="G223" s="2" t="s">
        <v>157</v>
      </c>
      <c r="H223" s="2" t="s">
        <v>187</v>
      </c>
      <c r="I223" s="2" t="s">
        <v>70</v>
      </c>
      <c r="J223" s="2" t="s">
        <v>71</v>
      </c>
      <c r="K223" s="2"/>
      <c r="L223" s="101" t="s">
        <v>3999</v>
      </c>
      <c r="M223" s="2" t="s">
        <v>1613</v>
      </c>
      <c r="N223" s="2" t="s">
        <v>1614</v>
      </c>
      <c r="O223" s="101">
        <v>45770</v>
      </c>
      <c r="P223" s="2" t="s">
        <v>199</v>
      </c>
      <c r="Q223" s="2" t="s">
        <v>1615</v>
      </c>
      <c r="R223" s="2" t="s">
        <v>1616</v>
      </c>
      <c r="S223" s="2" t="s">
        <v>1617</v>
      </c>
      <c r="T223" s="2" t="s">
        <v>1618</v>
      </c>
      <c r="U223" s="92"/>
      <c r="V223"/>
      <c r="W223"/>
    </row>
    <row r="224" spans="1:23" s="33" customFormat="1" ht="375">
      <c r="A224" s="90">
        <f t="shared" si="3"/>
        <v>219</v>
      </c>
      <c r="B224" s="2" t="s">
        <v>172</v>
      </c>
      <c r="C224" s="2" t="s">
        <v>173</v>
      </c>
      <c r="D224" s="2" t="s">
        <v>1555</v>
      </c>
      <c r="E224" s="2"/>
      <c r="F224" s="2" t="s">
        <v>156</v>
      </c>
      <c r="G224" s="2" t="s">
        <v>157</v>
      </c>
      <c r="H224" s="2" t="s">
        <v>187</v>
      </c>
      <c r="I224" s="2" t="s">
        <v>70</v>
      </c>
      <c r="J224" s="2" t="s">
        <v>71</v>
      </c>
      <c r="K224" s="2"/>
      <c r="L224" s="101" t="s">
        <v>3996</v>
      </c>
      <c r="M224" s="2" t="s">
        <v>1613</v>
      </c>
      <c r="N224" s="2" t="s">
        <v>1614</v>
      </c>
      <c r="O224" s="101">
        <v>45687</v>
      </c>
      <c r="P224" s="2" t="s">
        <v>199</v>
      </c>
      <c r="Q224" s="2" t="s">
        <v>1615</v>
      </c>
      <c r="R224" s="2" t="s">
        <v>1616</v>
      </c>
      <c r="S224" s="2" t="s">
        <v>1617</v>
      </c>
      <c r="T224" s="2" t="s">
        <v>1618</v>
      </c>
      <c r="U224" s="92"/>
      <c r="V224"/>
      <c r="W224"/>
    </row>
    <row r="225" spans="1:23" s="33" customFormat="1" ht="375">
      <c r="A225" s="90">
        <f t="shared" si="3"/>
        <v>220</v>
      </c>
      <c r="B225" s="2" t="s">
        <v>172</v>
      </c>
      <c r="C225" s="2" t="s">
        <v>173</v>
      </c>
      <c r="D225" s="2" t="s">
        <v>1470</v>
      </c>
      <c r="E225" s="2"/>
      <c r="F225" s="2" t="s">
        <v>156</v>
      </c>
      <c r="G225" s="2" t="s">
        <v>157</v>
      </c>
      <c r="H225" s="2" t="s">
        <v>187</v>
      </c>
      <c r="I225" s="2" t="s">
        <v>70</v>
      </c>
      <c r="J225" s="2" t="s">
        <v>71</v>
      </c>
      <c r="K225" s="2"/>
      <c r="L225" s="101" t="s">
        <v>3826</v>
      </c>
      <c r="M225" s="2" t="s">
        <v>1613</v>
      </c>
      <c r="N225" s="2" t="s">
        <v>1614</v>
      </c>
      <c r="O225" s="101">
        <v>45699</v>
      </c>
      <c r="P225" s="2" t="s">
        <v>199</v>
      </c>
      <c r="Q225" s="2" t="s">
        <v>1615</v>
      </c>
      <c r="R225" s="2" t="s">
        <v>1616</v>
      </c>
      <c r="S225" s="2" t="s">
        <v>1617</v>
      </c>
      <c r="T225" s="2" t="s">
        <v>1618</v>
      </c>
      <c r="U225" s="92"/>
      <c r="V225"/>
      <c r="W225"/>
    </row>
    <row r="226" spans="1:23" s="33" customFormat="1" ht="375">
      <c r="A226" s="90">
        <f t="shared" si="3"/>
        <v>221</v>
      </c>
      <c r="B226" s="2" t="s">
        <v>172</v>
      </c>
      <c r="C226" s="2" t="s">
        <v>173</v>
      </c>
      <c r="D226" s="2" t="s">
        <v>1759</v>
      </c>
      <c r="E226" s="2"/>
      <c r="F226" s="2" t="s">
        <v>156</v>
      </c>
      <c r="G226" s="2" t="s">
        <v>157</v>
      </c>
      <c r="H226" s="2" t="s">
        <v>187</v>
      </c>
      <c r="I226" s="2" t="s">
        <v>70</v>
      </c>
      <c r="J226" s="2" t="s">
        <v>71</v>
      </c>
      <c r="K226" s="2"/>
      <c r="L226" s="101" t="s">
        <v>3939</v>
      </c>
      <c r="M226" s="2" t="s">
        <v>1613</v>
      </c>
      <c r="N226" s="2" t="s">
        <v>1614</v>
      </c>
      <c r="O226" s="101">
        <v>45701</v>
      </c>
      <c r="P226" s="2" t="s">
        <v>199</v>
      </c>
      <c r="Q226" s="2" t="s">
        <v>1615</v>
      </c>
      <c r="R226" s="2" t="s">
        <v>1616</v>
      </c>
      <c r="S226" s="2" t="s">
        <v>1617</v>
      </c>
      <c r="T226" s="2" t="s">
        <v>1618</v>
      </c>
      <c r="U226" s="92"/>
      <c r="V226"/>
      <c r="W226"/>
    </row>
    <row r="227" spans="1:23" s="33" customFormat="1" ht="375">
      <c r="A227" s="90">
        <f t="shared" si="3"/>
        <v>222</v>
      </c>
      <c r="B227" s="2" t="s">
        <v>172</v>
      </c>
      <c r="C227" s="2" t="s">
        <v>173</v>
      </c>
      <c r="D227" s="2" t="s">
        <v>1556</v>
      </c>
      <c r="E227" s="2"/>
      <c r="F227" s="2" t="s">
        <v>156</v>
      </c>
      <c r="G227" s="2" t="s">
        <v>157</v>
      </c>
      <c r="H227" s="2" t="s">
        <v>187</v>
      </c>
      <c r="I227" s="2" t="s">
        <v>70</v>
      </c>
      <c r="J227" s="2" t="s">
        <v>71</v>
      </c>
      <c r="K227" s="2"/>
      <c r="L227" s="101" t="s">
        <v>3820</v>
      </c>
      <c r="M227" s="2" t="s">
        <v>1613</v>
      </c>
      <c r="N227" s="2" t="s">
        <v>1614</v>
      </c>
      <c r="O227" s="101">
        <v>45691</v>
      </c>
      <c r="P227" s="2" t="s">
        <v>199</v>
      </c>
      <c r="Q227" s="2" t="s">
        <v>1615</v>
      </c>
      <c r="R227" s="2" t="s">
        <v>1616</v>
      </c>
      <c r="S227" s="2" t="s">
        <v>1617</v>
      </c>
      <c r="T227" s="2" t="s">
        <v>1618</v>
      </c>
      <c r="U227" s="92"/>
      <c r="V227"/>
      <c r="W227"/>
    </row>
    <row r="228" spans="1:23" s="33" customFormat="1" ht="375">
      <c r="A228" s="90">
        <f t="shared" si="3"/>
        <v>223</v>
      </c>
      <c r="B228" s="2" t="s">
        <v>172</v>
      </c>
      <c r="C228" s="2" t="s">
        <v>173</v>
      </c>
      <c r="D228" s="2" t="s">
        <v>1760</v>
      </c>
      <c r="E228" s="2"/>
      <c r="F228" s="2" t="s">
        <v>156</v>
      </c>
      <c r="G228" s="2" t="s">
        <v>157</v>
      </c>
      <c r="H228" s="2" t="s">
        <v>187</v>
      </c>
      <c r="I228" s="2" t="s">
        <v>70</v>
      </c>
      <c r="J228" s="2" t="s">
        <v>71</v>
      </c>
      <c r="K228" s="2"/>
      <c r="L228" s="101" t="s">
        <v>3831</v>
      </c>
      <c r="M228" s="2" t="s">
        <v>1613</v>
      </c>
      <c r="N228" s="2" t="s">
        <v>1614</v>
      </c>
      <c r="O228" s="101">
        <v>45719</v>
      </c>
      <c r="P228" s="2" t="s">
        <v>199</v>
      </c>
      <c r="Q228" s="2" t="s">
        <v>1615</v>
      </c>
      <c r="R228" s="2" t="s">
        <v>1616</v>
      </c>
      <c r="S228" s="2" t="s">
        <v>1617</v>
      </c>
      <c r="T228" s="2" t="s">
        <v>1618</v>
      </c>
      <c r="U228" s="92"/>
      <c r="V228"/>
      <c r="W228"/>
    </row>
    <row r="229" spans="1:23" s="33" customFormat="1" ht="375">
      <c r="A229" s="90">
        <f t="shared" si="3"/>
        <v>224</v>
      </c>
      <c r="B229" s="2" t="s">
        <v>172</v>
      </c>
      <c r="C229" s="2" t="s">
        <v>173</v>
      </c>
      <c r="D229" s="2" t="s">
        <v>1558</v>
      </c>
      <c r="E229" s="2"/>
      <c r="F229" s="2" t="s">
        <v>156</v>
      </c>
      <c r="G229" s="2" t="s">
        <v>157</v>
      </c>
      <c r="H229" s="2" t="s">
        <v>187</v>
      </c>
      <c r="I229" s="2" t="s">
        <v>70</v>
      </c>
      <c r="J229" s="2" t="s">
        <v>71</v>
      </c>
      <c r="K229" s="2"/>
      <c r="L229" s="101" t="s">
        <v>3941</v>
      </c>
      <c r="M229" s="2" t="s">
        <v>1613</v>
      </c>
      <c r="N229" s="2" t="s">
        <v>1614</v>
      </c>
      <c r="O229" s="101">
        <v>45715</v>
      </c>
      <c r="P229" s="2" t="s">
        <v>199</v>
      </c>
      <c r="Q229" s="2" t="s">
        <v>1615</v>
      </c>
      <c r="R229" s="2" t="s">
        <v>1616</v>
      </c>
      <c r="S229" s="2" t="s">
        <v>1617</v>
      </c>
      <c r="T229" s="2" t="s">
        <v>1618</v>
      </c>
      <c r="U229" s="92"/>
      <c r="V229"/>
      <c r="W229"/>
    </row>
    <row r="230" spans="1:23" s="33" customFormat="1" ht="375">
      <c r="A230" s="90">
        <f t="shared" si="3"/>
        <v>225</v>
      </c>
      <c r="B230" s="2" t="s">
        <v>172</v>
      </c>
      <c r="C230" s="2" t="s">
        <v>173</v>
      </c>
      <c r="D230" s="2" t="s">
        <v>1419</v>
      </c>
      <c r="E230" s="2"/>
      <c r="F230" s="2" t="s">
        <v>156</v>
      </c>
      <c r="G230" s="2" t="s">
        <v>157</v>
      </c>
      <c r="H230" s="2" t="s">
        <v>187</v>
      </c>
      <c r="I230" s="2" t="s">
        <v>70</v>
      </c>
      <c r="J230" s="2" t="s">
        <v>71</v>
      </c>
      <c r="K230" s="2"/>
      <c r="L230" s="101" t="s">
        <v>3945</v>
      </c>
      <c r="M230" s="2" t="s">
        <v>1613</v>
      </c>
      <c r="N230" s="2" t="s">
        <v>1614</v>
      </c>
      <c r="O230" s="101">
        <v>45758</v>
      </c>
      <c r="P230" s="2" t="s">
        <v>199</v>
      </c>
      <c r="Q230" s="2" t="s">
        <v>1615</v>
      </c>
      <c r="R230" s="2" t="s">
        <v>1616</v>
      </c>
      <c r="S230" s="2" t="s">
        <v>1617</v>
      </c>
      <c r="T230" s="2" t="s">
        <v>1618</v>
      </c>
      <c r="U230" s="92"/>
      <c r="V230"/>
      <c r="W230"/>
    </row>
    <row r="231" spans="1:23" s="33" customFormat="1" ht="375">
      <c r="A231" s="90">
        <f t="shared" si="3"/>
        <v>226</v>
      </c>
      <c r="B231" s="2" t="s">
        <v>172</v>
      </c>
      <c r="C231" s="2" t="s">
        <v>173</v>
      </c>
      <c r="D231" s="2" t="s">
        <v>1560</v>
      </c>
      <c r="E231" s="2"/>
      <c r="F231" s="2" t="s">
        <v>156</v>
      </c>
      <c r="G231" s="2" t="s">
        <v>157</v>
      </c>
      <c r="H231" s="2" t="s">
        <v>187</v>
      </c>
      <c r="I231" s="2" t="s">
        <v>70</v>
      </c>
      <c r="J231" s="2" t="s">
        <v>71</v>
      </c>
      <c r="K231" s="2"/>
      <c r="L231" s="101" t="s">
        <v>3821</v>
      </c>
      <c r="M231" s="2" t="s">
        <v>1613</v>
      </c>
      <c r="N231" s="2" t="s">
        <v>1614</v>
      </c>
      <c r="O231" s="101">
        <v>45701</v>
      </c>
      <c r="P231" s="2" t="s">
        <v>199</v>
      </c>
      <c r="Q231" s="2" t="s">
        <v>1615</v>
      </c>
      <c r="R231" s="2" t="s">
        <v>1616</v>
      </c>
      <c r="S231" s="2" t="s">
        <v>1617</v>
      </c>
      <c r="T231" s="2" t="s">
        <v>1618</v>
      </c>
      <c r="U231" s="92"/>
      <c r="V231"/>
      <c r="W231"/>
    </row>
    <row r="232" spans="1:23" s="33" customFormat="1" ht="375">
      <c r="A232" s="90">
        <f t="shared" si="3"/>
        <v>227</v>
      </c>
      <c r="B232" s="2" t="s">
        <v>172</v>
      </c>
      <c r="C232" s="2" t="s">
        <v>173</v>
      </c>
      <c r="D232" s="2" t="s">
        <v>1761</v>
      </c>
      <c r="E232" s="2"/>
      <c r="F232" s="2" t="s">
        <v>156</v>
      </c>
      <c r="G232" s="2" t="s">
        <v>157</v>
      </c>
      <c r="H232" s="2" t="s">
        <v>187</v>
      </c>
      <c r="I232" s="2" t="s">
        <v>70</v>
      </c>
      <c r="J232" s="2" t="s">
        <v>71</v>
      </c>
      <c r="K232" s="2"/>
      <c r="L232" s="101" t="s">
        <v>3939</v>
      </c>
      <c r="M232" s="2" t="s">
        <v>1613</v>
      </c>
      <c r="N232" s="2" t="s">
        <v>1614</v>
      </c>
      <c r="O232" s="101">
        <v>45686</v>
      </c>
      <c r="P232" s="2" t="s">
        <v>199</v>
      </c>
      <c r="Q232" s="2" t="s">
        <v>1615</v>
      </c>
      <c r="R232" s="2" t="s">
        <v>1616</v>
      </c>
      <c r="S232" s="2" t="s">
        <v>1617</v>
      </c>
      <c r="T232" s="2" t="s">
        <v>1618</v>
      </c>
      <c r="U232" s="92"/>
      <c r="V232"/>
      <c r="W232"/>
    </row>
    <row r="233" spans="1:23" s="33" customFormat="1" ht="375">
      <c r="A233" s="90">
        <f t="shared" si="3"/>
        <v>228</v>
      </c>
      <c r="B233" s="2" t="s">
        <v>172</v>
      </c>
      <c r="C233" s="2" t="s">
        <v>173</v>
      </c>
      <c r="D233" s="2" t="s">
        <v>1562</v>
      </c>
      <c r="E233" s="2"/>
      <c r="F233" s="2" t="s">
        <v>156</v>
      </c>
      <c r="G233" s="2" t="s">
        <v>157</v>
      </c>
      <c r="H233" s="2" t="s">
        <v>187</v>
      </c>
      <c r="I233" s="2" t="s">
        <v>70</v>
      </c>
      <c r="J233" s="2" t="s">
        <v>71</v>
      </c>
      <c r="K233" s="2"/>
      <c r="L233" s="101" t="s">
        <v>3830</v>
      </c>
      <c r="M233" s="2" t="s">
        <v>1613</v>
      </c>
      <c r="N233" s="2" t="s">
        <v>1614</v>
      </c>
      <c r="O233" s="101">
        <v>45714</v>
      </c>
      <c r="P233" s="2" t="s">
        <v>199</v>
      </c>
      <c r="Q233" s="2" t="s">
        <v>1615</v>
      </c>
      <c r="R233" s="2" t="s">
        <v>1616</v>
      </c>
      <c r="S233" s="2" t="s">
        <v>1617</v>
      </c>
      <c r="T233" s="2" t="s">
        <v>1618</v>
      </c>
      <c r="U233" s="92"/>
      <c r="V233"/>
      <c r="W233"/>
    </row>
    <row r="234" spans="1:23" s="33" customFormat="1" ht="409.5">
      <c r="A234" s="90">
        <f t="shared" si="3"/>
        <v>229</v>
      </c>
      <c r="B234" s="2" t="s">
        <v>172</v>
      </c>
      <c r="C234" s="2" t="s">
        <v>173</v>
      </c>
      <c r="D234" s="2" t="s">
        <v>1612</v>
      </c>
      <c r="E234" s="2"/>
      <c r="F234" s="2" t="s">
        <v>156</v>
      </c>
      <c r="G234" s="2" t="s">
        <v>157</v>
      </c>
      <c r="H234" s="2" t="s">
        <v>187</v>
      </c>
      <c r="I234" s="2" t="s">
        <v>164</v>
      </c>
      <c r="J234" s="2" t="s">
        <v>73</v>
      </c>
      <c r="K234" s="2"/>
      <c r="L234" s="101" t="s">
        <v>4001</v>
      </c>
      <c r="M234" s="2" t="s">
        <v>1762</v>
      </c>
      <c r="N234" s="2" t="s">
        <v>1763</v>
      </c>
      <c r="O234" s="101">
        <v>45771</v>
      </c>
      <c r="P234" s="2" t="s">
        <v>180</v>
      </c>
      <c r="Q234" s="2" t="s">
        <v>1764</v>
      </c>
      <c r="R234" s="2" t="s">
        <v>1765</v>
      </c>
      <c r="S234" s="2" t="s">
        <v>1766</v>
      </c>
      <c r="T234" s="2" t="s">
        <v>1767</v>
      </c>
      <c r="U234" s="92" t="s">
        <v>1768</v>
      </c>
      <c r="V234"/>
      <c r="W234"/>
    </row>
    <row r="235" spans="1:23" s="33" customFormat="1" ht="409.5">
      <c r="A235" s="90">
        <f t="shared" si="3"/>
        <v>230</v>
      </c>
      <c r="B235" s="2" t="s">
        <v>172</v>
      </c>
      <c r="C235" s="2" t="s">
        <v>173</v>
      </c>
      <c r="D235" s="2" t="s">
        <v>1619</v>
      </c>
      <c r="E235" s="2"/>
      <c r="F235" s="2" t="s">
        <v>156</v>
      </c>
      <c r="G235" s="2" t="s">
        <v>157</v>
      </c>
      <c r="H235" s="2" t="s">
        <v>187</v>
      </c>
      <c r="I235" s="2" t="s">
        <v>164</v>
      </c>
      <c r="J235" s="2" t="s">
        <v>73</v>
      </c>
      <c r="K235" s="2"/>
      <c r="L235" s="101" t="s">
        <v>4001</v>
      </c>
      <c r="M235" s="2" t="s">
        <v>1762</v>
      </c>
      <c r="N235" s="2" t="s">
        <v>1763</v>
      </c>
      <c r="O235" s="101">
        <v>45771</v>
      </c>
      <c r="P235" s="2" t="s">
        <v>180</v>
      </c>
      <c r="Q235" s="2" t="s">
        <v>1764</v>
      </c>
      <c r="R235" s="2" t="s">
        <v>1765</v>
      </c>
      <c r="S235" s="2" t="s">
        <v>1766</v>
      </c>
      <c r="T235" s="2" t="s">
        <v>1767</v>
      </c>
      <c r="U235" s="92" t="s">
        <v>1768</v>
      </c>
      <c r="V235"/>
      <c r="W235"/>
    </row>
    <row r="236" spans="1:23" s="33" customFormat="1" ht="409.5">
      <c r="A236" s="90">
        <f t="shared" si="3"/>
        <v>231</v>
      </c>
      <c r="B236" s="2" t="s">
        <v>172</v>
      </c>
      <c r="C236" s="2" t="s">
        <v>173</v>
      </c>
      <c r="D236" s="2" t="s">
        <v>1620</v>
      </c>
      <c r="E236" s="2"/>
      <c r="F236" s="2" t="s">
        <v>156</v>
      </c>
      <c r="G236" s="2" t="s">
        <v>157</v>
      </c>
      <c r="H236" s="2" t="s">
        <v>187</v>
      </c>
      <c r="I236" s="2" t="s">
        <v>164</v>
      </c>
      <c r="J236" s="2" t="s">
        <v>73</v>
      </c>
      <c r="K236" s="2"/>
      <c r="L236" s="101" t="s">
        <v>4001</v>
      </c>
      <c r="M236" s="2" t="s">
        <v>1762</v>
      </c>
      <c r="N236" s="2" t="s">
        <v>1763</v>
      </c>
      <c r="O236" s="101">
        <v>45771</v>
      </c>
      <c r="P236" s="2" t="s">
        <v>180</v>
      </c>
      <c r="Q236" s="2" t="s">
        <v>1764</v>
      </c>
      <c r="R236" s="2" t="s">
        <v>1765</v>
      </c>
      <c r="S236" s="2" t="s">
        <v>1766</v>
      </c>
      <c r="T236" s="2" t="s">
        <v>1767</v>
      </c>
      <c r="U236" s="92" t="s">
        <v>1768</v>
      </c>
      <c r="V236"/>
      <c r="W236"/>
    </row>
    <row r="237" spans="1:23" s="33" customFormat="1" ht="409.5">
      <c r="A237" s="90">
        <f t="shared" si="3"/>
        <v>232</v>
      </c>
      <c r="B237" s="2" t="s">
        <v>172</v>
      </c>
      <c r="C237" s="2" t="s">
        <v>173</v>
      </c>
      <c r="D237" s="2" t="s">
        <v>1621</v>
      </c>
      <c r="E237" s="2"/>
      <c r="F237" s="2" t="s">
        <v>156</v>
      </c>
      <c r="G237" s="2" t="s">
        <v>157</v>
      </c>
      <c r="H237" s="2" t="s">
        <v>187</v>
      </c>
      <c r="I237" s="2" t="s">
        <v>164</v>
      </c>
      <c r="J237" s="2" t="s">
        <v>73</v>
      </c>
      <c r="K237" s="2"/>
      <c r="L237" s="101" t="s">
        <v>4001</v>
      </c>
      <c r="M237" s="2" t="s">
        <v>1762</v>
      </c>
      <c r="N237" s="2" t="s">
        <v>1763</v>
      </c>
      <c r="O237" s="101">
        <v>45771</v>
      </c>
      <c r="P237" s="2" t="s">
        <v>180</v>
      </c>
      <c r="Q237" s="2" t="s">
        <v>1764</v>
      </c>
      <c r="R237" s="2" t="s">
        <v>1765</v>
      </c>
      <c r="S237" s="2" t="s">
        <v>1766</v>
      </c>
      <c r="T237" s="2" t="s">
        <v>1767</v>
      </c>
      <c r="U237" s="92" t="s">
        <v>1768</v>
      </c>
      <c r="V237"/>
      <c r="W237"/>
    </row>
    <row r="238" spans="1:23" s="33" customFormat="1" ht="409.5">
      <c r="A238" s="90">
        <f t="shared" si="3"/>
        <v>233</v>
      </c>
      <c r="B238" s="2" t="s">
        <v>172</v>
      </c>
      <c r="C238" s="2" t="s">
        <v>173</v>
      </c>
      <c r="D238" s="2" t="s">
        <v>1622</v>
      </c>
      <c r="E238" s="2"/>
      <c r="F238" s="2" t="s">
        <v>156</v>
      </c>
      <c r="G238" s="2" t="s">
        <v>157</v>
      </c>
      <c r="H238" s="2" t="s">
        <v>187</v>
      </c>
      <c r="I238" s="2" t="s">
        <v>164</v>
      </c>
      <c r="J238" s="2" t="s">
        <v>73</v>
      </c>
      <c r="K238" s="2"/>
      <c r="L238" s="101" t="s">
        <v>4001</v>
      </c>
      <c r="M238" s="2" t="s">
        <v>1762</v>
      </c>
      <c r="N238" s="2" t="s">
        <v>1763</v>
      </c>
      <c r="O238" s="101">
        <v>45771</v>
      </c>
      <c r="P238" s="2" t="s">
        <v>180</v>
      </c>
      <c r="Q238" s="2" t="s">
        <v>1764</v>
      </c>
      <c r="R238" s="2" t="s">
        <v>1765</v>
      </c>
      <c r="S238" s="2" t="s">
        <v>1766</v>
      </c>
      <c r="T238" s="2" t="s">
        <v>1767</v>
      </c>
      <c r="U238" s="92" t="s">
        <v>1768</v>
      </c>
      <c r="V238"/>
      <c r="W238"/>
    </row>
    <row r="239" spans="1:23" s="33" customFormat="1" ht="409.5">
      <c r="A239" s="90">
        <f t="shared" si="3"/>
        <v>234</v>
      </c>
      <c r="B239" s="2" t="s">
        <v>172</v>
      </c>
      <c r="C239" s="2" t="s">
        <v>173</v>
      </c>
      <c r="D239" s="2" t="s">
        <v>1623</v>
      </c>
      <c r="E239" s="2"/>
      <c r="F239" s="2" t="s">
        <v>156</v>
      </c>
      <c r="G239" s="2" t="s">
        <v>157</v>
      </c>
      <c r="H239" s="2" t="s">
        <v>187</v>
      </c>
      <c r="I239" s="2" t="s">
        <v>164</v>
      </c>
      <c r="J239" s="2" t="s">
        <v>73</v>
      </c>
      <c r="K239" s="2"/>
      <c r="L239" s="101" t="s">
        <v>4001</v>
      </c>
      <c r="M239" s="2" t="s">
        <v>1762</v>
      </c>
      <c r="N239" s="2" t="s">
        <v>1763</v>
      </c>
      <c r="O239" s="101">
        <v>45771</v>
      </c>
      <c r="P239" s="2" t="s">
        <v>180</v>
      </c>
      <c r="Q239" s="2" t="s">
        <v>1764</v>
      </c>
      <c r="R239" s="2" t="s">
        <v>1765</v>
      </c>
      <c r="S239" s="2" t="s">
        <v>1766</v>
      </c>
      <c r="T239" s="2" t="s">
        <v>1767</v>
      </c>
      <c r="U239" s="92" t="s">
        <v>1768</v>
      </c>
      <c r="V239"/>
      <c r="W239"/>
    </row>
    <row r="240" spans="1:23" s="33" customFormat="1" ht="409.5">
      <c r="A240" s="90">
        <f t="shared" si="3"/>
        <v>235</v>
      </c>
      <c r="B240" s="2" t="s">
        <v>172</v>
      </c>
      <c r="C240" s="2" t="s">
        <v>173</v>
      </c>
      <c r="D240" s="2" t="s">
        <v>1624</v>
      </c>
      <c r="E240" s="2"/>
      <c r="F240" s="2" t="s">
        <v>156</v>
      </c>
      <c r="G240" s="2" t="s">
        <v>157</v>
      </c>
      <c r="H240" s="2" t="s">
        <v>187</v>
      </c>
      <c r="I240" s="2" t="s">
        <v>164</v>
      </c>
      <c r="J240" s="2" t="s">
        <v>73</v>
      </c>
      <c r="K240" s="2"/>
      <c r="L240" s="101" t="s">
        <v>4001</v>
      </c>
      <c r="M240" s="2" t="s">
        <v>1762</v>
      </c>
      <c r="N240" s="2" t="s">
        <v>1763</v>
      </c>
      <c r="O240" s="101">
        <v>45771</v>
      </c>
      <c r="P240" s="2" t="s">
        <v>180</v>
      </c>
      <c r="Q240" s="2" t="s">
        <v>1764</v>
      </c>
      <c r="R240" s="2" t="s">
        <v>1765</v>
      </c>
      <c r="S240" s="2" t="s">
        <v>1766</v>
      </c>
      <c r="T240" s="2" t="s">
        <v>1767</v>
      </c>
      <c r="U240" s="92" t="s">
        <v>1768</v>
      </c>
      <c r="V240"/>
      <c r="W240"/>
    </row>
    <row r="241" spans="1:23" s="33" customFormat="1" ht="409.5">
      <c r="A241" s="90">
        <f t="shared" si="3"/>
        <v>236</v>
      </c>
      <c r="B241" s="2" t="s">
        <v>172</v>
      </c>
      <c r="C241" s="2" t="s">
        <v>173</v>
      </c>
      <c r="D241" s="2" t="s">
        <v>1625</v>
      </c>
      <c r="E241" s="2"/>
      <c r="F241" s="2" t="s">
        <v>156</v>
      </c>
      <c r="G241" s="2" t="s">
        <v>157</v>
      </c>
      <c r="H241" s="2" t="s">
        <v>187</v>
      </c>
      <c r="I241" s="2" t="s">
        <v>164</v>
      </c>
      <c r="J241" s="2" t="s">
        <v>73</v>
      </c>
      <c r="K241" s="2"/>
      <c r="L241" s="101" t="s">
        <v>4001</v>
      </c>
      <c r="M241" s="2" t="s">
        <v>1762</v>
      </c>
      <c r="N241" s="2" t="s">
        <v>1763</v>
      </c>
      <c r="O241" s="101">
        <v>45771</v>
      </c>
      <c r="P241" s="2" t="s">
        <v>180</v>
      </c>
      <c r="Q241" s="2" t="s">
        <v>1764</v>
      </c>
      <c r="R241" s="2" t="s">
        <v>1765</v>
      </c>
      <c r="S241" s="2" t="s">
        <v>1766</v>
      </c>
      <c r="T241" s="2" t="s">
        <v>1767</v>
      </c>
      <c r="U241" s="92" t="s">
        <v>1768</v>
      </c>
      <c r="V241"/>
      <c r="W241"/>
    </row>
    <row r="242" spans="1:23" s="33" customFormat="1" ht="409.5">
      <c r="A242" s="90">
        <f t="shared" si="3"/>
        <v>237</v>
      </c>
      <c r="B242" s="2" t="s">
        <v>172</v>
      </c>
      <c r="C242" s="2" t="s">
        <v>173</v>
      </c>
      <c r="D242" s="2" t="s">
        <v>1626</v>
      </c>
      <c r="E242" s="2"/>
      <c r="F242" s="2" t="s">
        <v>156</v>
      </c>
      <c r="G242" s="2" t="s">
        <v>157</v>
      </c>
      <c r="H242" s="2" t="s">
        <v>187</v>
      </c>
      <c r="I242" s="2" t="s">
        <v>164</v>
      </c>
      <c r="J242" s="2" t="s">
        <v>73</v>
      </c>
      <c r="K242" s="2"/>
      <c r="L242" s="101" t="s">
        <v>4001</v>
      </c>
      <c r="M242" s="2" t="s">
        <v>1762</v>
      </c>
      <c r="N242" s="2" t="s">
        <v>1763</v>
      </c>
      <c r="O242" s="101">
        <v>45771</v>
      </c>
      <c r="P242" s="2" t="s">
        <v>180</v>
      </c>
      <c r="Q242" s="2" t="s">
        <v>1764</v>
      </c>
      <c r="R242" s="2" t="s">
        <v>1765</v>
      </c>
      <c r="S242" s="2" t="s">
        <v>1766</v>
      </c>
      <c r="T242" s="2" t="s">
        <v>1767</v>
      </c>
      <c r="U242" s="92" t="s">
        <v>1768</v>
      </c>
      <c r="V242"/>
      <c r="W242"/>
    </row>
    <row r="243" spans="1:23" s="33" customFormat="1" ht="409.5">
      <c r="A243" s="90">
        <f t="shared" si="3"/>
        <v>238</v>
      </c>
      <c r="B243" s="2" t="s">
        <v>172</v>
      </c>
      <c r="C243" s="2" t="s">
        <v>173</v>
      </c>
      <c r="D243" s="2" t="s">
        <v>1627</v>
      </c>
      <c r="E243" s="2"/>
      <c r="F243" s="2" t="s">
        <v>156</v>
      </c>
      <c r="G243" s="2" t="s">
        <v>157</v>
      </c>
      <c r="H243" s="2" t="s">
        <v>187</v>
      </c>
      <c r="I243" s="2" t="s">
        <v>164</v>
      </c>
      <c r="J243" s="2" t="s">
        <v>73</v>
      </c>
      <c r="K243" s="2"/>
      <c r="L243" s="101" t="s">
        <v>4001</v>
      </c>
      <c r="M243" s="2" t="s">
        <v>1762</v>
      </c>
      <c r="N243" s="2" t="s">
        <v>1763</v>
      </c>
      <c r="O243" s="101">
        <v>45771</v>
      </c>
      <c r="P243" s="2" t="s">
        <v>180</v>
      </c>
      <c r="Q243" s="2" t="s">
        <v>1764</v>
      </c>
      <c r="R243" s="2" t="s">
        <v>1765</v>
      </c>
      <c r="S243" s="2" t="s">
        <v>1766</v>
      </c>
      <c r="T243" s="2" t="s">
        <v>1767</v>
      </c>
      <c r="U243" s="92" t="s">
        <v>1768</v>
      </c>
      <c r="V243"/>
      <c r="W243"/>
    </row>
    <row r="244" spans="1:23" s="33" customFormat="1" ht="409.5">
      <c r="A244" s="90">
        <f t="shared" si="3"/>
        <v>239</v>
      </c>
      <c r="B244" s="2" t="s">
        <v>172</v>
      </c>
      <c r="C244" s="2" t="s">
        <v>173</v>
      </c>
      <c r="D244" s="2" t="s">
        <v>1437</v>
      </c>
      <c r="E244" s="2"/>
      <c r="F244" s="2" t="s">
        <v>156</v>
      </c>
      <c r="G244" s="2" t="s">
        <v>157</v>
      </c>
      <c r="H244" s="2" t="s">
        <v>187</v>
      </c>
      <c r="I244" s="2" t="s">
        <v>164</v>
      </c>
      <c r="J244" s="2" t="s">
        <v>73</v>
      </c>
      <c r="K244" s="2"/>
      <c r="L244" s="101" t="s">
        <v>4001</v>
      </c>
      <c r="M244" s="2" t="s">
        <v>1762</v>
      </c>
      <c r="N244" s="2" t="s">
        <v>1763</v>
      </c>
      <c r="O244" s="101">
        <v>45771</v>
      </c>
      <c r="P244" s="2" t="s">
        <v>180</v>
      </c>
      <c r="Q244" s="2" t="s">
        <v>1764</v>
      </c>
      <c r="R244" s="2" t="s">
        <v>1765</v>
      </c>
      <c r="S244" s="2" t="s">
        <v>1766</v>
      </c>
      <c r="T244" s="2" t="s">
        <v>1767</v>
      </c>
      <c r="U244" s="92" t="s">
        <v>1768</v>
      </c>
      <c r="V244"/>
      <c r="W244"/>
    </row>
    <row r="245" spans="1:23" s="33" customFormat="1" ht="409.5">
      <c r="A245" s="90">
        <f t="shared" si="3"/>
        <v>240</v>
      </c>
      <c r="B245" s="2" t="s">
        <v>172</v>
      </c>
      <c r="C245" s="2" t="s">
        <v>173</v>
      </c>
      <c r="D245" s="2" t="s">
        <v>1628</v>
      </c>
      <c r="E245" s="2"/>
      <c r="F245" s="2" t="s">
        <v>156</v>
      </c>
      <c r="G245" s="2" t="s">
        <v>157</v>
      </c>
      <c r="H245" s="2" t="s">
        <v>187</v>
      </c>
      <c r="I245" s="2" t="s">
        <v>164</v>
      </c>
      <c r="J245" s="2" t="s">
        <v>73</v>
      </c>
      <c r="K245" s="2"/>
      <c r="L245" s="101" t="s">
        <v>4001</v>
      </c>
      <c r="M245" s="2" t="s">
        <v>1762</v>
      </c>
      <c r="N245" s="2" t="s">
        <v>1763</v>
      </c>
      <c r="O245" s="101">
        <v>45771</v>
      </c>
      <c r="P245" s="2" t="s">
        <v>180</v>
      </c>
      <c r="Q245" s="2" t="s">
        <v>1764</v>
      </c>
      <c r="R245" s="2" t="s">
        <v>1765</v>
      </c>
      <c r="S245" s="2" t="s">
        <v>1766</v>
      </c>
      <c r="T245" s="2" t="s">
        <v>1767</v>
      </c>
      <c r="U245" s="92" t="s">
        <v>1768</v>
      </c>
      <c r="V245"/>
      <c r="W245"/>
    </row>
    <row r="246" spans="1:23" s="33" customFormat="1" ht="409.5">
      <c r="A246" s="90">
        <f t="shared" si="3"/>
        <v>241</v>
      </c>
      <c r="B246" s="2" t="s">
        <v>172</v>
      </c>
      <c r="C246" s="2" t="s">
        <v>173</v>
      </c>
      <c r="D246" s="2" t="s">
        <v>1629</v>
      </c>
      <c r="E246" s="2"/>
      <c r="F246" s="2" t="s">
        <v>156</v>
      </c>
      <c r="G246" s="2" t="s">
        <v>157</v>
      </c>
      <c r="H246" s="2" t="s">
        <v>187</v>
      </c>
      <c r="I246" s="2" t="s">
        <v>164</v>
      </c>
      <c r="J246" s="2" t="s">
        <v>73</v>
      </c>
      <c r="K246" s="2"/>
      <c r="L246" s="101" t="s">
        <v>4001</v>
      </c>
      <c r="M246" s="2" t="s">
        <v>1762</v>
      </c>
      <c r="N246" s="2" t="s">
        <v>1763</v>
      </c>
      <c r="O246" s="101">
        <v>45771</v>
      </c>
      <c r="P246" s="2" t="s">
        <v>180</v>
      </c>
      <c r="Q246" s="2" t="s">
        <v>1764</v>
      </c>
      <c r="R246" s="2" t="s">
        <v>1765</v>
      </c>
      <c r="S246" s="2" t="s">
        <v>1766</v>
      </c>
      <c r="T246" s="2" t="s">
        <v>1767</v>
      </c>
      <c r="U246" s="92" t="s">
        <v>1768</v>
      </c>
      <c r="V246"/>
      <c r="W246"/>
    </row>
    <row r="247" spans="1:23" s="33" customFormat="1" ht="409.5">
      <c r="A247" s="90">
        <f t="shared" si="3"/>
        <v>242</v>
      </c>
      <c r="B247" s="2" t="s">
        <v>172</v>
      </c>
      <c r="C247" s="2" t="s">
        <v>173</v>
      </c>
      <c r="D247" s="2" t="s">
        <v>1630</v>
      </c>
      <c r="E247" s="2"/>
      <c r="F247" s="2" t="s">
        <v>156</v>
      </c>
      <c r="G247" s="2" t="s">
        <v>157</v>
      </c>
      <c r="H247" s="2" t="s">
        <v>187</v>
      </c>
      <c r="I247" s="2" t="s">
        <v>164</v>
      </c>
      <c r="J247" s="2" t="s">
        <v>73</v>
      </c>
      <c r="K247" s="2"/>
      <c r="L247" s="101" t="s">
        <v>4001</v>
      </c>
      <c r="M247" s="2" t="s">
        <v>1762</v>
      </c>
      <c r="N247" s="2" t="s">
        <v>1763</v>
      </c>
      <c r="O247" s="101">
        <v>45771</v>
      </c>
      <c r="P247" s="2" t="s">
        <v>180</v>
      </c>
      <c r="Q247" s="2" t="s">
        <v>1764</v>
      </c>
      <c r="R247" s="2" t="s">
        <v>1765</v>
      </c>
      <c r="S247" s="2" t="s">
        <v>1766</v>
      </c>
      <c r="T247" s="2" t="s">
        <v>1767</v>
      </c>
      <c r="U247" s="92" t="s">
        <v>1768</v>
      </c>
      <c r="V247"/>
      <c r="W247"/>
    </row>
    <row r="248" spans="1:23" s="33" customFormat="1" ht="409.5">
      <c r="A248" s="90">
        <f t="shared" si="3"/>
        <v>243</v>
      </c>
      <c r="B248" s="2" t="s">
        <v>172</v>
      </c>
      <c r="C248" s="2" t="s">
        <v>173</v>
      </c>
      <c r="D248" s="2" t="s">
        <v>1473</v>
      </c>
      <c r="E248" s="2"/>
      <c r="F248" s="2" t="s">
        <v>156</v>
      </c>
      <c r="G248" s="2" t="s">
        <v>157</v>
      </c>
      <c r="H248" s="2" t="s">
        <v>187</v>
      </c>
      <c r="I248" s="2" t="s">
        <v>164</v>
      </c>
      <c r="J248" s="2" t="s">
        <v>73</v>
      </c>
      <c r="K248" s="2"/>
      <c r="L248" s="101" t="s">
        <v>4001</v>
      </c>
      <c r="M248" s="2" t="s">
        <v>1762</v>
      </c>
      <c r="N248" s="2" t="s">
        <v>1763</v>
      </c>
      <c r="O248" s="101">
        <v>45771</v>
      </c>
      <c r="P248" s="2" t="s">
        <v>180</v>
      </c>
      <c r="Q248" s="2" t="s">
        <v>1764</v>
      </c>
      <c r="R248" s="2" t="s">
        <v>1765</v>
      </c>
      <c r="S248" s="2" t="s">
        <v>1766</v>
      </c>
      <c r="T248" s="2" t="s">
        <v>1767</v>
      </c>
      <c r="U248" s="92" t="s">
        <v>1768</v>
      </c>
      <c r="V248"/>
      <c r="W248"/>
    </row>
    <row r="249" spans="1:23" s="33" customFormat="1" ht="409.5">
      <c r="A249" s="90">
        <f t="shared" si="3"/>
        <v>244</v>
      </c>
      <c r="B249" s="2" t="s">
        <v>172</v>
      </c>
      <c r="C249" s="2" t="s">
        <v>173</v>
      </c>
      <c r="D249" s="2" t="s">
        <v>1631</v>
      </c>
      <c r="E249" s="2"/>
      <c r="F249" s="2" t="s">
        <v>156</v>
      </c>
      <c r="G249" s="2" t="s">
        <v>157</v>
      </c>
      <c r="H249" s="2" t="s">
        <v>187</v>
      </c>
      <c r="I249" s="2" t="s">
        <v>164</v>
      </c>
      <c r="J249" s="2" t="s">
        <v>73</v>
      </c>
      <c r="K249" s="2"/>
      <c r="L249" s="101" t="s">
        <v>4001</v>
      </c>
      <c r="M249" s="2" t="s">
        <v>1762</v>
      </c>
      <c r="N249" s="2" t="s">
        <v>1763</v>
      </c>
      <c r="O249" s="101">
        <v>45771</v>
      </c>
      <c r="P249" s="2" t="s">
        <v>180</v>
      </c>
      <c r="Q249" s="2" t="s">
        <v>1764</v>
      </c>
      <c r="R249" s="2" t="s">
        <v>1765</v>
      </c>
      <c r="S249" s="2" t="s">
        <v>1766</v>
      </c>
      <c r="T249" s="2" t="s">
        <v>1767</v>
      </c>
      <c r="U249" s="92" t="s">
        <v>1768</v>
      </c>
      <c r="V249"/>
      <c r="W249"/>
    </row>
    <row r="250" spans="1:23" s="33" customFormat="1" ht="409.5">
      <c r="A250" s="90">
        <f t="shared" si="3"/>
        <v>245</v>
      </c>
      <c r="B250" s="2" t="s">
        <v>172</v>
      </c>
      <c r="C250" s="2" t="s">
        <v>173</v>
      </c>
      <c r="D250" s="2" t="s">
        <v>1632</v>
      </c>
      <c r="E250" s="2"/>
      <c r="F250" s="2" t="s">
        <v>156</v>
      </c>
      <c r="G250" s="2" t="s">
        <v>157</v>
      </c>
      <c r="H250" s="2" t="s">
        <v>187</v>
      </c>
      <c r="I250" s="2" t="s">
        <v>164</v>
      </c>
      <c r="J250" s="2" t="s">
        <v>73</v>
      </c>
      <c r="K250" s="2"/>
      <c r="L250" s="101" t="s">
        <v>4001</v>
      </c>
      <c r="M250" s="2" t="s">
        <v>1762</v>
      </c>
      <c r="N250" s="2" t="s">
        <v>1763</v>
      </c>
      <c r="O250" s="101">
        <v>45771</v>
      </c>
      <c r="P250" s="2" t="s">
        <v>180</v>
      </c>
      <c r="Q250" s="2" t="s">
        <v>1764</v>
      </c>
      <c r="R250" s="2" t="s">
        <v>1765</v>
      </c>
      <c r="S250" s="2" t="s">
        <v>1766</v>
      </c>
      <c r="T250" s="2" t="s">
        <v>1767</v>
      </c>
      <c r="U250" s="92" t="s">
        <v>1768</v>
      </c>
      <c r="V250"/>
      <c r="W250"/>
    </row>
    <row r="251" spans="1:23" s="33" customFormat="1" ht="409.5">
      <c r="A251" s="90">
        <f t="shared" si="3"/>
        <v>246</v>
      </c>
      <c r="B251" s="2" t="s">
        <v>172</v>
      </c>
      <c r="C251" s="2" t="s">
        <v>173</v>
      </c>
      <c r="D251" s="2" t="s">
        <v>1587</v>
      </c>
      <c r="E251" s="2"/>
      <c r="F251" s="2" t="s">
        <v>156</v>
      </c>
      <c r="G251" s="2" t="s">
        <v>157</v>
      </c>
      <c r="H251" s="2" t="s">
        <v>187</v>
      </c>
      <c r="I251" s="2" t="s">
        <v>164</v>
      </c>
      <c r="J251" s="2" t="s">
        <v>73</v>
      </c>
      <c r="K251" s="2"/>
      <c r="L251" s="101" t="s">
        <v>4001</v>
      </c>
      <c r="M251" s="2" t="s">
        <v>1762</v>
      </c>
      <c r="N251" s="2" t="s">
        <v>1763</v>
      </c>
      <c r="O251" s="101">
        <v>45771</v>
      </c>
      <c r="P251" s="2" t="s">
        <v>180</v>
      </c>
      <c r="Q251" s="2" t="s">
        <v>1764</v>
      </c>
      <c r="R251" s="2" t="s">
        <v>1765</v>
      </c>
      <c r="S251" s="2" t="s">
        <v>1766</v>
      </c>
      <c r="T251" s="2" t="s">
        <v>1767</v>
      </c>
      <c r="U251" s="92" t="s">
        <v>1768</v>
      </c>
      <c r="V251"/>
      <c r="W251"/>
    </row>
    <row r="252" spans="1:23" s="33" customFormat="1" ht="409.5">
      <c r="A252" s="90">
        <f t="shared" si="3"/>
        <v>247</v>
      </c>
      <c r="B252" s="2" t="s">
        <v>172</v>
      </c>
      <c r="C252" s="2" t="s">
        <v>173</v>
      </c>
      <c r="D252" s="2" t="s">
        <v>1633</v>
      </c>
      <c r="E252" s="2"/>
      <c r="F252" s="2" t="s">
        <v>156</v>
      </c>
      <c r="G252" s="2" t="s">
        <v>157</v>
      </c>
      <c r="H252" s="2" t="s">
        <v>187</v>
      </c>
      <c r="I252" s="2" t="s">
        <v>164</v>
      </c>
      <c r="J252" s="2" t="s">
        <v>73</v>
      </c>
      <c r="K252" s="2"/>
      <c r="L252" s="101" t="s">
        <v>4001</v>
      </c>
      <c r="M252" s="2" t="s">
        <v>1762</v>
      </c>
      <c r="N252" s="2" t="s">
        <v>1763</v>
      </c>
      <c r="O252" s="101">
        <v>45771</v>
      </c>
      <c r="P252" s="2" t="s">
        <v>180</v>
      </c>
      <c r="Q252" s="2" t="s">
        <v>1764</v>
      </c>
      <c r="R252" s="2" t="s">
        <v>1765</v>
      </c>
      <c r="S252" s="2" t="s">
        <v>1766</v>
      </c>
      <c r="T252" s="2" t="s">
        <v>1767</v>
      </c>
      <c r="U252" s="92" t="s">
        <v>1768</v>
      </c>
      <c r="V252"/>
      <c r="W252"/>
    </row>
    <row r="253" spans="1:23" s="33" customFormat="1" ht="409.5">
      <c r="A253" s="90">
        <f t="shared" si="3"/>
        <v>248</v>
      </c>
      <c r="B253" s="2" t="s">
        <v>172</v>
      </c>
      <c r="C253" s="2" t="s">
        <v>173</v>
      </c>
      <c r="D253" s="2" t="s">
        <v>1634</v>
      </c>
      <c r="E253" s="2"/>
      <c r="F253" s="2" t="s">
        <v>156</v>
      </c>
      <c r="G253" s="2" t="s">
        <v>157</v>
      </c>
      <c r="H253" s="2" t="s">
        <v>187</v>
      </c>
      <c r="I253" s="2" t="s">
        <v>164</v>
      </c>
      <c r="J253" s="2" t="s">
        <v>73</v>
      </c>
      <c r="K253" s="2"/>
      <c r="L253" s="101" t="s">
        <v>4001</v>
      </c>
      <c r="M253" s="2" t="s">
        <v>1762</v>
      </c>
      <c r="N253" s="2" t="s">
        <v>1763</v>
      </c>
      <c r="O253" s="101">
        <v>45771</v>
      </c>
      <c r="P253" s="2" t="s">
        <v>180</v>
      </c>
      <c r="Q253" s="2" t="s">
        <v>1764</v>
      </c>
      <c r="R253" s="2" t="s">
        <v>1765</v>
      </c>
      <c r="S253" s="2" t="s">
        <v>1766</v>
      </c>
      <c r="T253" s="2" t="s">
        <v>1767</v>
      </c>
      <c r="U253" s="92" t="s">
        <v>1768</v>
      </c>
      <c r="V253"/>
      <c r="W253"/>
    </row>
    <row r="254" spans="1:23" s="33" customFormat="1" ht="409.5">
      <c r="A254" s="90">
        <f t="shared" si="3"/>
        <v>249</v>
      </c>
      <c r="B254" s="2" t="s">
        <v>172</v>
      </c>
      <c r="C254" s="2" t="s">
        <v>173</v>
      </c>
      <c r="D254" s="2" t="s">
        <v>1635</v>
      </c>
      <c r="E254" s="2"/>
      <c r="F254" s="2" t="s">
        <v>156</v>
      </c>
      <c r="G254" s="2" t="s">
        <v>157</v>
      </c>
      <c r="H254" s="2" t="s">
        <v>187</v>
      </c>
      <c r="I254" s="2" t="s">
        <v>164</v>
      </c>
      <c r="J254" s="2" t="s">
        <v>73</v>
      </c>
      <c r="K254" s="2"/>
      <c r="L254" s="101" t="s">
        <v>4001</v>
      </c>
      <c r="M254" s="2" t="s">
        <v>1762</v>
      </c>
      <c r="N254" s="2" t="s">
        <v>1763</v>
      </c>
      <c r="O254" s="101">
        <v>45771</v>
      </c>
      <c r="P254" s="2" t="s">
        <v>180</v>
      </c>
      <c r="Q254" s="2" t="s">
        <v>1764</v>
      </c>
      <c r="R254" s="2" t="s">
        <v>1765</v>
      </c>
      <c r="S254" s="2" t="s">
        <v>1766</v>
      </c>
      <c r="T254" s="2" t="s">
        <v>1767</v>
      </c>
      <c r="U254" s="92" t="s">
        <v>1768</v>
      </c>
      <c r="V254"/>
      <c r="W254"/>
    </row>
    <row r="255" spans="1:23" s="33" customFormat="1" ht="409.5">
      <c r="A255" s="90">
        <f t="shared" si="3"/>
        <v>250</v>
      </c>
      <c r="B255" s="2" t="s">
        <v>172</v>
      </c>
      <c r="C255" s="2" t="s">
        <v>173</v>
      </c>
      <c r="D255" s="2" t="s">
        <v>1636</v>
      </c>
      <c r="E255" s="2"/>
      <c r="F255" s="2" t="s">
        <v>156</v>
      </c>
      <c r="G255" s="2" t="s">
        <v>157</v>
      </c>
      <c r="H255" s="2" t="s">
        <v>187</v>
      </c>
      <c r="I255" s="2" t="s">
        <v>164</v>
      </c>
      <c r="J255" s="2" t="s">
        <v>73</v>
      </c>
      <c r="K255" s="2"/>
      <c r="L255" s="101" t="s">
        <v>4001</v>
      </c>
      <c r="M255" s="2" t="s">
        <v>1762</v>
      </c>
      <c r="N255" s="2" t="s">
        <v>1763</v>
      </c>
      <c r="O255" s="101">
        <v>45771</v>
      </c>
      <c r="P255" s="2" t="s">
        <v>180</v>
      </c>
      <c r="Q255" s="2" t="s">
        <v>1764</v>
      </c>
      <c r="R255" s="2" t="s">
        <v>1765</v>
      </c>
      <c r="S255" s="2" t="s">
        <v>1766</v>
      </c>
      <c r="T255" s="2" t="s">
        <v>1767</v>
      </c>
      <c r="U255" s="92" t="s">
        <v>1768</v>
      </c>
      <c r="V255"/>
      <c r="W255"/>
    </row>
    <row r="256" spans="1:23" s="33" customFormat="1" ht="409.5">
      <c r="A256" s="90">
        <f t="shared" si="3"/>
        <v>251</v>
      </c>
      <c r="B256" s="2" t="s">
        <v>172</v>
      </c>
      <c r="C256" s="2" t="s">
        <v>173</v>
      </c>
      <c r="D256" s="2" t="s">
        <v>1568</v>
      </c>
      <c r="E256" s="2"/>
      <c r="F256" s="2" t="s">
        <v>156</v>
      </c>
      <c r="G256" s="2" t="s">
        <v>157</v>
      </c>
      <c r="H256" s="2" t="s">
        <v>187</v>
      </c>
      <c r="I256" s="2" t="s">
        <v>164</v>
      </c>
      <c r="J256" s="2" t="s">
        <v>73</v>
      </c>
      <c r="K256" s="2"/>
      <c r="L256" s="101" t="s">
        <v>4001</v>
      </c>
      <c r="M256" s="2" t="s">
        <v>1762</v>
      </c>
      <c r="N256" s="2" t="s">
        <v>1763</v>
      </c>
      <c r="O256" s="101">
        <v>45771</v>
      </c>
      <c r="P256" s="2" t="s">
        <v>180</v>
      </c>
      <c r="Q256" s="2" t="s">
        <v>1764</v>
      </c>
      <c r="R256" s="2" t="s">
        <v>1765</v>
      </c>
      <c r="S256" s="2" t="s">
        <v>1766</v>
      </c>
      <c r="T256" s="2" t="s">
        <v>1767</v>
      </c>
      <c r="U256" s="92" t="s">
        <v>1768</v>
      </c>
      <c r="V256"/>
      <c r="W256"/>
    </row>
    <row r="257" spans="1:23" s="33" customFormat="1" ht="409.5">
      <c r="A257" s="90">
        <f t="shared" si="3"/>
        <v>252</v>
      </c>
      <c r="B257" s="2" t="s">
        <v>172</v>
      </c>
      <c r="C257" s="2" t="s">
        <v>173</v>
      </c>
      <c r="D257" s="2" t="s">
        <v>1637</v>
      </c>
      <c r="E257" s="2"/>
      <c r="F257" s="2" t="s">
        <v>156</v>
      </c>
      <c r="G257" s="2" t="s">
        <v>157</v>
      </c>
      <c r="H257" s="2" t="s">
        <v>187</v>
      </c>
      <c r="I257" s="2" t="s">
        <v>164</v>
      </c>
      <c r="J257" s="2" t="s">
        <v>73</v>
      </c>
      <c r="K257" s="2"/>
      <c r="L257" s="101" t="s">
        <v>4001</v>
      </c>
      <c r="M257" s="2" t="s">
        <v>1762</v>
      </c>
      <c r="N257" s="2" t="s">
        <v>1763</v>
      </c>
      <c r="O257" s="101">
        <v>45771</v>
      </c>
      <c r="P257" s="2" t="s">
        <v>180</v>
      </c>
      <c r="Q257" s="2" t="s">
        <v>1764</v>
      </c>
      <c r="R257" s="2" t="s">
        <v>1765</v>
      </c>
      <c r="S257" s="2" t="s">
        <v>1766</v>
      </c>
      <c r="T257" s="2" t="s">
        <v>1767</v>
      </c>
      <c r="U257" s="92" t="s">
        <v>1768</v>
      </c>
      <c r="V257"/>
      <c r="W257"/>
    </row>
    <row r="258" spans="1:23" s="33" customFormat="1" ht="409.5">
      <c r="A258" s="90">
        <f t="shared" si="3"/>
        <v>253</v>
      </c>
      <c r="B258" s="2" t="s">
        <v>172</v>
      </c>
      <c r="C258" s="2" t="s">
        <v>173</v>
      </c>
      <c r="D258" s="2" t="s">
        <v>1411</v>
      </c>
      <c r="E258" s="2"/>
      <c r="F258" s="2" t="s">
        <v>156</v>
      </c>
      <c r="G258" s="2" t="s">
        <v>157</v>
      </c>
      <c r="H258" s="2" t="s">
        <v>187</v>
      </c>
      <c r="I258" s="2" t="s">
        <v>164</v>
      </c>
      <c r="J258" s="2" t="s">
        <v>73</v>
      </c>
      <c r="K258" s="2"/>
      <c r="L258" s="101" t="s">
        <v>4001</v>
      </c>
      <c r="M258" s="2" t="s">
        <v>1762</v>
      </c>
      <c r="N258" s="2" t="s">
        <v>1763</v>
      </c>
      <c r="O258" s="101">
        <v>45771</v>
      </c>
      <c r="P258" s="2" t="s">
        <v>180</v>
      </c>
      <c r="Q258" s="2" t="s">
        <v>1764</v>
      </c>
      <c r="R258" s="2" t="s">
        <v>1765</v>
      </c>
      <c r="S258" s="2" t="s">
        <v>1766</v>
      </c>
      <c r="T258" s="2" t="s">
        <v>1767</v>
      </c>
      <c r="U258" s="92" t="s">
        <v>1768</v>
      </c>
      <c r="V258"/>
      <c r="W258"/>
    </row>
    <row r="259" spans="1:23" s="33" customFormat="1" ht="409.5">
      <c r="A259" s="90">
        <f t="shared" si="3"/>
        <v>254</v>
      </c>
      <c r="B259" s="2" t="s">
        <v>172</v>
      </c>
      <c r="C259" s="2" t="s">
        <v>173</v>
      </c>
      <c r="D259" s="2" t="s">
        <v>1517</v>
      </c>
      <c r="E259" s="2"/>
      <c r="F259" s="2" t="s">
        <v>156</v>
      </c>
      <c r="G259" s="2" t="s">
        <v>157</v>
      </c>
      <c r="H259" s="2" t="s">
        <v>187</v>
      </c>
      <c r="I259" s="2" t="s">
        <v>164</v>
      </c>
      <c r="J259" s="2" t="s">
        <v>73</v>
      </c>
      <c r="K259" s="2"/>
      <c r="L259" s="101" t="s">
        <v>4001</v>
      </c>
      <c r="M259" s="2" t="s">
        <v>1762</v>
      </c>
      <c r="N259" s="2" t="s">
        <v>1763</v>
      </c>
      <c r="O259" s="101">
        <v>45771</v>
      </c>
      <c r="P259" s="2" t="s">
        <v>180</v>
      </c>
      <c r="Q259" s="2" t="s">
        <v>1764</v>
      </c>
      <c r="R259" s="2" t="s">
        <v>1765</v>
      </c>
      <c r="S259" s="2" t="s">
        <v>1766</v>
      </c>
      <c r="T259" s="2" t="s">
        <v>1767</v>
      </c>
      <c r="U259" s="92" t="s">
        <v>1768</v>
      </c>
      <c r="V259"/>
      <c r="W259"/>
    </row>
    <row r="260" spans="1:23" s="33" customFormat="1" ht="409.5">
      <c r="A260" s="90">
        <f t="shared" si="3"/>
        <v>255</v>
      </c>
      <c r="B260" s="2" t="s">
        <v>172</v>
      </c>
      <c r="C260" s="2" t="s">
        <v>173</v>
      </c>
      <c r="D260" s="2" t="s">
        <v>1539</v>
      </c>
      <c r="E260" s="2"/>
      <c r="F260" s="2" t="s">
        <v>156</v>
      </c>
      <c r="G260" s="2" t="s">
        <v>157</v>
      </c>
      <c r="H260" s="2" t="s">
        <v>187</v>
      </c>
      <c r="I260" s="2" t="s">
        <v>164</v>
      </c>
      <c r="J260" s="2" t="s">
        <v>73</v>
      </c>
      <c r="K260" s="2"/>
      <c r="L260" s="101" t="s">
        <v>4001</v>
      </c>
      <c r="M260" s="2" t="s">
        <v>1762</v>
      </c>
      <c r="N260" s="2" t="s">
        <v>1763</v>
      </c>
      <c r="O260" s="101">
        <v>45771</v>
      </c>
      <c r="P260" s="2" t="s">
        <v>180</v>
      </c>
      <c r="Q260" s="2" t="s">
        <v>1764</v>
      </c>
      <c r="R260" s="2" t="s">
        <v>1765</v>
      </c>
      <c r="S260" s="2" t="s">
        <v>1766</v>
      </c>
      <c r="T260" s="2" t="s">
        <v>1767</v>
      </c>
      <c r="U260" s="92" t="s">
        <v>1768</v>
      </c>
      <c r="V260"/>
      <c r="W260"/>
    </row>
    <row r="261" spans="1:23" s="33" customFormat="1" ht="409.5">
      <c r="A261" s="90">
        <f t="shared" si="3"/>
        <v>256</v>
      </c>
      <c r="B261" s="2" t="s">
        <v>172</v>
      </c>
      <c r="C261" s="2" t="s">
        <v>173</v>
      </c>
      <c r="D261" s="2" t="s">
        <v>1638</v>
      </c>
      <c r="E261" s="2"/>
      <c r="F261" s="2" t="s">
        <v>156</v>
      </c>
      <c r="G261" s="2" t="s">
        <v>157</v>
      </c>
      <c r="H261" s="2" t="s">
        <v>187</v>
      </c>
      <c r="I261" s="2" t="s">
        <v>164</v>
      </c>
      <c r="J261" s="2" t="s">
        <v>73</v>
      </c>
      <c r="K261" s="2"/>
      <c r="L261" s="101" t="s">
        <v>4001</v>
      </c>
      <c r="M261" s="2" t="s">
        <v>1762</v>
      </c>
      <c r="N261" s="2" t="s">
        <v>1763</v>
      </c>
      <c r="O261" s="101">
        <v>45771</v>
      </c>
      <c r="P261" s="2" t="s">
        <v>180</v>
      </c>
      <c r="Q261" s="2" t="s">
        <v>1764</v>
      </c>
      <c r="R261" s="2" t="s">
        <v>1765</v>
      </c>
      <c r="S261" s="2" t="s">
        <v>1766</v>
      </c>
      <c r="T261" s="2" t="s">
        <v>1767</v>
      </c>
      <c r="U261" s="92" t="s">
        <v>1768</v>
      </c>
      <c r="V261"/>
      <c r="W261"/>
    </row>
    <row r="262" spans="1:23" s="33" customFormat="1" ht="409.5">
      <c r="A262" s="90">
        <f t="shared" si="3"/>
        <v>257</v>
      </c>
      <c r="B262" s="2" t="s">
        <v>172</v>
      </c>
      <c r="C262" s="2" t="s">
        <v>173</v>
      </c>
      <c r="D262" s="2" t="s">
        <v>1639</v>
      </c>
      <c r="E262" s="2"/>
      <c r="F262" s="2" t="s">
        <v>156</v>
      </c>
      <c r="G262" s="2" t="s">
        <v>157</v>
      </c>
      <c r="H262" s="2" t="s">
        <v>187</v>
      </c>
      <c r="I262" s="2" t="s">
        <v>164</v>
      </c>
      <c r="J262" s="2" t="s">
        <v>73</v>
      </c>
      <c r="K262" s="2"/>
      <c r="L262" s="101" t="s">
        <v>4001</v>
      </c>
      <c r="M262" s="2" t="s">
        <v>1762</v>
      </c>
      <c r="N262" s="2" t="s">
        <v>1763</v>
      </c>
      <c r="O262" s="101">
        <v>45771</v>
      </c>
      <c r="P262" s="2" t="s">
        <v>180</v>
      </c>
      <c r="Q262" s="2" t="s">
        <v>1764</v>
      </c>
      <c r="R262" s="2" t="s">
        <v>1765</v>
      </c>
      <c r="S262" s="2" t="s">
        <v>1766</v>
      </c>
      <c r="T262" s="2" t="s">
        <v>1767</v>
      </c>
      <c r="U262" s="92" t="s">
        <v>1768</v>
      </c>
      <c r="V262"/>
      <c r="W262"/>
    </row>
    <row r="263" spans="1:23" s="33" customFormat="1" ht="409.5">
      <c r="A263" s="90">
        <f t="shared" si="3"/>
        <v>258</v>
      </c>
      <c r="B263" s="2" t="s">
        <v>172</v>
      </c>
      <c r="C263" s="2" t="s">
        <v>173</v>
      </c>
      <c r="D263" s="2" t="s">
        <v>1541</v>
      </c>
      <c r="E263" s="2"/>
      <c r="F263" s="2" t="s">
        <v>156</v>
      </c>
      <c r="G263" s="2" t="s">
        <v>157</v>
      </c>
      <c r="H263" s="2" t="s">
        <v>187</v>
      </c>
      <c r="I263" s="2" t="s">
        <v>164</v>
      </c>
      <c r="J263" s="2" t="s">
        <v>73</v>
      </c>
      <c r="K263" s="2"/>
      <c r="L263" s="101" t="s">
        <v>4001</v>
      </c>
      <c r="M263" s="2" t="s">
        <v>1762</v>
      </c>
      <c r="N263" s="2" t="s">
        <v>1763</v>
      </c>
      <c r="O263" s="101">
        <v>45771</v>
      </c>
      <c r="P263" s="2" t="s">
        <v>180</v>
      </c>
      <c r="Q263" s="2" t="s">
        <v>1764</v>
      </c>
      <c r="R263" s="2" t="s">
        <v>1765</v>
      </c>
      <c r="S263" s="2" t="s">
        <v>1766</v>
      </c>
      <c r="T263" s="2" t="s">
        <v>1767</v>
      </c>
      <c r="U263" s="92" t="s">
        <v>1768</v>
      </c>
      <c r="V263"/>
      <c r="W263"/>
    </row>
    <row r="264" spans="1:23" s="33" customFormat="1" ht="409.5">
      <c r="A264" s="90">
        <f t="shared" ref="A264:A327" si="4">+A263+1</f>
        <v>259</v>
      </c>
      <c r="B264" s="2" t="s">
        <v>172</v>
      </c>
      <c r="C264" s="2" t="s">
        <v>173</v>
      </c>
      <c r="D264" s="2" t="s">
        <v>1477</v>
      </c>
      <c r="E264" s="2"/>
      <c r="F264" s="2" t="s">
        <v>156</v>
      </c>
      <c r="G264" s="2" t="s">
        <v>157</v>
      </c>
      <c r="H264" s="2" t="s">
        <v>187</v>
      </c>
      <c r="I264" s="2" t="s">
        <v>164</v>
      </c>
      <c r="J264" s="2" t="s">
        <v>73</v>
      </c>
      <c r="K264" s="2"/>
      <c r="L264" s="101" t="s">
        <v>4001</v>
      </c>
      <c r="M264" s="2" t="s">
        <v>1762</v>
      </c>
      <c r="N264" s="2" t="s">
        <v>1763</v>
      </c>
      <c r="O264" s="101">
        <v>45771</v>
      </c>
      <c r="P264" s="2" t="s">
        <v>180</v>
      </c>
      <c r="Q264" s="2" t="s">
        <v>1764</v>
      </c>
      <c r="R264" s="2" t="s">
        <v>1765</v>
      </c>
      <c r="S264" s="2" t="s">
        <v>1766</v>
      </c>
      <c r="T264" s="2" t="s">
        <v>1767</v>
      </c>
      <c r="U264" s="92" t="s">
        <v>1768</v>
      </c>
      <c r="V264"/>
      <c r="W264"/>
    </row>
    <row r="265" spans="1:23" s="33" customFormat="1" ht="409.5">
      <c r="A265" s="90">
        <f t="shared" si="4"/>
        <v>260</v>
      </c>
      <c r="B265" s="2" t="s">
        <v>172</v>
      </c>
      <c r="C265" s="2" t="s">
        <v>173</v>
      </c>
      <c r="D265" s="2" t="s">
        <v>1519</v>
      </c>
      <c r="E265" s="2"/>
      <c r="F265" s="2" t="s">
        <v>156</v>
      </c>
      <c r="G265" s="2" t="s">
        <v>157</v>
      </c>
      <c r="H265" s="2" t="s">
        <v>187</v>
      </c>
      <c r="I265" s="2" t="s">
        <v>164</v>
      </c>
      <c r="J265" s="2" t="s">
        <v>73</v>
      </c>
      <c r="K265" s="2"/>
      <c r="L265" s="101" t="s">
        <v>4001</v>
      </c>
      <c r="M265" s="2" t="s">
        <v>1762</v>
      </c>
      <c r="N265" s="2" t="s">
        <v>1763</v>
      </c>
      <c r="O265" s="101">
        <v>45771</v>
      </c>
      <c r="P265" s="2" t="s">
        <v>180</v>
      </c>
      <c r="Q265" s="2" t="s">
        <v>1764</v>
      </c>
      <c r="R265" s="2" t="s">
        <v>1765</v>
      </c>
      <c r="S265" s="2" t="s">
        <v>1766</v>
      </c>
      <c r="T265" s="2" t="s">
        <v>1767</v>
      </c>
      <c r="U265" s="92" t="s">
        <v>1768</v>
      </c>
      <c r="V265"/>
      <c r="W265"/>
    </row>
    <row r="266" spans="1:23" s="33" customFormat="1" ht="409.5">
      <c r="A266" s="90">
        <f t="shared" si="4"/>
        <v>261</v>
      </c>
      <c r="B266" s="2" t="s">
        <v>172</v>
      </c>
      <c r="C266" s="2" t="s">
        <v>173</v>
      </c>
      <c r="D266" s="2" t="s">
        <v>1640</v>
      </c>
      <c r="E266" s="2"/>
      <c r="F266" s="2" t="s">
        <v>156</v>
      </c>
      <c r="G266" s="2" t="s">
        <v>157</v>
      </c>
      <c r="H266" s="2" t="s">
        <v>187</v>
      </c>
      <c r="I266" s="2" t="s">
        <v>164</v>
      </c>
      <c r="J266" s="2" t="s">
        <v>73</v>
      </c>
      <c r="K266" s="2"/>
      <c r="L266" s="101" t="s">
        <v>4001</v>
      </c>
      <c r="M266" s="2" t="s">
        <v>1762</v>
      </c>
      <c r="N266" s="2" t="s">
        <v>1763</v>
      </c>
      <c r="O266" s="101">
        <v>45771</v>
      </c>
      <c r="P266" s="2" t="s">
        <v>180</v>
      </c>
      <c r="Q266" s="2" t="s">
        <v>1764</v>
      </c>
      <c r="R266" s="2" t="s">
        <v>1765</v>
      </c>
      <c r="S266" s="2" t="s">
        <v>1766</v>
      </c>
      <c r="T266" s="2" t="s">
        <v>1767</v>
      </c>
      <c r="U266" s="92" t="s">
        <v>1768</v>
      </c>
      <c r="V266"/>
      <c r="W266"/>
    </row>
    <row r="267" spans="1:23" s="33" customFormat="1" ht="409.5">
      <c r="A267" s="90">
        <f t="shared" si="4"/>
        <v>262</v>
      </c>
      <c r="B267" s="2" t="s">
        <v>172</v>
      </c>
      <c r="C267" s="2" t="s">
        <v>173</v>
      </c>
      <c r="D267" s="2" t="s">
        <v>1589</v>
      </c>
      <c r="E267" s="2"/>
      <c r="F267" s="2" t="s">
        <v>156</v>
      </c>
      <c r="G267" s="2" t="s">
        <v>157</v>
      </c>
      <c r="H267" s="2" t="s">
        <v>187</v>
      </c>
      <c r="I267" s="2" t="s">
        <v>164</v>
      </c>
      <c r="J267" s="2" t="s">
        <v>73</v>
      </c>
      <c r="K267" s="2"/>
      <c r="L267" s="101" t="s">
        <v>4001</v>
      </c>
      <c r="M267" s="2" t="s">
        <v>1762</v>
      </c>
      <c r="N267" s="2" t="s">
        <v>1763</v>
      </c>
      <c r="O267" s="101">
        <v>45771</v>
      </c>
      <c r="P267" s="2" t="s">
        <v>180</v>
      </c>
      <c r="Q267" s="2" t="s">
        <v>1764</v>
      </c>
      <c r="R267" s="2" t="s">
        <v>1765</v>
      </c>
      <c r="S267" s="2" t="s">
        <v>1766</v>
      </c>
      <c r="T267" s="2" t="s">
        <v>1767</v>
      </c>
      <c r="U267" s="92" t="s">
        <v>1768</v>
      </c>
      <c r="V267"/>
      <c r="W267"/>
    </row>
    <row r="268" spans="1:23" s="33" customFormat="1" ht="409.5">
      <c r="A268" s="90">
        <f t="shared" si="4"/>
        <v>263</v>
      </c>
      <c r="B268" s="2" t="s">
        <v>172</v>
      </c>
      <c r="C268" s="2" t="s">
        <v>173</v>
      </c>
      <c r="D268" s="2" t="s">
        <v>1641</v>
      </c>
      <c r="E268" s="2"/>
      <c r="F268" s="2" t="s">
        <v>156</v>
      </c>
      <c r="G268" s="2" t="s">
        <v>157</v>
      </c>
      <c r="H268" s="2" t="s">
        <v>187</v>
      </c>
      <c r="I268" s="2" t="s">
        <v>164</v>
      </c>
      <c r="J268" s="2" t="s">
        <v>73</v>
      </c>
      <c r="K268" s="2"/>
      <c r="L268" s="101" t="s">
        <v>4001</v>
      </c>
      <c r="M268" s="2" t="s">
        <v>1762</v>
      </c>
      <c r="N268" s="2" t="s">
        <v>1763</v>
      </c>
      <c r="O268" s="101">
        <v>45771</v>
      </c>
      <c r="P268" s="2" t="s">
        <v>180</v>
      </c>
      <c r="Q268" s="2" t="s">
        <v>1764</v>
      </c>
      <c r="R268" s="2" t="s">
        <v>1765</v>
      </c>
      <c r="S268" s="2" t="s">
        <v>1766</v>
      </c>
      <c r="T268" s="2" t="s">
        <v>1767</v>
      </c>
      <c r="U268" s="92" t="s">
        <v>1768</v>
      </c>
      <c r="V268"/>
      <c r="W268"/>
    </row>
    <row r="269" spans="1:23" s="33" customFormat="1" ht="409.5">
      <c r="A269" s="90">
        <f t="shared" si="4"/>
        <v>264</v>
      </c>
      <c r="B269" s="2" t="s">
        <v>172</v>
      </c>
      <c r="C269" s="2" t="s">
        <v>173</v>
      </c>
      <c r="D269" s="2" t="s">
        <v>1602</v>
      </c>
      <c r="E269" s="2"/>
      <c r="F269" s="2" t="s">
        <v>156</v>
      </c>
      <c r="G269" s="2" t="s">
        <v>157</v>
      </c>
      <c r="H269" s="2" t="s">
        <v>187</v>
      </c>
      <c r="I269" s="2" t="s">
        <v>164</v>
      </c>
      <c r="J269" s="2" t="s">
        <v>73</v>
      </c>
      <c r="K269" s="2"/>
      <c r="L269" s="101" t="s">
        <v>4001</v>
      </c>
      <c r="M269" s="2" t="s">
        <v>1762</v>
      </c>
      <c r="N269" s="2" t="s">
        <v>1763</v>
      </c>
      <c r="O269" s="101">
        <v>45771</v>
      </c>
      <c r="P269" s="2" t="s">
        <v>180</v>
      </c>
      <c r="Q269" s="2" t="s">
        <v>1764</v>
      </c>
      <c r="R269" s="2" t="s">
        <v>1765</v>
      </c>
      <c r="S269" s="2" t="s">
        <v>1766</v>
      </c>
      <c r="T269" s="2" t="s">
        <v>1767</v>
      </c>
      <c r="U269" s="92" t="s">
        <v>1768</v>
      </c>
      <c r="V269"/>
      <c r="W269"/>
    </row>
    <row r="270" spans="1:23" s="33" customFormat="1" ht="409.5">
      <c r="A270" s="90">
        <f t="shared" si="4"/>
        <v>265</v>
      </c>
      <c r="B270" s="2" t="s">
        <v>172</v>
      </c>
      <c r="C270" s="2" t="s">
        <v>173</v>
      </c>
      <c r="D270" s="2" t="s">
        <v>1543</v>
      </c>
      <c r="E270" s="2"/>
      <c r="F270" s="2" t="s">
        <v>156</v>
      </c>
      <c r="G270" s="2" t="s">
        <v>157</v>
      </c>
      <c r="H270" s="2" t="s">
        <v>187</v>
      </c>
      <c r="I270" s="2" t="s">
        <v>164</v>
      </c>
      <c r="J270" s="2" t="s">
        <v>73</v>
      </c>
      <c r="K270" s="2"/>
      <c r="L270" s="101" t="s">
        <v>4001</v>
      </c>
      <c r="M270" s="2" t="s">
        <v>1762</v>
      </c>
      <c r="N270" s="2" t="s">
        <v>1763</v>
      </c>
      <c r="O270" s="101">
        <v>45771</v>
      </c>
      <c r="P270" s="2" t="s">
        <v>180</v>
      </c>
      <c r="Q270" s="2" t="s">
        <v>1764</v>
      </c>
      <c r="R270" s="2" t="s">
        <v>1765</v>
      </c>
      <c r="S270" s="2" t="s">
        <v>1766</v>
      </c>
      <c r="T270" s="2" t="s">
        <v>1767</v>
      </c>
      <c r="U270" s="92" t="s">
        <v>1768</v>
      </c>
      <c r="V270"/>
      <c r="W270"/>
    </row>
    <row r="271" spans="1:23" s="33" customFormat="1" ht="409.5">
      <c r="A271" s="90">
        <f t="shared" si="4"/>
        <v>266</v>
      </c>
      <c r="B271" s="2" t="s">
        <v>172</v>
      </c>
      <c r="C271" s="2" t="s">
        <v>173</v>
      </c>
      <c r="D271" s="2" t="s">
        <v>1642</v>
      </c>
      <c r="E271" s="2"/>
      <c r="F271" s="2" t="s">
        <v>156</v>
      </c>
      <c r="G271" s="2" t="s">
        <v>157</v>
      </c>
      <c r="H271" s="2" t="s">
        <v>187</v>
      </c>
      <c r="I271" s="2" t="s">
        <v>164</v>
      </c>
      <c r="J271" s="2" t="s">
        <v>73</v>
      </c>
      <c r="K271" s="2"/>
      <c r="L271" s="101" t="s">
        <v>4001</v>
      </c>
      <c r="M271" s="2" t="s">
        <v>1762</v>
      </c>
      <c r="N271" s="2" t="s">
        <v>1763</v>
      </c>
      <c r="O271" s="101">
        <v>45771</v>
      </c>
      <c r="P271" s="2" t="s">
        <v>180</v>
      </c>
      <c r="Q271" s="2" t="s">
        <v>1764</v>
      </c>
      <c r="R271" s="2" t="s">
        <v>1765</v>
      </c>
      <c r="S271" s="2" t="s">
        <v>1766</v>
      </c>
      <c r="T271" s="2" t="s">
        <v>1767</v>
      </c>
      <c r="U271" s="92" t="s">
        <v>1768</v>
      </c>
      <c r="V271"/>
      <c r="W271"/>
    </row>
    <row r="272" spans="1:23" s="33" customFormat="1" ht="409.5">
      <c r="A272" s="90">
        <f t="shared" si="4"/>
        <v>267</v>
      </c>
      <c r="B272" s="2" t="s">
        <v>172</v>
      </c>
      <c r="C272" s="2" t="s">
        <v>173</v>
      </c>
      <c r="D272" s="2" t="s">
        <v>1609</v>
      </c>
      <c r="E272" s="2"/>
      <c r="F272" s="2" t="s">
        <v>156</v>
      </c>
      <c r="G272" s="2" t="s">
        <v>157</v>
      </c>
      <c r="H272" s="2" t="s">
        <v>187</v>
      </c>
      <c r="I272" s="2" t="s">
        <v>164</v>
      </c>
      <c r="J272" s="2" t="s">
        <v>73</v>
      </c>
      <c r="K272" s="2"/>
      <c r="L272" s="101" t="s">
        <v>4001</v>
      </c>
      <c r="M272" s="2" t="s">
        <v>1762</v>
      </c>
      <c r="N272" s="2" t="s">
        <v>1763</v>
      </c>
      <c r="O272" s="101">
        <v>45771</v>
      </c>
      <c r="P272" s="2" t="s">
        <v>180</v>
      </c>
      <c r="Q272" s="2" t="s">
        <v>1764</v>
      </c>
      <c r="R272" s="2" t="s">
        <v>1765</v>
      </c>
      <c r="S272" s="2" t="s">
        <v>1766</v>
      </c>
      <c r="T272" s="2" t="s">
        <v>1767</v>
      </c>
      <c r="U272" s="92" t="s">
        <v>1768</v>
      </c>
      <c r="V272"/>
      <c r="W272"/>
    </row>
    <row r="273" spans="1:23" s="33" customFormat="1" ht="409.5">
      <c r="A273" s="90">
        <f t="shared" si="4"/>
        <v>268</v>
      </c>
      <c r="B273" s="2" t="s">
        <v>172</v>
      </c>
      <c r="C273" s="2" t="s">
        <v>173</v>
      </c>
      <c r="D273" s="2" t="s">
        <v>1643</v>
      </c>
      <c r="E273" s="2"/>
      <c r="F273" s="2" t="s">
        <v>156</v>
      </c>
      <c r="G273" s="2" t="s">
        <v>157</v>
      </c>
      <c r="H273" s="2" t="s">
        <v>187</v>
      </c>
      <c r="I273" s="2" t="s">
        <v>164</v>
      </c>
      <c r="J273" s="2" t="s">
        <v>73</v>
      </c>
      <c r="K273" s="2"/>
      <c r="L273" s="101" t="s">
        <v>4001</v>
      </c>
      <c r="M273" s="2" t="s">
        <v>1762</v>
      </c>
      <c r="N273" s="2" t="s">
        <v>1763</v>
      </c>
      <c r="O273" s="101">
        <v>45771</v>
      </c>
      <c r="P273" s="2" t="s">
        <v>180</v>
      </c>
      <c r="Q273" s="2" t="s">
        <v>1764</v>
      </c>
      <c r="R273" s="2" t="s">
        <v>1765</v>
      </c>
      <c r="S273" s="2" t="s">
        <v>1766</v>
      </c>
      <c r="T273" s="2" t="s">
        <v>1767</v>
      </c>
      <c r="U273" s="92" t="s">
        <v>1768</v>
      </c>
      <c r="V273"/>
      <c r="W273"/>
    </row>
    <row r="274" spans="1:23" s="33" customFormat="1" ht="409.5">
      <c r="A274" s="90">
        <f t="shared" si="4"/>
        <v>269</v>
      </c>
      <c r="B274" s="2" t="s">
        <v>172</v>
      </c>
      <c r="C274" s="2" t="s">
        <v>173</v>
      </c>
      <c r="D274" s="2" t="s">
        <v>1644</v>
      </c>
      <c r="E274" s="2"/>
      <c r="F274" s="2" t="s">
        <v>156</v>
      </c>
      <c r="G274" s="2" t="s">
        <v>157</v>
      </c>
      <c r="H274" s="2" t="s">
        <v>187</v>
      </c>
      <c r="I274" s="2" t="s">
        <v>164</v>
      </c>
      <c r="J274" s="2" t="s">
        <v>73</v>
      </c>
      <c r="K274" s="2"/>
      <c r="L274" s="101" t="s">
        <v>4001</v>
      </c>
      <c r="M274" s="2" t="s">
        <v>1762</v>
      </c>
      <c r="N274" s="2" t="s">
        <v>1763</v>
      </c>
      <c r="O274" s="101">
        <v>45771</v>
      </c>
      <c r="P274" s="2" t="s">
        <v>180</v>
      </c>
      <c r="Q274" s="2" t="s">
        <v>1764</v>
      </c>
      <c r="R274" s="2" t="s">
        <v>1765</v>
      </c>
      <c r="S274" s="2" t="s">
        <v>1766</v>
      </c>
      <c r="T274" s="2" t="s">
        <v>1767</v>
      </c>
      <c r="U274" s="92" t="s">
        <v>1768</v>
      </c>
      <c r="V274"/>
      <c r="W274"/>
    </row>
    <row r="275" spans="1:23" s="33" customFormat="1" ht="409.5">
      <c r="A275" s="90">
        <f t="shared" si="4"/>
        <v>270</v>
      </c>
      <c r="B275" s="2" t="s">
        <v>172</v>
      </c>
      <c r="C275" s="2" t="s">
        <v>173</v>
      </c>
      <c r="D275" s="2" t="s">
        <v>1645</v>
      </c>
      <c r="E275" s="2"/>
      <c r="F275" s="2" t="s">
        <v>156</v>
      </c>
      <c r="G275" s="2" t="s">
        <v>157</v>
      </c>
      <c r="H275" s="2" t="s">
        <v>187</v>
      </c>
      <c r="I275" s="2" t="s">
        <v>164</v>
      </c>
      <c r="J275" s="2" t="s">
        <v>73</v>
      </c>
      <c r="K275" s="2"/>
      <c r="L275" s="101" t="s">
        <v>4001</v>
      </c>
      <c r="M275" s="2" t="s">
        <v>1762</v>
      </c>
      <c r="N275" s="2" t="s">
        <v>1763</v>
      </c>
      <c r="O275" s="101">
        <v>45771</v>
      </c>
      <c r="P275" s="2" t="s">
        <v>180</v>
      </c>
      <c r="Q275" s="2" t="s">
        <v>1764</v>
      </c>
      <c r="R275" s="2" t="s">
        <v>1765</v>
      </c>
      <c r="S275" s="2" t="s">
        <v>1766</v>
      </c>
      <c r="T275" s="2" t="s">
        <v>1767</v>
      </c>
      <c r="U275" s="92" t="s">
        <v>1768</v>
      </c>
      <c r="V275"/>
      <c r="W275"/>
    </row>
    <row r="276" spans="1:23" s="33" customFormat="1" ht="409.5">
      <c r="A276" s="90">
        <f t="shared" si="4"/>
        <v>271</v>
      </c>
      <c r="B276" s="2" t="s">
        <v>172</v>
      </c>
      <c r="C276" s="2" t="s">
        <v>173</v>
      </c>
      <c r="D276" s="2" t="s">
        <v>1646</v>
      </c>
      <c r="E276" s="2"/>
      <c r="F276" s="2" t="s">
        <v>156</v>
      </c>
      <c r="G276" s="2" t="s">
        <v>157</v>
      </c>
      <c r="H276" s="2" t="s">
        <v>187</v>
      </c>
      <c r="I276" s="2" t="s">
        <v>164</v>
      </c>
      <c r="J276" s="2" t="s">
        <v>73</v>
      </c>
      <c r="K276" s="2"/>
      <c r="L276" s="101" t="s">
        <v>4001</v>
      </c>
      <c r="M276" s="2" t="s">
        <v>1762</v>
      </c>
      <c r="N276" s="2" t="s">
        <v>1763</v>
      </c>
      <c r="O276" s="101">
        <v>45771</v>
      </c>
      <c r="P276" s="2" t="s">
        <v>180</v>
      </c>
      <c r="Q276" s="2" t="s">
        <v>1764</v>
      </c>
      <c r="R276" s="2" t="s">
        <v>1765</v>
      </c>
      <c r="S276" s="2" t="s">
        <v>1766</v>
      </c>
      <c r="T276" s="2" t="s">
        <v>1767</v>
      </c>
      <c r="U276" s="92" t="s">
        <v>1768</v>
      </c>
      <c r="V276"/>
      <c r="W276"/>
    </row>
    <row r="277" spans="1:23" s="33" customFormat="1" ht="409.5">
      <c r="A277" s="90">
        <f t="shared" si="4"/>
        <v>272</v>
      </c>
      <c r="B277" s="2" t="s">
        <v>172</v>
      </c>
      <c r="C277" s="2" t="s">
        <v>173</v>
      </c>
      <c r="D277" s="2" t="s">
        <v>1522</v>
      </c>
      <c r="E277" s="2"/>
      <c r="F277" s="2" t="s">
        <v>156</v>
      </c>
      <c r="G277" s="2" t="s">
        <v>157</v>
      </c>
      <c r="H277" s="2" t="s">
        <v>187</v>
      </c>
      <c r="I277" s="2" t="s">
        <v>164</v>
      </c>
      <c r="J277" s="2" t="s">
        <v>73</v>
      </c>
      <c r="K277" s="2"/>
      <c r="L277" s="101" t="s">
        <v>4001</v>
      </c>
      <c r="M277" s="2" t="s">
        <v>1762</v>
      </c>
      <c r="N277" s="2" t="s">
        <v>1763</v>
      </c>
      <c r="O277" s="101">
        <v>45771</v>
      </c>
      <c r="P277" s="2" t="s">
        <v>180</v>
      </c>
      <c r="Q277" s="2" t="s">
        <v>1764</v>
      </c>
      <c r="R277" s="2" t="s">
        <v>1765</v>
      </c>
      <c r="S277" s="2" t="s">
        <v>1766</v>
      </c>
      <c r="T277" s="2" t="s">
        <v>1767</v>
      </c>
      <c r="U277" s="92" t="s">
        <v>1768</v>
      </c>
      <c r="V277"/>
      <c r="W277"/>
    </row>
    <row r="278" spans="1:23" s="33" customFormat="1" ht="409.5">
      <c r="A278" s="90">
        <f t="shared" si="4"/>
        <v>273</v>
      </c>
      <c r="B278" s="2" t="s">
        <v>172</v>
      </c>
      <c r="C278" s="2" t="s">
        <v>173</v>
      </c>
      <c r="D278" s="2" t="s">
        <v>1480</v>
      </c>
      <c r="E278" s="2"/>
      <c r="F278" s="2" t="s">
        <v>156</v>
      </c>
      <c r="G278" s="2" t="s">
        <v>157</v>
      </c>
      <c r="H278" s="2" t="s">
        <v>187</v>
      </c>
      <c r="I278" s="2" t="s">
        <v>164</v>
      </c>
      <c r="J278" s="2" t="s">
        <v>73</v>
      </c>
      <c r="K278" s="2"/>
      <c r="L278" s="101" t="s">
        <v>4001</v>
      </c>
      <c r="M278" s="2" t="s">
        <v>1762</v>
      </c>
      <c r="N278" s="2" t="s">
        <v>1763</v>
      </c>
      <c r="O278" s="101">
        <v>45771</v>
      </c>
      <c r="P278" s="2" t="s">
        <v>180</v>
      </c>
      <c r="Q278" s="2" t="s">
        <v>1764</v>
      </c>
      <c r="R278" s="2" t="s">
        <v>1765</v>
      </c>
      <c r="S278" s="2" t="s">
        <v>1766</v>
      </c>
      <c r="T278" s="2" t="s">
        <v>1767</v>
      </c>
      <c r="U278" s="92" t="s">
        <v>1768</v>
      </c>
      <c r="V278"/>
      <c r="W278"/>
    </row>
    <row r="279" spans="1:23" s="33" customFormat="1" ht="409.5">
      <c r="A279" s="90">
        <f t="shared" si="4"/>
        <v>274</v>
      </c>
      <c r="B279" s="2" t="s">
        <v>172</v>
      </c>
      <c r="C279" s="2" t="s">
        <v>173</v>
      </c>
      <c r="D279" s="2" t="s">
        <v>1647</v>
      </c>
      <c r="E279" s="2"/>
      <c r="F279" s="2" t="s">
        <v>156</v>
      </c>
      <c r="G279" s="2" t="s">
        <v>157</v>
      </c>
      <c r="H279" s="2" t="s">
        <v>187</v>
      </c>
      <c r="I279" s="2" t="s">
        <v>164</v>
      </c>
      <c r="J279" s="2" t="s">
        <v>73</v>
      </c>
      <c r="K279" s="2"/>
      <c r="L279" s="101" t="s">
        <v>4001</v>
      </c>
      <c r="M279" s="2" t="s">
        <v>1762</v>
      </c>
      <c r="N279" s="2" t="s">
        <v>1763</v>
      </c>
      <c r="O279" s="101">
        <v>45771</v>
      </c>
      <c r="P279" s="2" t="s">
        <v>180</v>
      </c>
      <c r="Q279" s="2" t="s">
        <v>1764</v>
      </c>
      <c r="R279" s="2" t="s">
        <v>1765</v>
      </c>
      <c r="S279" s="2" t="s">
        <v>1766</v>
      </c>
      <c r="T279" s="2" t="s">
        <v>1767</v>
      </c>
      <c r="U279" s="92" t="s">
        <v>1768</v>
      </c>
      <c r="V279"/>
      <c r="W279"/>
    </row>
    <row r="280" spans="1:23" s="33" customFormat="1" ht="409.5">
      <c r="A280" s="90">
        <f t="shared" si="4"/>
        <v>275</v>
      </c>
      <c r="B280" s="2" t="s">
        <v>172</v>
      </c>
      <c r="C280" s="2" t="s">
        <v>173</v>
      </c>
      <c r="D280" s="2" t="s">
        <v>1441</v>
      </c>
      <c r="E280" s="2"/>
      <c r="F280" s="2" t="s">
        <v>156</v>
      </c>
      <c r="G280" s="2" t="s">
        <v>157</v>
      </c>
      <c r="H280" s="2" t="s">
        <v>187</v>
      </c>
      <c r="I280" s="2" t="s">
        <v>164</v>
      </c>
      <c r="J280" s="2" t="s">
        <v>73</v>
      </c>
      <c r="K280" s="2"/>
      <c r="L280" s="101" t="s">
        <v>4001</v>
      </c>
      <c r="M280" s="2" t="s">
        <v>1762</v>
      </c>
      <c r="N280" s="2" t="s">
        <v>1763</v>
      </c>
      <c r="O280" s="101">
        <v>45771</v>
      </c>
      <c r="P280" s="2" t="s">
        <v>180</v>
      </c>
      <c r="Q280" s="2" t="s">
        <v>1764</v>
      </c>
      <c r="R280" s="2" t="s">
        <v>1765</v>
      </c>
      <c r="S280" s="2" t="s">
        <v>1766</v>
      </c>
      <c r="T280" s="2" t="s">
        <v>1767</v>
      </c>
      <c r="U280" s="92" t="s">
        <v>1768</v>
      </c>
      <c r="V280"/>
      <c r="W280"/>
    </row>
    <row r="281" spans="1:23" s="33" customFormat="1" ht="409.5">
      <c r="A281" s="90">
        <f t="shared" si="4"/>
        <v>276</v>
      </c>
      <c r="B281" s="2" t="s">
        <v>172</v>
      </c>
      <c r="C281" s="2" t="s">
        <v>173</v>
      </c>
      <c r="D281" s="2" t="s">
        <v>1648</v>
      </c>
      <c r="E281" s="2"/>
      <c r="F281" s="2" t="s">
        <v>156</v>
      </c>
      <c r="G281" s="2" t="s">
        <v>157</v>
      </c>
      <c r="H281" s="2" t="s">
        <v>187</v>
      </c>
      <c r="I281" s="2" t="s">
        <v>164</v>
      </c>
      <c r="J281" s="2" t="s">
        <v>73</v>
      </c>
      <c r="K281" s="2"/>
      <c r="L281" s="101" t="s">
        <v>4001</v>
      </c>
      <c r="M281" s="2" t="s">
        <v>1762</v>
      </c>
      <c r="N281" s="2" t="s">
        <v>1763</v>
      </c>
      <c r="O281" s="101">
        <v>45771</v>
      </c>
      <c r="P281" s="2" t="s">
        <v>180</v>
      </c>
      <c r="Q281" s="2" t="s">
        <v>1764</v>
      </c>
      <c r="R281" s="2" t="s">
        <v>1765</v>
      </c>
      <c r="S281" s="2" t="s">
        <v>1766</v>
      </c>
      <c r="T281" s="2" t="s">
        <v>1767</v>
      </c>
      <c r="U281" s="92" t="s">
        <v>1768</v>
      </c>
      <c r="V281"/>
      <c r="W281"/>
    </row>
    <row r="282" spans="1:23" s="33" customFormat="1" ht="409.5">
      <c r="A282" s="90">
        <f t="shared" si="4"/>
        <v>277</v>
      </c>
      <c r="B282" s="2" t="s">
        <v>172</v>
      </c>
      <c r="C282" s="2" t="s">
        <v>173</v>
      </c>
      <c r="D282" s="2" t="s">
        <v>1590</v>
      </c>
      <c r="E282" s="2"/>
      <c r="F282" s="2" t="s">
        <v>156</v>
      </c>
      <c r="G282" s="2" t="s">
        <v>157</v>
      </c>
      <c r="H282" s="2" t="s">
        <v>187</v>
      </c>
      <c r="I282" s="2" t="s">
        <v>164</v>
      </c>
      <c r="J282" s="2" t="s">
        <v>73</v>
      </c>
      <c r="K282" s="2"/>
      <c r="L282" s="101" t="s">
        <v>4001</v>
      </c>
      <c r="M282" s="2" t="s">
        <v>1762</v>
      </c>
      <c r="N282" s="2" t="s">
        <v>1763</v>
      </c>
      <c r="O282" s="101">
        <v>45771</v>
      </c>
      <c r="P282" s="2" t="s">
        <v>180</v>
      </c>
      <c r="Q282" s="2" t="s">
        <v>1764</v>
      </c>
      <c r="R282" s="2" t="s">
        <v>1765</v>
      </c>
      <c r="S282" s="2" t="s">
        <v>1766</v>
      </c>
      <c r="T282" s="2" t="s">
        <v>1767</v>
      </c>
      <c r="U282" s="92" t="s">
        <v>1768</v>
      </c>
      <c r="V282"/>
      <c r="W282"/>
    </row>
    <row r="283" spans="1:23" s="33" customFormat="1" ht="409.5">
      <c r="A283" s="90">
        <f t="shared" si="4"/>
        <v>278</v>
      </c>
      <c r="B283" s="2" t="s">
        <v>172</v>
      </c>
      <c r="C283" s="2" t="s">
        <v>173</v>
      </c>
      <c r="D283" s="2" t="s">
        <v>1649</v>
      </c>
      <c r="E283" s="2"/>
      <c r="F283" s="2" t="s">
        <v>156</v>
      </c>
      <c r="G283" s="2" t="s">
        <v>157</v>
      </c>
      <c r="H283" s="2" t="s">
        <v>187</v>
      </c>
      <c r="I283" s="2" t="s">
        <v>164</v>
      </c>
      <c r="J283" s="2" t="s">
        <v>73</v>
      </c>
      <c r="K283" s="2"/>
      <c r="L283" s="101" t="s">
        <v>4001</v>
      </c>
      <c r="M283" s="2" t="s">
        <v>1762</v>
      </c>
      <c r="N283" s="2" t="s">
        <v>1763</v>
      </c>
      <c r="O283" s="101">
        <v>45771</v>
      </c>
      <c r="P283" s="2" t="s">
        <v>180</v>
      </c>
      <c r="Q283" s="2" t="s">
        <v>1764</v>
      </c>
      <c r="R283" s="2" t="s">
        <v>1765</v>
      </c>
      <c r="S283" s="2" t="s">
        <v>1766</v>
      </c>
      <c r="T283" s="2" t="s">
        <v>1767</v>
      </c>
      <c r="U283" s="92" t="s">
        <v>1768</v>
      </c>
      <c r="V283"/>
      <c r="W283"/>
    </row>
    <row r="284" spans="1:23" s="33" customFormat="1" ht="409.5">
      <c r="A284" s="90">
        <f t="shared" si="4"/>
        <v>279</v>
      </c>
      <c r="B284" s="2" t="s">
        <v>172</v>
      </c>
      <c r="C284" s="2" t="s">
        <v>173</v>
      </c>
      <c r="D284" s="2" t="s">
        <v>1650</v>
      </c>
      <c r="E284" s="2"/>
      <c r="F284" s="2" t="s">
        <v>156</v>
      </c>
      <c r="G284" s="2" t="s">
        <v>157</v>
      </c>
      <c r="H284" s="2" t="s">
        <v>187</v>
      </c>
      <c r="I284" s="2" t="s">
        <v>164</v>
      </c>
      <c r="J284" s="2" t="s">
        <v>73</v>
      </c>
      <c r="K284" s="2"/>
      <c r="L284" s="101" t="s">
        <v>4001</v>
      </c>
      <c r="M284" s="2" t="s">
        <v>1762</v>
      </c>
      <c r="N284" s="2" t="s">
        <v>1763</v>
      </c>
      <c r="O284" s="101">
        <v>45771</v>
      </c>
      <c r="P284" s="2" t="s">
        <v>180</v>
      </c>
      <c r="Q284" s="2" t="s">
        <v>1764</v>
      </c>
      <c r="R284" s="2" t="s">
        <v>1765</v>
      </c>
      <c r="S284" s="2" t="s">
        <v>1766</v>
      </c>
      <c r="T284" s="2" t="s">
        <v>1767</v>
      </c>
      <c r="U284" s="92" t="s">
        <v>1768</v>
      </c>
      <c r="V284"/>
      <c r="W284"/>
    </row>
    <row r="285" spans="1:23" s="33" customFormat="1" ht="409.5">
      <c r="A285" s="90">
        <f t="shared" si="4"/>
        <v>280</v>
      </c>
      <c r="B285" s="2" t="s">
        <v>172</v>
      </c>
      <c r="C285" s="2" t="s">
        <v>173</v>
      </c>
      <c r="D285" s="2" t="s">
        <v>1651</v>
      </c>
      <c r="E285" s="2"/>
      <c r="F285" s="2" t="s">
        <v>156</v>
      </c>
      <c r="G285" s="2" t="s">
        <v>157</v>
      </c>
      <c r="H285" s="2" t="s">
        <v>187</v>
      </c>
      <c r="I285" s="2" t="s">
        <v>164</v>
      </c>
      <c r="J285" s="2" t="s">
        <v>73</v>
      </c>
      <c r="K285" s="2"/>
      <c r="L285" s="101" t="s">
        <v>4001</v>
      </c>
      <c r="M285" s="2" t="s">
        <v>1762</v>
      </c>
      <c r="N285" s="2" t="s">
        <v>1763</v>
      </c>
      <c r="O285" s="101">
        <v>45771</v>
      </c>
      <c r="P285" s="2" t="s">
        <v>180</v>
      </c>
      <c r="Q285" s="2" t="s">
        <v>1764</v>
      </c>
      <c r="R285" s="2" t="s">
        <v>1765</v>
      </c>
      <c r="S285" s="2" t="s">
        <v>1766</v>
      </c>
      <c r="T285" s="2" t="s">
        <v>1767</v>
      </c>
      <c r="U285" s="92" t="s">
        <v>1768</v>
      </c>
      <c r="V285"/>
      <c r="W285"/>
    </row>
    <row r="286" spans="1:23" s="33" customFormat="1" ht="409.5">
      <c r="A286" s="90">
        <f t="shared" si="4"/>
        <v>281</v>
      </c>
      <c r="B286" s="2" t="s">
        <v>172</v>
      </c>
      <c r="C286" s="2" t="s">
        <v>173</v>
      </c>
      <c r="D286" s="2" t="s">
        <v>1652</v>
      </c>
      <c r="E286" s="2"/>
      <c r="F286" s="2" t="s">
        <v>156</v>
      </c>
      <c r="G286" s="2" t="s">
        <v>157</v>
      </c>
      <c r="H286" s="2" t="s">
        <v>187</v>
      </c>
      <c r="I286" s="2" t="s">
        <v>164</v>
      </c>
      <c r="J286" s="2" t="s">
        <v>73</v>
      </c>
      <c r="K286" s="2"/>
      <c r="L286" s="101" t="s">
        <v>4001</v>
      </c>
      <c r="M286" s="2" t="s">
        <v>1762</v>
      </c>
      <c r="N286" s="2" t="s">
        <v>1763</v>
      </c>
      <c r="O286" s="101">
        <v>45771</v>
      </c>
      <c r="P286" s="2" t="s">
        <v>180</v>
      </c>
      <c r="Q286" s="2" t="s">
        <v>1764</v>
      </c>
      <c r="R286" s="2" t="s">
        <v>1765</v>
      </c>
      <c r="S286" s="2" t="s">
        <v>1766</v>
      </c>
      <c r="T286" s="2" t="s">
        <v>1767</v>
      </c>
      <c r="U286" s="92" t="s">
        <v>1768</v>
      </c>
      <c r="V286"/>
      <c r="W286"/>
    </row>
    <row r="287" spans="1:23" s="33" customFormat="1" ht="409.5">
      <c r="A287" s="90">
        <f t="shared" si="4"/>
        <v>282</v>
      </c>
      <c r="B287" s="2" t="s">
        <v>172</v>
      </c>
      <c r="C287" s="2" t="s">
        <v>173</v>
      </c>
      <c r="D287" s="2" t="s">
        <v>1653</v>
      </c>
      <c r="E287" s="2"/>
      <c r="F287" s="2" t="s">
        <v>156</v>
      </c>
      <c r="G287" s="2" t="s">
        <v>157</v>
      </c>
      <c r="H287" s="2" t="s">
        <v>187</v>
      </c>
      <c r="I287" s="2" t="s">
        <v>164</v>
      </c>
      <c r="J287" s="2" t="s">
        <v>73</v>
      </c>
      <c r="K287" s="2"/>
      <c r="L287" s="101" t="s">
        <v>4001</v>
      </c>
      <c r="M287" s="2" t="s">
        <v>1762</v>
      </c>
      <c r="N287" s="2" t="s">
        <v>1763</v>
      </c>
      <c r="O287" s="101">
        <v>45771</v>
      </c>
      <c r="P287" s="2" t="s">
        <v>180</v>
      </c>
      <c r="Q287" s="2" t="s">
        <v>1764</v>
      </c>
      <c r="R287" s="2" t="s">
        <v>1765</v>
      </c>
      <c r="S287" s="2" t="s">
        <v>1766</v>
      </c>
      <c r="T287" s="2" t="s">
        <v>1767</v>
      </c>
      <c r="U287" s="92" t="s">
        <v>1768</v>
      </c>
      <c r="V287"/>
      <c r="W287"/>
    </row>
    <row r="288" spans="1:23" s="33" customFormat="1" ht="409.5">
      <c r="A288" s="90">
        <f t="shared" si="4"/>
        <v>283</v>
      </c>
      <c r="B288" s="2" t="s">
        <v>172</v>
      </c>
      <c r="C288" s="2" t="s">
        <v>173</v>
      </c>
      <c r="D288" s="2" t="s">
        <v>1445</v>
      </c>
      <c r="E288" s="2"/>
      <c r="F288" s="2" t="s">
        <v>156</v>
      </c>
      <c r="G288" s="2" t="s">
        <v>157</v>
      </c>
      <c r="H288" s="2" t="s">
        <v>187</v>
      </c>
      <c r="I288" s="2" t="s">
        <v>164</v>
      </c>
      <c r="J288" s="2" t="s">
        <v>73</v>
      </c>
      <c r="K288" s="2"/>
      <c r="L288" s="101" t="s">
        <v>4001</v>
      </c>
      <c r="M288" s="2" t="s">
        <v>1762</v>
      </c>
      <c r="N288" s="2" t="s">
        <v>1763</v>
      </c>
      <c r="O288" s="101">
        <v>45771</v>
      </c>
      <c r="P288" s="2" t="s">
        <v>180</v>
      </c>
      <c r="Q288" s="2" t="s">
        <v>1764</v>
      </c>
      <c r="R288" s="2" t="s">
        <v>1765</v>
      </c>
      <c r="S288" s="2" t="s">
        <v>1766</v>
      </c>
      <c r="T288" s="2" t="s">
        <v>1767</v>
      </c>
      <c r="U288" s="92" t="s">
        <v>1768</v>
      </c>
      <c r="V288"/>
      <c r="W288"/>
    </row>
    <row r="289" spans="1:23" s="33" customFormat="1" ht="409.5">
      <c r="A289" s="90">
        <f t="shared" si="4"/>
        <v>284</v>
      </c>
      <c r="B289" s="2" t="s">
        <v>172</v>
      </c>
      <c r="C289" s="2" t="s">
        <v>173</v>
      </c>
      <c r="D289" s="2" t="s">
        <v>1483</v>
      </c>
      <c r="E289" s="2"/>
      <c r="F289" s="2" t="s">
        <v>156</v>
      </c>
      <c r="G289" s="2" t="s">
        <v>157</v>
      </c>
      <c r="H289" s="2" t="s">
        <v>187</v>
      </c>
      <c r="I289" s="2" t="s">
        <v>164</v>
      </c>
      <c r="J289" s="2" t="s">
        <v>73</v>
      </c>
      <c r="K289" s="2"/>
      <c r="L289" s="101" t="s">
        <v>4001</v>
      </c>
      <c r="M289" s="2" t="s">
        <v>1762</v>
      </c>
      <c r="N289" s="2" t="s">
        <v>1763</v>
      </c>
      <c r="O289" s="101">
        <v>45771</v>
      </c>
      <c r="P289" s="2" t="s">
        <v>180</v>
      </c>
      <c r="Q289" s="2" t="s">
        <v>1764</v>
      </c>
      <c r="R289" s="2" t="s">
        <v>1765</v>
      </c>
      <c r="S289" s="2" t="s">
        <v>1766</v>
      </c>
      <c r="T289" s="2" t="s">
        <v>1767</v>
      </c>
      <c r="U289" s="92" t="s">
        <v>1768</v>
      </c>
      <c r="V289"/>
      <c r="W289"/>
    </row>
    <row r="290" spans="1:23" s="33" customFormat="1" ht="409.5">
      <c r="A290" s="90">
        <f t="shared" si="4"/>
        <v>285</v>
      </c>
      <c r="B290" s="2" t="s">
        <v>172</v>
      </c>
      <c r="C290" s="2" t="s">
        <v>173</v>
      </c>
      <c r="D290" s="2" t="s">
        <v>1654</v>
      </c>
      <c r="E290" s="2"/>
      <c r="F290" s="2" t="s">
        <v>156</v>
      </c>
      <c r="G290" s="2" t="s">
        <v>157</v>
      </c>
      <c r="H290" s="2" t="s">
        <v>187</v>
      </c>
      <c r="I290" s="2" t="s">
        <v>164</v>
      </c>
      <c r="J290" s="2" t="s">
        <v>73</v>
      </c>
      <c r="K290" s="2"/>
      <c r="L290" s="101" t="s">
        <v>4001</v>
      </c>
      <c r="M290" s="2" t="s">
        <v>1762</v>
      </c>
      <c r="N290" s="2" t="s">
        <v>1763</v>
      </c>
      <c r="O290" s="101">
        <v>45771</v>
      </c>
      <c r="P290" s="2" t="s">
        <v>180</v>
      </c>
      <c r="Q290" s="2" t="s">
        <v>1764</v>
      </c>
      <c r="R290" s="2" t="s">
        <v>1765</v>
      </c>
      <c r="S290" s="2" t="s">
        <v>1766</v>
      </c>
      <c r="T290" s="2" t="s">
        <v>1767</v>
      </c>
      <c r="U290" s="92" t="s">
        <v>1768</v>
      </c>
      <c r="V290"/>
      <c r="W290"/>
    </row>
    <row r="291" spans="1:23" s="33" customFormat="1" ht="409.5">
      <c r="A291" s="90">
        <f t="shared" si="4"/>
        <v>286</v>
      </c>
      <c r="B291" s="2" t="s">
        <v>172</v>
      </c>
      <c r="C291" s="2" t="s">
        <v>173</v>
      </c>
      <c r="D291" s="2" t="s">
        <v>1655</v>
      </c>
      <c r="E291" s="2"/>
      <c r="F291" s="2" t="s">
        <v>156</v>
      </c>
      <c r="G291" s="2" t="s">
        <v>157</v>
      </c>
      <c r="H291" s="2" t="s">
        <v>187</v>
      </c>
      <c r="I291" s="2" t="s">
        <v>164</v>
      </c>
      <c r="J291" s="2" t="s">
        <v>73</v>
      </c>
      <c r="K291" s="2"/>
      <c r="L291" s="101" t="s">
        <v>4001</v>
      </c>
      <c r="M291" s="2" t="s">
        <v>1762</v>
      </c>
      <c r="N291" s="2" t="s">
        <v>1763</v>
      </c>
      <c r="O291" s="101">
        <v>45771</v>
      </c>
      <c r="P291" s="2" t="s">
        <v>180</v>
      </c>
      <c r="Q291" s="2" t="s">
        <v>1764</v>
      </c>
      <c r="R291" s="2" t="s">
        <v>1765</v>
      </c>
      <c r="S291" s="2" t="s">
        <v>1766</v>
      </c>
      <c r="T291" s="2" t="s">
        <v>1767</v>
      </c>
      <c r="U291" s="92" t="s">
        <v>1768</v>
      </c>
      <c r="V291"/>
      <c r="W291"/>
    </row>
    <row r="292" spans="1:23" s="33" customFormat="1" ht="409.5">
      <c r="A292" s="90">
        <f t="shared" si="4"/>
        <v>287</v>
      </c>
      <c r="B292" s="2" t="s">
        <v>172</v>
      </c>
      <c r="C292" s="2" t="s">
        <v>173</v>
      </c>
      <c r="D292" s="2" t="s">
        <v>1656</v>
      </c>
      <c r="E292" s="2"/>
      <c r="F292" s="2" t="s">
        <v>156</v>
      </c>
      <c r="G292" s="2" t="s">
        <v>157</v>
      </c>
      <c r="H292" s="2" t="s">
        <v>187</v>
      </c>
      <c r="I292" s="2" t="s">
        <v>164</v>
      </c>
      <c r="J292" s="2" t="s">
        <v>73</v>
      </c>
      <c r="K292" s="2"/>
      <c r="L292" s="101" t="s">
        <v>4001</v>
      </c>
      <c r="M292" s="2" t="s">
        <v>1762</v>
      </c>
      <c r="N292" s="2" t="s">
        <v>1763</v>
      </c>
      <c r="O292" s="101">
        <v>45771</v>
      </c>
      <c r="P292" s="2" t="s">
        <v>180</v>
      </c>
      <c r="Q292" s="2" t="s">
        <v>1764</v>
      </c>
      <c r="R292" s="2" t="s">
        <v>1765</v>
      </c>
      <c r="S292" s="2" t="s">
        <v>1766</v>
      </c>
      <c r="T292" s="2" t="s">
        <v>1767</v>
      </c>
      <c r="U292" s="92" t="s">
        <v>1768</v>
      </c>
      <c r="V292"/>
      <c r="W292"/>
    </row>
    <row r="293" spans="1:23" s="33" customFormat="1" ht="409.5">
      <c r="A293" s="90">
        <f t="shared" si="4"/>
        <v>288</v>
      </c>
      <c r="B293" s="2" t="s">
        <v>172</v>
      </c>
      <c r="C293" s="2" t="s">
        <v>173</v>
      </c>
      <c r="D293" s="2" t="s">
        <v>1524</v>
      </c>
      <c r="E293" s="2"/>
      <c r="F293" s="2" t="s">
        <v>156</v>
      </c>
      <c r="G293" s="2" t="s">
        <v>157</v>
      </c>
      <c r="H293" s="2" t="s">
        <v>187</v>
      </c>
      <c r="I293" s="2" t="s">
        <v>164</v>
      </c>
      <c r="J293" s="2" t="s">
        <v>73</v>
      </c>
      <c r="K293" s="2"/>
      <c r="L293" s="101" t="s">
        <v>4001</v>
      </c>
      <c r="M293" s="2" t="s">
        <v>1762</v>
      </c>
      <c r="N293" s="2" t="s">
        <v>1763</v>
      </c>
      <c r="O293" s="101">
        <v>45771</v>
      </c>
      <c r="P293" s="2" t="s">
        <v>180</v>
      </c>
      <c r="Q293" s="2" t="s">
        <v>1764</v>
      </c>
      <c r="R293" s="2" t="s">
        <v>1765</v>
      </c>
      <c r="S293" s="2" t="s">
        <v>1766</v>
      </c>
      <c r="T293" s="2" t="s">
        <v>1767</v>
      </c>
      <c r="U293" s="92" t="s">
        <v>1768</v>
      </c>
      <c r="V293"/>
      <c r="W293"/>
    </row>
    <row r="294" spans="1:23" s="33" customFormat="1" ht="409.5">
      <c r="A294" s="90">
        <f t="shared" si="4"/>
        <v>289</v>
      </c>
      <c r="B294" s="2" t="s">
        <v>172</v>
      </c>
      <c r="C294" s="2" t="s">
        <v>173</v>
      </c>
      <c r="D294" s="2" t="s">
        <v>1657</v>
      </c>
      <c r="E294" s="2"/>
      <c r="F294" s="2" t="s">
        <v>156</v>
      </c>
      <c r="G294" s="2" t="s">
        <v>157</v>
      </c>
      <c r="H294" s="2" t="s">
        <v>187</v>
      </c>
      <c r="I294" s="2" t="s">
        <v>164</v>
      </c>
      <c r="J294" s="2" t="s">
        <v>73</v>
      </c>
      <c r="K294" s="2"/>
      <c r="L294" s="101" t="s">
        <v>4001</v>
      </c>
      <c r="M294" s="2" t="s">
        <v>1762</v>
      </c>
      <c r="N294" s="2" t="s">
        <v>1763</v>
      </c>
      <c r="O294" s="101">
        <v>45771</v>
      </c>
      <c r="P294" s="2" t="s">
        <v>180</v>
      </c>
      <c r="Q294" s="2" t="s">
        <v>1764</v>
      </c>
      <c r="R294" s="2" t="s">
        <v>1765</v>
      </c>
      <c r="S294" s="2" t="s">
        <v>1766</v>
      </c>
      <c r="T294" s="2" t="s">
        <v>1767</v>
      </c>
      <c r="U294" s="92" t="s">
        <v>1768</v>
      </c>
      <c r="V294"/>
      <c r="W294"/>
    </row>
    <row r="295" spans="1:23" s="33" customFormat="1" ht="409.5">
      <c r="A295" s="90">
        <f t="shared" si="4"/>
        <v>290</v>
      </c>
      <c r="B295" s="2" t="s">
        <v>172</v>
      </c>
      <c r="C295" s="2" t="s">
        <v>173</v>
      </c>
      <c r="D295" s="2" t="s">
        <v>1486</v>
      </c>
      <c r="E295" s="2"/>
      <c r="F295" s="2" t="s">
        <v>156</v>
      </c>
      <c r="G295" s="2" t="s">
        <v>157</v>
      </c>
      <c r="H295" s="2" t="s">
        <v>187</v>
      </c>
      <c r="I295" s="2" t="s">
        <v>164</v>
      </c>
      <c r="J295" s="2" t="s">
        <v>73</v>
      </c>
      <c r="K295" s="2"/>
      <c r="L295" s="101" t="s">
        <v>4001</v>
      </c>
      <c r="M295" s="2" t="s">
        <v>1762</v>
      </c>
      <c r="N295" s="2" t="s">
        <v>1763</v>
      </c>
      <c r="O295" s="101">
        <v>45771</v>
      </c>
      <c r="P295" s="2" t="s">
        <v>180</v>
      </c>
      <c r="Q295" s="2" t="s">
        <v>1764</v>
      </c>
      <c r="R295" s="2" t="s">
        <v>1765</v>
      </c>
      <c r="S295" s="2" t="s">
        <v>1766</v>
      </c>
      <c r="T295" s="2" t="s">
        <v>1767</v>
      </c>
      <c r="U295" s="92" t="s">
        <v>1768</v>
      </c>
      <c r="V295"/>
      <c r="W295"/>
    </row>
    <row r="296" spans="1:23" s="33" customFormat="1" ht="409.5">
      <c r="A296" s="90">
        <f t="shared" si="4"/>
        <v>291</v>
      </c>
      <c r="B296" s="2" t="s">
        <v>172</v>
      </c>
      <c r="C296" s="2" t="s">
        <v>173</v>
      </c>
      <c r="D296" s="2" t="s">
        <v>1489</v>
      </c>
      <c r="E296" s="2"/>
      <c r="F296" s="2" t="s">
        <v>156</v>
      </c>
      <c r="G296" s="2" t="s">
        <v>157</v>
      </c>
      <c r="H296" s="2" t="s">
        <v>187</v>
      </c>
      <c r="I296" s="2" t="s">
        <v>164</v>
      </c>
      <c r="J296" s="2" t="s">
        <v>73</v>
      </c>
      <c r="K296" s="2"/>
      <c r="L296" s="101" t="s">
        <v>4001</v>
      </c>
      <c r="M296" s="2" t="s">
        <v>1762</v>
      </c>
      <c r="N296" s="2" t="s">
        <v>1763</v>
      </c>
      <c r="O296" s="101">
        <v>45771</v>
      </c>
      <c r="P296" s="2" t="s">
        <v>180</v>
      </c>
      <c r="Q296" s="2" t="s">
        <v>1764</v>
      </c>
      <c r="R296" s="2" t="s">
        <v>1765</v>
      </c>
      <c r="S296" s="2" t="s">
        <v>1766</v>
      </c>
      <c r="T296" s="2" t="s">
        <v>1767</v>
      </c>
      <c r="U296" s="92" t="s">
        <v>1768</v>
      </c>
      <c r="V296"/>
      <c r="W296"/>
    </row>
    <row r="297" spans="1:23" s="33" customFormat="1" ht="409.5">
      <c r="A297" s="90">
        <f t="shared" si="4"/>
        <v>292</v>
      </c>
      <c r="B297" s="2" t="s">
        <v>172</v>
      </c>
      <c r="C297" s="2" t="s">
        <v>173</v>
      </c>
      <c r="D297" s="2" t="s">
        <v>1658</v>
      </c>
      <c r="E297" s="2"/>
      <c r="F297" s="2" t="s">
        <v>156</v>
      </c>
      <c r="G297" s="2" t="s">
        <v>157</v>
      </c>
      <c r="H297" s="2" t="s">
        <v>187</v>
      </c>
      <c r="I297" s="2" t="s">
        <v>164</v>
      </c>
      <c r="J297" s="2" t="s">
        <v>73</v>
      </c>
      <c r="K297" s="2"/>
      <c r="L297" s="101" t="s">
        <v>4001</v>
      </c>
      <c r="M297" s="2" t="s">
        <v>1762</v>
      </c>
      <c r="N297" s="2" t="s">
        <v>1763</v>
      </c>
      <c r="O297" s="101">
        <v>45771</v>
      </c>
      <c r="P297" s="2" t="s">
        <v>180</v>
      </c>
      <c r="Q297" s="2" t="s">
        <v>1764</v>
      </c>
      <c r="R297" s="2" t="s">
        <v>1765</v>
      </c>
      <c r="S297" s="2" t="s">
        <v>1766</v>
      </c>
      <c r="T297" s="2" t="s">
        <v>1767</v>
      </c>
      <c r="U297" s="92" t="s">
        <v>1768</v>
      </c>
      <c r="V297"/>
      <c r="W297"/>
    </row>
    <row r="298" spans="1:23" s="33" customFormat="1" ht="409.5">
      <c r="A298" s="90">
        <f t="shared" si="4"/>
        <v>293</v>
      </c>
      <c r="B298" s="2" t="s">
        <v>172</v>
      </c>
      <c r="C298" s="2" t="s">
        <v>173</v>
      </c>
      <c r="D298" s="2" t="s">
        <v>1659</v>
      </c>
      <c r="E298" s="2"/>
      <c r="F298" s="2" t="s">
        <v>156</v>
      </c>
      <c r="G298" s="2" t="s">
        <v>157</v>
      </c>
      <c r="H298" s="2" t="s">
        <v>187</v>
      </c>
      <c r="I298" s="2" t="s">
        <v>164</v>
      </c>
      <c r="J298" s="2" t="s">
        <v>73</v>
      </c>
      <c r="K298" s="2"/>
      <c r="L298" s="101" t="s">
        <v>4001</v>
      </c>
      <c r="M298" s="2" t="s">
        <v>1762</v>
      </c>
      <c r="N298" s="2" t="s">
        <v>1763</v>
      </c>
      <c r="O298" s="101">
        <v>45771</v>
      </c>
      <c r="P298" s="2" t="s">
        <v>180</v>
      </c>
      <c r="Q298" s="2" t="s">
        <v>1764</v>
      </c>
      <c r="R298" s="2" t="s">
        <v>1765</v>
      </c>
      <c r="S298" s="2" t="s">
        <v>1766</v>
      </c>
      <c r="T298" s="2" t="s">
        <v>1767</v>
      </c>
      <c r="U298" s="92" t="s">
        <v>1768</v>
      </c>
      <c r="V298"/>
      <c r="W298"/>
    </row>
    <row r="299" spans="1:23" s="33" customFormat="1" ht="409.5">
      <c r="A299" s="90">
        <f t="shared" si="4"/>
        <v>294</v>
      </c>
      <c r="B299" s="2" t="s">
        <v>172</v>
      </c>
      <c r="C299" s="2" t="s">
        <v>173</v>
      </c>
      <c r="D299" s="2" t="s">
        <v>1577</v>
      </c>
      <c r="E299" s="2"/>
      <c r="F299" s="2" t="s">
        <v>156</v>
      </c>
      <c r="G299" s="2" t="s">
        <v>157</v>
      </c>
      <c r="H299" s="2" t="s">
        <v>187</v>
      </c>
      <c r="I299" s="2" t="s">
        <v>164</v>
      </c>
      <c r="J299" s="2" t="s">
        <v>73</v>
      </c>
      <c r="K299" s="2"/>
      <c r="L299" s="101" t="s">
        <v>4001</v>
      </c>
      <c r="M299" s="2" t="s">
        <v>1762</v>
      </c>
      <c r="N299" s="2" t="s">
        <v>1763</v>
      </c>
      <c r="O299" s="101">
        <v>45771</v>
      </c>
      <c r="P299" s="2" t="s">
        <v>180</v>
      </c>
      <c r="Q299" s="2" t="s">
        <v>1764</v>
      </c>
      <c r="R299" s="2" t="s">
        <v>1765</v>
      </c>
      <c r="S299" s="2" t="s">
        <v>1766</v>
      </c>
      <c r="T299" s="2" t="s">
        <v>1767</v>
      </c>
      <c r="U299" s="92" t="s">
        <v>1768</v>
      </c>
      <c r="V299"/>
      <c r="W299"/>
    </row>
    <row r="300" spans="1:23" s="33" customFormat="1" ht="409.5">
      <c r="A300" s="90">
        <f t="shared" si="4"/>
        <v>295</v>
      </c>
      <c r="B300" s="2" t="s">
        <v>172</v>
      </c>
      <c r="C300" s="2" t="s">
        <v>173</v>
      </c>
      <c r="D300" s="2" t="s">
        <v>1491</v>
      </c>
      <c r="E300" s="2"/>
      <c r="F300" s="2" t="s">
        <v>156</v>
      </c>
      <c r="G300" s="2" t="s">
        <v>157</v>
      </c>
      <c r="H300" s="2" t="s">
        <v>187</v>
      </c>
      <c r="I300" s="2" t="s">
        <v>164</v>
      </c>
      <c r="J300" s="2" t="s">
        <v>73</v>
      </c>
      <c r="K300" s="2"/>
      <c r="L300" s="101" t="s">
        <v>4001</v>
      </c>
      <c r="M300" s="2" t="s">
        <v>1762</v>
      </c>
      <c r="N300" s="2" t="s">
        <v>1763</v>
      </c>
      <c r="O300" s="101">
        <v>45771</v>
      </c>
      <c r="P300" s="2" t="s">
        <v>180</v>
      </c>
      <c r="Q300" s="2" t="s">
        <v>1764</v>
      </c>
      <c r="R300" s="2" t="s">
        <v>1765</v>
      </c>
      <c r="S300" s="2" t="s">
        <v>1766</v>
      </c>
      <c r="T300" s="2" t="s">
        <v>1767</v>
      </c>
      <c r="U300" s="92" t="s">
        <v>1768</v>
      </c>
      <c r="V300"/>
      <c r="W300"/>
    </row>
    <row r="301" spans="1:23" s="33" customFormat="1" ht="409.5">
      <c r="A301" s="90">
        <f t="shared" si="4"/>
        <v>296</v>
      </c>
      <c r="B301" s="2" t="s">
        <v>172</v>
      </c>
      <c r="C301" s="2" t="s">
        <v>173</v>
      </c>
      <c r="D301" s="2" t="s">
        <v>1660</v>
      </c>
      <c r="E301" s="2"/>
      <c r="F301" s="2" t="s">
        <v>156</v>
      </c>
      <c r="G301" s="2" t="s">
        <v>157</v>
      </c>
      <c r="H301" s="2" t="s">
        <v>187</v>
      </c>
      <c r="I301" s="2" t="s">
        <v>164</v>
      </c>
      <c r="J301" s="2" t="s">
        <v>73</v>
      </c>
      <c r="K301" s="2"/>
      <c r="L301" s="101" t="s">
        <v>4001</v>
      </c>
      <c r="M301" s="2" t="s">
        <v>1762</v>
      </c>
      <c r="N301" s="2" t="s">
        <v>1763</v>
      </c>
      <c r="O301" s="101">
        <v>45771</v>
      </c>
      <c r="P301" s="2" t="s">
        <v>180</v>
      </c>
      <c r="Q301" s="2" t="s">
        <v>1764</v>
      </c>
      <c r="R301" s="2" t="s">
        <v>1765</v>
      </c>
      <c r="S301" s="2" t="s">
        <v>1766</v>
      </c>
      <c r="T301" s="2" t="s">
        <v>1767</v>
      </c>
      <c r="U301" s="92" t="s">
        <v>1768</v>
      </c>
      <c r="V301"/>
      <c r="W301"/>
    </row>
    <row r="302" spans="1:23" s="33" customFormat="1" ht="409.5">
      <c r="A302" s="90">
        <f t="shared" si="4"/>
        <v>297</v>
      </c>
      <c r="B302" s="2" t="s">
        <v>172</v>
      </c>
      <c r="C302" s="2" t="s">
        <v>173</v>
      </c>
      <c r="D302" s="2" t="s">
        <v>1661</v>
      </c>
      <c r="E302" s="2"/>
      <c r="F302" s="2" t="s">
        <v>156</v>
      </c>
      <c r="G302" s="2" t="s">
        <v>157</v>
      </c>
      <c r="H302" s="2" t="s">
        <v>187</v>
      </c>
      <c r="I302" s="2" t="s">
        <v>164</v>
      </c>
      <c r="J302" s="2" t="s">
        <v>73</v>
      </c>
      <c r="K302" s="2"/>
      <c r="L302" s="101" t="s">
        <v>4001</v>
      </c>
      <c r="M302" s="2" t="s">
        <v>1762</v>
      </c>
      <c r="N302" s="2" t="s">
        <v>1763</v>
      </c>
      <c r="O302" s="101">
        <v>45771</v>
      </c>
      <c r="P302" s="2" t="s">
        <v>180</v>
      </c>
      <c r="Q302" s="2" t="s">
        <v>1764</v>
      </c>
      <c r="R302" s="2" t="s">
        <v>1765</v>
      </c>
      <c r="S302" s="2" t="s">
        <v>1766</v>
      </c>
      <c r="T302" s="2" t="s">
        <v>1767</v>
      </c>
      <c r="U302" s="92" t="s">
        <v>1768</v>
      </c>
      <c r="V302"/>
      <c r="W302"/>
    </row>
    <row r="303" spans="1:23" s="33" customFormat="1" ht="409.5">
      <c r="A303" s="90">
        <f t="shared" si="4"/>
        <v>298</v>
      </c>
      <c r="B303" s="2" t="s">
        <v>172</v>
      </c>
      <c r="C303" s="2" t="s">
        <v>173</v>
      </c>
      <c r="D303" s="2" t="s">
        <v>1662</v>
      </c>
      <c r="E303" s="2"/>
      <c r="F303" s="2" t="s">
        <v>156</v>
      </c>
      <c r="G303" s="2" t="s">
        <v>157</v>
      </c>
      <c r="H303" s="2" t="s">
        <v>187</v>
      </c>
      <c r="I303" s="2" t="s">
        <v>164</v>
      </c>
      <c r="J303" s="2" t="s">
        <v>73</v>
      </c>
      <c r="K303" s="2"/>
      <c r="L303" s="101" t="s">
        <v>4001</v>
      </c>
      <c r="M303" s="2" t="s">
        <v>1762</v>
      </c>
      <c r="N303" s="2" t="s">
        <v>1763</v>
      </c>
      <c r="O303" s="101">
        <v>45771</v>
      </c>
      <c r="P303" s="2" t="s">
        <v>180</v>
      </c>
      <c r="Q303" s="2" t="s">
        <v>1764</v>
      </c>
      <c r="R303" s="2" t="s">
        <v>1765</v>
      </c>
      <c r="S303" s="2" t="s">
        <v>1766</v>
      </c>
      <c r="T303" s="2" t="s">
        <v>1767</v>
      </c>
      <c r="U303" s="92" t="s">
        <v>1768</v>
      </c>
      <c r="V303"/>
      <c r="W303"/>
    </row>
    <row r="304" spans="1:23" s="33" customFormat="1" ht="409.5">
      <c r="A304" s="90">
        <f t="shared" si="4"/>
        <v>299</v>
      </c>
      <c r="B304" s="2" t="s">
        <v>172</v>
      </c>
      <c r="C304" s="2" t="s">
        <v>173</v>
      </c>
      <c r="D304" s="2" t="s">
        <v>1526</v>
      </c>
      <c r="E304" s="2"/>
      <c r="F304" s="2" t="s">
        <v>156</v>
      </c>
      <c r="G304" s="2" t="s">
        <v>157</v>
      </c>
      <c r="H304" s="2" t="s">
        <v>187</v>
      </c>
      <c r="I304" s="2" t="s">
        <v>164</v>
      </c>
      <c r="J304" s="2" t="s">
        <v>73</v>
      </c>
      <c r="K304" s="2"/>
      <c r="L304" s="101" t="s">
        <v>4001</v>
      </c>
      <c r="M304" s="2" t="s">
        <v>1762</v>
      </c>
      <c r="N304" s="2" t="s">
        <v>1763</v>
      </c>
      <c r="O304" s="101">
        <v>45771</v>
      </c>
      <c r="P304" s="2" t="s">
        <v>180</v>
      </c>
      <c r="Q304" s="2" t="s">
        <v>1764</v>
      </c>
      <c r="R304" s="2" t="s">
        <v>1765</v>
      </c>
      <c r="S304" s="2" t="s">
        <v>1766</v>
      </c>
      <c r="T304" s="2" t="s">
        <v>1767</v>
      </c>
      <c r="U304" s="92" t="s">
        <v>1768</v>
      </c>
      <c r="V304"/>
      <c r="W304"/>
    </row>
    <row r="305" spans="1:23" s="33" customFormat="1" ht="409.5">
      <c r="A305" s="90">
        <f t="shared" si="4"/>
        <v>300</v>
      </c>
      <c r="B305" s="2" t="s">
        <v>172</v>
      </c>
      <c r="C305" s="2" t="s">
        <v>173</v>
      </c>
      <c r="D305" s="2" t="s">
        <v>1663</v>
      </c>
      <c r="E305" s="2"/>
      <c r="F305" s="2" t="s">
        <v>156</v>
      </c>
      <c r="G305" s="2" t="s">
        <v>157</v>
      </c>
      <c r="H305" s="2" t="s">
        <v>187</v>
      </c>
      <c r="I305" s="2" t="s">
        <v>164</v>
      </c>
      <c r="J305" s="2" t="s">
        <v>73</v>
      </c>
      <c r="K305" s="2"/>
      <c r="L305" s="101" t="s">
        <v>4001</v>
      </c>
      <c r="M305" s="2" t="s">
        <v>1762</v>
      </c>
      <c r="N305" s="2" t="s">
        <v>1763</v>
      </c>
      <c r="O305" s="101">
        <v>45771</v>
      </c>
      <c r="P305" s="2" t="s">
        <v>180</v>
      </c>
      <c r="Q305" s="2" t="s">
        <v>1764</v>
      </c>
      <c r="R305" s="2" t="s">
        <v>1765</v>
      </c>
      <c r="S305" s="2" t="s">
        <v>1766</v>
      </c>
      <c r="T305" s="2" t="s">
        <v>1767</v>
      </c>
      <c r="U305" s="92" t="s">
        <v>1768</v>
      </c>
      <c r="V305"/>
      <c r="W305"/>
    </row>
    <row r="306" spans="1:23" s="33" customFormat="1" ht="409.5">
      <c r="A306" s="90">
        <f t="shared" si="4"/>
        <v>301</v>
      </c>
      <c r="B306" s="2" t="s">
        <v>172</v>
      </c>
      <c r="C306" s="2" t="s">
        <v>173</v>
      </c>
      <c r="D306" s="2" t="s">
        <v>1664</v>
      </c>
      <c r="E306" s="2"/>
      <c r="F306" s="2" t="s">
        <v>156</v>
      </c>
      <c r="G306" s="2" t="s">
        <v>157</v>
      </c>
      <c r="H306" s="2" t="s">
        <v>187</v>
      </c>
      <c r="I306" s="2" t="s">
        <v>164</v>
      </c>
      <c r="J306" s="2" t="s">
        <v>73</v>
      </c>
      <c r="K306" s="2"/>
      <c r="L306" s="101" t="s">
        <v>4001</v>
      </c>
      <c r="M306" s="2" t="s">
        <v>1762</v>
      </c>
      <c r="N306" s="2" t="s">
        <v>1763</v>
      </c>
      <c r="O306" s="101">
        <v>45771</v>
      </c>
      <c r="P306" s="2" t="s">
        <v>180</v>
      </c>
      <c r="Q306" s="2" t="s">
        <v>1764</v>
      </c>
      <c r="R306" s="2" t="s">
        <v>1765</v>
      </c>
      <c r="S306" s="2" t="s">
        <v>1766</v>
      </c>
      <c r="T306" s="2" t="s">
        <v>1767</v>
      </c>
      <c r="U306" s="92" t="s">
        <v>1768</v>
      </c>
      <c r="V306"/>
      <c r="W306"/>
    </row>
    <row r="307" spans="1:23" s="33" customFormat="1" ht="409.5">
      <c r="A307" s="90">
        <f t="shared" si="4"/>
        <v>302</v>
      </c>
      <c r="B307" s="2" t="s">
        <v>172</v>
      </c>
      <c r="C307" s="2" t="s">
        <v>173</v>
      </c>
      <c r="D307" s="2" t="s">
        <v>1665</v>
      </c>
      <c r="E307" s="2"/>
      <c r="F307" s="2" t="s">
        <v>156</v>
      </c>
      <c r="G307" s="2" t="s">
        <v>157</v>
      </c>
      <c r="H307" s="2" t="s">
        <v>187</v>
      </c>
      <c r="I307" s="2" t="s">
        <v>164</v>
      </c>
      <c r="J307" s="2" t="s">
        <v>73</v>
      </c>
      <c r="K307" s="2"/>
      <c r="L307" s="101" t="s">
        <v>4001</v>
      </c>
      <c r="M307" s="2" t="s">
        <v>1762</v>
      </c>
      <c r="N307" s="2" t="s">
        <v>1763</v>
      </c>
      <c r="O307" s="101">
        <v>45771</v>
      </c>
      <c r="P307" s="2" t="s">
        <v>180</v>
      </c>
      <c r="Q307" s="2" t="s">
        <v>1764</v>
      </c>
      <c r="R307" s="2" t="s">
        <v>1765</v>
      </c>
      <c r="S307" s="2" t="s">
        <v>1766</v>
      </c>
      <c r="T307" s="2" t="s">
        <v>1767</v>
      </c>
      <c r="U307" s="92" t="s">
        <v>1768</v>
      </c>
      <c r="V307"/>
      <c r="W307"/>
    </row>
    <row r="308" spans="1:23" s="33" customFormat="1" ht="409.5">
      <c r="A308" s="90">
        <f t="shared" si="4"/>
        <v>303</v>
      </c>
      <c r="B308" s="2" t="s">
        <v>172</v>
      </c>
      <c r="C308" s="2" t="s">
        <v>173</v>
      </c>
      <c r="D308" s="2" t="s">
        <v>1422</v>
      </c>
      <c r="E308" s="2"/>
      <c r="F308" s="2" t="s">
        <v>156</v>
      </c>
      <c r="G308" s="2" t="s">
        <v>157</v>
      </c>
      <c r="H308" s="2" t="s">
        <v>187</v>
      </c>
      <c r="I308" s="2" t="s">
        <v>164</v>
      </c>
      <c r="J308" s="2" t="s">
        <v>73</v>
      </c>
      <c r="K308" s="2"/>
      <c r="L308" s="101" t="s">
        <v>4001</v>
      </c>
      <c r="M308" s="2" t="s">
        <v>1762</v>
      </c>
      <c r="N308" s="2" t="s">
        <v>1763</v>
      </c>
      <c r="O308" s="101">
        <v>45771</v>
      </c>
      <c r="P308" s="2" t="s">
        <v>180</v>
      </c>
      <c r="Q308" s="2" t="s">
        <v>1764</v>
      </c>
      <c r="R308" s="2" t="s">
        <v>1765</v>
      </c>
      <c r="S308" s="2" t="s">
        <v>1766</v>
      </c>
      <c r="T308" s="2" t="s">
        <v>1767</v>
      </c>
      <c r="U308" s="92" t="s">
        <v>1768</v>
      </c>
      <c r="V308"/>
      <c r="W308"/>
    </row>
    <row r="309" spans="1:23" s="33" customFormat="1" ht="409.5">
      <c r="A309" s="90">
        <f t="shared" si="4"/>
        <v>304</v>
      </c>
      <c r="B309" s="2" t="s">
        <v>172</v>
      </c>
      <c r="C309" s="2" t="s">
        <v>173</v>
      </c>
      <c r="D309" s="2" t="s">
        <v>1666</v>
      </c>
      <c r="E309" s="2"/>
      <c r="F309" s="2" t="s">
        <v>156</v>
      </c>
      <c r="G309" s="2" t="s">
        <v>157</v>
      </c>
      <c r="H309" s="2" t="s">
        <v>187</v>
      </c>
      <c r="I309" s="2" t="s">
        <v>164</v>
      </c>
      <c r="J309" s="2" t="s">
        <v>73</v>
      </c>
      <c r="K309" s="2"/>
      <c r="L309" s="101" t="s">
        <v>4001</v>
      </c>
      <c r="M309" s="2" t="s">
        <v>1762</v>
      </c>
      <c r="N309" s="2" t="s">
        <v>1763</v>
      </c>
      <c r="O309" s="101">
        <v>45771</v>
      </c>
      <c r="P309" s="2" t="s">
        <v>180</v>
      </c>
      <c r="Q309" s="2" t="s">
        <v>1764</v>
      </c>
      <c r="R309" s="2" t="s">
        <v>1765</v>
      </c>
      <c r="S309" s="2" t="s">
        <v>1766</v>
      </c>
      <c r="T309" s="2" t="s">
        <v>1767</v>
      </c>
      <c r="U309" s="92" t="s">
        <v>1768</v>
      </c>
      <c r="V309"/>
      <c r="W309"/>
    </row>
    <row r="310" spans="1:23" s="33" customFormat="1" ht="409.5">
      <c r="A310" s="90">
        <f t="shared" si="4"/>
        <v>305</v>
      </c>
      <c r="B310" s="2" t="s">
        <v>172</v>
      </c>
      <c r="C310" s="2" t="s">
        <v>173</v>
      </c>
      <c r="D310" s="2" t="s">
        <v>1390</v>
      </c>
      <c r="E310" s="2"/>
      <c r="F310" s="2" t="s">
        <v>156</v>
      </c>
      <c r="G310" s="2" t="s">
        <v>157</v>
      </c>
      <c r="H310" s="2" t="s">
        <v>187</v>
      </c>
      <c r="I310" s="2" t="s">
        <v>164</v>
      </c>
      <c r="J310" s="2" t="s">
        <v>73</v>
      </c>
      <c r="K310" s="2"/>
      <c r="L310" s="101" t="s">
        <v>4001</v>
      </c>
      <c r="M310" s="2" t="s">
        <v>1762</v>
      </c>
      <c r="N310" s="2" t="s">
        <v>1763</v>
      </c>
      <c r="O310" s="101">
        <v>45771</v>
      </c>
      <c r="P310" s="2" t="s">
        <v>180</v>
      </c>
      <c r="Q310" s="2" t="s">
        <v>1764</v>
      </c>
      <c r="R310" s="2" t="s">
        <v>1765</v>
      </c>
      <c r="S310" s="2" t="s">
        <v>1766</v>
      </c>
      <c r="T310" s="2" t="s">
        <v>1767</v>
      </c>
      <c r="U310" s="92" t="s">
        <v>1768</v>
      </c>
      <c r="V310"/>
      <c r="W310"/>
    </row>
    <row r="311" spans="1:23" s="33" customFormat="1" ht="409.5">
      <c r="A311" s="90">
        <f t="shared" si="4"/>
        <v>306</v>
      </c>
      <c r="B311" s="2" t="s">
        <v>172</v>
      </c>
      <c r="C311" s="2" t="s">
        <v>173</v>
      </c>
      <c r="D311" s="2" t="s">
        <v>1528</v>
      </c>
      <c r="E311" s="2"/>
      <c r="F311" s="2" t="s">
        <v>156</v>
      </c>
      <c r="G311" s="2" t="s">
        <v>157</v>
      </c>
      <c r="H311" s="2" t="s">
        <v>187</v>
      </c>
      <c r="I311" s="2" t="s">
        <v>164</v>
      </c>
      <c r="J311" s="2" t="s">
        <v>73</v>
      </c>
      <c r="K311" s="2"/>
      <c r="L311" s="101" t="s">
        <v>4001</v>
      </c>
      <c r="M311" s="2" t="s">
        <v>1762</v>
      </c>
      <c r="N311" s="2" t="s">
        <v>1763</v>
      </c>
      <c r="O311" s="101">
        <v>45771</v>
      </c>
      <c r="P311" s="2" t="s">
        <v>180</v>
      </c>
      <c r="Q311" s="2" t="s">
        <v>1764</v>
      </c>
      <c r="R311" s="2" t="s">
        <v>1765</v>
      </c>
      <c r="S311" s="2" t="s">
        <v>1766</v>
      </c>
      <c r="T311" s="2" t="s">
        <v>1767</v>
      </c>
      <c r="U311" s="92" t="s">
        <v>1768</v>
      </c>
      <c r="V311"/>
      <c r="W311"/>
    </row>
    <row r="312" spans="1:23" s="33" customFormat="1" ht="409.5">
      <c r="A312" s="90">
        <f t="shared" si="4"/>
        <v>307</v>
      </c>
      <c r="B312" s="2" t="s">
        <v>172</v>
      </c>
      <c r="C312" s="2" t="s">
        <v>173</v>
      </c>
      <c r="D312" s="2" t="s">
        <v>1667</v>
      </c>
      <c r="E312" s="2"/>
      <c r="F312" s="2" t="s">
        <v>156</v>
      </c>
      <c r="G312" s="2" t="s">
        <v>157</v>
      </c>
      <c r="H312" s="2" t="s">
        <v>187</v>
      </c>
      <c r="I312" s="2" t="s">
        <v>164</v>
      </c>
      <c r="J312" s="2" t="s">
        <v>73</v>
      </c>
      <c r="K312" s="2"/>
      <c r="L312" s="101" t="s">
        <v>4001</v>
      </c>
      <c r="M312" s="2" t="s">
        <v>1762</v>
      </c>
      <c r="N312" s="2" t="s">
        <v>1763</v>
      </c>
      <c r="O312" s="101">
        <v>45771</v>
      </c>
      <c r="P312" s="2" t="s">
        <v>180</v>
      </c>
      <c r="Q312" s="2" t="s">
        <v>1764</v>
      </c>
      <c r="R312" s="2" t="s">
        <v>1765</v>
      </c>
      <c r="S312" s="2" t="s">
        <v>1766</v>
      </c>
      <c r="T312" s="2" t="s">
        <v>1767</v>
      </c>
      <c r="U312" s="92" t="s">
        <v>1768</v>
      </c>
      <c r="V312"/>
      <c r="W312"/>
    </row>
    <row r="313" spans="1:23" s="33" customFormat="1" ht="409.5">
      <c r="A313" s="90">
        <f t="shared" si="4"/>
        <v>308</v>
      </c>
      <c r="B313" s="2" t="s">
        <v>172</v>
      </c>
      <c r="C313" s="2" t="s">
        <v>173</v>
      </c>
      <c r="D313" s="2" t="s">
        <v>1401</v>
      </c>
      <c r="E313" s="2"/>
      <c r="F313" s="2" t="s">
        <v>156</v>
      </c>
      <c r="G313" s="2" t="s">
        <v>157</v>
      </c>
      <c r="H313" s="2" t="s">
        <v>187</v>
      </c>
      <c r="I313" s="2" t="s">
        <v>164</v>
      </c>
      <c r="J313" s="2" t="s">
        <v>73</v>
      </c>
      <c r="K313" s="2"/>
      <c r="L313" s="101" t="s">
        <v>4001</v>
      </c>
      <c r="M313" s="2" t="s">
        <v>1762</v>
      </c>
      <c r="N313" s="2" t="s">
        <v>1763</v>
      </c>
      <c r="O313" s="101">
        <v>45771</v>
      </c>
      <c r="P313" s="2" t="s">
        <v>180</v>
      </c>
      <c r="Q313" s="2" t="s">
        <v>1764</v>
      </c>
      <c r="R313" s="2" t="s">
        <v>1765</v>
      </c>
      <c r="S313" s="2" t="s">
        <v>1766</v>
      </c>
      <c r="T313" s="2" t="s">
        <v>1767</v>
      </c>
      <c r="U313" s="92" t="s">
        <v>1768</v>
      </c>
      <c r="V313"/>
      <c r="W313"/>
    </row>
    <row r="314" spans="1:23" s="33" customFormat="1" ht="409.5">
      <c r="A314" s="90">
        <f t="shared" si="4"/>
        <v>309</v>
      </c>
      <c r="B314" s="2" t="s">
        <v>172</v>
      </c>
      <c r="C314" s="2" t="s">
        <v>173</v>
      </c>
      <c r="D314" s="2" t="s">
        <v>1668</v>
      </c>
      <c r="E314" s="2"/>
      <c r="F314" s="2" t="s">
        <v>156</v>
      </c>
      <c r="G314" s="2" t="s">
        <v>157</v>
      </c>
      <c r="H314" s="2" t="s">
        <v>187</v>
      </c>
      <c r="I314" s="2" t="s">
        <v>164</v>
      </c>
      <c r="J314" s="2" t="s">
        <v>73</v>
      </c>
      <c r="K314" s="2"/>
      <c r="L314" s="101" t="s">
        <v>4001</v>
      </c>
      <c r="M314" s="2" t="s">
        <v>1762</v>
      </c>
      <c r="N314" s="2" t="s">
        <v>1763</v>
      </c>
      <c r="O314" s="101">
        <v>45771</v>
      </c>
      <c r="P314" s="2" t="s">
        <v>180</v>
      </c>
      <c r="Q314" s="2" t="s">
        <v>1764</v>
      </c>
      <c r="R314" s="2" t="s">
        <v>1765</v>
      </c>
      <c r="S314" s="2" t="s">
        <v>1766</v>
      </c>
      <c r="T314" s="2" t="s">
        <v>1767</v>
      </c>
      <c r="U314" s="92" t="s">
        <v>1768</v>
      </c>
      <c r="V314"/>
      <c r="W314"/>
    </row>
    <row r="315" spans="1:23" s="33" customFormat="1" ht="409.5">
      <c r="A315" s="90">
        <f t="shared" si="4"/>
        <v>310</v>
      </c>
      <c r="B315" s="2" t="s">
        <v>172</v>
      </c>
      <c r="C315" s="2" t="s">
        <v>173</v>
      </c>
      <c r="D315" s="2" t="s">
        <v>1669</v>
      </c>
      <c r="E315" s="2"/>
      <c r="F315" s="2" t="s">
        <v>156</v>
      </c>
      <c r="G315" s="2" t="s">
        <v>157</v>
      </c>
      <c r="H315" s="2" t="s">
        <v>187</v>
      </c>
      <c r="I315" s="2" t="s">
        <v>164</v>
      </c>
      <c r="J315" s="2" t="s">
        <v>73</v>
      </c>
      <c r="K315" s="2"/>
      <c r="L315" s="101" t="s">
        <v>4001</v>
      </c>
      <c r="M315" s="2" t="s">
        <v>1762</v>
      </c>
      <c r="N315" s="2" t="s">
        <v>1763</v>
      </c>
      <c r="O315" s="101">
        <v>45771</v>
      </c>
      <c r="P315" s="2" t="s">
        <v>180</v>
      </c>
      <c r="Q315" s="2" t="s">
        <v>1764</v>
      </c>
      <c r="R315" s="2" t="s">
        <v>1765</v>
      </c>
      <c r="S315" s="2" t="s">
        <v>1766</v>
      </c>
      <c r="T315" s="2" t="s">
        <v>1767</v>
      </c>
      <c r="U315" s="92" t="s">
        <v>1768</v>
      </c>
      <c r="V315"/>
      <c r="W315"/>
    </row>
    <row r="316" spans="1:23" s="33" customFormat="1" ht="409.5">
      <c r="A316" s="90">
        <f t="shared" si="4"/>
        <v>311</v>
      </c>
      <c r="B316" s="2" t="s">
        <v>172</v>
      </c>
      <c r="C316" s="2" t="s">
        <v>173</v>
      </c>
      <c r="D316" s="2" t="s">
        <v>1670</v>
      </c>
      <c r="E316" s="2"/>
      <c r="F316" s="2" t="s">
        <v>156</v>
      </c>
      <c r="G316" s="2" t="s">
        <v>157</v>
      </c>
      <c r="H316" s="2" t="s">
        <v>187</v>
      </c>
      <c r="I316" s="2" t="s">
        <v>164</v>
      </c>
      <c r="J316" s="2" t="s">
        <v>73</v>
      </c>
      <c r="K316" s="2"/>
      <c r="L316" s="101" t="s">
        <v>4001</v>
      </c>
      <c r="M316" s="2" t="s">
        <v>1762</v>
      </c>
      <c r="N316" s="2" t="s">
        <v>1763</v>
      </c>
      <c r="O316" s="101">
        <v>45771</v>
      </c>
      <c r="P316" s="2" t="s">
        <v>180</v>
      </c>
      <c r="Q316" s="2" t="s">
        <v>1764</v>
      </c>
      <c r="R316" s="2" t="s">
        <v>1765</v>
      </c>
      <c r="S316" s="2" t="s">
        <v>1766</v>
      </c>
      <c r="T316" s="2" t="s">
        <v>1767</v>
      </c>
      <c r="U316" s="92" t="s">
        <v>1768</v>
      </c>
      <c r="V316"/>
      <c r="W316"/>
    </row>
    <row r="317" spans="1:23" s="33" customFormat="1" ht="409.5">
      <c r="A317" s="90">
        <f t="shared" si="4"/>
        <v>312</v>
      </c>
      <c r="B317" s="2" t="s">
        <v>172</v>
      </c>
      <c r="C317" s="2" t="s">
        <v>173</v>
      </c>
      <c r="D317" s="2" t="s">
        <v>1671</v>
      </c>
      <c r="E317" s="2"/>
      <c r="F317" s="2" t="s">
        <v>156</v>
      </c>
      <c r="G317" s="2" t="s">
        <v>157</v>
      </c>
      <c r="H317" s="2" t="s">
        <v>187</v>
      </c>
      <c r="I317" s="2" t="s">
        <v>164</v>
      </c>
      <c r="J317" s="2" t="s">
        <v>73</v>
      </c>
      <c r="K317" s="2"/>
      <c r="L317" s="101" t="s">
        <v>4001</v>
      </c>
      <c r="M317" s="2" t="s">
        <v>1762</v>
      </c>
      <c r="N317" s="2" t="s">
        <v>1763</v>
      </c>
      <c r="O317" s="101">
        <v>45771</v>
      </c>
      <c r="P317" s="2" t="s">
        <v>180</v>
      </c>
      <c r="Q317" s="2" t="s">
        <v>1764</v>
      </c>
      <c r="R317" s="2" t="s">
        <v>1765</v>
      </c>
      <c r="S317" s="2" t="s">
        <v>1766</v>
      </c>
      <c r="T317" s="2" t="s">
        <v>1767</v>
      </c>
      <c r="U317" s="92" t="s">
        <v>1768</v>
      </c>
      <c r="V317"/>
      <c r="W317"/>
    </row>
    <row r="318" spans="1:23" s="33" customFormat="1" ht="409.5">
      <c r="A318" s="90">
        <f t="shared" si="4"/>
        <v>313</v>
      </c>
      <c r="B318" s="2" t="s">
        <v>172</v>
      </c>
      <c r="C318" s="2" t="s">
        <v>173</v>
      </c>
      <c r="D318" s="2" t="s">
        <v>1592</v>
      </c>
      <c r="E318" s="2"/>
      <c r="F318" s="2" t="s">
        <v>156</v>
      </c>
      <c r="G318" s="2" t="s">
        <v>157</v>
      </c>
      <c r="H318" s="2" t="s">
        <v>187</v>
      </c>
      <c r="I318" s="2" t="s">
        <v>164</v>
      </c>
      <c r="J318" s="2" t="s">
        <v>73</v>
      </c>
      <c r="K318" s="2"/>
      <c r="L318" s="101" t="s">
        <v>4001</v>
      </c>
      <c r="M318" s="2" t="s">
        <v>1762</v>
      </c>
      <c r="N318" s="2" t="s">
        <v>1763</v>
      </c>
      <c r="O318" s="101">
        <v>45771</v>
      </c>
      <c r="P318" s="2" t="s">
        <v>180</v>
      </c>
      <c r="Q318" s="2" t="s">
        <v>1764</v>
      </c>
      <c r="R318" s="2" t="s">
        <v>1765</v>
      </c>
      <c r="S318" s="2" t="s">
        <v>1766</v>
      </c>
      <c r="T318" s="2" t="s">
        <v>1767</v>
      </c>
      <c r="U318" s="92" t="s">
        <v>1768</v>
      </c>
      <c r="V318"/>
      <c r="W318"/>
    </row>
    <row r="319" spans="1:23" s="33" customFormat="1" ht="409.5">
      <c r="A319" s="90">
        <f t="shared" si="4"/>
        <v>314</v>
      </c>
      <c r="B319" s="2" t="s">
        <v>172</v>
      </c>
      <c r="C319" s="2" t="s">
        <v>173</v>
      </c>
      <c r="D319" s="2" t="s">
        <v>1672</v>
      </c>
      <c r="E319" s="2"/>
      <c r="F319" s="2" t="s">
        <v>156</v>
      </c>
      <c r="G319" s="2" t="s">
        <v>157</v>
      </c>
      <c r="H319" s="2" t="s">
        <v>187</v>
      </c>
      <c r="I319" s="2" t="s">
        <v>164</v>
      </c>
      <c r="J319" s="2" t="s">
        <v>73</v>
      </c>
      <c r="K319" s="2"/>
      <c r="L319" s="101" t="s">
        <v>4001</v>
      </c>
      <c r="M319" s="2" t="s">
        <v>1762</v>
      </c>
      <c r="N319" s="2" t="s">
        <v>1763</v>
      </c>
      <c r="O319" s="101">
        <v>45771</v>
      </c>
      <c r="P319" s="2" t="s">
        <v>180</v>
      </c>
      <c r="Q319" s="2" t="s">
        <v>1764</v>
      </c>
      <c r="R319" s="2" t="s">
        <v>1765</v>
      </c>
      <c r="S319" s="2" t="s">
        <v>1766</v>
      </c>
      <c r="T319" s="2" t="s">
        <v>1767</v>
      </c>
      <c r="U319" s="92" t="s">
        <v>1768</v>
      </c>
      <c r="V319"/>
      <c r="W319"/>
    </row>
    <row r="320" spans="1:23" s="33" customFormat="1" ht="409.5">
      <c r="A320" s="90">
        <f t="shared" si="4"/>
        <v>315</v>
      </c>
      <c r="B320" s="2" t="s">
        <v>172</v>
      </c>
      <c r="C320" s="2" t="s">
        <v>173</v>
      </c>
      <c r="D320" s="2" t="s">
        <v>1673</v>
      </c>
      <c r="E320" s="2"/>
      <c r="F320" s="2" t="s">
        <v>156</v>
      </c>
      <c r="G320" s="2" t="s">
        <v>157</v>
      </c>
      <c r="H320" s="2" t="s">
        <v>187</v>
      </c>
      <c r="I320" s="2" t="s">
        <v>164</v>
      </c>
      <c r="J320" s="2" t="s">
        <v>73</v>
      </c>
      <c r="K320" s="2"/>
      <c r="L320" s="101" t="s">
        <v>4001</v>
      </c>
      <c r="M320" s="2" t="s">
        <v>1762</v>
      </c>
      <c r="N320" s="2" t="s">
        <v>1763</v>
      </c>
      <c r="O320" s="101">
        <v>45771</v>
      </c>
      <c r="P320" s="2" t="s">
        <v>180</v>
      </c>
      <c r="Q320" s="2" t="s">
        <v>1764</v>
      </c>
      <c r="R320" s="2" t="s">
        <v>1765</v>
      </c>
      <c r="S320" s="2" t="s">
        <v>1766</v>
      </c>
      <c r="T320" s="2" t="s">
        <v>1767</v>
      </c>
      <c r="U320" s="92" t="s">
        <v>1768</v>
      </c>
      <c r="V320"/>
      <c r="W320"/>
    </row>
    <row r="321" spans="1:23" s="33" customFormat="1" ht="409.5">
      <c r="A321" s="90">
        <f t="shared" si="4"/>
        <v>316</v>
      </c>
      <c r="B321" s="2" t="s">
        <v>172</v>
      </c>
      <c r="C321" s="2" t="s">
        <v>173</v>
      </c>
      <c r="D321" s="2" t="s">
        <v>1674</v>
      </c>
      <c r="E321" s="2"/>
      <c r="F321" s="2" t="s">
        <v>156</v>
      </c>
      <c r="G321" s="2" t="s">
        <v>157</v>
      </c>
      <c r="H321" s="2" t="s">
        <v>187</v>
      </c>
      <c r="I321" s="2" t="s">
        <v>164</v>
      </c>
      <c r="J321" s="2" t="s">
        <v>73</v>
      </c>
      <c r="K321" s="2"/>
      <c r="L321" s="101" t="s">
        <v>4001</v>
      </c>
      <c r="M321" s="2" t="s">
        <v>1762</v>
      </c>
      <c r="N321" s="2" t="s">
        <v>1763</v>
      </c>
      <c r="O321" s="101">
        <v>45771</v>
      </c>
      <c r="P321" s="2" t="s">
        <v>180</v>
      </c>
      <c r="Q321" s="2" t="s">
        <v>1764</v>
      </c>
      <c r="R321" s="2" t="s">
        <v>1765</v>
      </c>
      <c r="S321" s="2" t="s">
        <v>1766</v>
      </c>
      <c r="T321" s="2" t="s">
        <v>1767</v>
      </c>
      <c r="U321" s="92" t="s">
        <v>1768</v>
      </c>
      <c r="V321"/>
      <c r="W321"/>
    </row>
    <row r="322" spans="1:23" s="33" customFormat="1" ht="409.5">
      <c r="A322" s="90">
        <f t="shared" si="4"/>
        <v>317</v>
      </c>
      <c r="B322" s="2" t="s">
        <v>172</v>
      </c>
      <c r="C322" s="2" t="s">
        <v>173</v>
      </c>
      <c r="D322" s="2" t="s">
        <v>1675</v>
      </c>
      <c r="E322" s="2"/>
      <c r="F322" s="2" t="s">
        <v>156</v>
      </c>
      <c r="G322" s="2" t="s">
        <v>157</v>
      </c>
      <c r="H322" s="2" t="s">
        <v>187</v>
      </c>
      <c r="I322" s="2" t="s">
        <v>164</v>
      </c>
      <c r="J322" s="2" t="s">
        <v>73</v>
      </c>
      <c r="K322" s="2"/>
      <c r="L322" s="101" t="s">
        <v>4001</v>
      </c>
      <c r="M322" s="2" t="s">
        <v>1762</v>
      </c>
      <c r="N322" s="2" t="s">
        <v>1763</v>
      </c>
      <c r="O322" s="101">
        <v>45771</v>
      </c>
      <c r="P322" s="2" t="s">
        <v>180</v>
      </c>
      <c r="Q322" s="2" t="s">
        <v>1764</v>
      </c>
      <c r="R322" s="2" t="s">
        <v>1765</v>
      </c>
      <c r="S322" s="2" t="s">
        <v>1766</v>
      </c>
      <c r="T322" s="2" t="s">
        <v>1767</v>
      </c>
      <c r="U322" s="92" t="s">
        <v>1768</v>
      </c>
      <c r="V322"/>
      <c r="W322"/>
    </row>
    <row r="323" spans="1:23" s="33" customFormat="1" ht="409.5">
      <c r="A323" s="90">
        <f t="shared" si="4"/>
        <v>318</v>
      </c>
      <c r="B323" s="2" t="s">
        <v>172</v>
      </c>
      <c r="C323" s="2" t="s">
        <v>173</v>
      </c>
      <c r="D323" s="2" t="s">
        <v>1676</v>
      </c>
      <c r="E323" s="2"/>
      <c r="F323" s="2" t="s">
        <v>156</v>
      </c>
      <c r="G323" s="2" t="s">
        <v>157</v>
      </c>
      <c r="H323" s="2" t="s">
        <v>187</v>
      </c>
      <c r="I323" s="2" t="s">
        <v>164</v>
      </c>
      <c r="J323" s="2" t="s">
        <v>73</v>
      </c>
      <c r="K323" s="2"/>
      <c r="L323" s="101" t="s">
        <v>4001</v>
      </c>
      <c r="M323" s="2" t="s">
        <v>1762</v>
      </c>
      <c r="N323" s="2" t="s">
        <v>1763</v>
      </c>
      <c r="O323" s="101">
        <v>45771</v>
      </c>
      <c r="P323" s="2" t="s">
        <v>180</v>
      </c>
      <c r="Q323" s="2" t="s">
        <v>1764</v>
      </c>
      <c r="R323" s="2" t="s">
        <v>1765</v>
      </c>
      <c r="S323" s="2" t="s">
        <v>1766</v>
      </c>
      <c r="T323" s="2" t="s">
        <v>1767</v>
      </c>
      <c r="U323" s="92" t="s">
        <v>1768</v>
      </c>
      <c r="V323"/>
      <c r="W323"/>
    </row>
    <row r="324" spans="1:23" s="33" customFormat="1" ht="409.5">
      <c r="A324" s="90">
        <f t="shared" si="4"/>
        <v>319</v>
      </c>
      <c r="B324" s="2" t="s">
        <v>172</v>
      </c>
      <c r="C324" s="2" t="s">
        <v>173</v>
      </c>
      <c r="D324" s="2" t="s">
        <v>1579</v>
      </c>
      <c r="E324" s="2"/>
      <c r="F324" s="2" t="s">
        <v>156</v>
      </c>
      <c r="G324" s="2" t="s">
        <v>157</v>
      </c>
      <c r="H324" s="2" t="s">
        <v>187</v>
      </c>
      <c r="I324" s="2" t="s">
        <v>164</v>
      </c>
      <c r="J324" s="2" t="s">
        <v>73</v>
      </c>
      <c r="K324" s="2"/>
      <c r="L324" s="101" t="s">
        <v>4001</v>
      </c>
      <c r="M324" s="2" t="s">
        <v>1762</v>
      </c>
      <c r="N324" s="2" t="s">
        <v>1763</v>
      </c>
      <c r="O324" s="101">
        <v>45771</v>
      </c>
      <c r="P324" s="2" t="s">
        <v>180</v>
      </c>
      <c r="Q324" s="2" t="s">
        <v>1764</v>
      </c>
      <c r="R324" s="2" t="s">
        <v>1765</v>
      </c>
      <c r="S324" s="2" t="s">
        <v>1766</v>
      </c>
      <c r="T324" s="2" t="s">
        <v>1767</v>
      </c>
      <c r="U324" s="92" t="s">
        <v>1768</v>
      </c>
      <c r="V324"/>
      <c r="W324"/>
    </row>
    <row r="325" spans="1:23" s="33" customFormat="1" ht="409.5">
      <c r="A325" s="90">
        <f t="shared" si="4"/>
        <v>320</v>
      </c>
      <c r="B325" s="2" t="s">
        <v>172</v>
      </c>
      <c r="C325" s="2" t="s">
        <v>173</v>
      </c>
      <c r="D325" s="2" t="s">
        <v>1677</v>
      </c>
      <c r="E325" s="2"/>
      <c r="F325" s="2" t="s">
        <v>156</v>
      </c>
      <c r="G325" s="2" t="s">
        <v>157</v>
      </c>
      <c r="H325" s="2" t="s">
        <v>187</v>
      </c>
      <c r="I325" s="2" t="s">
        <v>164</v>
      </c>
      <c r="J325" s="2" t="s">
        <v>73</v>
      </c>
      <c r="K325" s="2"/>
      <c r="L325" s="101" t="s">
        <v>4001</v>
      </c>
      <c r="M325" s="2" t="s">
        <v>1762</v>
      </c>
      <c r="N325" s="2" t="s">
        <v>1763</v>
      </c>
      <c r="O325" s="101">
        <v>45771</v>
      </c>
      <c r="P325" s="2" t="s">
        <v>180</v>
      </c>
      <c r="Q325" s="2" t="s">
        <v>1764</v>
      </c>
      <c r="R325" s="2" t="s">
        <v>1765</v>
      </c>
      <c r="S325" s="2" t="s">
        <v>1766</v>
      </c>
      <c r="T325" s="2" t="s">
        <v>1767</v>
      </c>
      <c r="U325" s="92" t="s">
        <v>1768</v>
      </c>
      <c r="V325"/>
      <c r="W325"/>
    </row>
    <row r="326" spans="1:23" s="33" customFormat="1" ht="409.5">
      <c r="A326" s="90">
        <f t="shared" si="4"/>
        <v>321</v>
      </c>
      <c r="B326" s="2" t="s">
        <v>172</v>
      </c>
      <c r="C326" s="2" t="s">
        <v>173</v>
      </c>
      <c r="D326" s="2" t="s">
        <v>1570</v>
      </c>
      <c r="E326" s="2"/>
      <c r="F326" s="2" t="s">
        <v>156</v>
      </c>
      <c r="G326" s="2" t="s">
        <v>157</v>
      </c>
      <c r="H326" s="2" t="s">
        <v>187</v>
      </c>
      <c r="I326" s="2" t="s">
        <v>164</v>
      </c>
      <c r="J326" s="2" t="s">
        <v>73</v>
      </c>
      <c r="K326" s="2"/>
      <c r="L326" s="101" t="s">
        <v>4001</v>
      </c>
      <c r="M326" s="2" t="s">
        <v>1762</v>
      </c>
      <c r="N326" s="2" t="s">
        <v>1763</v>
      </c>
      <c r="O326" s="101">
        <v>45771</v>
      </c>
      <c r="P326" s="2" t="s">
        <v>180</v>
      </c>
      <c r="Q326" s="2" t="s">
        <v>1764</v>
      </c>
      <c r="R326" s="2" t="s">
        <v>1765</v>
      </c>
      <c r="S326" s="2" t="s">
        <v>1766</v>
      </c>
      <c r="T326" s="2" t="s">
        <v>1767</v>
      </c>
      <c r="U326" s="92" t="s">
        <v>1768</v>
      </c>
      <c r="V326"/>
      <c r="W326"/>
    </row>
    <row r="327" spans="1:23" s="33" customFormat="1" ht="409.5">
      <c r="A327" s="90">
        <f t="shared" si="4"/>
        <v>322</v>
      </c>
      <c r="B327" s="2" t="s">
        <v>172</v>
      </c>
      <c r="C327" s="2" t="s">
        <v>173</v>
      </c>
      <c r="D327" s="2" t="s">
        <v>1405</v>
      </c>
      <c r="E327" s="2"/>
      <c r="F327" s="2" t="s">
        <v>156</v>
      </c>
      <c r="G327" s="2" t="s">
        <v>157</v>
      </c>
      <c r="H327" s="2" t="s">
        <v>187</v>
      </c>
      <c r="I327" s="2" t="s">
        <v>164</v>
      </c>
      <c r="J327" s="2" t="s">
        <v>73</v>
      </c>
      <c r="K327" s="2"/>
      <c r="L327" s="101" t="s">
        <v>4001</v>
      </c>
      <c r="M327" s="2" t="s">
        <v>1762</v>
      </c>
      <c r="N327" s="2" t="s">
        <v>1763</v>
      </c>
      <c r="O327" s="101">
        <v>45771</v>
      </c>
      <c r="P327" s="2" t="s">
        <v>180</v>
      </c>
      <c r="Q327" s="2" t="s">
        <v>1764</v>
      </c>
      <c r="R327" s="2" t="s">
        <v>1765</v>
      </c>
      <c r="S327" s="2" t="s">
        <v>1766</v>
      </c>
      <c r="T327" s="2" t="s">
        <v>1767</v>
      </c>
      <c r="U327" s="92" t="s">
        <v>1768</v>
      </c>
      <c r="V327"/>
      <c r="W327"/>
    </row>
    <row r="328" spans="1:23" s="33" customFormat="1" ht="409.5">
      <c r="A328" s="90">
        <f t="shared" ref="A328:A391" si="5">+A327+1</f>
        <v>323</v>
      </c>
      <c r="B328" s="2" t="s">
        <v>172</v>
      </c>
      <c r="C328" s="2" t="s">
        <v>173</v>
      </c>
      <c r="D328" s="2" t="s">
        <v>1585</v>
      </c>
      <c r="E328" s="2"/>
      <c r="F328" s="2" t="s">
        <v>156</v>
      </c>
      <c r="G328" s="2" t="s">
        <v>157</v>
      </c>
      <c r="H328" s="2" t="s">
        <v>187</v>
      </c>
      <c r="I328" s="2" t="s">
        <v>164</v>
      </c>
      <c r="J328" s="2" t="s">
        <v>73</v>
      </c>
      <c r="K328" s="2"/>
      <c r="L328" s="101" t="s">
        <v>4001</v>
      </c>
      <c r="M328" s="2" t="s">
        <v>1762</v>
      </c>
      <c r="N328" s="2" t="s">
        <v>1763</v>
      </c>
      <c r="O328" s="101">
        <v>45771</v>
      </c>
      <c r="P328" s="2" t="s">
        <v>180</v>
      </c>
      <c r="Q328" s="2" t="s">
        <v>1764</v>
      </c>
      <c r="R328" s="2" t="s">
        <v>1765</v>
      </c>
      <c r="S328" s="2" t="s">
        <v>1766</v>
      </c>
      <c r="T328" s="2" t="s">
        <v>1767</v>
      </c>
      <c r="U328" s="92" t="s">
        <v>1768</v>
      </c>
      <c r="V328"/>
      <c r="W328"/>
    </row>
    <row r="329" spans="1:23" s="33" customFormat="1" ht="409.5">
      <c r="A329" s="90">
        <f t="shared" si="5"/>
        <v>324</v>
      </c>
      <c r="B329" s="2" t="s">
        <v>172</v>
      </c>
      <c r="C329" s="2" t="s">
        <v>173</v>
      </c>
      <c r="D329" s="2" t="s">
        <v>1678</v>
      </c>
      <c r="E329" s="2"/>
      <c r="F329" s="2" t="s">
        <v>156</v>
      </c>
      <c r="G329" s="2" t="s">
        <v>157</v>
      </c>
      <c r="H329" s="2" t="s">
        <v>187</v>
      </c>
      <c r="I329" s="2" t="s">
        <v>164</v>
      </c>
      <c r="J329" s="2" t="s">
        <v>73</v>
      </c>
      <c r="K329" s="2"/>
      <c r="L329" s="101" t="s">
        <v>4001</v>
      </c>
      <c r="M329" s="2" t="s">
        <v>1762</v>
      </c>
      <c r="N329" s="2" t="s">
        <v>1763</v>
      </c>
      <c r="O329" s="101">
        <v>45771</v>
      </c>
      <c r="P329" s="2" t="s">
        <v>180</v>
      </c>
      <c r="Q329" s="2" t="s">
        <v>1764</v>
      </c>
      <c r="R329" s="2" t="s">
        <v>1765</v>
      </c>
      <c r="S329" s="2" t="s">
        <v>1766</v>
      </c>
      <c r="T329" s="2" t="s">
        <v>1767</v>
      </c>
      <c r="U329" s="92" t="s">
        <v>1768</v>
      </c>
      <c r="V329"/>
      <c r="W329"/>
    </row>
    <row r="330" spans="1:23" s="33" customFormat="1" ht="409.5">
      <c r="A330" s="90">
        <f t="shared" si="5"/>
        <v>325</v>
      </c>
      <c r="B330" s="2" t="s">
        <v>172</v>
      </c>
      <c r="C330" s="2" t="s">
        <v>173</v>
      </c>
      <c r="D330" s="2" t="s">
        <v>1679</v>
      </c>
      <c r="E330" s="2"/>
      <c r="F330" s="2" t="s">
        <v>156</v>
      </c>
      <c r="G330" s="2" t="s">
        <v>157</v>
      </c>
      <c r="H330" s="2" t="s">
        <v>187</v>
      </c>
      <c r="I330" s="2" t="s">
        <v>164</v>
      </c>
      <c r="J330" s="2" t="s">
        <v>73</v>
      </c>
      <c r="K330" s="2"/>
      <c r="L330" s="101" t="s">
        <v>4001</v>
      </c>
      <c r="M330" s="2" t="s">
        <v>1762</v>
      </c>
      <c r="N330" s="2" t="s">
        <v>1763</v>
      </c>
      <c r="O330" s="101">
        <v>45771</v>
      </c>
      <c r="P330" s="2" t="s">
        <v>180</v>
      </c>
      <c r="Q330" s="2" t="s">
        <v>1764</v>
      </c>
      <c r="R330" s="2" t="s">
        <v>1765</v>
      </c>
      <c r="S330" s="2" t="s">
        <v>1766</v>
      </c>
      <c r="T330" s="2" t="s">
        <v>1767</v>
      </c>
      <c r="U330" s="92" t="s">
        <v>1768</v>
      </c>
      <c r="V330"/>
      <c r="W330"/>
    </row>
    <row r="331" spans="1:23" s="33" customFormat="1" ht="409.5">
      <c r="A331" s="90">
        <f t="shared" si="5"/>
        <v>326</v>
      </c>
      <c r="B331" s="2" t="s">
        <v>172</v>
      </c>
      <c r="C331" s="2" t="s">
        <v>173</v>
      </c>
      <c r="D331" s="2" t="s">
        <v>1680</v>
      </c>
      <c r="E331" s="2"/>
      <c r="F331" s="2" t="s">
        <v>156</v>
      </c>
      <c r="G331" s="2" t="s">
        <v>157</v>
      </c>
      <c r="H331" s="2" t="s">
        <v>187</v>
      </c>
      <c r="I331" s="2" t="s">
        <v>164</v>
      </c>
      <c r="J331" s="2" t="s">
        <v>73</v>
      </c>
      <c r="K331" s="2"/>
      <c r="L331" s="101" t="s">
        <v>4001</v>
      </c>
      <c r="M331" s="2" t="s">
        <v>1762</v>
      </c>
      <c r="N331" s="2" t="s">
        <v>1763</v>
      </c>
      <c r="O331" s="101">
        <v>45771</v>
      </c>
      <c r="P331" s="2" t="s">
        <v>180</v>
      </c>
      <c r="Q331" s="2" t="s">
        <v>1764</v>
      </c>
      <c r="R331" s="2" t="s">
        <v>1765</v>
      </c>
      <c r="S331" s="2" t="s">
        <v>1766</v>
      </c>
      <c r="T331" s="2" t="s">
        <v>1767</v>
      </c>
      <c r="U331" s="92" t="s">
        <v>1768</v>
      </c>
      <c r="V331"/>
      <c r="W331"/>
    </row>
    <row r="332" spans="1:23" s="33" customFormat="1" ht="409.5">
      <c r="A332" s="90">
        <f t="shared" si="5"/>
        <v>327</v>
      </c>
      <c r="B332" s="2" t="s">
        <v>172</v>
      </c>
      <c r="C332" s="2" t="s">
        <v>173</v>
      </c>
      <c r="D332" s="2" t="s">
        <v>1606</v>
      </c>
      <c r="E332" s="2"/>
      <c r="F332" s="2" t="s">
        <v>156</v>
      </c>
      <c r="G332" s="2" t="s">
        <v>157</v>
      </c>
      <c r="H332" s="2" t="s">
        <v>187</v>
      </c>
      <c r="I332" s="2" t="s">
        <v>164</v>
      </c>
      <c r="J332" s="2" t="s">
        <v>73</v>
      </c>
      <c r="K332" s="2"/>
      <c r="L332" s="101" t="s">
        <v>4001</v>
      </c>
      <c r="M332" s="2" t="s">
        <v>1762</v>
      </c>
      <c r="N332" s="2" t="s">
        <v>1763</v>
      </c>
      <c r="O332" s="101">
        <v>45771</v>
      </c>
      <c r="P332" s="2" t="s">
        <v>180</v>
      </c>
      <c r="Q332" s="2" t="s">
        <v>1764</v>
      </c>
      <c r="R332" s="2" t="s">
        <v>1765</v>
      </c>
      <c r="S332" s="2" t="s">
        <v>1766</v>
      </c>
      <c r="T332" s="2" t="s">
        <v>1767</v>
      </c>
      <c r="U332" s="92" t="s">
        <v>1768</v>
      </c>
      <c r="V332"/>
      <c r="W332"/>
    </row>
    <row r="333" spans="1:23" s="33" customFormat="1" ht="409.5">
      <c r="A333" s="90">
        <f t="shared" si="5"/>
        <v>328</v>
      </c>
      <c r="B333" s="2" t="s">
        <v>172</v>
      </c>
      <c r="C333" s="2" t="s">
        <v>173</v>
      </c>
      <c r="D333" s="2" t="s">
        <v>1681</v>
      </c>
      <c r="E333" s="2"/>
      <c r="F333" s="2" t="s">
        <v>156</v>
      </c>
      <c r="G333" s="2" t="s">
        <v>157</v>
      </c>
      <c r="H333" s="2" t="s">
        <v>187</v>
      </c>
      <c r="I333" s="2" t="s">
        <v>164</v>
      </c>
      <c r="J333" s="2" t="s">
        <v>73</v>
      </c>
      <c r="K333" s="2"/>
      <c r="L333" s="101" t="s">
        <v>4001</v>
      </c>
      <c r="M333" s="2" t="s">
        <v>1762</v>
      </c>
      <c r="N333" s="2" t="s">
        <v>1763</v>
      </c>
      <c r="O333" s="101">
        <v>45771</v>
      </c>
      <c r="P333" s="2" t="s">
        <v>180</v>
      </c>
      <c r="Q333" s="2" t="s">
        <v>1764</v>
      </c>
      <c r="R333" s="2" t="s">
        <v>1765</v>
      </c>
      <c r="S333" s="2" t="s">
        <v>1766</v>
      </c>
      <c r="T333" s="2" t="s">
        <v>1767</v>
      </c>
      <c r="U333" s="92" t="s">
        <v>1768</v>
      </c>
      <c r="V333"/>
      <c r="W333"/>
    </row>
    <row r="334" spans="1:23" s="33" customFormat="1" ht="409.5">
      <c r="A334" s="90">
        <f t="shared" si="5"/>
        <v>329</v>
      </c>
      <c r="B334" s="2" t="s">
        <v>172</v>
      </c>
      <c r="C334" s="2" t="s">
        <v>173</v>
      </c>
      <c r="D334" s="2" t="s">
        <v>1682</v>
      </c>
      <c r="E334" s="2"/>
      <c r="F334" s="2" t="s">
        <v>156</v>
      </c>
      <c r="G334" s="2" t="s">
        <v>157</v>
      </c>
      <c r="H334" s="2" t="s">
        <v>187</v>
      </c>
      <c r="I334" s="2" t="s">
        <v>164</v>
      </c>
      <c r="J334" s="2" t="s">
        <v>73</v>
      </c>
      <c r="K334" s="2"/>
      <c r="L334" s="101" t="s">
        <v>4001</v>
      </c>
      <c r="M334" s="2" t="s">
        <v>1762</v>
      </c>
      <c r="N334" s="2" t="s">
        <v>1763</v>
      </c>
      <c r="O334" s="101">
        <v>45771</v>
      </c>
      <c r="P334" s="2" t="s">
        <v>180</v>
      </c>
      <c r="Q334" s="2" t="s">
        <v>1764</v>
      </c>
      <c r="R334" s="2" t="s">
        <v>1765</v>
      </c>
      <c r="S334" s="2" t="s">
        <v>1766</v>
      </c>
      <c r="T334" s="2" t="s">
        <v>1767</v>
      </c>
      <c r="U334" s="92" t="s">
        <v>1768</v>
      </c>
      <c r="V334"/>
      <c r="W334"/>
    </row>
    <row r="335" spans="1:23" s="33" customFormat="1" ht="409.5">
      <c r="A335" s="90">
        <f t="shared" si="5"/>
        <v>330</v>
      </c>
      <c r="B335" s="2" t="s">
        <v>172</v>
      </c>
      <c r="C335" s="2" t="s">
        <v>173</v>
      </c>
      <c r="D335" s="2" t="s">
        <v>1448</v>
      </c>
      <c r="E335" s="2"/>
      <c r="F335" s="2" t="s">
        <v>156</v>
      </c>
      <c r="G335" s="2" t="s">
        <v>157</v>
      </c>
      <c r="H335" s="2" t="s">
        <v>187</v>
      </c>
      <c r="I335" s="2" t="s">
        <v>164</v>
      </c>
      <c r="J335" s="2" t="s">
        <v>73</v>
      </c>
      <c r="K335" s="2"/>
      <c r="L335" s="101" t="s">
        <v>4001</v>
      </c>
      <c r="M335" s="2" t="s">
        <v>1762</v>
      </c>
      <c r="N335" s="2" t="s">
        <v>1763</v>
      </c>
      <c r="O335" s="101">
        <v>45771</v>
      </c>
      <c r="P335" s="2" t="s">
        <v>180</v>
      </c>
      <c r="Q335" s="2" t="s">
        <v>1764</v>
      </c>
      <c r="R335" s="2" t="s">
        <v>1765</v>
      </c>
      <c r="S335" s="2" t="s">
        <v>1766</v>
      </c>
      <c r="T335" s="2" t="s">
        <v>1767</v>
      </c>
      <c r="U335" s="92" t="s">
        <v>1768</v>
      </c>
      <c r="V335"/>
      <c r="W335"/>
    </row>
    <row r="336" spans="1:23" s="33" customFormat="1" ht="409.5">
      <c r="A336" s="90">
        <f t="shared" si="5"/>
        <v>331</v>
      </c>
      <c r="B336" s="2" t="s">
        <v>172</v>
      </c>
      <c r="C336" s="2" t="s">
        <v>173</v>
      </c>
      <c r="D336" s="2" t="s">
        <v>1495</v>
      </c>
      <c r="E336" s="2"/>
      <c r="F336" s="2" t="s">
        <v>156</v>
      </c>
      <c r="G336" s="2" t="s">
        <v>157</v>
      </c>
      <c r="H336" s="2" t="s">
        <v>187</v>
      </c>
      <c r="I336" s="2" t="s">
        <v>164</v>
      </c>
      <c r="J336" s="2" t="s">
        <v>73</v>
      </c>
      <c r="K336" s="2"/>
      <c r="L336" s="101" t="s">
        <v>4001</v>
      </c>
      <c r="M336" s="2" t="s">
        <v>1762</v>
      </c>
      <c r="N336" s="2" t="s">
        <v>1763</v>
      </c>
      <c r="O336" s="101">
        <v>45771</v>
      </c>
      <c r="P336" s="2" t="s">
        <v>180</v>
      </c>
      <c r="Q336" s="2" t="s">
        <v>1764</v>
      </c>
      <c r="R336" s="2" t="s">
        <v>1765</v>
      </c>
      <c r="S336" s="2" t="s">
        <v>1766</v>
      </c>
      <c r="T336" s="2" t="s">
        <v>1767</v>
      </c>
      <c r="U336" s="92" t="s">
        <v>1768</v>
      </c>
      <c r="V336"/>
      <c r="W336"/>
    </row>
    <row r="337" spans="1:23" s="33" customFormat="1" ht="409.5">
      <c r="A337" s="90">
        <f t="shared" si="5"/>
        <v>332</v>
      </c>
      <c r="B337" s="2" t="s">
        <v>172</v>
      </c>
      <c r="C337" s="2" t="s">
        <v>173</v>
      </c>
      <c r="D337" s="2" t="s">
        <v>1530</v>
      </c>
      <c r="E337" s="2"/>
      <c r="F337" s="2" t="s">
        <v>156</v>
      </c>
      <c r="G337" s="2" t="s">
        <v>157</v>
      </c>
      <c r="H337" s="2" t="s">
        <v>187</v>
      </c>
      <c r="I337" s="2" t="s">
        <v>164</v>
      </c>
      <c r="J337" s="2" t="s">
        <v>73</v>
      </c>
      <c r="K337" s="2"/>
      <c r="L337" s="101" t="s">
        <v>4001</v>
      </c>
      <c r="M337" s="2" t="s">
        <v>1762</v>
      </c>
      <c r="N337" s="2" t="s">
        <v>1763</v>
      </c>
      <c r="O337" s="101">
        <v>45771</v>
      </c>
      <c r="P337" s="2" t="s">
        <v>180</v>
      </c>
      <c r="Q337" s="2" t="s">
        <v>1764</v>
      </c>
      <c r="R337" s="2" t="s">
        <v>1765</v>
      </c>
      <c r="S337" s="2" t="s">
        <v>1766</v>
      </c>
      <c r="T337" s="2" t="s">
        <v>1767</v>
      </c>
      <c r="U337" s="92" t="s">
        <v>1768</v>
      </c>
      <c r="V337"/>
      <c r="W337"/>
    </row>
    <row r="338" spans="1:23" s="33" customFormat="1" ht="409.5">
      <c r="A338" s="90">
        <f t="shared" si="5"/>
        <v>333</v>
      </c>
      <c r="B338" s="2" t="s">
        <v>172</v>
      </c>
      <c r="C338" s="2" t="s">
        <v>173</v>
      </c>
      <c r="D338" s="2" t="s">
        <v>1683</v>
      </c>
      <c r="E338" s="2"/>
      <c r="F338" s="2" t="s">
        <v>156</v>
      </c>
      <c r="G338" s="2" t="s">
        <v>157</v>
      </c>
      <c r="H338" s="2" t="s">
        <v>187</v>
      </c>
      <c r="I338" s="2" t="s">
        <v>164</v>
      </c>
      <c r="J338" s="2" t="s">
        <v>73</v>
      </c>
      <c r="K338" s="2"/>
      <c r="L338" s="101" t="s">
        <v>4001</v>
      </c>
      <c r="M338" s="2" t="s">
        <v>1762</v>
      </c>
      <c r="N338" s="2" t="s">
        <v>1763</v>
      </c>
      <c r="O338" s="101">
        <v>45771</v>
      </c>
      <c r="P338" s="2" t="s">
        <v>180</v>
      </c>
      <c r="Q338" s="2" t="s">
        <v>1764</v>
      </c>
      <c r="R338" s="2" t="s">
        <v>1765</v>
      </c>
      <c r="S338" s="2" t="s">
        <v>1766</v>
      </c>
      <c r="T338" s="2" t="s">
        <v>1767</v>
      </c>
      <c r="U338" s="92" t="s">
        <v>1768</v>
      </c>
      <c r="V338"/>
      <c r="W338"/>
    </row>
    <row r="339" spans="1:23" s="33" customFormat="1" ht="409.5">
      <c r="A339" s="90">
        <f t="shared" si="5"/>
        <v>334</v>
      </c>
      <c r="B339" s="2" t="s">
        <v>172</v>
      </c>
      <c r="C339" s="2" t="s">
        <v>173</v>
      </c>
      <c r="D339" s="2" t="s">
        <v>1498</v>
      </c>
      <c r="E339" s="2"/>
      <c r="F339" s="2" t="s">
        <v>156</v>
      </c>
      <c r="G339" s="2" t="s">
        <v>157</v>
      </c>
      <c r="H339" s="2" t="s">
        <v>187</v>
      </c>
      <c r="I339" s="2" t="s">
        <v>164</v>
      </c>
      <c r="J339" s="2" t="s">
        <v>73</v>
      </c>
      <c r="K339" s="2"/>
      <c r="L339" s="101" t="s">
        <v>4001</v>
      </c>
      <c r="M339" s="2" t="s">
        <v>1762</v>
      </c>
      <c r="N339" s="2" t="s">
        <v>1763</v>
      </c>
      <c r="O339" s="101">
        <v>45771</v>
      </c>
      <c r="P339" s="2" t="s">
        <v>180</v>
      </c>
      <c r="Q339" s="2" t="s">
        <v>1764</v>
      </c>
      <c r="R339" s="2" t="s">
        <v>1765</v>
      </c>
      <c r="S339" s="2" t="s">
        <v>1766</v>
      </c>
      <c r="T339" s="2" t="s">
        <v>1767</v>
      </c>
      <c r="U339" s="92" t="s">
        <v>1768</v>
      </c>
      <c r="V339"/>
      <c r="W339"/>
    </row>
    <row r="340" spans="1:23" s="33" customFormat="1" ht="409.5">
      <c r="A340" s="90">
        <f t="shared" si="5"/>
        <v>335</v>
      </c>
      <c r="B340" s="2" t="s">
        <v>172</v>
      </c>
      <c r="C340" s="2" t="s">
        <v>173</v>
      </c>
      <c r="D340" s="2" t="s">
        <v>1546</v>
      </c>
      <c r="E340" s="2"/>
      <c r="F340" s="2" t="s">
        <v>156</v>
      </c>
      <c r="G340" s="2" t="s">
        <v>157</v>
      </c>
      <c r="H340" s="2" t="s">
        <v>187</v>
      </c>
      <c r="I340" s="2" t="s">
        <v>164</v>
      </c>
      <c r="J340" s="2" t="s">
        <v>73</v>
      </c>
      <c r="K340" s="2"/>
      <c r="L340" s="101" t="s">
        <v>4001</v>
      </c>
      <c r="M340" s="2" t="s">
        <v>1762</v>
      </c>
      <c r="N340" s="2" t="s">
        <v>1763</v>
      </c>
      <c r="O340" s="101">
        <v>45771</v>
      </c>
      <c r="P340" s="2" t="s">
        <v>180</v>
      </c>
      <c r="Q340" s="2" t="s">
        <v>1764</v>
      </c>
      <c r="R340" s="2" t="s">
        <v>1765</v>
      </c>
      <c r="S340" s="2" t="s">
        <v>1766</v>
      </c>
      <c r="T340" s="2" t="s">
        <v>1767</v>
      </c>
      <c r="U340" s="92" t="s">
        <v>1768</v>
      </c>
      <c r="V340"/>
      <c r="W340"/>
    </row>
    <row r="341" spans="1:23" s="33" customFormat="1" ht="409.5">
      <c r="A341" s="90">
        <f t="shared" si="5"/>
        <v>336</v>
      </c>
      <c r="B341" s="2" t="s">
        <v>172</v>
      </c>
      <c r="C341" s="2" t="s">
        <v>173</v>
      </c>
      <c r="D341" s="2" t="s">
        <v>1684</v>
      </c>
      <c r="E341" s="2"/>
      <c r="F341" s="2" t="s">
        <v>156</v>
      </c>
      <c r="G341" s="2" t="s">
        <v>157</v>
      </c>
      <c r="H341" s="2" t="s">
        <v>187</v>
      </c>
      <c r="I341" s="2" t="s">
        <v>164</v>
      </c>
      <c r="J341" s="2" t="s">
        <v>73</v>
      </c>
      <c r="K341" s="2"/>
      <c r="L341" s="101" t="s">
        <v>4001</v>
      </c>
      <c r="M341" s="2" t="s">
        <v>1762</v>
      </c>
      <c r="N341" s="2" t="s">
        <v>1763</v>
      </c>
      <c r="O341" s="101">
        <v>45771</v>
      </c>
      <c r="P341" s="2" t="s">
        <v>180</v>
      </c>
      <c r="Q341" s="2" t="s">
        <v>1764</v>
      </c>
      <c r="R341" s="2" t="s">
        <v>1765</v>
      </c>
      <c r="S341" s="2" t="s">
        <v>1766</v>
      </c>
      <c r="T341" s="2" t="s">
        <v>1767</v>
      </c>
      <c r="U341" s="92" t="s">
        <v>1768</v>
      </c>
      <c r="V341"/>
      <c r="W341"/>
    </row>
    <row r="342" spans="1:23" s="33" customFormat="1" ht="409.5">
      <c r="A342" s="90">
        <f t="shared" si="5"/>
        <v>337</v>
      </c>
      <c r="B342" s="2" t="s">
        <v>172</v>
      </c>
      <c r="C342" s="2" t="s">
        <v>173</v>
      </c>
      <c r="D342" s="2" t="s">
        <v>1685</v>
      </c>
      <c r="E342" s="2"/>
      <c r="F342" s="2" t="s">
        <v>156</v>
      </c>
      <c r="G342" s="2" t="s">
        <v>157</v>
      </c>
      <c r="H342" s="2" t="s">
        <v>187</v>
      </c>
      <c r="I342" s="2" t="s">
        <v>164</v>
      </c>
      <c r="J342" s="2" t="s">
        <v>73</v>
      </c>
      <c r="K342" s="2"/>
      <c r="L342" s="101" t="s">
        <v>4001</v>
      </c>
      <c r="M342" s="2" t="s">
        <v>1762</v>
      </c>
      <c r="N342" s="2" t="s">
        <v>1763</v>
      </c>
      <c r="O342" s="101">
        <v>45771</v>
      </c>
      <c r="P342" s="2" t="s">
        <v>180</v>
      </c>
      <c r="Q342" s="2" t="s">
        <v>1764</v>
      </c>
      <c r="R342" s="2" t="s">
        <v>1765</v>
      </c>
      <c r="S342" s="2" t="s">
        <v>1766</v>
      </c>
      <c r="T342" s="2" t="s">
        <v>1767</v>
      </c>
      <c r="U342" s="92" t="s">
        <v>1768</v>
      </c>
      <c r="V342"/>
      <c r="W342"/>
    </row>
    <row r="343" spans="1:23" s="33" customFormat="1" ht="409.5">
      <c r="A343" s="90">
        <f t="shared" si="5"/>
        <v>338</v>
      </c>
      <c r="B343" s="2" t="s">
        <v>172</v>
      </c>
      <c r="C343" s="2" t="s">
        <v>173</v>
      </c>
      <c r="D343" s="2" t="s">
        <v>1686</v>
      </c>
      <c r="E343" s="2"/>
      <c r="F343" s="2" t="s">
        <v>156</v>
      </c>
      <c r="G343" s="2" t="s">
        <v>157</v>
      </c>
      <c r="H343" s="2" t="s">
        <v>187</v>
      </c>
      <c r="I343" s="2" t="s">
        <v>164</v>
      </c>
      <c r="J343" s="2" t="s">
        <v>73</v>
      </c>
      <c r="K343" s="2"/>
      <c r="L343" s="101" t="s">
        <v>4001</v>
      </c>
      <c r="M343" s="2" t="s">
        <v>1762</v>
      </c>
      <c r="N343" s="2" t="s">
        <v>1763</v>
      </c>
      <c r="O343" s="101">
        <v>45771</v>
      </c>
      <c r="P343" s="2" t="s">
        <v>180</v>
      </c>
      <c r="Q343" s="2" t="s">
        <v>1764</v>
      </c>
      <c r="R343" s="2" t="s">
        <v>1765</v>
      </c>
      <c r="S343" s="2" t="s">
        <v>1766</v>
      </c>
      <c r="T343" s="2" t="s">
        <v>1767</v>
      </c>
      <c r="U343" s="92" t="s">
        <v>1768</v>
      </c>
      <c r="V343"/>
      <c r="W343"/>
    </row>
    <row r="344" spans="1:23" s="33" customFormat="1" ht="409.5">
      <c r="A344" s="90">
        <f t="shared" si="5"/>
        <v>339</v>
      </c>
      <c r="B344" s="2" t="s">
        <v>172</v>
      </c>
      <c r="C344" s="2" t="s">
        <v>173</v>
      </c>
      <c r="D344" s="2" t="s">
        <v>1564</v>
      </c>
      <c r="E344" s="2"/>
      <c r="F344" s="2" t="s">
        <v>156</v>
      </c>
      <c r="G344" s="2" t="s">
        <v>157</v>
      </c>
      <c r="H344" s="2" t="s">
        <v>187</v>
      </c>
      <c r="I344" s="2" t="s">
        <v>164</v>
      </c>
      <c r="J344" s="2" t="s">
        <v>73</v>
      </c>
      <c r="K344" s="2"/>
      <c r="L344" s="101" t="s">
        <v>4001</v>
      </c>
      <c r="M344" s="2" t="s">
        <v>1762</v>
      </c>
      <c r="N344" s="2" t="s">
        <v>1763</v>
      </c>
      <c r="O344" s="101">
        <v>45771</v>
      </c>
      <c r="P344" s="2" t="s">
        <v>180</v>
      </c>
      <c r="Q344" s="2" t="s">
        <v>1764</v>
      </c>
      <c r="R344" s="2" t="s">
        <v>1765</v>
      </c>
      <c r="S344" s="2" t="s">
        <v>1766</v>
      </c>
      <c r="T344" s="2" t="s">
        <v>1767</v>
      </c>
      <c r="U344" s="92" t="s">
        <v>1768</v>
      </c>
      <c r="V344"/>
      <c r="W344"/>
    </row>
    <row r="345" spans="1:23" s="33" customFormat="1" ht="409.5">
      <c r="A345" s="90">
        <f t="shared" si="5"/>
        <v>340</v>
      </c>
      <c r="B345" s="2" t="s">
        <v>172</v>
      </c>
      <c r="C345" s="2" t="s">
        <v>173</v>
      </c>
      <c r="D345" s="2" t="s">
        <v>1687</v>
      </c>
      <c r="E345" s="2"/>
      <c r="F345" s="2" t="s">
        <v>156</v>
      </c>
      <c r="G345" s="2" t="s">
        <v>157</v>
      </c>
      <c r="H345" s="2" t="s">
        <v>187</v>
      </c>
      <c r="I345" s="2" t="s">
        <v>164</v>
      </c>
      <c r="J345" s="2" t="s">
        <v>73</v>
      </c>
      <c r="K345" s="2"/>
      <c r="L345" s="101" t="s">
        <v>4001</v>
      </c>
      <c r="M345" s="2" t="s">
        <v>1762</v>
      </c>
      <c r="N345" s="2" t="s">
        <v>1763</v>
      </c>
      <c r="O345" s="101">
        <v>45771</v>
      </c>
      <c r="P345" s="2" t="s">
        <v>180</v>
      </c>
      <c r="Q345" s="2" t="s">
        <v>1764</v>
      </c>
      <c r="R345" s="2" t="s">
        <v>1765</v>
      </c>
      <c r="S345" s="2" t="s">
        <v>1766</v>
      </c>
      <c r="T345" s="2" t="s">
        <v>1767</v>
      </c>
      <c r="U345" s="92" t="s">
        <v>1768</v>
      </c>
      <c r="V345"/>
      <c r="W345"/>
    </row>
    <row r="346" spans="1:23" s="33" customFormat="1" ht="409.5">
      <c r="A346" s="90">
        <f t="shared" si="5"/>
        <v>341</v>
      </c>
      <c r="B346" s="2" t="s">
        <v>172</v>
      </c>
      <c r="C346" s="2" t="s">
        <v>173</v>
      </c>
      <c r="D346" s="2" t="s">
        <v>1688</v>
      </c>
      <c r="E346" s="2"/>
      <c r="F346" s="2" t="s">
        <v>156</v>
      </c>
      <c r="G346" s="2" t="s">
        <v>157</v>
      </c>
      <c r="H346" s="2" t="s">
        <v>187</v>
      </c>
      <c r="I346" s="2" t="s">
        <v>164</v>
      </c>
      <c r="J346" s="2" t="s">
        <v>73</v>
      </c>
      <c r="K346" s="2"/>
      <c r="L346" s="101" t="s">
        <v>4001</v>
      </c>
      <c r="M346" s="2" t="s">
        <v>1762</v>
      </c>
      <c r="N346" s="2" t="s">
        <v>1763</v>
      </c>
      <c r="O346" s="101">
        <v>45771</v>
      </c>
      <c r="P346" s="2" t="s">
        <v>180</v>
      </c>
      <c r="Q346" s="2" t="s">
        <v>1764</v>
      </c>
      <c r="R346" s="2" t="s">
        <v>1765</v>
      </c>
      <c r="S346" s="2" t="s">
        <v>1766</v>
      </c>
      <c r="T346" s="2" t="s">
        <v>1767</v>
      </c>
      <c r="U346" s="92" t="s">
        <v>1768</v>
      </c>
      <c r="V346"/>
      <c r="W346"/>
    </row>
    <row r="347" spans="1:23" s="33" customFormat="1" ht="409.5">
      <c r="A347" s="90">
        <f t="shared" si="5"/>
        <v>342</v>
      </c>
      <c r="B347" s="2" t="s">
        <v>172</v>
      </c>
      <c r="C347" s="2" t="s">
        <v>173</v>
      </c>
      <c r="D347" s="2" t="s">
        <v>1689</v>
      </c>
      <c r="E347" s="2"/>
      <c r="F347" s="2" t="s">
        <v>156</v>
      </c>
      <c r="G347" s="2" t="s">
        <v>157</v>
      </c>
      <c r="H347" s="2" t="s">
        <v>187</v>
      </c>
      <c r="I347" s="2" t="s">
        <v>164</v>
      </c>
      <c r="J347" s="2" t="s">
        <v>73</v>
      </c>
      <c r="K347" s="2"/>
      <c r="L347" s="101" t="s">
        <v>4001</v>
      </c>
      <c r="M347" s="2" t="s">
        <v>1762</v>
      </c>
      <c r="N347" s="2" t="s">
        <v>1763</v>
      </c>
      <c r="O347" s="101">
        <v>45771</v>
      </c>
      <c r="P347" s="2" t="s">
        <v>180</v>
      </c>
      <c r="Q347" s="2" t="s">
        <v>1764</v>
      </c>
      <c r="R347" s="2" t="s">
        <v>1765</v>
      </c>
      <c r="S347" s="2" t="s">
        <v>1766</v>
      </c>
      <c r="T347" s="2" t="s">
        <v>1767</v>
      </c>
      <c r="U347" s="92" t="s">
        <v>1768</v>
      </c>
      <c r="V347"/>
      <c r="W347"/>
    </row>
    <row r="348" spans="1:23" s="33" customFormat="1" ht="409.5">
      <c r="A348" s="90">
        <f t="shared" si="5"/>
        <v>343</v>
      </c>
      <c r="B348" s="2" t="s">
        <v>172</v>
      </c>
      <c r="C348" s="2" t="s">
        <v>173</v>
      </c>
      <c r="D348" s="2" t="s">
        <v>1690</v>
      </c>
      <c r="E348" s="2"/>
      <c r="F348" s="2" t="s">
        <v>156</v>
      </c>
      <c r="G348" s="2" t="s">
        <v>157</v>
      </c>
      <c r="H348" s="2" t="s">
        <v>187</v>
      </c>
      <c r="I348" s="2" t="s">
        <v>164</v>
      </c>
      <c r="J348" s="2" t="s">
        <v>73</v>
      </c>
      <c r="K348" s="2"/>
      <c r="L348" s="101" t="s">
        <v>4001</v>
      </c>
      <c r="M348" s="2" t="s">
        <v>1762</v>
      </c>
      <c r="N348" s="2" t="s">
        <v>1763</v>
      </c>
      <c r="O348" s="101">
        <v>45771</v>
      </c>
      <c r="P348" s="2" t="s">
        <v>180</v>
      </c>
      <c r="Q348" s="2" t="s">
        <v>1764</v>
      </c>
      <c r="R348" s="2" t="s">
        <v>1765</v>
      </c>
      <c r="S348" s="2" t="s">
        <v>1766</v>
      </c>
      <c r="T348" s="2" t="s">
        <v>1767</v>
      </c>
      <c r="U348" s="92" t="s">
        <v>1768</v>
      </c>
      <c r="V348"/>
      <c r="W348"/>
    </row>
    <row r="349" spans="1:23" s="33" customFormat="1" ht="409.5">
      <c r="A349" s="90">
        <f t="shared" si="5"/>
        <v>344</v>
      </c>
      <c r="B349" s="2" t="s">
        <v>172</v>
      </c>
      <c r="C349" s="2" t="s">
        <v>173</v>
      </c>
      <c r="D349" s="2" t="s">
        <v>1501</v>
      </c>
      <c r="E349" s="2"/>
      <c r="F349" s="2" t="s">
        <v>156</v>
      </c>
      <c r="G349" s="2" t="s">
        <v>157</v>
      </c>
      <c r="H349" s="2" t="s">
        <v>187</v>
      </c>
      <c r="I349" s="2" t="s">
        <v>164</v>
      </c>
      <c r="J349" s="2" t="s">
        <v>73</v>
      </c>
      <c r="K349" s="2"/>
      <c r="L349" s="101" t="s">
        <v>4001</v>
      </c>
      <c r="M349" s="2" t="s">
        <v>1762</v>
      </c>
      <c r="N349" s="2" t="s">
        <v>1763</v>
      </c>
      <c r="O349" s="101">
        <v>45771</v>
      </c>
      <c r="P349" s="2" t="s">
        <v>180</v>
      </c>
      <c r="Q349" s="2" t="s">
        <v>1764</v>
      </c>
      <c r="R349" s="2" t="s">
        <v>1765</v>
      </c>
      <c r="S349" s="2" t="s">
        <v>1766</v>
      </c>
      <c r="T349" s="2" t="s">
        <v>1767</v>
      </c>
      <c r="U349" s="92" t="s">
        <v>1768</v>
      </c>
      <c r="V349"/>
      <c r="W349"/>
    </row>
    <row r="350" spans="1:23" s="33" customFormat="1" ht="409.5">
      <c r="A350" s="90">
        <f t="shared" si="5"/>
        <v>345</v>
      </c>
      <c r="B350" s="2" t="s">
        <v>172</v>
      </c>
      <c r="C350" s="2" t="s">
        <v>173</v>
      </c>
      <c r="D350" s="2" t="s">
        <v>1691</v>
      </c>
      <c r="E350" s="2"/>
      <c r="F350" s="2" t="s">
        <v>156</v>
      </c>
      <c r="G350" s="2" t="s">
        <v>157</v>
      </c>
      <c r="H350" s="2" t="s">
        <v>187</v>
      </c>
      <c r="I350" s="2" t="s">
        <v>164</v>
      </c>
      <c r="J350" s="2" t="s">
        <v>73</v>
      </c>
      <c r="K350" s="2"/>
      <c r="L350" s="101" t="s">
        <v>4001</v>
      </c>
      <c r="M350" s="2" t="s">
        <v>1762</v>
      </c>
      <c r="N350" s="2" t="s">
        <v>1763</v>
      </c>
      <c r="O350" s="101">
        <v>45771</v>
      </c>
      <c r="P350" s="2" t="s">
        <v>180</v>
      </c>
      <c r="Q350" s="2" t="s">
        <v>1764</v>
      </c>
      <c r="R350" s="2" t="s">
        <v>1765</v>
      </c>
      <c r="S350" s="2" t="s">
        <v>1766</v>
      </c>
      <c r="T350" s="2" t="s">
        <v>1767</v>
      </c>
      <c r="U350" s="92" t="s">
        <v>1768</v>
      </c>
      <c r="V350"/>
      <c r="W350"/>
    </row>
    <row r="351" spans="1:23" s="33" customFormat="1" ht="409.5">
      <c r="A351" s="90">
        <f t="shared" si="5"/>
        <v>346</v>
      </c>
      <c r="B351" s="2" t="s">
        <v>172</v>
      </c>
      <c r="C351" s="2" t="s">
        <v>173</v>
      </c>
      <c r="D351" s="2" t="s">
        <v>1692</v>
      </c>
      <c r="E351" s="2"/>
      <c r="F351" s="2" t="s">
        <v>156</v>
      </c>
      <c r="G351" s="2" t="s">
        <v>157</v>
      </c>
      <c r="H351" s="2" t="s">
        <v>187</v>
      </c>
      <c r="I351" s="2" t="s">
        <v>164</v>
      </c>
      <c r="J351" s="2" t="s">
        <v>73</v>
      </c>
      <c r="K351" s="2"/>
      <c r="L351" s="101" t="s">
        <v>4001</v>
      </c>
      <c r="M351" s="2" t="s">
        <v>1762</v>
      </c>
      <c r="N351" s="2" t="s">
        <v>1763</v>
      </c>
      <c r="O351" s="101">
        <v>45771</v>
      </c>
      <c r="P351" s="2" t="s">
        <v>180</v>
      </c>
      <c r="Q351" s="2" t="s">
        <v>1764</v>
      </c>
      <c r="R351" s="2" t="s">
        <v>1765</v>
      </c>
      <c r="S351" s="2" t="s">
        <v>1766</v>
      </c>
      <c r="T351" s="2" t="s">
        <v>1767</v>
      </c>
      <c r="U351" s="92" t="s">
        <v>1768</v>
      </c>
      <c r="V351"/>
      <c r="W351"/>
    </row>
    <row r="352" spans="1:23" s="33" customFormat="1" ht="409.5">
      <c r="A352" s="90">
        <f t="shared" si="5"/>
        <v>347</v>
      </c>
      <c r="B352" s="2" t="s">
        <v>172</v>
      </c>
      <c r="C352" s="2" t="s">
        <v>173</v>
      </c>
      <c r="D352" s="2" t="s">
        <v>1693</v>
      </c>
      <c r="E352" s="2"/>
      <c r="F352" s="2" t="s">
        <v>156</v>
      </c>
      <c r="G352" s="2" t="s">
        <v>157</v>
      </c>
      <c r="H352" s="2" t="s">
        <v>187</v>
      </c>
      <c r="I352" s="2" t="s">
        <v>164</v>
      </c>
      <c r="J352" s="2" t="s">
        <v>73</v>
      </c>
      <c r="K352" s="2"/>
      <c r="L352" s="101" t="s">
        <v>4001</v>
      </c>
      <c r="M352" s="2" t="s">
        <v>1762</v>
      </c>
      <c r="N352" s="2" t="s">
        <v>1763</v>
      </c>
      <c r="O352" s="101">
        <v>45771</v>
      </c>
      <c r="P352" s="2" t="s">
        <v>180</v>
      </c>
      <c r="Q352" s="2" t="s">
        <v>1764</v>
      </c>
      <c r="R352" s="2" t="s">
        <v>1765</v>
      </c>
      <c r="S352" s="2" t="s">
        <v>1766</v>
      </c>
      <c r="T352" s="2" t="s">
        <v>1767</v>
      </c>
      <c r="U352" s="92" t="s">
        <v>1768</v>
      </c>
      <c r="V352"/>
      <c r="W352"/>
    </row>
    <row r="353" spans="1:23" s="33" customFormat="1" ht="409.5">
      <c r="A353" s="90">
        <f t="shared" si="5"/>
        <v>348</v>
      </c>
      <c r="B353" s="2" t="s">
        <v>172</v>
      </c>
      <c r="C353" s="2" t="s">
        <v>173</v>
      </c>
      <c r="D353" s="2" t="s">
        <v>1694</v>
      </c>
      <c r="E353" s="2"/>
      <c r="F353" s="2" t="s">
        <v>156</v>
      </c>
      <c r="G353" s="2" t="s">
        <v>157</v>
      </c>
      <c r="H353" s="2" t="s">
        <v>187</v>
      </c>
      <c r="I353" s="2" t="s">
        <v>164</v>
      </c>
      <c r="J353" s="2" t="s">
        <v>73</v>
      </c>
      <c r="K353" s="2"/>
      <c r="L353" s="101" t="s">
        <v>4001</v>
      </c>
      <c r="M353" s="2" t="s">
        <v>1762</v>
      </c>
      <c r="N353" s="2" t="s">
        <v>1763</v>
      </c>
      <c r="O353" s="101">
        <v>45771</v>
      </c>
      <c r="P353" s="2" t="s">
        <v>180</v>
      </c>
      <c r="Q353" s="2" t="s">
        <v>1764</v>
      </c>
      <c r="R353" s="2" t="s">
        <v>1765</v>
      </c>
      <c r="S353" s="2" t="s">
        <v>1766</v>
      </c>
      <c r="T353" s="2" t="s">
        <v>1767</v>
      </c>
      <c r="U353" s="92" t="s">
        <v>1768</v>
      </c>
      <c r="V353"/>
      <c r="W353"/>
    </row>
    <row r="354" spans="1:23" s="33" customFormat="1" ht="409.5">
      <c r="A354" s="90">
        <f t="shared" si="5"/>
        <v>349</v>
      </c>
      <c r="B354" s="2" t="s">
        <v>172</v>
      </c>
      <c r="C354" s="2" t="s">
        <v>173</v>
      </c>
      <c r="D354" s="2" t="s">
        <v>1695</v>
      </c>
      <c r="E354" s="2"/>
      <c r="F354" s="2" t="s">
        <v>156</v>
      </c>
      <c r="G354" s="2" t="s">
        <v>157</v>
      </c>
      <c r="H354" s="2" t="s">
        <v>187</v>
      </c>
      <c r="I354" s="2" t="s">
        <v>164</v>
      </c>
      <c r="J354" s="2" t="s">
        <v>73</v>
      </c>
      <c r="K354" s="2"/>
      <c r="L354" s="101" t="s">
        <v>4001</v>
      </c>
      <c r="M354" s="2" t="s">
        <v>1762</v>
      </c>
      <c r="N354" s="2" t="s">
        <v>1763</v>
      </c>
      <c r="O354" s="101">
        <v>45771</v>
      </c>
      <c r="P354" s="2" t="s">
        <v>180</v>
      </c>
      <c r="Q354" s="2" t="s">
        <v>1764</v>
      </c>
      <c r="R354" s="2" t="s">
        <v>1765</v>
      </c>
      <c r="S354" s="2" t="s">
        <v>1766</v>
      </c>
      <c r="T354" s="2" t="s">
        <v>1767</v>
      </c>
      <c r="U354" s="92" t="s">
        <v>1768</v>
      </c>
      <c r="V354"/>
      <c r="W354"/>
    </row>
    <row r="355" spans="1:23" s="33" customFormat="1" ht="409.5">
      <c r="A355" s="90">
        <f t="shared" si="5"/>
        <v>350</v>
      </c>
      <c r="B355" s="2" t="s">
        <v>172</v>
      </c>
      <c r="C355" s="2" t="s">
        <v>173</v>
      </c>
      <c r="D355" s="2" t="s">
        <v>1594</v>
      </c>
      <c r="E355" s="2"/>
      <c r="F355" s="2" t="s">
        <v>156</v>
      </c>
      <c r="G355" s="2" t="s">
        <v>157</v>
      </c>
      <c r="H355" s="2" t="s">
        <v>187</v>
      </c>
      <c r="I355" s="2" t="s">
        <v>164</v>
      </c>
      <c r="J355" s="2" t="s">
        <v>73</v>
      </c>
      <c r="K355" s="2"/>
      <c r="L355" s="101" t="s">
        <v>4001</v>
      </c>
      <c r="M355" s="2" t="s">
        <v>1762</v>
      </c>
      <c r="N355" s="2" t="s">
        <v>1763</v>
      </c>
      <c r="O355" s="101">
        <v>45771</v>
      </c>
      <c r="P355" s="2" t="s">
        <v>180</v>
      </c>
      <c r="Q355" s="2" t="s">
        <v>1764</v>
      </c>
      <c r="R355" s="2" t="s">
        <v>1765</v>
      </c>
      <c r="S355" s="2" t="s">
        <v>1766</v>
      </c>
      <c r="T355" s="2" t="s">
        <v>1767</v>
      </c>
      <c r="U355" s="92" t="s">
        <v>1768</v>
      </c>
      <c r="V355"/>
      <c r="W355"/>
    </row>
    <row r="356" spans="1:23" s="33" customFormat="1" ht="409.5">
      <c r="A356" s="90">
        <f t="shared" si="5"/>
        <v>351</v>
      </c>
      <c r="B356" s="2" t="s">
        <v>172</v>
      </c>
      <c r="C356" s="2" t="s">
        <v>173</v>
      </c>
      <c r="D356" s="2" t="s">
        <v>1430</v>
      </c>
      <c r="E356" s="2"/>
      <c r="F356" s="2" t="s">
        <v>156</v>
      </c>
      <c r="G356" s="2" t="s">
        <v>157</v>
      </c>
      <c r="H356" s="2" t="s">
        <v>187</v>
      </c>
      <c r="I356" s="2" t="s">
        <v>164</v>
      </c>
      <c r="J356" s="2" t="s">
        <v>73</v>
      </c>
      <c r="K356" s="2"/>
      <c r="L356" s="101" t="s">
        <v>4001</v>
      </c>
      <c r="M356" s="2" t="s">
        <v>1762</v>
      </c>
      <c r="N356" s="2" t="s">
        <v>1763</v>
      </c>
      <c r="O356" s="101">
        <v>45771</v>
      </c>
      <c r="P356" s="2" t="s">
        <v>180</v>
      </c>
      <c r="Q356" s="2" t="s">
        <v>1764</v>
      </c>
      <c r="R356" s="2" t="s">
        <v>1765</v>
      </c>
      <c r="S356" s="2" t="s">
        <v>1766</v>
      </c>
      <c r="T356" s="2" t="s">
        <v>1767</v>
      </c>
      <c r="U356" s="92" t="s">
        <v>1768</v>
      </c>
      <c r="V356"/>
      <c r="W356"/>
    </row>
    <row r="357" spans="1:23" s="33" customFormat="1" ht="409.5">
      <c r="A357" s="90">
        <f t="shared" si="5"/>
        <v>352</v>
      </c>
      <c r="B357" s="2" t="s">
        <v>172</v>
      </c>
      <c r="C357" s="2" t="s">
        <v>173</v>
      </c>
      <c r="D357" s="2" t="s">
        <v>1503</v>
      </c>
      <c r="E357" s="2"/>
      <c r="F357" s="2" t="s">
        <v>156</v>
      </c>
      <c r="G357" s="2" t="s">
        <v>157</v>
      </c>
      <c r="H357" s="2" t="s">
        <v>187</v>
      </c>
      <c r="I357" s="2" t="s">
        <v>164</v>
      </c>
      <c r="J357" s="2" t="s">
        <v>73</v>
      </c>
      <c r="K357" s="2"/>
      <c r="L357" s="101" t="s">
        <v>4001</v>
      </c>
      <c r="M357" s="2" t="s">
        <v>1762</v>
      </c>
      <c r="N357" s="2" t="s">
        <v>1763</v>
      </c>
      <c r="O357" s="101">
        <v>45771</v>
      </c>
      <c r="P357" s="2" t="s">
        <v>180</v>
      </c>
      <c r="Q357" s="2" t="s">
        <v>1764</v>
      </c>
      <c r="R357" s="2" t="s">
        <v>1765</v>
      </c>
      <c r="S357" s="2" t="s">
        <v>1766</v>
      </c>
      <c r="T357" s="2" t="s">
        <v>1767</v>
      </c>
      <c r="U357" s="92" t="s">
        <v>1768</v>
      </c>
      <c r="V357"/>
      <c r="W357"/>
    </row>
    <row r="358" spans="1:23" s="33" customFormat="1" ht="409.5">
      <c r="A358" s="90">
        <f t="shared" si="5"/>
        <v>353</v>
      </c>
      <c r="B358" s="2" t="s">
        <v>172</v>
      </c>
      <c r="C358" s="2" t="s">
        <v>173</v>
      </c>
      <c r="D358" s="2" t="s">
        <v>1505</v>
      </c>
      <c r="E358" s="2"/>
      <c r="F358" s="2" t="s">
        <v>156</v>
      </c>
      <c r="G358" s="2" t="s">
        <v>157</v>
      </c>
      <c r="H358" s="2" t="s">
        <v>187</v>
      </c>
      <c r="I358" s="2" t="s">
        <v>164</v>
      </c>
      <c r="J358" s="2" t="s">
        <v>73</v>
      </c>
      <c r="K358" s="2"/>
      <c r="L358" s="101" t="s">
        <v>4001</v>
      </c>
      <c r="M358" s="2" t="s">
        <v>1762</v>
      </c>
      <c r="N358" s="2" t="s">
        <v>1763</v>
      </c>
      <c r="O358" s="101">
        <v>45771</v>
      </c>
      <c r="P358" s="2" t="s">
        <v>180</v>
      </c>
      <c r="Q358" s="2" t="s">
        <v>1764</v>
      </c>
      <c r="R358" s="2" t="s">
        <v>1765</v>
      </c>
      <c r="S358" s="2" t="s">
        <v>1766</v>
      </c>
      <c r="T358" s="2" t="s">
        <v>1767</v>
      </c>
      <c r="U358" s="92" t="s">
        <v>1768</v>
      </c>
      <c r="V358"/>
      <c r="W358"/>
    </row>
    <row r="359" spans="1:23" s="33" customFormat="1" ht="409.5">
      <c r="A359" s="90">
        <f t="shared" si="5"/>
        <v>354</v>
      </c>
      <c r="B359" s="2" t="s">
        <v>172</v>
      </c>
      <c r="C359" s="2" t="s">
        <v>173</v>
      </c>
      <c r="D359" s="2" t="s">
        <v>1696</v>
      </c>
      <c r="E359" s="2"/>
      <c r="F359" s="2" t="s">
        <v>156</v>
      </c>
      <c r="G359" s="2" t="s">
        <v>157</v>
      </c>
      <c r="H359" s="2" t="s">
        <v>187</v>
      </c>
      <c r="I359" s="2" t="s">
        <v>164</v>
      </c>
      <c r="J359" s="2" t="s">
        <v>73</v>
      </c>
      <c r="K359" s="2"/>
      <c r="L359" s="101" t="s">
        <v>4001</v>
      </c>
      <c r="M359" s="2" t="s">
        <v>1762</v>
      </c>
      <c r="N359" s="2" t="s">
        <v>1763</v>
      </c>
      <c r="O359" s="101">
        <v>45771</v>
      </c>
      <c r="P359" s="2" t="s">
        <v>180</v>
      </c>
      <c r="Q359" s="2" t="s">
        <v>1764</v>
      </c>
      <c r="R359" s="2" t="s">
        <v>1765</v>
      </c>
      <c r="S359" s="2" t="s">
        <v>1766</v>
      </c>
      <c r="T359" s="2" t="s">
        <v>1767</v>
      </c>
      <c r="U359" s="92" t="s">
        <v>1768</v>
      </c>
      <c r="V359"/>
      <c r="W359"/>
    </row>
    <row r="360" spans="1:23" s="33" customFormat="1" ht="409.5">
      <c r="A360" s="90">
        <f t="shared" si="5"/>
        <v>355</v>
      </c>
      <c r="B360" s="2" t="s">
        <v>172</v>
      </c>
      <c r="C360" s="2" t="s">
        <v>173</v>
      </c>
      <c r="D360" s="2" t="s">
        <v>1697</v>
      </c>
      <c r="E360" s="2"/>
      <c r="F360" s="2" t="s">
        <v>156</v>
      </c>
      <c r="G360" s="2" t="s">
        <v>157</v>
      </c>
      <c r="H360" s="2" t="s">
        <v>187</v>
      </c>
      <c r="I360" s="2" t="s">
        <v>164</v>
      </c>
      <c r="J360" s="2" t="s">
        <v>73</v>
      </c>
      <c r="K360" s="2"/>
      <c r="L360" s="101" t="s">
        <v>4001</v>
      </c>
      <c r="M360" s="2" t="s">
        <v>1762</v>
      </c>
      <c r="N360" s="2" t="s">
        <v>1763</v>
      </c>
      <c r="O360" s="101">
        <v>45771</v>
      </c>
      <c r="P360" s="2" t="s">
        <v>180</v>
      </c>
      <c r="Q360" s="2" t="s">
        <v>1764</v>
      </c>
      <c r="R360" s="2" t="s">
        <v>1765</v>
      </c>
      <c r="S360" s="2" t="s">
        <v>1766</v>
      </c>
      <c r="T360" s="2" t="s">
        <v>1767</v>
      </c>
      <c r="U360" s="92" t="s">
        <v>1768</v>
      </c>
      <c r="V360"/>
      <c r="W360"/>
    </row>
    <row r="361" spans="1:23" s="33" customFormat="1" ht="409.5">
      <c r="A361" s="90">
        <f t="shared" si="5"/>
        <v>356</v>
      </c>
      <c r="B361" s="2" t="s">
        <v>172</v>
      </c>
      <c r="C361" s="2" t="s">
        <v>173</v>
      </c>
      <c r="D361" s="2" t="s">
        <v>1508</v>
      </c>
      <c r="E361" s="2"/>
      <c r="F361" s="2" t="s">
        <v>156</v>
      </c>
      <c r="G361" s="2" t="s">
        <v>157</v>
      </c>
      <c r="H361" s="2" t="s">
        <v>187</v>
      </c>
      <c r="I361" s="2" t="s">
        <v>164</v>
      </c>
      <c r="J361" s="2" t="s">
        <v>73</v>
      </c>
      <c r="K361" s="2"/>
      <c r="L361" s="101" t="s">
        <v>4001</v>
      </c>
      <c r="M361" s="2" t="s">
        <v>1762</v>
      </c>
      <c r="N361" s="2" t="s">
        <v>1763</v>
      </c>
      <c r="O361" s="101">
        <v>45771</v>
      </c>
      <c r="P361" s="2" t="s">
        <v>180</v>
      </c>
      <c r="Q361" s="2" t="s">
        <v>1764</v>
      </c>
      <c r="R361" s="2" t="s">
        <v>1765</v>
      </c>
      <c r="S361" s="2" t="s">
        <v>1766</v>
      </c>
      <c r="T361" s="2" t="s">
        <v>1767</v>
      </c>
      <c r="U361" s="92" t="s">
        <v>1768</v>
      </c>
      <c r="V361"/>
      <c r="W361"/>
    </row>
    <row r="362" spans="1:23" s="33" customFormat="1" ht="409.5">
      <c r="A362" s="90">
        <f t="shared" si="5"/>
        <v>357</v>
      </c>
      <c r="B362" s="2" t="s">
        <v>172</v>
      </c>
      <c r="C362" s="2" t="s">
        <v>173</v>
      </c>
      <c r="D362" s="2" t="s">
        <v>1698</v>
      </c>
      <c r="E362" s="2"/>
      <c r="F362" s="2" t="s">
        <v>156</v>
      </c>
      <c r="G362" s="2" t="s">
        <v>157</v>
      </c>
      <c r="H362" s="2" t="s">
        <v>187</v>
      </c>
      <c r="I362" s="2" t="s">
        <v>164</v>
      </c>
      <c r="J362" s="2" t="s">
        <v>73</v>
      </c>
      <c r="K362" s="2"/>
      <c r="L362" s="101" t="s">
        <v>4001</v>
      </c>
      <c r="M362" s="2" t="s">
        <v>1762</v>
      </c>
      <c r="N362" s="2" t="s">
        <v>1763</v>
      </c>
      <c r="O362" s="101">
        <v>45771</v>
      </c>
      <c r="P362" s="2" t="s">
        <v>180</v>
      </c>
      <c r="Q362" s="2" t="s">
        <v>1764</v>
      </c>
      <c r="R362" s="2" t="s">
        <v>1765</v>
      </c>
      <c r="S362" s="2" t="s">
        <v>1766</v>
      </c>
      <c r="T362" s="2" t="s">
        <v>1767</v>
      </c>
      <c r="U362" s="92" t="s">
        <v>1768</v>
      </c>
      <c r="V362"/>
      <c r="W362"/>
    </row>
    <row r="363" spans="1:23" s="33" customFormat="1" ht="409.5">
      <c r="A363" s="90">
        <f t="shared" si="5"/>
        <v>358</v>
      </c>
      <c r="B363" s="2" t="s">
        <v>172</v>
      </c>
      <c r="C363" s="2" t="s">
        <v>173</v>
      </c>
      <c r="D363" s="2" t="s">
        <v>1699</v>
      </c>
      <c r="E363" s="2"/>
      <c r="F363" s="2" t="s">
        <v>156</v>
      </c>
      <c r="G363" s="2" t="s">
        <v>157</v>
      </c>
      <c r="H363" s="2" t="s">
        <v>187</v>
      </c>
      <c r="I363" s="2" t="s">
        <v>164</v>
      </c>
      <c r="J363" s="2" t="s">
        <v>73</v>
      </c>
      <c r="K363" s="2"/>
      <c r="L363" s="101" t="s">
        <v>4001</v>
      </c>
      <c r="M363" s="2" t="s">
        <v>1762</v>
      </c>
      <c r="N363" s="2" t="s">
        <v>1763</v>
      </c>
      <c r="O363" s="101">
        <v>45771</v>
      </c>
      <c r="P363" s="2" t="s">
        <v>180</v>
      </c>
      <c r="Q363" s="2" t="s">
        <v>1764</v>
      </c>
      <c r="R363" s="2" t="s">
        <v>1765</v>
      </c>
      <c r="S363" s="2" t="s">
        <v>1766</v>
      </c>
      <c r="T363" s="2" t="s">
        <v>1767</v>
      </c>
      <c r="U363" s="92" t="s">
        <v>1768</v>
      </c>
      <c r="V363"/>
      <c r="W363"/>
    </row>
    <row r="364" spans="1:23" s="33" customFormat="1" ht="409.5">
      <c r="A364" s="90">
        <f t="shared" si="5"/>
        <v>359</v>
      </c>
      <c r="B364" s="2" t="s">
        <v>172</v>
      </c>
      <c r="C364" s="2" t="s">
        <v>173</v>
      </c>
      <c r="D364" s="2" t="s">
        <v>1581</v>
      </c>
      <c r="E364" s="2"/>
      <c r="F364" s="2" t="s">
        <v>156</v>
      </c>
      <c r="G364" s="2" t="s">
        <v>157</v>
      </c>
      <c r="H364" s="2" t="s">
        <v>187</v>
      </c>
      <c r="I364" s="2" t="s">
        <v>164</v>
      </c>
      <c r="J364" s="2" t="s">
        <v>73</v>
      </c>
      <c r="K364" s="2"/>
      <c r="L364" s="101" t="s">
        <v>4001</v>
      </c>
      <c r="M364" s="2" t="s">
        <v>1762</v>
      </c>
      <c r="N364" s="2" t="s">
        <v>1763</v>
      </c>
      <c r="O364" s="101">
        <v>45771</v>
      </c>
      <c r="P364" s="2" t="s">
        <v>180</v>
      </c>
      <c r="Q364" s="2" t="s">
        <v>1764</v>
      </c>
      <c r="R364" s="2" t="s">
        <v>1765</v>
      </c>
      <c r="S364" s="2" t="s">
        <v>1766</v>
      </c>
      <c r="T364" s="2" t="s">
        <v>1767</v>
      </c>
      <c r="U364" s="92" t="s">
        <v>1768</v>
      </c>
      <c r="V364"/>
      <c r="W364"/>
    </row>
    <row r="365" spans="1:23" s="33" customFormat="1" ht="409.5">
      <c r="A365" s="90">
        <f t="shared" si="5"/>
        <v>360</v>
      </c>
      <c r="B365" s="2" t="s">
        <v>172</v>
      </c>
      <c r="C365" s="2" t="s">
        <v>173</v>
      </c>
      <c r="D365" s="2" t="s">
        <v>1572</v>
      </c>
      <c r="E365" s="2"/>
      <c r="F365" s="2" t="s">
        <v>156</v>
      </c>
      <c r="G365" s="2" t="s">
        <v>157</v>
      </c>
      <c r="H365" s="2" t="s">
        <v>187</v>
      </c>
      <c r="I365" s="2" t="s">
        <v>164</v>
      </c>
      <c r="J365" s="2" t="s">
        <v>73</v>
      </c>
      <c r="K365" s="2"/>
      <c r="L365" s="101" t="s">
        <v>4001</v>
      </c>
      <c r="M365" s="2" t="s">
        <v>1762</v>
      </c>
      <c r="N365" s="2" t="s">
        <v>1763</v>
      </c>
      <c r="O365" s="101">
        <v>45771</v>
      </c>
      <c r="P365" s="2" t="s">
        <v>180</v>
      </c>
      <c r="Q365" s="2" t="s">
        <v>1764</v>
      </c>
      <c r="R365" s="2" t="s">
        <v>1765</v>
      </c>
      <c r="S365" s="2" t="s">
        <v>1766</v>
      </c>
      <c r="T365" s="2" t="s">
        <v>1767</v>
      </c>
      <c r="U365" s="92" t="s">
        <v>1768</v>
      </c>
      <c r="V365"/>
      <c r="W365"/>
    </row>
    <row r="366" spans="1:23" s="33" customFormat="1" ht="409.5">
      <c r="A366" s="90">
        <f t="shared" si="5"/>
        <v>361</v>
      </c>
      <c r="B366" s="2" t="s">
        <v>172</v>
      </c>
      <c r="C366" s="2" t="s">
        <v>173</v>
      </c>
      <c r="D366" s="2" t="s">
        <v>1700</v>
      </c>
      <c r="E366" s="2"/>
      <c r="F366" s="2" t="s">
        <v>156</v>
      </c>
      <c r="G366" s="2" t="s">
        <v>157</v>
      </c>
      <c r="H366" s="2" t="s">
        <v>187</v>
      </c>
      <c r="I366" s="2" t="s">
        <v>164</v>
      </c>
      <c r="J366" s="2" t="s">
        <v>73</v>
      </c>
      <c r="K366" s="2"/>
      <c r="L366" s="101" t="s">
        <v>4001</v>
      </c>
      <c r="M366" s="2" t="s">
        <v>1762</v>
      </c>
      <c r="N366" s="2" t="s">
        <v>1763</v>
      </c>
      <c r="O366" s="101">
        <v>45771</v>
      </c>
      <c r="P366" s="2" t="s">
        <v>180</v>
      </c>
      <c r="Q366" s="2" t="s">
        <v>1764</v>
      </c>
      <c r="R366" s="2" t="s">
        <v>1765</v>
      </c>
      <c r="S366" s="2" t="s">
        <v>1766</v>
      </c>
      <c r="T366" s="2" t="s">
        <v>1767</v>
      </c>
      <c r="U366" s="92" t="s">
        <v>1768</v>
      </c>
      <c r="V366"/>
      <c r="W366"/>
    </row>
    <row r="367" spans="1:23" s="33" customFormat="1" ht="409.5">
      <c r="A367" s="90">
        <f t="shared" si="5"/>
        <v>362</v>
      </c>
      <c r="B367" s="2" t="s">
        <v>172</v>
      </c>
      <c r="C367" s="2" t="s">
        <v>173</v>
      </c>
      <c r="D367" s="2" t="s">
        <v>1701</v>
      </c>
      <c r="E367" s="2"/>
      <c r="F367" s="2" t="s">
        <v>156</v>
      </c>
      <c r="G367" s="2" t="s">
        <v>157</v>
      </c>
      <c r="H367" s="2" t="s">
        <v>187</v>
      </c>
      <c r="I367" s="2" t="s">
        <v>164</v>
      </c>
      <c r="J367" s="2" t="s">
        <v>73</v>
      </c>
      <c r="K367" s="2"/>
      <c r="L367" s="101" t="s">
        <v>4001</v>
      </c>
      <c r="M367" s="2" t="s">
        <v>1762</v>
      </c>
      <c r="N367" s="2" t="s">
        <v>1763</v>
      </c>
      <c r="O367" s="101">
        <v>45771</v>
      </c>
      <c r="P367" s="2" t="s">
        <v>180</v>
      </c>
      <c r="Q367" s="2" t="s">
        <v>1764</v>
      </c>
      <c r="R367" s="2" t="s">
        <v>1765</v>
      </c>
      <c r="S367" s="2" t="s">
        <v>1766</v>
      </c>
      <c r="T367" s="2" t="s">
        <v>1767</v>
      </c>
      <c r="U367" s="92" t="s">
        <v>1768</v>
      </c>
      <c r="V367"/>
      <c r="W367"/>
    </row>
    <row r="368" spans="1:23" s="33" customFormat="1" ht="409.5">
      <c r="A368" s="90">
        <f t="shared" si="5"/>
        <v>363</v>
      </c>
      <c r="B368" s="2" t="s">
        <v>172</v>
      </c>
      <c r="C368" s="2" t="s">
        <v>173</v>
      </c>
      <c r="D368" s="2" t="s">
        <v>1702</v>
      </c>
      <c r="E368" s="2"/>
      <c r="F368" s="2" t="s">
        <v>156</v>
      </c>
      <c r="G368" s="2" t="s">
        <v>157</v>
      </c>
      <c r="H368" s="2" t="s">
        <v>187</v>
      </c>
      <c r="I368" s="2" t="s">
        <v>164</v>
      </c>
      <c r="J368" s="2" t="s">
        <v>73</v>
      </c>
      <c r="K368" s="2"/>
      <c r="L368" s="101" t="s">
        <v>4001</v>
      </c>
      <c r="M368" s="2" t="s">
        <v>1762</v>
      </c>
      <c r="N368" s="2" t="s">
        <v>1763</v>
      </c>
      <c r="O368" s="101">
        <v>45771</v>
      </c>
      <c r="P368" s="2" t="s">
        <v>180</v>
      </c>
      <c r="Q368" s="2" t="s">
        <v>1764</v>
      </c>
      <c r="R368" s="2" t="s">
        <v>1765</v>
      </c>
      <c r="S368" s="2" t="s">
        <v>1766</v>
      </c>
      <c r="T368" s="2" t="s">
        <v>1767</v>
      </c>
      <c r="U368" s="92" t="s">
        <v>1768</v>
      </c>
      <c r="V368"/>
      <c r="W368"/>
    </row>
    <row r="369" spans="1:23" s="33" customFormat="1" ht="409.5">
      <c r="A369" s="90">
        <f t="shared" si="5"/>
        <v>364</v>
      </c>
      <c r="B369" s="2" t="s">
        <v>172</v>
      </c>
      <c r="C369" s="2" t="s">
        <v>173</v>
      </c>
      <c r="D369" s="2" t="s">
        <v>1703</v>
      </c>
      <c r="E369" s="2"/>
      <c r="F369" s="2" t="s">
        <v>156</v>
      </c>
      <c r="G369" s="2" t="s">
        <v>157</v>
      </c>
      <c r="H369" s="2" t="s">
        <v>187</v>
      </c>
      <c r="I369" s="2" t="s">
        <v>164</v>
      </c>
      <c r="J369" s="2" t="s">
        <v>73</v>
      </c>
      <c r="K369" s="2"/>
      <c r="L369" s="101" t="s">
        <v>4001</v>
      </c>
      <c r="M369" s="2" t="s">
        <v>1762</v>
      </c>
      <c r="N369" s="2" t="s">
        <v>1763</v>
      </c>
      <c r="O369" s="101">
        <v>45771</v>
      </c>
      <c r="P369" s="2" t="s">
        <v>180</v>
      </c>
      <c r="Q369" s="2" t="s">
        <v>1764</v>
      </c>
      <c r="R369" s="2" t="s">
        <v>1765</v>
      </c>
      <c r="S369" s="2" t="s">
        <v>1766</v>
      </c>
      <c r="T369" s="2" t="s">
        <v>1767</v>
      </c>
      <c r="U369" s="92" t="s">
        <v>1768</v>
      </c>
      <c r="V369"/>
      <c r="W369"/>
    </row>
    <row r="370" spans="1:23" s="33" customFormat="1" ht="409.5">
      <c r="A370" s="90">
        <f t="shared" si="5"/>
        <v>365</v>
      </c>
      <c r="B370" s="2" t="s">
        <v>172</v>
      </c>
      <c r="C370" s="2" t="s">
        <v>173</v>
      </c>
      <c r="D370" s="2" t="s">
        <v>1704</v>
      </c>
      <c r="E370" s="2"/>
      <c r="F370" s="2" t="s">
        <v>156</v>
      </c>
      <c r="G370" s="2" t="s">
        <v>157</v>
      </c>
      <c r="H370" s="2" t="s">
        <v>187</v>
      </c>
      <c r="I370" s="2" t="s">
        <v>164</v>
      </c>
      <c r="J370" s="2" t="s">
        <v>73</v>
      </c>
      <c r="K370" s="2"/>
      <c r="L370" s="101" t="s">
        <v>4001</v>
      </c>
      <c r="M370" s="2" t="s">
        <v>1762</v>
      </c>
      <c r="N370" s="2" t="s">
        <v>1763</v>
      </c>
      <c r="O370" s="101">
        <v>45771</v>
      </c>
      <c r="P370" s="2" t="s">
        <v>180</v>
      </c>
      <c r="Q370" s="2" t="s">
        <v>1764</v>
      </c>
      <c r="R370" s="2" t="s">
        <v>1765</v>
      </c>
      <c r="S370" s="2" t="s">
        <v>1766</v>
      </c>
      <c r="T370" s="2" t="s">
        <v>1767</v>
      </c>
      <c r="U370" s="92" t="s">
        <v>1768</v>
      </c>
      <c r="V370"/>
      <c r="W370"/>
    </row>
    <row r="371" spans="1:23" s="33" customFormat="1" ht="409.5">
      <c r="A371" s="90">
        <f t="shared" si="5"/>
        <v>366</v>
      </c>
      <c r="B371" s="2" t="s">
        <v>172</v>
      </c>
      <c r="C371" s="2" t="s">
        <v>173</v>
      </c>
      <c r="D371" s="2" t="s">
        <v>1596</v>
      </c>
      <c r="E371" s="2"/>
      <c r="F371" s="2" t="s">
        <v>156</v>
      </c>
      <c r="G371" s="2" t="s">
        <v>157</v>
      </c>
      <c r="H371" s="2" t="s">
        <v>187</v>
      </c>
      <c r="I371" s="2" t="s">
        <v>164</v>
      </c>
      <c r="J371" s="2" t="s">
        <v>73</v>
      </c>
      <c r="K371" s="2"/>
      <c r="L371" s="101" t="s">
        <v>4001</v>
      </c>
      <c r="M371" s="2" t="s">
        <v>1762</v>
      </c>
      <c r="N371" s="2" t="s">
        <v>1763</v>
      </c>
      <c r="O371" s="101">
        <v>45771</v>
      </c>
      <c r="P371" s="2" t="s">
        <v>180</v>
      </c>
      <c r="Q371" s="2" t="s">
        <v>1764</v>
      </c>
      <c r="R371" s="2" t="s">
        <v>1765</v>
      </c>
      <c r="S371" s="2" t="s">
        <v>1766</v>
      </c>
      <c r="T371" s="2" t="s">
        <v>1767</v>
      </c>
      <c r="U371" s="92" t="s">
        <v>1768</v>
      </c>
      <c r="V371"/>
      <c r="W371"/>
    </row>
    <row r="372" spans="1:23" s="33" customFormat="1" ht="409.5">
      <c r="A372" s="90">
        <f t="shared" si="5"/>
        <v>367</v>
      </c>
      <c r="B372" s="2" t="s">
        <v>172</v>
      </c>
      <c r="C372" s="2" t="s">
        <v>173</v>
      </c>
      <c r="D372" s="2" t="s">
        <v>1705</v>
      </c>
      <c r="E372" s="2"/>
      <c r="F372" s="2" t="s">
        <v>156</v>
      </c>
      <c r="G372" s="2" t="s">
        <v>157</v>
      </c>
      <c r="H372" s="2" t="s">
        <v>187</v>
      </c>
      <c r="I372" s="2" t="s">
        <v>164</v>
      </c>
      <c r="J372" s="2" t="s">
        <v>73</v>
      </c>
      <c r="K372" s="2"/>
      <c r="L372" s="101" t="s">
        <v>4001</v>
      </c>
      <c r="M372" s="2" t="s">
        <v>1762</v>
      </c>
      <c r="N372" s="2" t="s">
        <v>1763</v>
      </c>
      <c r="O372" s="101">
        <v>45771</v>
      </c>
      <c r="P372" s="2" t="s">
        <v>180</v>
      </c>
      <c r="Q372" s="2" t="s">
        <v>1764</v>
      </c>
      <c r="R372" s="2" t="s">
        <v>1765</v>
      </c>
      <c r="S372" s="2" t="s">
        <v>1766</v>
      </c>
      <c r="T372" s="2" t="s">
        <v>1767</v>
      </c>
      <c r="U372" s="92" t="s">
        <v>1768</v>
      </c>
      <c r="V372"/>
      <c r="W372"/>
    </row>
    <row r="373" spans="1:23" s="33" customFormat="1" ht="409.5">
      <c r="A373" s="90">
        <f t="shared" si="5"/>
        <v>368</v>
      </c>
      <c r="B373" s="2" t="s">
        <v>172</v>
      </c>
      <c r="C373" s="2" t="s">
        <v>173</v>
      </c>
      <c r="D373" s="2" t="s">
        <v>1706</v>
      </c>
      <c r="E373" s="2"/>
      <c r="F373" s="2" t="s">
        <v>156</v>
      </c>
      <c r="G373" s="2" t="s">
        <v>157</v>
      </c>
      <c r="H373" s="2" t="s">
        <v>187</v>
      </c>
      <c r="I373" s="2" t="s">
        <v>164</v>
      </c>
      <c r="J373" s="2" t="s">
        <v>73</v>
      </c>
      <c r="K373" s="2"/>
      <c r="L373" s="101" t="s">
        <v>4001</v>
      </c>
      <c r="M373" s="2" t="s">
        <v>1762</v>
      </c>
      <c r="N373" s="2" t="s">
        <v>1763</v>
      </c>
      <c r="O373" s="101">
        <v>45771</v>
      </c>
      <c r="P373" s="2" t="s">
        <v>180</v>
      </c>
      <c r="Q373" s="2" t="s">
        <v>1764</v>
      </c>
      <c r="R373" s="2" t="s">
        <v>1765</v>
      </c>
      <c r="S373" s="2" t="s">
        <v>1766</v>
      </c>
      <c r="T373" s="2" t="s">
        <v>1767</v>
      </c>
      <c r="U373" s="92" t="s">
        <v>1768</v>
      </c>
      <c r="V373"/>
      <c r="W373"/>
    </row>
    <row r="374" spans="1:23" s="33" customFormat="1" ht="409.5">
      <c r="A374" s="90">
        <f t="shared" si="5"/>
        <v>369</v>
      </c>
      <c r="B374" s="2" t="s">
        <v>172</v>
      </c>
      <c r="C374" s="2" t="s">
        <v>173</v>
      </c>
      <c r="D374" s="2" t="s">
        <v>1707</v>
      </c>
      <c r="E374" s="2"/>
      <c r="F374" s="2" t="s">
        <v>156</v>
      </c>
      <c r="G374" s="2" t="s">
        <v>157</v>
      </c>
      <c r="H374" s="2" t="s">
        <v>187</v>
      </c>
      <c r="I374" s="2" t="s">
        <v>164</v>
      </c>
      <c r="J374" s="2" t="s">
        <v>73</v>
      </c>
      <c r="K374" s="2"/>
      <c r="L374" s="101" t="s">
        <v>4001</v>
      </c>
      <c r="M374" s="2" t="s">
        <v>1762</v>
      </c>
      <c r="N374" s="2" t="s">
        <v>1763</v>
      </c>
      <c r="O374" s="101">
        <v>45771</v>
      </c>
      <c r="P374" s="2" t="s">
        <v>180</v>
      </c>
      <c r="Q374" s="2" t="s">
        <v>1764</v>
      </c>
      <c r="R374" s="2" t="s">
        <v>1765</v>
      </c>
      <c r="S374" s="2" t="s">
        <v>1766</v>
      </c>
      <c r="T374" s="2" t="s">
        <v>1767</v>
      </c>
      <c r="U374" s="92" t="s">
        <v>1768</v>
      </c>
      <c r="V374"/>
      <c r="W374"/>
    </row>
    <row r="375" spans="1:23" s="33" customFormat="1" ht="409.5">
      <c r="A375" s="90">
        <f t="shared" si="5"/>
        <v>370</v>
      </c>
      <c r="B375" s="2" t="s">
        <v>172</v>
      </c>
      <c r="C375" s="2" t="s">
        <v>173</v>
      </c>
      <c r="D375" s="2" t="s">
        <v>1708</v>
      </c>
      <c r="E375" s="2"/>
      <c r="F375" s="2" t="s">
        <v>156</v>
      </c>
      <c r="G375" s="2" t="s">
        <v>157</v>
      </c>
      <c r="H375" s="2" t="s">
        <v>187</v>
      </c>
      <c r="I375" s="2" t="s">
        <v>164</v>
      </c>
      <c r="J375" s="2" t="s">
        <v>73</v>
      </c>
      <c r="K375" s="2"/>
      <c r="L375" s="101" t="s">
        <v>4001</v>
      </c>
      <c r="M375" s="2" t="s">
        <v>1762</v>
      </c>
      <c r="N375" s="2" t="s">
        <v>1763</v>
      </c>
      <c r="O375" s="101">
        <v>45771</v>
      </c>
      <c r="P375" s="2" t="s">
        <v>180</v>
      </c>
      <c r="Q375" s="2" t="s">
        <v>1764</v>
      </c>
      <c r="R375" s="2" t="s">
        <v>1765</v>
      </c>
      <c r="S375" s="2" t="s">
        <v>1766</v>
      </c>
      <c r="T375" s="2" t="s">
        <v>1767</v>
      </c>
      <c r="U375" s="92" t="s">
        <v>1768</v>
      </c>
      <c r="V375"/>
      <c r="W375"/>
    </row>
    <row r="376" spans="1:23" s="33" customFormat="1" ht="409.5">
      <c r="A376" s="90">
        <f t="shared" si="5"/>
        <v>371</v>
      </c>
      <c r="B376" s="2" t="s">
        <v>172</v>
      </c>
      <c r="C376" s="2" t="s">
        <v>173</v>
      </c>
      <c r="D376" s="2" t="s">
        <v>1532</v>
      </c>
      <c r="E376" s="2"/>
      <c r="F376" s="2" t="s">
        <v>156</v>
      </c>
      <c r="G376" s="2" t="s">
        <v>157</v>
      </c>
      <c r="H376" s="2" t="s">
        <v>187</v>
      </c>
      <c r="I376" s="2" t="s">
        <v>164</v>
      </c>
      <c r="J376" s="2" t="s">
        <v>73</v>
      </c>
      <c r="K376" s="2"/>
      <c r="L376" s="101" t="s">
        <v>4001</v>
      </c>
      <c r="M376" s="2" t="s">
        <v>1762</v>
      </c>
      <c r="N376" s="2" t="s">
        <v>1763</v>
      </c>
      <c r="O376" s="101">
        <v>45771</v>
      </c>
      <c r="P376" s="2" t="s">
        <v>180</v>
      </c>
      <c r="Q376" s="2" t="s">
        <v>1764</v>
      </c>
      <c r="R376" s="2" t="s">
        <v>1765</v>
      </c>
      <c r="S376" s="2" t="s">
        <v>1766</v>
      </c>
      <c r="T376" s="2" t="s">
        <v>1767</v>
      </c>
      <c r="U376" s="92" t="s">
        <v>1768</v>
      </c>
      <c r="V376"/>
      <c r="W376"/>
    </row>
    <row r="377" spans="1:23" s="33" customFormat="1" ht="409.5">
      <c r="A377" s="90">
        <f t="shared" si="5"/>
        <v>372</v>
      </c>
      <c r="B377" s="2" t="s">
        <v>172</v>
      </c>
      <c r="C377" s="2" t="s">
        <v>173</v>
      </c>
      <c r="D377" s="2" t="s">
        <v>1709</v>
      </c>
      <c r="E377" s="2"/>
      <c r="F377" s="2" t="s">
        <v>156</v>
      </c>
      <c r="G377" s="2" t="s">
        <v>157</v>
      </c>
      <c r="H377" s="2" t="s">
        <v>187</v>
      </c>
      <c r="I377" s="2" t="s">
        <v>164</v>
      </c>
      <c r="J377" s="2" t="s">
        <v>73</v>
      </c>
      <c r="K377" s="2"/>
      <c r="L377" s="101" t="s">
        <v>4001</v>
      </c>
      <c r="M377" s="2" t="s">
        <v>1762</v>
      </c>
      <c r="N377" s="2" t="s">
        <v>1763</v>
      </c>
      <c r="O377" s="101">
        <v>45771</v>
      </c>
      <c r="P377" s="2" t="s">
        <v>180</v>
      </c>
      <c r="Q377" s="2" t="s">
        <v>1764</v>
      </c>
      <c r="R377" s="2" t="s">
        <v>1765</v>
      </c>
      <c r="S377" s="2" t="s">
        <v>1766</v>
      </c>
      <c r="T377" s="2" t="s">
        <v>1767</v>
      </c>
      <c r="U377" s="92" t="s">
        <v>1768</v>
      </c>
      <c r="V377"/>
      <c r="W377"/>
    </row>
    <row r="378" spans="1:23" s="33" customFormat="1" ht="409.5">
      <c r="A378" s="90">
        <f t="shared" si="5"/>
        <v>373</v>
      </c>
      <c r="B378" s="2" t="s">
        <v>172</v>
      </c>
      <c r="C378" s="2" t="s">
        <v>173</v>
      </c>
      <c r="D378" s="2" t="s">
        <v>1710</v>
      </c>
      <c r="E378" s="2"/>
      <c r="F378" s="2" t="s">
        <v>156</v>
      </c>
      <c r="G378" s="2" t="s">
        <v>157</v>
      </c>
      <c r="H378" s="2" t="s">
        <v>187</v>
      </c>
      <c r="I378" s="2" t="s">
        <v>164</v>
      </c>
      <c r="J378" s="2" t="s">
        <v>73</v>
      </c>
      <c r="K378" s="2"/>
      <c r="L378" s="101" t="s">
        <v>4001</v>
      </c>
      <c r="M378" s="2" t="s">
        <v>1762</v>
      </c>
      <c r="N378" s="2" t="s">
        <v>1763</v>
      </c>
      <c r="O378" s="101">
        <v>45771</v>
      </c>
      <c r="P378" s="2" t="s">
        <v>180</v>
      </c>
      <c r="Q378" s="2" t="s">
        <v>1764</v>
      </c>
      <c r="R378" s="2" t="s">
        <v>1765</v>
      </c>
      <c r="S378" s="2" t="s">
        <v>1766</v>
      </c>
      <c r="T378" s="2" t="s">
        <v>1767</v>
      </c>
      <c r="U378" s="92" t="s">
        <v>1768</v>
      </c>
      <c r="V378"/>
      <c r="W378"/>
    </row>
    <row r="379" spans="1:23" s="33" customFormat="1" ht="409.5">
      <c r="A379" s="90">
        <f t="shared" si="5"/>
        <v>374</v>
      </c>
      <c r="B379" s="2" t="s">
        <v>172</v>
      </c>
      <c r="C379" s="2" t="s">
        <v>173</v>
      </c>
      <c r="D379" s="2" t="s">
        <v>1711</v>
      </c>
      <c r="E379" s="2"/>
      <c r="F379" s="2" t="s">
        <v>156</v>
      </c>
      <c r="G379" s="2" t="s">
        <v>157</v>
      </c>
      <c r="H379" s="2" t="s">
        <v>187</v>
      </c>
      <c r="I379" s="2" t="s">
        <v>164</v>
      </c>
      <c r="J379" s="2" t="s">
        <v>73</v>
      </c>
      <c r="K379" s="2"/>
      <c r="L379" s="101" t="s">
        <v>4001</v>
      </c>
      <c r="M379" s="2" t="s">
        <v>1762</v>
      </c>
      <c r="N379" s="2" t="s">
        <v>1763</v>
      </c>
      <c r="O379" s="101">
        <v>45771</v>
      </c>
      <c r="P379" s="2" t="s">
        <v>180</v>
      </c>
      <c r="Q379" s="2" t="s">
        <v>1764</v>
      </c>
      <c r="R379" s="2" t="s">
        <v>1765</v>
      </c>
      <c r="S379" s="2" t="s">
        <v>1766</v>
      </c>
      <c r="T379" s="2" t="s">
        <v>1767</v>
      </c>
      <c r="U379" s="92" t="s">
        <v>1768</v>
      </c>
      <c r="V379"/>
      <c r="W379"/>
    </row>
    <row r="380" spans="1:23" s="33" customFormat="1" ht="409.5">
      <c r="A380" s="90">
        <f t="shared" si="5"/>
        <v>375</v>
      </c>
      <c r="B380" s="2" t="s">
        <v>172</v>
      </c>
      <c r="C380" s="2" t="s">
        <v>173</v>
      </c>
      <c r="D380" s="2" t="s">
        <v>1451</v>
      </c>
      <c r="E380" s="2"/>
      <c r="F380" s="2" t="s">
        <v>156</v>
      </c>
      <c r="G380" s="2" t="s">
        <v>157</v>
      </c>
      <c r="H380" s="2" t="s">
        <v>187</v>
      </c>
      <c r="I380" s="2" t="s">
        <v>164</v>
      </c>
      <c r="J380" s="2" t="s">
        <v>73</v>
      </c>
      <c r="K380" s="2"/>
      <c r="L380" s="101" t="s">
        <v>4001</v>
      </c>
      <c r="M380" s="2" t="s">
        <v>1762</v>
      </c>
      <c r="N380" s="2" t="s">
        <v>1763</v>
      </c>
      <c r="O380" s="101">
        <v>45771</v>
      </c>
      <c r="P380" s="2" t="s">
        <v>180</v>
      </c>
      <c r="Q380" s="2" t="s">
        <v>1764</v>
      </c>
      <c r="R380" s="2" t="s">
        <v>1765</v>
      </c>
      <c r="S380" s="2" t="s">
        <v>1766</v>
      </c>
      <c r="T380" s="2" t="s">
        <v>1767</v>
      </c>
      <c r="U380" s="92" t="s">
        <v>1768</v>
      </c>
      <c r="V380"/>
      <c r="W380"/>
    </row>
    <row r="381" spans="1:23" s="33" customFormat="1" ht="409.5">
      <c r="A381" s="90">
        <f t="shared" si="5"/>
        <v>376</v>
      </c>
      <c r="B381" s="2" t="s">
        <v>172</v>
      </c>
      <c r="C381" s="2" t="s">
        <v>173</v>
      </c>
      <c r="D381" s="2" t="s">
        <v>1510</v>
      </c>
      <c r="E381" s="2"/>
      <c r="F381" s="2" t="s">
        <v>156</v>
      </c>
      <c r="G381" s="2" t="s">
        <v>157</v>
      </c>
      <c r="H381" s="2" t="s">
        <v>187</v>
      </c>
      <c r="I381" s="2" t="s">
        <v>164</v>
      </c>
      <c r="J381" s="2" t="s">
        <v>73</v>
      </c>
      <c r="K381" s="2"/>
      <c r="L381" s="101" t="s">
        <v>4001</v>
      </c>
      <c r="M381" s="2" t="s">
        <v>1762</v>
      </c>
      <c r="N381" s="2" t="s">
        <v>1763</v>
      </c>
      <c r="O381" s="101">
        <v>45771</v>
      </c>
      <c r="P381" s="2" t="s">
        <v>180</v>
      </c>
      <c r="Q381" s="2" t="s">
        <v>1764</v>
      </c>
      <c r="R381" s="2" t="s">
        <v>1765</v>
      </c>
      <c r="S381" s="2" t="s">
        <v>1766</v>
      </c>
      <c r="T381" s="2" t="s">
        <v>1767</v>
      </c>
      <c r="U381" s="92" t="s">
        <v>1768</v>
      </c>
      <c r="V381"/>
      <c r="W381"/>
    </row>
    <row r="382" spans="1:23" s="33" customFormat="1" ht="409.5">
      <c r="A382" s="90">
        <f t="shared" si="5"/>
        <v>377</v>
      </c>
      <c r="B382" s="2" t="s">
        <v>172</v>
      </c>
      <c r="C382" s="2" t="s">
        <v>173</v>
      </c>
      <c r="D382" s="2" t="s">
        <v>1712</v>
      </c>
      <c r="E382" s="2"/>
      <c r="F382" s="2" t="s">
        <v>156</v>
      </c>
      <c r="G382" s="2" t="s">
        <v>157</v>
      </c>
      <c r="H382" s="2" t="s">
        <v>187</v>
      </c>
      <c r="I382" s="2" t="s">
        <v>164</v>
      </c>
      <c r="J382" s="2" t="s">
        <v>73</v>
      </c>
      <c r="K382" s="2"/>
      <c r="L382" s="101" t="s">
        <v>4001</v>
      </c>
      <c r="M382" s="2" t="s">
        <v>1762</v>
      </c>
      <c r="N382" s="2" t="s">
        <v>1763</v>
      </c>
      <c r="O382" s="101">
        <v>45771</v>
      </c>
      <c r="P382" s="2" t="s">
        <v>180</v>
      </c>
      <c r="Q382" s="2" t="s">
        <v>1764</v>
      </c>
      <c r="R382" s="2" t="s">
        <v>1765</v>
      </c>
      <c r="S382" s="2" t="s">
        <v>1766</v>
      </c>
      <c r="T382" s="2" t="s">
        <v>1767</v>
      </c>
      <c r="U382" s="92" t="s">
        <v>1768</v>
      </c>
      <c r="V382"/>
      <c r="W382"/>
    </row>
    <row r="383" spans="1:23" s="33" customFormat="1" ht="409.5">
      <c r="A383" s="90">
        <f t="shared" si="5"/>
        <v>378</v>
      </c>
      <c r="B383" s="2" t="s">
        <v>172</v>
      </c>
      <c r="C383" s="2" t="s">
        <v>173</v>
      </c>
      <c r="D383" s="2" t="s">
        <v>1713</v>
      </c>
      <c r="E383" s="2"/>
      <c r="F383" s="2" t="s">
        <v>156</v>
      </c>
      <c r="G383" s="2" t="s">
        <v>157</v>
      </c>
      <c r="H383" s="2" t="s">
        <v>187</v>
      </c>
      <c r="I383" s="2" t="s">
        <v>164</v>
      </c>
      <c r="J383" s="2" t="s">
        <v>73</v>
      </c>
      <c r="K383" s="2"/>
      <c r="L383" s="101" t="s">
        <v>4001</v>
      </c>
      <c r="M383" s="2" t="s">
        <v>1762</v>
      </c>
      <c r="N383" s="2" t="s">
        <v>1763</v>
      </c>
      <c r="O383" s="101">
        <v>45771</v>
      </c>
      <c r="P383" s="2" t="s">
        <v>180</v>
      </c>
      <c r="Q383" s="2" t="s">
        <v>1764</v>
      </c>
      <c r="R383" s="2" t="s">
        <v>1765</v>
      </c>
      <c r="S383" s="2" t="s">
        <v>1766</v>
      </c>
      <c r="T383" s="2" t="s">
        <v>1767</v>
      </c>
      <c r="U383" s="92" t="s">
        <v>1768</v>
      </c>
      <c r="V383"/>
      <c r="W383"/>
    </row>
    <row r="384" spans="1:23" s="33" customFormat="1" ht="409.5">
      <c r="A384" s="90">
        <f t="shared" si="5"/>
        <v>379</v>
      </c>
      <c r="B384" s="2" t="s">
        <v>172</v>
      </c>
      <c r="C384" s="2" t="s">
        <v>173</v>
      </c>
      <c r="D384" s="2" t="s">
        <v>1583</v>
      </c>
      <c r="E384" s="2"/>
      <c r="F384" s="2" t="s">
        <v>156</v>
      </c>
      <c r="G384" s="2" t="s">
        <v>157</v>
      </c>
      <c r="H384" s="2" t="s">
        <v>187</v>
      </c>
      <c r="I384" s="2" t="s">
        <v>164</v>
      </c>
      <c r="J384" s="2" t="s">
        <v>73</v>
      </c>
      <c r="K384" s="2"/>
      <c r="L384" s="101" t="s">
        <v>4001</v>
      </c>
      <c r="M384" s="2" t="s">
        <v>1762</v>
      </c>
      <c r="N384" s="2" t="s">
        <v>1763</v>
      </c>
      <c r="O384" s="101">
        <v>45771</v>
      </c>
      <c r="P384" s="2" t="s">
        <v>180</v>
      </c>
      <c r="Q384" s="2" t="s">
        <v>1764</v>
      </c>
      <c r="R384" s="2" t="s">
        <v>1765</v>
      </c>
      <c r="S384" s="2" t="s">
        <v>1766</v>
      </c>
      <c r="T384" s="2" t="s">
        <v>1767</v>
      </c>
      <c r="U384" s="92" t="s">
        <v>1768</v>
      </c>
      <c r="V384"/>
      <c r="W384"/>
    </row>
    <row r="385" spans="1:23" s="33" customFormat="1" ht="409.5">
      <c r="A385" s="90">
        <f t="shared" si="5"/>
        <v>380</v>
      </c>
      <c r="B385" s="2" t="s">
        <v>172</v>
      </c>
      <c r="C385" s="2" t="s">
        <v>173</v>
      </c>
      <c r="D385" s="2" t="s">
        <v>1454</v>
      </c>
      <c r="E385" s="2"/>
      <c r="F385" s="2" t="s">
        <v>156</v>
      </c>
      <c r="G385" s="2" t="s">
        <v>157</v>
      </c>
      <c r="H385" s="2" t="s">
        <v>187</v>
      </c>
      <c r="I385" s="2" t="s">
        <v>164</v>
      </c>
      <c r="J385" s="2" t="s">
        <v>73</v>
      </c>
      <c r="K385" s="2"/>
      <c r="L385" s="101" t="s">
        <v>4001</v>
      </c>
      <c r="M385" s="2" t="s">
        <v>1762</v>
      </c>
      <c r="N385" s="2" t="s">
        <v>1763</v>
      </c>
      <c r="O385" s="101">
        <v>45771</v>
      </c>
      <c r="P385" s="2" t="s">
        <v>180</v>
      </c>
      <c r="Q385" s="2" t="s">
        <v>1764</v>
      </c>
      <c r="R385" s="2" t="s">
        <v>1765</v>
      </c>
      <c r="S385" s="2" t="s">
        <v>1766</v>
      </c>
      <c r="T385" s="2" t="s">
        <v>1767</v>
      </c>
      <c r="U385" s="92" t="s">
        <v>1768</v>
      </c>
      <c r="V385"/>
      <c r="W385"/>
    </row>
    <row r="386" spans="1:23" s="33" customFormat="1" ht="409.5">
      <c r="A386" s="90">
        <f t="shared" si="5"/>
        <v>381</v>
      </c>
      <c r="B386" s="2" t="s">
        <v>172</v>
      </c>
      <c r="C386" s="2" t="s">
        <v>173</v>
      </c>
      <c r="D386" s="2" t="s">
        <v>1714</v>
      </c>
      <c r="E386" s="2"/>
      <c r="F386" s="2" t="s">
        <v>156</v>
      </c>
      <c r="G386" s="2" t="s">
        <v>157</v>
      </c>
      <c r="H386" s="2" t="s">
        <v>187</v>
      </c>
      <c r="I386" s="2" t="s">
        <v>164</v>
      </c>
      <c r="J386" s="2" t="s">
        <v>73</v>
      </c>
      <c r="K386" s="2"/>
      <c r="L386" s="101" t="s">
        <v>4001</v>
      </c>
      <c r="M386" s="2" t="s">
        <v>1762</v>
      </c>
      <c r="N386" s="2" t="s">
        <v>1763</v>
      </c>
      <c r="O386" s="101">
        <v>45771</v>
      </c>
      <c r="P386" s="2" t="s">
        <v>180</v>
      </c>
      <c r="Q386" s="2" t="s">
        <v>1764</v>
      </c>
      <c r="R386" s="2" t="s">
        <v>1765</v>
      </c>
      <c r="S386" s="2" t="s">
        <v>1766</v>
      </c>
      <c r="T386" s="2" t="s">
        <v>1767</v>
      </c>
      <c r="U386" s="92" t="s">
        <v>1768</v>
      </c>
      <c r="V386"/>
      <c r="W386"/>
    </row>
    <row r="387" spans="1:23" s="33" customFormat="1" ht="409.5">
      <c r="A387" s="90">
        <f t="shared" si="5"/>
        <v>382</v>
      </c>
      <c r="B387" s="2" t="s">
        <v>172</v>
      </c>
      <c r="C387" s="2" t="s">
        <v>173</v>
      </c>
      <c r="D387" s="2" t="s">
        <v>1715</v>
      </c>
      <c r="E387" s="2"/>
      <c r="F387" s="2" t="s">
        <v>156</v>
      </c>
      <c r="G387" s="2" t="s">
        <v>157</v>
      </c>
      <c r="H387" s="2" t="s">
        <v>187</v>
      </c>
      <c r="I387" s="2" t="s">
        <v>164</v>
      </c>
      <c r="J387" s="2" t="s">
        <v>73</v>
      </c>
      <c r="K387" s="2"/>
      <c r="L387" s="101" t="s">
        <v>4001</v>
      </c>
      <c r="M387" s="2" t="s">
        <v>1762</v>
      </c>
      <c r="N387" s="2" t="s">
        <v>1763</v>
      </c>
      <c r="O387" s="101">
        <v>45771</v>
      </c>
      <c r="P387" s="2" t="s">
        <v>180</v>
      </c>
      <c r="Q387" s="2" t="s">
        <v>1764</v>
      </c>
      <c r="R387" s="2" t="s">
        <v>1765</v>
      </c>
      <c r="S387" s="2" t="s">
        <v>1766</v>
      </c>
      <c r="T387" s="2" t="s">
        <v>1767</v>
      </c>
      <c r="U387" s="92" t="s">
        <v>1768</v>
      </c>
      <c r="V387"/>
      <c r="W387"/>
    </row>
    <row r="388" spans="1:23" s="33" customFormat="1" ht="409.5">
      <c r="A388" s="90">
        <f t="shared" si="5"/>
        <v>383</v>
      </c>
      <c r="B388" s="2" t="s">
        <v>172</v>
      </c>
      <c r="C388" s="2" t="s">
        <v>173</v>
      </c>
      <c r="D388" s="2" t="s">
        <v>1716</v>
      </c>
      <c r="E388" s="2"/>
      <c r="F388" s="2" t="s">
        <v>156</v>
      </c>
      <c r="G388" s="2" t="s">
        <v>157</v>
      </c>
      <c r="H388" s="2" t="s">
        <v>187</v>
      </c>
      <c r="I388" s="2" t="s">
        <v>164</v>
      </c>
      <c r="J388" s="2" t="s">
        <v>73</v>
      </c>
      <c r="K388" s="2"/>
      <c r="L388" s="101" t="s">
        <v>4001</v>
      </c>
      <c r="M388" s="2" t="s">
        <v>1762</v>
      </c>
      <c r="N388" s="2" t="s">
        <v>1763</v>
      </c>
      <c r="O388" s="101">
        <v>45771</v>
      </c>
      <c r="P388" s="2" t="s">
        <v>180</v>
      </c>
      <c r="Q388" s="2" t="s">
        <v>1764</v>
      </c>
      <c r="R388" s="2" t="s">
        <v>1765</v>
      </c>
      <c r="S388" s="2" t="s">
        <v>1766</v>
      </c>
      <c r="T388" s="2" t="s">
        <v>1767</v>
      </c>
      <c r="U388" s="92" t="s">
        <v>1768</v>
      </c>
      <c r="V388"/>
      <c r="W388"/>
    </row>
    <row r="389" spans="1:23" s="33" customFormat="1" ht="409.5">
      <c r="A389" s="90">
        <f t="shared" si="5"/>
        <v>384</v>
      </c>
      <c r="B389" s="2" t="s">
        <v>172</v>
      </c>
      <c r="C389" s="2" t="s">
        <v>173</v>
      </c>
      <c r="D389" s="2" t="s">
        <v>1408</v>
      </c>
      <c r="E389" s="2"/>
      <c r="F389" s="2" t="s">
        <v>156</v>
      </c>
      <c r="G389" s="2" t="s">
        <v>157</v>
      </c>
      <c r="H389" s="2" t="s">
        <v>187</v>
      </c>
      <c r="I389" s="2" t="s">
        <v>164</v>
      </c>
      <c r="J389" s="2" t="s">
        <v>73</v>
      </c>
      <c r="K389" s="2"/>
      <c r="L389" s="101" t="s">
        <v>4001</v>
      </c>
      <c r="M389" s="2" t="s">
        <v>1762</v>
      </c>
      <c r="N389" s="2" t="s">
        <v>1763</v>
      </c>
      <c r="O389" s="101">
        <v>45771</v>
      </c>
      <c r="P389" s="2" t="s">
        <v>180</v>
      </c>
      <c r="Q389" s="2" t="s">
        <v>1764</v>
      </c>
      <c r="R389" s="2" t="s">
        <v>1765</v>
      </c>
      <c r="S389" s="2" t="s">
        <v>1766</v>
      </c>
      <c r="T389" s="2" t="s">
        <v>1767</v>
      </c>
      <c r="U389" s="92" t="s">
        <v>1768</v>
      </c>
      <c r="V389"/>
      <c r="W389"/>
    </row>
    <row r="390" spans="1:23" s="33" customFormat="1" ht="409.5">
      <c r="A390" s="90">
        <f t="shared" si="5"/>
        <v>385</v>
      </c>
      <c r="B390" s="2" t="s">
        <v>172</v>
      </c>
      <c r="C390" s="2" t="s">
        <v>173</v>
      </c>
      <c r="D390" s="2" t="s">
        <v>1457</v>
      </c>
      <c r="E390" s="2"/>
      <c r="F390" s="2" t="s">
        <v>156</v>
      </c>
      <c r="G390" s="2" t="s">
        <v>157</v>
      </c>
      <c r="H390" s="2" t="s">
        <v>187</v>
      </c>
      <c r="I390" s="2" t="s">
        <v>164</v>
      </c>
      <c r="J390" s="2" t="s">
        <v>73</v>
      </c>
      <c r="K390" s="2"/>
      <c r="L390" s="101" t="s">
        <v>4001</v>
      </c>
      <c r="M390" s="2" t="s">
        <v>1762</v>
      </c>
      <c r="N390" s="2" t="s">
        <v>1763</v>
      </c>
      <c r="O390" s="101">
        <v>45771</v>
      </c>
      <c r="P390" s="2" t="s">
        <v>180</v>
      </c>
      <c r="Q390" s="2" t="s">
        <v>1764</v>
      </c>
      <c r="R390" s="2" t="s">
        <v>1765</v>
      </c>
      <c r="S390" s="2" t="s">
        <v>1766</v>
      </c>
      <c r="T390" s="2" t="s">
        <v>1767</v>
      </c>
      <c r="U390" s="92" t="s">
        <v>1768</v>
      </c>
      <c r="V390"/>
      <c r="W390"/>
    </row>
    <row r="391" spans="1:23" s="33" customFormat="1" ht="409.5">
      <c r="A391" s="90">
        <f t="shared" si="5"/>
        <v>386</v>
      </c>
      <c r="B391" s="2" t="s">
        <v>172</v>
      </c>
      <c r="C391" s="2" t="s">
        <v>173</v>
      </c>
      <c r="D391" s="2" t="s">
        <v>1717</v>
      </c>
      <c r="E391" s="2"/>
      <c r="F391" s="2" t="s">
        <v>156</v>
      </c>
      <c r="G391" s="2" t="s">
        <v>157</v>
      </c>
      <c r="H391" s="2" t="s">
        <v>187</v>
      </c>
      <c r="I391" s="2" t="s">
        <v>164</v>
      </c>
      <c r="J391" s="2" t="s">
        <v>73</v>
      </c>
      <c r="K391" s="2"/>
      <c r="L391" s="101" t="s">
        <v>4001</v>
      </c>
      <c r="M391" s="2" t="s">
        <v>1762</v>
      </c>
      <c r="N391" s="2" t="s">
        <v>1763</v>
      </c>
      <c r="O391" s="101">
        <v>45771</v>
      </c>
      <c r="P391" s="2" t="s">
        <v>180</v>
      </c>
      <c r="Q391" s="2" t="s">
        <v>1764</v>
      </c>
      <c r="R391" s="2" t="s">
        <v>1765</v>
      </c>
      <c r="S391" s="2" t="s">
        <v>1766</v>
      </c>
      <c r="T391" s="2" t="s">
        <v>1767</v>
      </c>
      <c r="U391" s="92" t="s">
        <v>1768</v>
      </c>
      <c r="V391"/>
      <c r="W391"/>
    </row>
    <row r="392" spans="1:23" s="33" customFormat="1" ht="409.5">
      <c r="A392" s="90">
        <f t="shared" ref="A392:A455" si="6">+A391+1</f>
        <v>387</v>
      </c>
      <c r="B392" s="2" t="s">
        <v>172</v>
      </c>
      <c r="C392" s="2" t="s">
        <v>173</v>
      </c>
      <c r="D392" s="2" t="s">
        <v>1549</v>
      </c>
      <c r="E392" s="2"/>
      <c r="F392" s="2" t="s">
        <v>156</v>
      </c>
      <c r="G392" s="2" t="s">
        <v>157</v>
      </c>
      <c r="H392" s="2" t="s">
        <v>187</v>
      </c>
      <c r="I392" s="2" t="s">
        <v>164</v>
      </c>
      <c r="J392" s="2" t="s">
        <v>73</v>
      </c>
      <c r="K392" s="2"/>
      <c r="L392" s="101" t="s">
        <v>4001</v>
      </c>
      <c r="M392" s="2" t="s">
        <v>1762</v>
      </c>
      <c r="N392" s="2" t="s">
        <v>1763</v>
      </c>
      <c r="O392" s="101">
        <v>45771</v>
      </c>
      <c r="P392" s="2" t="s">
        <v>180</v>
      </c>
      <c r="Q392" s="2" t="s">
        <v>1764</v>
      </c>
      <c r="R392" s="2" t="s">
        <v>1765</v>
      </c>
      <c r="S392" s="2" t="s">
        <v>1766</v>
      </c>
      <c r="T392" s="2" t="s">
        <v>1767</v>
      </c>
      <c r="U392" s="92" t="s">
        <v>1768</v>
      </c>
      <c r="V392"/>
      <c r="W392"/>
    </row>
    <row r="393" spans="1:23" s="33" customFormat="1" ht="409.5">
      <c r="A393" s="90">
        <f t="shared" si="6"/>
        <v>388</v>
      </c>
      <c r="B393" s="2" t="s">
        <v>172</v>
      </c>
      <c r="C393" s="2" t="s">
        <v>173</v>
      </c>
      <c r="D393" s="2" t="s">
        <v>1718</v>
      </c>
      <c r="E393" s="2"/>
      <c r="F393" s="2" t="s">
        <v>156</v>
      </c>
      <c r="G393" s="2" t="s">
        <v>157</v>
      </c>
      <c r="H393" s="2" t="s">
        <v>187</v>
      </c>
      <c r="I393" s="2" t="s">
        <v>164</v>
      </c>
      <c r="J393" s="2" t="s">
        <v>73</v>
      </c>
      <c r="K393" s="2"/>
      <c r="L393" s="101" t="s">
        <v>4001</v>
      </c>
      <c r="M393" s="2" t="s">
        <v>1762</v>
      </c>
      <c r="N393" s="2" t="s">
        <v>1763</v>
      </c>
      <c r="O393" s="101">
        <v>45771</v>
      </c>
      <c r="P393" s="2" t="s">
        <v>180</v>
      </c>
      <c r="Q393" s="2" t="s">
        <v>1764</v>
      </c>
      <c r="R393" s="2" t="s">
        <v>1765</v>
      </c>
      <c r="S393" s="2" t="s">
        <v>1766</v>
      </c>
      <c r="T393" s="2" t="s">
        <v>1767</v>
      </c>
      <c r="U393" s="92" t="s">
        <v>1768</v>
      </c>
      <c r="V393"/>
      <c r="W393"/>
    </row>
    <row r="394" spans="1:23" s="33" customFormat="1" ht="409.5">
      <c r="A394" s="90">
        <f t="shared" si="6"/>
        <v>389</v>
      </c>
      <c r="B394" s="2" t="s">
        <v>172</v>
      </c>
      <c r="C394" s="2" t="s">
        <v>173</v>
      </c>
      <c r="D394" s="2" t="s">
        <v>1719</v>
      </c>
      <c r="E394" s="2"/>
      <c r="F394" s="2" t="s">
        <v>156</v>
      </c>
      <c r="G394" s="2" t="s">
        <v>157</v>
      </c>
      <c r="H394" s="2" t="s">
        <v>187</v>
      </c>
      <c r="I394" s="2" t="s">
        <v>164</v>
      </c>
      <c r="J394" s="2" t="s">
        <v>73</v>
      </c>
      <c r="K394" s="2"/>
      <c r="L394" s="101" t="s">
        <v>4001</v>
      </c>
      <c r="M394" s="2" t="s">
        <v>1762</v>
      </c>
      <c r="N394" s="2" t="s">
        <v>1763</v>
      </c>
      <c r="O394" s="101">
        <v>45771</v>
      </c>
      <c r="P394" s="2" t="s">
        <v>180</v>
      </c>
      <c r="Q394" s="2" t="s">
        <v>1764</v>
      </c>
      <c r="R394" s="2" t="s">
        <v>1765</v>
      </c>
      <c r="S394" s="2" t="s">
        <v>1766</v>
      </c>
      <c r="T394" s="2" t="s">
        <v>1767</v>
      </c>
      <c r="U394" s="92" t="s">
        <v>1768</v>
      </c>
      <c r="V394"/>
      <c r="W394"/>
    </row>
    <row r="395" spans="1:23" s="33" customFormat="1" ht="409.5">
      <c r="A395" s="90">
        <f t="shared" si="6"/>
        <v>390</v>
      </c>
      <c r="B395" s="2" t="s">
        <v>172</v>
      </c>
      <c r="C395" s="2" t="s">
        <v>173</v>
      </c>
      <c r="D395" s="2" t="s">
        <v>1574</v>
      </c>
      <c r="E395" s="2"/>
      <c r="F395" s="2" t="s">
        <v>156</v>
      </c>
      <c r="G395" s="2" t="s">
        <v>157</v>
      </c>
      <c r="H395" s="2" t="s">
        <v>187</v>
      </c>
      <c r="I395" s="2" t="s">
        <v>164</v>
      </c>
      <c r="J395" s="2" t="s">
        <v>73</v>
      </c>
      <c r="K395" s="2"/>
      <c r="L395" s="101" t="s">
        <v>4001</v>
      </c>
      <c r="M395" s="2" t="s">
        <v>1762</v>
      </c>
      <c r="N395" s="2" t="s">
        <v>1763</v>
      </c>
      <c r="O395" s="101">
        <v>45771</v>
      </c>
      <c r="P395" s="2" t="s">
        <v>180</v>
      </c>
      <c r="Q395" s="2" t="s">
        <v>1764</v>
      </c>
      <c r="R395" s="2" t="s">
        <v>1765</v>
      </c>
      <c r="S395" s="2" t="s">
        <v>1766</v>
      </c>
      <c r="T395" s="2" t="s">
        <v>1767</v>
      </c>
      <c r="U395" s="92" t="s">
        <v>1768</v>
      </c>
      <c r="V395"/>
      <c r="W395"/>
    </row>
    <row r="396" spans="1:23" s="33" customFormat="1" ht="409.5">
      <c r="A396" s="90">
        <f t="shared" si="6"/>
        <v>391</v>
      </c>
      <c r="B396" s="2" t="s">
        <v>172</v>
      </c>
      <c r="C396" s="2" t="s">
        <v>173</v>
      </c>
      <c r="D396" s="2" t="s">
        <v>1720</v>
      </c>
      <c r="E396" s="2"/>
      <c r="F396" s="2" t="s">
        <v>156</v>
      </c>
      <c r="G396" s="2" t="s">
        <v>157</v>
      </c>
      <c r="H396" s="2" t="s">
        <v>187</v>
      </c>
      <c r="I396" s="2" t="s">
        <v>164</v>
      </c>
      <c r="J396" s="2" t="s">
        <v>73</v>
      </c>
      <c r="K396" s="2"/>
      <c r="L396" s="101" t="s">
        <v>4001</v>
      </c>
      <c r="M396" s="2" t="s">
        <v>1762</v>
      </c>
      <c r="N396" s="2" t="s">
        <v>1763</v>
      </c>
      <c r="O396" s="101">
        <v>45771</v>
      </c>
      <c r="P396" s="2" t="s">
        <v>180</v>
      </c>
      <c r="Q396" s="2" t="s">
        <v>1764</v>
      </c>
      <c r="R396" s="2" t="s">
        <v>1765</v>
      </c>
      <c r="S396" s="2" t="s">
        <v>1766</v>
      </c>
      <c r="T396" s="2" t="s">
        <v>1767</v>
      </c>
      <c r="U396" s="92" t="s">
        <v>1768</v>
      </c>
      <c r="V396"/>
      <c r="W396"/>
    </row>
    <row r="397" spans="1:23" s="33" customFormat="1" ht="409.5">
      <c r="A397" s="90">
        <f t="shared" si="6"/>
        <v>392</v>
      </c>
      <c r="B397" s="2" t="s">
        <v>172</v>
      </c>
      <c r="C397" s="2" t="s">
        <v>173</v>
      </c>
      <c r="D397" s="2" t="s">
        <v>1552</v>
      </c>
      <c r="E397" s="2"/>
      <c r="F397" s="2" t="s">
        <v>156</v>
      </c>
      <c r="G397" s="2" t="s">
        <v>157</v>
      </c>
      <c r="H397" s="2" t="s">
        <v>187</v>
      </c>
      <c r="I397" s="2" t="s">
        <v>164</v>
      </c>
      <c r="J397" s="2" t="s">
        <v>73</v>
      </c>
      <c r="K397" s="2"/>
      <c r="L397" s="101" t="s">
        <v>4001</v>
      </c>
      <c r="M397" s="2" t="s">
        <v>1762</v>
      </c>
      <c r="N397" s="2" t="s">
        <v>1763</v>
      </c>
      <c r="O397" s="101">
        <v>45771</v>
      </c>
      <c r="P397" s="2" t="s">
        <v>180</v>
      </c>
      <c r="Q397" s="2" t="s">
        <v>1764</v>
      </c>
      <c r="R397" s="2" t="s">
        <v>1765</v>
      </c>
      <c r="S397" s="2" t="s">
        <v>1766</v>
      </c>
      <c r="T397" s="2" t="s">
        <v>1767</v>
      </c>
      <c r="U397" s="92" t="s">
        <v>1768</v>
      </c>
      <c r="V397"/>
      <c r="W397"/>
    </row>
    <row r="398" spans="1:23" s="33" customFormat="1" ht="409.5">
      <c r="A398" s="90">
        <f t="shared" si="6"/>
        <v>393</v>
      </c>
      <c r="B398" s="2" t="s">
        <v>172</v>
      </c>
      <c r="C398" s="2" t="s">
        <v>173</v>
      </c>
      <c r="D398" s="2" t="s">
        <v>1721</v>
      </c>
      <c r="E398" s="2"/>
      <c r="F398" s="2" t="s">
        <v>156</v>
      </c>
      <c r="G398" s="2" t="s">
        <v>157</v>
      </c>
      <c r="H398" s="2" t="s">
        <v>187</v>
      </c>
      <c r="I398" s="2" t="s">
        <v>164</v>
      </c>
      <c r="J398" s="2" t="s">
        <v>73</v>
      </c>
      <c r="K398" s="2"/>
      <c r="L398" s="101" t="s">
        <v>4001</v>
      </c>
      <c r="M398" s="2" t="s">
        <v>1762</v>
      </c>
      <c r="N398" s="2" t="s">
        <v>1763</v>
      </c>
      <c r="O398" s="101">
        <v>45771</v>
      </c>
      <c r="P398" s="2" t="s">
        <v>180</v>
      </c>
      <c r="Q398" s="2" t="s">
        <v>1764</v>
      </c>
      <c r="R398" s="2" t="s">
        <v>1765</v>
      </c>
      <c r="S398" s="2" t="s">
        <v>1766</v>
      </c>
      <c r="T398" s="2" t="s">
        <v>1767</v>
      </c>
      <c r="U398" s="92" t="s">
        <v>1768</v>
      </c>
      <c r="V398"/>
      <c r="W398"/>
    </row>
    <row r="399" spans="1:23" s="33" customFormat="1" ht="409.5">
      <c r="A399" s="90">
        <f t="shared" si="6"/>
        <v>394</v>
      </c>
      <c r="B399" s="2" t="s">
        <v>172</v>
      </c>
      <c r="C399" s="2" t="s">
        <v>173</v>
      </c>
      <c r="D399" s="2" t="s">
        <v>1722</v>
      </c>
      <c r="E399" s="2"/>
      <c r="F399" s="2" t="s">
        <v>156</v>
      </c>
      <c r="G399" s="2" t="s">
        <v>157</v>
      </c>
      <c r="H399" s="2" t="s">
        <v>187</v>
      </c>
      <c r="I399" s="2" t="s">
        <v>164</v>
      </c>
      <c r="J399" s="2" t="s">
        <v>73</v>
      </c>
      <c r="K399" s="2"/>
      <c r="L399" s="101" t="s">
        <v>4001</v>
      </c>
      <c r="M399" s="2" t="s">
        <v>1762</v>
      </c>
      <c r="N399" s="2" t="s">
        <v>1763</v>
      </c>
      <c r="O399" s="101">
        <v>45771</v>
      </c>
      <c r="P399" s="2" t="s">
        <v>180</v>
      </c>
      <c r="Q399" s="2" t="s">
        <v>1764</v>
      </c>
      <c r="R399" s="2" t="s">
        <v>1765</v>
      </c>
      <c r="S399" s="2" t="s">
        <v>1766</v>
      </c>
      <c r="T399" s="2" t="s">
        <v>1767</v>
      </c>
      <c r="U399" s="92" t="s">
        <v>1768</v>
      </c>
      <c r="V399"/>
      <c r="W399"/>
    </row>
    <row r="400" spans="1:23" s="33" customFormat="1" ht="409.5">
      <c r="A400" s="90">
        <f t="shared" si="6"/>
        <v>395</v>
      </c>
      <c r="B400" s="2" t="s">
        <v>172</v>
      </c>
      <c r="C400" s="2" t="s">
        <v>173</v>
      </c>
      <c r="D400" s="2" t="s">
        <v>1723</v>
      </c>
      <c r="E400" s="2"/>
      <c r="F400" s="2" t="s">
        <v>156</v>
      </c>
      <c r="G400" s="2" t="s">
        <v>157</v>
      </c>
      <c r="H400" s="2" t="s">
        <v>187</v>
      </c>
      <c r="I400" s="2" t="s">
        <v>164</v>
      </c>
      <c r="J400" s="2" t="s">
        <v>73</v>
      </c>
      <c r="K400" s="2"/>
      <c r="L400" s="101" t="s">
        <v>4001</v>
      </c>
      <c r="M400" s="2" t="s">
        <v>1762</v>
      </c>
      <c r="N400" s="2" t="s">
        <v>1763</v>
      </c>
      <c r="O400" s="101">
        <v>45771</v>
      </c>
      <c r="P400" s="2" t="s">
        <v>180</v>
      </c>
      <c r="Q400" s="2" t="s">
        <v>1764</v>
      </c>
      <c r="R400" s="2" t="s">
        <v>1765</v>
      </c>
      <c r="S400" s="2" t="s">
        <v>1766</v>
      </c>
      <c r="T400" s="2" t="s">
        <v>1767</v>
      </c>
      <c r="U400" s="92" t="s">
        <v>1768</v>
      </c>
      <c r="V400"/>
      <c r="W400"/>
    </row>
    <row r="401" spans="1:23" s="33" customFormat="1" ht="409.5">
      <c r="A401" s="90">
        <f t="shared" si="6"/>
        <v>396</v>
      </c>
      <c r="B401" s="2" t="s">
        <v>172</v>
      </c>
      <c r="C401" s="2" t="s">
        <v>173</v>
      </c>
      <c r="D401" s="2" t="s">
        <v>1724</v>
      </c>
      <c r="E401" s="2"/>
      <c r="F401" s="2" t="s">
        <v>156</v>
      </c>
      <c r="G401" s="2" t="s">
        <v>157</v>
      </c>
      <c r="H401" s="2" t="s">
        <v>187</v>
      </c>
      <c r="I401" s="2" t="s">
        <v>164</v>
      </c>
      <c r="J401" s="2" t="s">
        <v>73</v>
      </c>
      <c r="K401" s="2"/>
      <c r="L401" s="101" t="s">
        <v>4001</v>
      </c>
      <c r="M401" s="2" t="s">
        <v>1762</v>
      </c>
      <c r="N401" s="2" t="s">
        <v>1763</v>
      </c>
      <c r="O401" s="101">
        <v>45771</v>
      </c>
      <c r="P401" s="2" t="s">
        <v>180</v>
      </c>
      <c r="Q401" s="2" t="s">
        <v>1764</v>
      </c>
      <c r="R401" s="2" t="s">
        <v>1765</v>
      </c>
      <c r="S401" s="2" t="s">
        <v>1766</v>
      </c>
      <c r="T401" s="2" t="s">
        <v>1767</v>
      </c>
      <c r="U401" s="92" t="s">
        <v>1768</v>
      </c>
      <c r="V401"/>
      <c r="W401"/>
    </row>
    <row r="402" spans="1:23" s="33" customFormat="1" ht="409.5">
      <c r="A402" s="90">
        <f t="shared" si="6"/>
        <v>397</v>
      </c>
      <c r="B402" s="2" t="s">
        <v>172</v>
      </c>
      <c r="C402" s="2" t="s">
        <v>173</v>
      </c>
      <c r="D402" s="2" t="s">
        <v>1725</v>
      </c>
      <c r="E402" s="2"/>
      <c r="F402" s="2" t="s">
        <v>156</v>
      </c>
      <c r="G402" s="2" t="s">
        <v>157</v>
      </c>
      <c r="H402" s="2" t="s">
        <v>187</v>
      </c>
      <c r="I402" s="2" t="s">
        <v>164</v>
      </c>
      <c r="J402" s="2" t="s">
        <v>73</v>
      </c>
      <c r="K402" s="2"/>
      <c r="L402" s="101" t="s">
        <v>4001</v>
      </c>
      <c r="M402" s="2" t="s">
        <v>1762</v>
      </c>
      <c r="N402" s="2" t="s">
        <v>1763</v>
      </c>
      <c r="O402" s="101">
        <v>45771</v>
      </c>
      <c r="P402" s="2" t="s">
        <v>180</v>
      </c>
      <c r="Q402" s="2" t="s">
        <v>1764</v>
      </c>
      <c r="R402" s="2" t="s">
        <v>1765</v>
      </c>
      <c r="S402" s="2" t="s">
        <v>1766</v>
      </c>
      <c r="T402" s="2" t="s">
        <v>1767</v>
      </c>
      <c r="U402" s="92" t="s">
        <v>1768</v>
      </c>
      <c r="V402"/>
      <c r="W402"/>
    </row>
    <row r="403" spans="1:23" s="33" customFormat="1" ht="409.5">
      <c r="A403" s="90">
        <f t="shared" si="6"/>
        <v>398</v>
      </c>
      <c r="B403" s="2" t="s">
        <v>172</v>
      </c>
      <c r="C403" s="2" t="s">
        <v>173</v>
      </c>
      <c r="D403" s="2" t="s">
        <v>1726</v>
      </c>
      <c r="E403" s="2"/>
      <c r="F403" s="2" t="s">
        <v>156</v>
      </c>
      <c r="G403" s="2" t="s">
        <v>157</v>
      </c>
      <c r="H403" s="2" t="s">
        <v>187</v>
      </c>
      <c r="I403" s="2" t="s">
        <v>164</v>
      </c>
      <c r="J403" s="2" t="s">
        <v>73</v>
      </c>
      <c r="K403" s="2"/>
      <c r="L403" s="101" t="s">
        <v>4001</v>
      </c>
      <c r="M403" s="2" t="s">
        <v>1762</v>
      </c>
      <c r="N403" s="2" t="s">
        <v>1763</v>
      </c>
      <c r="O403" s="101">
        <v>45771</v>
      </c>
      <c r="P403" s="2" t="s">
        <v>180</v>
      </c>
      <c r="Q403" s="2" t="s">
        <v>1764</v>
      </c>
      <c r="R403" s="2" t="s">
        <v>1765</v>
      </c>
      <c r="S403" s="2" t="s">
        <v>1766</v>
      </c>
      <c r="T403" s="2" t="s">
        <v>1767</v>
      </c>
      <c r="U403" s="92" t="s">
        <v>1768</v>
      </c>
      <c r="V403"/>
      <c r="W403"/>
    </row>
    <row r="404" spans="1:23" s="33" customFormat="1" ht="409.5">
      <c r="A404" s="90">
        <f t="shared" si="6"/>
        <v>399</v>
      </c>
      <c r="B404" s="2" t="s">
        <v>172</v>
      </c>
      <c r="C404" s="2" t="s">
        <v>173</v>
      </c>
      <c r="D404" s="2" t="s">
        <v>1415</v>
      </c>
      <c r="E404" s="2"/>
      <c r="F404" s="2" t="s">
        <v>156</v>
      </c>
      <c r="G404" s="2" t="s">
        <v>157</v>
      </c>
      <c r="H404" s="2" t="s">
        <v>187</v>
      </c>
      <c r="I404" s="2" t="s">
        <v>164</v>
      </c>
      <c r="J404" s="2" t="s">
        <v>73</v>
      </c>
      <c r="K404" s="2"/>
      <c r="L404" s="101" t="s">
        <v>4001</v>
      </c>
      <c r="M404" s="2" t="s">
        <v>1762</v>
      </c>
      <c r="N404" s="2" t="s">
        <v>1763</v>
      </c>
      <c r="O404" s="101">
        <v>45771</v>
      </c>
      <c r="P404" s="2" t="s">
        <v>180</v>
      </c>
      <c r="Q404" s="2" t="s">
        <v>1764</v>
      </c>
      <c r="R404" s="2" t="s">
        <v>1765</v>
      </c>
      <c r="S404" s="2" t="s">
        <v>1766</v>
      </c>
      <c r="T404" s="2" t="s">
        <v>1767</v>
      </c>
      <c r="U404" s="92" t="s">
        <v>1768</v>
      </c>
      <c r="V404"/>
      <c r="W404"/>
    </row>
    <row r="405" spans="1:23" s="33" customFormat="1" ht="409.5">
      <c r="A405" s="90">
        <f t="shared" si="6"/>
        <v>400</v>
      </c>
      <c r="B405" s="2" t="s">
        <v>172</v>
      </c>
      <c r="C405" s="2" t="s">
        <v>173</v>
      </c>
      <c r="D405" s="2" t="s">
        <v>1434</v>
      </c>
      <c r="E405" s="2"/>
      <c r="F405" s="2" t="s">
        <v>156</v>
      </c>
      <c r="G405" s="2" t="s">
        <v>157</v>
      </c>
      <c r="H405" s="2" t="s">
        <v>187</v>
      </c>
      <c r="I405" s="2" t="s">
        <v>164</v>
      </c>
      <c r="J405" s="2" t="s">
        <v>73</v>
      </c>
      <c r="K405" s="2"/>
      <c r="L405" s="101" t="s">
        <v>4001</v>
      </c>
      <c r="M405" s="2" t="s">
        <v>1762</v>
      </c>
      <c r="N405" s="2" t="s">
        <v>1763</v>
      </c>
      <c r="O405" s="101">
        <v>45771</v>
      </c>
      <c r="P405" s="2" t="s">
        <v>180</v>
      </c>
      <c r="Q405" s="2" t="s">
        <v>1764</v>
      </c>
      <c r="R405" s="2" t="s">
        <v>1765</v>
      </c>
      <c r="S405" s="2" t="s">
        <v>1766</v>
      </c>
      <c r="T405" s="2" t="s">
        <v>1767</v>
      </c>
      <c r="U405" s="92" t="s">
        <v>1768</v>
      </c>
      <c r="V405"/>
      <c r="W405"/>
    </row>
    <row r="406" spans="1:23" s="33" customFormat="1" ht="409.5">
      <c r="A406" s="90">
        <f t="shared" si="6"/>
        <v>401</v>
      </c>
      <c r="B406" s="2" t="s">
        <v>172</v>
      </c>
      <c r="C406" s="2" t="s">
        <v>173</v>
      </c>
      <c r="D406" s="2" t="s">
        <v>1463</v>
      </c>
      <c r="E406" s="2"/>
      <c r="F406" s="2" t="s">
        <v>156</v>
      </c>
      <c r="G406" s="2" t="s">
        <v>157</v>
      </c>
      <c r="H406" s="2" t="s">
        <v>187</v>
      </c>
      <c r="I406" s="2" t="s">
        <v>164</v>
      </c>
      <c r="J406" s="2" t="s">
        <v>73</v>
      </c>
      <c r="K406" s="2"/>
      <c r="L406" s="101" t="s">
        <v>4001</v>
      </c>
      <c r="M406" s="2" t="s">
        <v>1762</v>
      </c>
      <c r="N406" s="2" t="s">
        <v>1763</v>
      </c>
      <c r="O406" s="101">
        <v>45771</v>
      </c>
      <c r="P406" s="2" t="s">
        <v>180</v>
      </c>
      <c r="Q406" s="2" t="s">
        <v>1764</v>
      </c>
      <c r="R406" s="2" t="s">
        <v>1765</v>
      </c>
      <c r="S406" s="2" t="s">
        <v>1766</v>
      </c>
      <c r="T406" s="2" t="s">
        <v>1767</v>
      </c>
      <c r="U406" s="92" t="s">
        <v>1768</v>
      </c>
      <c r="V406"/>
      <c r="W406"/>
    </row>
    <row r="407" spans="1:23" s="33" customFormat="1" ht="409.5">
      <c r="A407" s="90">
        <f t="shared" si="6"/>
        <v>402</v>
      </c>
      <c r="B407" s="2" t="s">
        <v>172</v>
      </c>
      <c r="C407" s="2" t="s">
        <v>173</v>
      </c>
      <c r="D407" s="2" t="s">
        <v>1727</v>
      </c>
      <c r="E407" s="2"/>
      <c r="F407" s="2" t="s">
        <v>156</v>
      </c>
      <c r="G407" s="2" t="s">
        <v>157</v>
      </c>
      <c r="H407" s="2" t="s">
        <v>187</v>
      </c>
      <c r="I407" s="2" t="s">
        <v>164</v>
      </c>
      <c r="J407" s="2" t="s">
        <v>73</v>
      </c>
      <c r="K407" s="2"/>
      <c r="L407" s="101" t="s">
        <v>4001</v>
      </c>
      <c r="M407" s="2" t="s">
        <v>1762</v>
      </c>
      <c r="N407" s="2" t="s">
        <v>1763</v>
      </c>
      <c r="O407" s="101">
        <v>45771</v>
      </c>
      <c r="P407" s="2" t="s">
        <v>180</v>
      </c>
      <c r="Q407" s="2" t="s">
        <v>1764</v>
      </c>
      <c r="R407" s="2" t="s">
        <v>1765</v>
      </c>
      <c r="S407" s="2" t="s">
        <v>1766</v>
      </c>
      <c r="T407" s="2" t="s">
        <v>1767</v>
      </c>
      <c r="U407" s="92" t="s">
        <v>1768</v>
      </c>
      <c r="V407"/>
      <c r="W407"/>
    </row>
    <row r="408" spans="1:23" s="33" customFormat="1" ht="409.5">
      <c r="A408" s="90">
        <f t="shared" si="6"/>
        <v>403</v>
      </c>
      <c r="B408" s="2" t="s">
        <v>172</v>
      </c>
      <c r="C408" s="2" t="s">
        <v>173</v>
      </c>
      <c r="D408" s="2" t="s">
        <v>1728</v>
      </c>
      <c r="E408" s="2"/>
      <c r="F408" s="2" t="s">
        <v>156</v>
      </c>
      <c r="G408" s="2" t="s">
        <v>157</v>
      </c>
      <c r="H408" s="2" t="s">
        <v>187</v>
      </c>
      <c r="I408" s="2" t="s">
        <v>164</v>
      </c>
      <c r="J408" s="2" t="s">
        <v>73</v>
      </c>
      <c r="K408" s="2"/>
      <c r="L408" s="101" t="s">
        <v>4001</v>
      </c>
      <c r="M408" s="2" t="s">
        <v>1762</v>
      </c>
      <c r="N408" s="2" t="s">
        <v>1763</v>
      </c>
      <c r="O408" s="101">
        <v>45771</v>
      </c>
      <c r="P408" s="2" t="s">
        <v>180</v>
      </c>
      <c r="Q408" s="2" t="s">
        <v>1764</v>
      </c>
      <c r="R408" s="2" t="s">
        <v>1765</v>
      </c>
      <c r="S408" s="2" t="s">
        <v>1766</v>
      </c>
      <c r="T408" s="2" t="s">
        <v>1767</v>
      </c>
      <c r="U408" s="92" t="s">
        <v>1768</v>
      </c>
      <c r="V408"/>
      <c r="W408"/>
    </row>
    <row r="409" spans="1:23" s="33" customFormat="1" ht="409.5">
      <c r="A409" s="90">
        <f t="shared" si="6"/>
        <v>404</v>
      </c>
      <c r="B409" s="2" t="s">
        <v>172</v>
      </c>
      <c r="C409" s="2" t="s">
        <v>173</v>
      </c>
      <c r="D409" s="2" t="s">
        <v>1729</v>
      </c>
      <c r="E409" s="2"/>
      <c r="F409" s="2" t="s">
        <v>156</v>
      </c>
      <c r="G409" s="2" t="s">
        <v>157</v>
      </c>
      <c r="H409" s="2" t="s">
        <v>187</v>
      </c>
      <c r="I409" s="2" t="s">
        <v>164</v>
      </c>
      <c r="J409" s="2" t="s">
        <v>73</v>
      </c>
      <c r="K409" s="2"/>
      <c r="L409" s="101" t="s">
        <v>4001</v>
      </c>
      <c r="M409" s="2" t="s">
        <v>1762</v>
      </c>
      <c r="N409" s="2" t="s">
        <v>1763</v>
      </c>
      <c r="O409" s="101">
        <v>45771</v>
      </c>
      <c r="P409" s="2" t="s">
        <v>180</v>
      </c>
      <c r="Q409" s="2" t="s">
        <v>1764</v>
      </c>
      <c r="R409" s="2" t="s">
        <v>1765</v>
      </c>
      <c r="S409" s="2" t="s">
        <v>1766</v>
      </c>
      <c r="T409" s="2" t="s">
        <v>1767</v>
      </c>
      <c r="U409" s="92" t="s">
        <v>1768</v>
      </c>
      <c r="V409"/>
      <c r="W409"/>
    </row>
    <row r="410" spans="1:23" s="33" customFormat="1" ht="409.5">
      <c r="A410" s="90">
        <f t="shared" si="6"/>
        <v>405</v>
      </c>
      <c r="B410" s="2" t="s">
        <v>172</v>
      </c>
      <c r="C410" s="2" t="s">
        <v>173</v>
      </c>
      <c r="D410" s="2" t="s">
        <v>1730</v>
      </c>
      <c r="E410" s="2"/>
      <c r="F410" s="2" t="s">
        <v>156</v>
      </c>
      <c r="G410" s="2" t="s">
        <v>157</v>
      </c>
      <c r="H410" s="2" t="s">
        <v>187</v>
      </c>
      <c r="I410" s="2" t="s">
        <v>164</v>
      </c>
      <c r="J410" s="2" t="s">
        <v>73</v>
      </c>
      <c r="K410" s="2"/>
      <c r="L410" s="101" t="s">
        <v>4001</v>
      </c>
      <c r="M410" s="2" t="s">
        <v>1762</v>
      </c>
      <c r="N410" s="2" t="s">
        <v>1763</v>
      </c>
      <c r="O410" s="101">
        <v>45771</v>
      </c>
      <c r="P410" s="2" t="s">
        <v>180</v>
      </c>
      <c r="Q410" s="2" t="s">
        <v>1764</v>
      </c>
      <c r="R410" s="2" t="s">
        <v>1765</v>
      </c>
      <c r="S410" s="2" t="s">
        <v>1766</v>
      </c>
      <c r="T410" s="2" t="s">
        <v>1767</v>
      </c>
      <c r="U410" s="92" t="s">
        <v>1768</v>
      </c>
      <c r="V410"/>
      <c r="W410"/>
    </row>
    <row r="411" spans="1:23" s="33" customFormat="1" ht="409.5">
      <c r="A411" s="90">
        <f t="shared" si="6"/>
        <v>406</v>
      </c>
      <c r="B411" s="2" t="s">
        <v>172</v>
      </c>
      <c r="C411" s="2" t="s">
        <v>173</v>
      </c>
      <c r="D411" s="2" t="s">
        <v>1731</v>
      </c>
      <c r="E411" s="2"/>
      <c r="F411" s="2" t="s">
        <v>156</v>
      </c>
      <c r="G411" s="2" t="s">
        <v>157</v>
      </c>
      <c r="H411" s="2" t="s">
        <v>187</v>
      </c>
      <c r="I411" s="2" t="s">
        <v>164</v>
      </c>
      <c r="J411" s="2" t="s">
        <v>73</v>
      </c>
      <c r="K411" s="2"/>
      <c r="L411" s="101" t="s">
        <v>4001</v>
      </c>
      <c r="M411" s="2" t="s">
        <v>1762</v>
      </c>
      <c r="N411" s="2" t="s">
        <v>1763</v>
      </c>
      <c r="O411" s="101">
        <v>45771</v>
      </c>
      <c r="P411" s="2" t="s">
        <v>180</v>
      </c>
      <c r="Q411" s="2" t="s">
        <v>1764</v>
      </c>
      <c r="R411" s="2" t="s">
        <v>1765</v>
      </c>
      <c r="S411" s="2" t="s">
        <v>1766</v>
      </c>
      <c r="T411" s="2" t="s">
        <v>1767</v>
      </c>
      <c r="U411" s="92" t="s">
        <v>1768</v>
      </c>
      <c r="V411"/>
      <c r="W411"/>
    </row>
    <row r="412" spans="1:23" s="33" customFormat="1" ht="409.5">
      <c r="A412" s="90">
        <f t="shared" si="6"/>
        <v>407</v>
      </c>
      <c r="B412" s="2" t="s">
        <v>172</v>
      </c>
      <c r="C412" s="2" t="s">
        <v>173</v>
      </c>
      <c r="D412" s="2" t="s">
        <v>1732</v>
      </c>
      <c r="E412" s="2"/>
      <c r="F412" s="2" t="s">
        <v>156</v>
      </c>
      <c r="G412" s="2" t="s">
        <v>157</v>
      </c>
      <c r="H412" s="2" t="s">
        <v>187</v>
      </c>
      <c r="I412" s="2" t="s">
        <v>164</v>
      </c>
      <c r="J412" s="2" t="s">
        <v>73</v>
      </c>
      <c r="K412" s="2"/>
      <c r="L412" s="101" t="s">
        <v>4001</v>
      </c>
      <c r="M412" s="2" t="s">
        <v>1762</v>
      </c>
      <c r="N412" s="2" t="s">
        <v>1763</v>
      </c>
      <c r="O412" s="101">
        <v>45771</v>
      </c>
      <c r="P412" s="2" t="s">
        <v>180</v>
      </c>
      <c r="Q412" s="2" t="s">
        <v>1764</v>
      </c>
      <c r="R412" s="2" t="s">
        <v>1765</v>
      </c>
      <c r="S412" s="2" t="s">
        <v>1766</v>
      </c>
      <c r="T412" s="2" t="s">
        <v>1767</v>
      </c>
      <c r="U412" s="92" t="s">
        <v>1768</v>
      </c>
      <c r="V412"/>
      <c r="W412"/>
    </row>
    <row r="413" spans="1:23" s="33" customFormat="1" ht="409.5">
      <c r="A413" s="90">
        <f t="shared" si="6"/>
        <v>408</v>
      </c>
      <c r="B413" s="2" t="s">
        <v>172</v>
      </c>
      <c r="C413" s="2" t="s">
        <v>173</v>
      </c>
      <c r="D413" s="2" t="s">
        <v>1733</v>
      </c>
      <c r="E413" s="2"/>
      <c r="F413" s="2" t="s">
        <v>156</v>
      </c>
      <c r="G413" s="2" t="s">
        <v>157</v>
      </c>
      <c r="H413" s="2" t="s">
        <v>187</v>
      </c>
      <c r="I413" s="2" t="s">
        <v>164</v>
      </c>
      <c r="J413" s="2" t="s">
        <v>73</v>
      </c>
      <c r="K413" s="2"/>
      <c r="L413" s="101" t="s">
        <v>4001</v>
      </c>
      <c r="M413" s="2" t="s">
        <v>1762</v>
      </c>
      <c r="N413" s="2" t="s">
        <v>1763</v>
      </c>
      <c r="O413" s="101">
        <v>45771</v>
      </c>
      <c r="P413" s="2" t="s">
        <v>180</v>
      </c>
      <c r="Q413" s="2" t="s">
        <v>1764</v>
      </c>
      <c r="R413" s="2" t="s">
        <v>1765</v>
      </c>
      <c r="S413" s="2" t="s">
        <v>1766</v>
      </c>
      <c r="T413" s="2" t="s">
        <v>1767</v>
      </c>
      <c r="U413" s="92" t="s">
        <v>1768</v>
      </c>
      <c r="V413"/>
      <c r="W413"/>
    </row>
    <row r="414" spans="1:23" s="33" customFormat="1" ht="409.5">
      <c r="A414" s="90">
        <f t="shared" si="6"/>
        <v>409</v>
      </c>
      <c r="B414" s="2" t="s">
        <v>172</v>
      </c>
      <c r="C414" s="2" t="s">
        <v>173</v>
      </c>
      <c r="D414" s="2" t="s">
        <v>1513</v>
      </c>
      <c r="E414" s="2"/>
      <c r="F414" s="2" t="s">
        <v>156</v>
      </c>
      <c r="G414" s="2" t="s">
        <v>157</v>
      </c>
      <c r="H414" s="2" t="s">
        <v>187</v>
      </c>
      <c r="I414" s="2" t="s">
        <v>164</v>
      </c>
      <c r="J414" s="2" t="s">
        <v>73</v>
      </c>
      <c r="K414" s="2"/>
      <c r="L414" s="101" t="s">
        <v>4001</v>
      </c>
      <c r="M414" s="2" t="s">
        <v>1762</v>
      </c>
      <c r="N414" s="2" t="s">
        <v>1763</v>
      </c>
      <c r="O414" s="101">
        <v>45771</v>
      </c>
      <c r="P414" s="2" t="s">
        <v>180</v>
      </c>
      <c r="Q414" s="2" t="s">
        <v>1764</v>
      </c>
      <c r="R414" s="2" t="s">
        <v>1765</v>
      </c>
      <c r="S414" s="2" t="s">
        <v>1766</v>
      </c>
      <c r="T414" s="2" t="s">
        <v>1767</v>
      </c>
      <c r="U414" s="92" t="s">
        <v>1768</v>
      </c>
      <c r="V414"/>
      <c r="W414"/>
    </row>
    <row r="415" spans="1:23" s="33" customFormat="1" ht="409.5">
      <c r="A415" s="90">
        <f t="shared" si="6"/>
        <v>410</v>
      </c>
      <c r="B415" s="2" t="s">
        <v>172</v>
      </c>
      <c r="C415" s="2" t="s">
        <v>173</v>
      </c>
      <c r="D415" s="2" t="s">
        <v>1554</v>
      </c>
      <c r="E415" s="2"/>
      <c r="F415" s="2" t="s">
        <v>156</v>
      </c>
      <c r="G415" s="2" t="s">
        <v>157</v>
      </c>
      <c r="H415" s="2" t="s">
        <v>187</v>
      </c>
      <c r="I415" s="2" t="s">
        <v>164</v>
      </c>
      <c r="J415" s="2" t="s">
        <v>73</v>
      </c>
      <c r="K415" s="2"/>
      <c r="L415" s="101" t="s">
        <v>4001</v>
      </c>
      <c r="M415" s="2" t="s">
        <v>1762</v>
      </c>
      <c r="N415" s="2" t="s">
        <v>1763</v>
      </c>
      <c r="O415" s="101">
        <v>45771</v>
      </c>
      <c r="P415" s="2" t="s">
        <v>180</v>
      </c>
      <c r="Q415" s="2" t="s">
        <v>1764</v>
      </c>
      <c r="R415" s="2" t="s">
        <v>1765</v>
      </c>
      <c r="S415" s="2" t="s">
        <v>1766</v>
      </c>
      <c r="T415" s="2" t="s">
        <v>1767</v>
      </c>
      <c r="U415" s="92" t="s">
        <v>1768</v>
      </c>
      <c r="V415"/>
      <c r="W415"/>
    </row>
    <row r="416" spans="1:23" s="33" customFormat="1" ht="409.5">
      <c r="A416" s="90">
        <f t="shared" si="6"/>
        <v>411</v>
      </c>
      <c r="B416" s="2" t="s">
        <v>172</v>
      </c>
      <c r="C416" s="2" t="s">
        <v>173</v>
      </c>
      <c r="D416" s="2" t="s">
        <v>1734</v>
      </c>
      <c r="E416" s="2"/>
      <c r="F416" s="2" t="s">
        <v>156</v>
      </c>
      <c r="G416" s="2" t="s">
        <v>157</v>
      </c>
      <c r="H416" s="2" t="s">
        <v>187</v>
      </c>
      <c r="I416" s="2" t="s">
        <v>164</v>
      </c>
      <c r="J416" s="2" t="s">
        <v>73</v>
      </c>
      <c r="K416" s="2"/>
      <c r="L416" s="101" t="s">
        <v>4001</v>
      </c>
      <c r="M416" s="2" t="s">
        <v>1762</v>
      </c>
      <c r="N416" s="2" t="s">
        <v>1763</v>
      </c>
      <c r="O416" s="101">
        <v>45771</v>
      </c>
      <c r="P416" s="2" t="s">
        <v>180</v>
      </c>
      <c r="Q416" s="2" t="s">
        <v>1764</v>
      </c>
      <c r="R416" s="2" t="s">
        <v>1765</v>
      </c>
      <c r="S416" s="2" t="s">
        <v>1766</v>
      </c>
      <c r="T416" s="2" t="s">
        <v>1767</v>
      </c>
      <c r="U416" s="92" t="s">
        <v>1768</v>
      </c>
      <c r="V416"/>
      <c r="W416"/>
    </row>
    <row r="417" spans="1:23" s="33" customFormat="1" ht="409.5">
      <c r="A417" s="90">
        <f t="shared" si="6"/>
        <v>412</v>
      </c>
      <c r="B417" s="2" t="s">
        <v>172</v>
      </c>
      <c r="C417" s="2" t="s">
        <v>173</v>
      </c>
      <c r="D417" s="2" t="s">
        <v>1607</v>
      </c>
      <c r="E417" s="2"/>
      <c r="F417" s="2" t="s">
        <v>156</v>
      </c>
      <c r="G417" s="2" t="s">
        <v>157</v>
      </c>
      <c r="H417" s="2" t="s">
        <v>187</v>
      </c>
      <c r="I417" s="2" t="s">
        <v>164</v>
      </c>
      <c r="J417" s="2" t="s">
        <v>73</v>
      </c>
      <c r="K417" s="2"/>
      <c r="L417" s="101" t="s">
        <v>4001</v>
      </c>
      <c r="M417" s="2" t="s">
        <v>1762</v>
      </c>
      <c r="N417" s="2" t="s">
        <v>1763</v>
      </c>
      <c r="O417" s="101">
        <v>45771</v>
      </c>
      <c r="P417" s="2" t="s">
        <v>180</v>
      </c>
      <c r="Q417" s="2" t="s">
        <v>1764</v>
      </c>
      <c r="R417" s="2" t="s">
        <v>1765</v>
      </c>
      <c r="S417" s="2" t="s">
        <v>1766</v>
      </c>
      <c r="T417" s="2" t="s">
        <v>1767</v>
      </c>
      <c r="U417" s="92" t="s">
        <v>1768</v>
      </c>
      <c r="V417"/>
      <c r="W417"/>
    </row>
    <row r="418" spans="1:23" s="33" customFormat="1" ht="409.5">
      <c r="A418" s="90">
        <f t="shared" si="6"/>
        <v>413</v>
      </c>
      <c r="B418" s="2" t="s">
        <v>172</v>
      </c>
      <c r="C418" s="2" t="s">
        <v>173</v>
      </c>
      <c r="D418" s="2" t="s">
        <v>1427</v>
      </c>
      <c r="E418" s="2"/>
      <c r="F418" s="2" t="s">
        <v>156</v>
      </c>
      <c r="G418" s="2" t="s">
        <v>157</v>
      </c>
      <c r="H418" s="2" t="s">
        <v>187</v>
      </c>
      <c r="I418" s="2" t="s">
        <v>164</v>
      </c>
      <c r="J418" s="2" t="s">
        <v>73</v>
      </c>
      <c r="K418" s="2"/>
      <c r="L418" s="101" t="s">
        <v>4001</v>
      </c>
      <c r="M418" s="2" t="s">
        <v>1762</v>
      </c>
      <c r="N418" s="2" t="s">
        <v>1763</v>
      </c>
      <c r="O418" s="101">
        <v>45771</v>
      </c>
      <c r="P418" s="2" t="s">
        <v>180</v>
      </c>
      <c r="Q418" s="2" t="s">
        <v>1764</v>
      </c>
      <c r="R418" s="2" t="s">
        <v>1765</v>
      </c>
      <c r="S418" s="2" t="s">
        <v>1766</v>
      </c>
      <c r="T418" s="2" t="s">
        <v>1767</v>
      </c>
      <c r="U418" s="92" t="s">
        <v>1768</v>
      </c>
      <c r="V418"/>
      <c r="W418"/>
    </row>
    <row r="419" spans="1:23" s="33" customFormat="1" ht="409.5">
      <c r="A419" s="90">
        <f t="shared" si="6"/>
        <v>414</v>
      </c>
      <c r="B419" s="2" t="s">
        <v>172</v>
      </c>
      <c r="C419" s="2" t="s">
        <v>173</v>
      </c>
      <c r="D419" s="2" t="s">
        <v>1735</v>
      </c>
      <c r="E419" s="2"/>
      <c r="F419" s="2" t="s">
        <v>156</v>
      </c>
      <c r="G419" s="2" t="s">
        <v>157</v>
      </c>
      <c r="H419" s="2" t="s">
        <v>187</v>
      </c>
      <c r="I419" s="2" t="s">
        <v>164</v>
      </c>
      <c r="J419" s="2" t="s">
        <v>73</v>
      </c>
      <c r="K419" s="2"/>
      <c r="L419" s="101" t="s">
        <v>4001</v>
      </c>
      <c r="M419" s="2" t="s">
        <v>1762</v>
      </c>
      <c r="N419" s="2" t="s">
        <v>1763</v>
      </c>
      <c r="O419" s="101">
        <v>45771</v>
      </c>
      <c r="P419" s="2" t="s">
        <v>180</v>
      </c>
      <c r="Q419" s="2" t="s">
        <v>1764</v>
      </c>
      <c r="R419" s="2" t="s">
        <v>1765</v>
      </c>
      <c r="S419" s="2" t="s">
        <v>1766</v>
      </c>
      <c r="T419" s="2" t="s">
        <v>1767</v>
      </c>
      <c r="U419" s="92" t="s">
        <v>1768</v>
      </c>
      <c r="V419"/>
      <c r="W419"/>
    </row>
    <row r="420" spans="1:23" s="33" customFormat="1" ht="409.5">
      <c r="A420" s="90">
        <f t="shared" si="6"/>
        <v>415</v>
      </c>
      <c r="B420" s="2" t="s">
        <v>172</v>
      </c>
      <c r="C420" s="2" t="s">
        <v>173</v>
      </c>
      <c r="D420" s="2" t="s">
        <v>1736</v>
      </c>
      <c r="E420" s="2"/>
      <c r="F420" s="2" t="s">
        <v>156</v>
      </c>
      <c r="G420" s="2" t="s">
        <v>157</v>
      </c>
      <c r="H420" s="2" t="s">
        <v>187</v>
      </c>
      <c r="I420" s="2" t="s">
        <v>164</v>
      </c>
      <c r="J420" s="2" t="s">
        <v>73</v>
      </c>
      <c r="K420" s="2"/>
      <c r="L420" s="101" t="s">
        <v>4001</v>
      </c>
      <c r="M420" s="2" t="s">
        <v>1762</v>
      </c>
      <c r="N420" s="2" t="s">
        <v>1763</v>
      </c>
      <c r="O420" s="101">
        <v>45771</v>
      </c>
      <c r="P420" s="2" t="s">
        <v>180</v>
      </c>
      <c r="Q420" s="2" t="s">
        <v>1764</v>
      </c>
      <c r="R420" s="2" t="s">
        <v>1765</v>
      </c>
      <c r="S420" s="2" t="s">
        <v>1766</v>
      </c>
      <c r="T420" s="2" t="s">
        <v>1767</v>
      </c>
      <c r="U420" s="92" t="s">
        <v>1768</v>
      </c>
      <c r="V420"/>
      <c r="W420"/>
    </row>
    <row r="421" spans="1:23" s="33" customFormat="1" ht="409.5">
      <c r="A421" s="90">
        <f t="shared" si="6"/>
        <v>416</v>
      </c>
      <c r="B421" s="2" t="s">
        <v>172</v>
      </c>
      <c r="C421" s="2" t="s">
        <v>173</v>
      </c>
      <c r="D421" s="2" t="s">
        <v>1737</v>
      </c>
      <c r="E421" s="2"/>
      <c r="F421" s="2" t="s">
        <v>156</v>
      </c>
      <c r="G421" s="2" t="s">
        <v>157</v>
      </c>
      <c r="H421" s="2" t="s">
        <v>187</v>
      </c>
      <c r="I421" s="2" t="s">
        <v>164</v>
      </c>
      <c r="J421" s="2" t="s">
        <v>73</v>
      </c>
      <c r="K421" s="2"/>
      <c r="L421" s="101" t="s">
        <v>4001</v>
      </c>
      <c r="M421" s="2" t="s">
        <v>1762</v>
      </c>
      <c r="N421" s="2" t="s">
        <v>1763</v>
      </c>
      <c r="O421" s="101">
        <v>45771</v>
      </c>
      <c r="P421" s="2" t="s">
        <v>180</v>
      </c>
      <c r="Q421" s="2" t="s">
        <v>1764</v>
      </c>
      <c r="R421" s="2" t="s">
        <v>1765</v>
      </c>
      <c r="S421" s="2" t="s">
        <v>1766</v>
      </c>
      <c r="T421" s="2" t="s">
        <v>1767</v>
      </c>
      <c r="U421" s="92" t="s">
        <v>1768</v>
      </c>
      <c r="V421"/>
      <c r="W421"/>
    </row>
    <row r="422" spans="1:23" s="33" customFormat="1" ht="409.5">
      <c r="A422" s="90">
        <f t="shared" si="6"/>
        <v>417</v>
      </c>
      <c r="B422" s="2" t="s">
        <v>172</v>
      </c>
      <c r="C422" s="2" t="s">
        <v>173</v>
      </c>
      <c r="D422" s="2" t="s">
        <v>1465</v>
      </c>
      <c r="E422" s="2"/>
      <c r="F422" s="2" t="s">
        <v>156</v>
      </c>
      <c r="G422" s="2" t="s">
        <v>157</v>
      </c>
      <c r="H422" s="2" t="s">
        <v>187</v>
      </c>
      <c r="I422" s="2" t="s">
        <v>164</v>
      </c>
      <c r="J422" s="2" t="s">
        <v>73</v>
      </c>
      <c r="K422" s="2"/>
      <c r="L422" s="101" t="s">
        <v>4001</v>
      </c>
      <c r="M422" s="2" t="s">
        <v>1762</v>
      </c>
      <c r="N422" s="2" t="s">
        <v>1763</v>
      </c>
      <c r="O422" s="101">
        <v>45771</v>
      </c>
      <c r="P422" s="2" t="s">
        <v>180</v>
      </c>
      <c r="Q422" s="2" t="s">
        <v>1764</v>
      </c>
      <c r="R422" s="2" t="s">
        <v>1765</v>
      </c>
      <c r="S422" s="2" t="s">
        <v>1766</v>
      </c>
      <c r="T422" s="2" t="s">
        <v>1767</v>
      </c>
      <c r="U422" s="92" t="s">
        <v>1768</v>
      </c>
      <c r="V422"/>
      <c r="W422"/>
    </row>
    <row r="423" spans="1:23" s="33" customFormat="1" ht="409.5">
      <c r="A423" s="90">
        <f t="shared" si="6"/>
        <v>418</v>
      </c>
      <c r="B423" s="2" t="s">
        <v>172</v>
      </c>
      <c r="C423" s="2" t="s">
        <v>173</v>
      </c>
      <c r="D423" s="2" t="s">
        <v>1738</v>
      </c>
      <c r="E423" s="2"/>
      <c r="F423" s="2" t="s">
        <v>156</v>
      </c>
      <c r="G423" s="2" t="s">
        <v>157</v>
      </c>
      <c r="H423" s="2" t="s">
        <v>187</v>
      </c>
      <c r="I423" s="2" t="s">
        <v>164</v>
      </c>
      <c r="J423" s="2" t="s">
        <v>73</v>
      </c>
      <c r="K423" s="2"/>
      <c r="L423" s="101" t="s">
        <v>4001</v>
      </c>
      <c r="M423" s="2" t="s">
        <v>1762</v>
      </c>
      <c r="N423" s="2" t="s">
        <v>1763</v>
      </c>
      <c r="O423" s="101">
        <v>45771</v>
      </c>
      <c r="P423" s="2" t="s">
        <v>180</v>
      </c>
      <c r="Q423" s="2" t="s">
        <v>1764</v>
      </c>
      <c r="R423" s="2" t="s">
        <v>1765</v>
      </c>
      <c r="S423" s="2" t="s">
        <v>1766</v>
      </c>
      <c r="T423" s="2" t="s">
        <v>1767</v>
      </c>
      <c r="U423" s="92" t="s">
        <v>1768</v>
      </c>
      <c r="V423"/>
      <c r="W423"/>
    </row>
    <row r="424" spans="1:23" s="33" customFormat="1" ht="409.5">
      <c r="A424" s="90">
        <f t="shared" si="6"/>
        <v>419</v>
      </c>
      <c r="B424" s="2" t="s">
        <v>172</v>
      </c>
      <c r="C424" s="2" t="s">
        <v>173</v>
      </c>
      <c r="D424" s="2" t="s">
        <v>1534</v>
      </c>
      <c r="E424" s="2"/>
      <c r="F424" s="2" t="s">
        <v>156</v>
      </c>
      <c r="G424" s="2" t="s">
        <v>157</v>
      </c>
      <c r="H424" s="2" t="s">
        <v>187</v>
      </c>
      <c r="I424" s="2" t="s">
        <v>164</v>
      </c>
      <c r="J424" s="2" t="s">
        <v>73</v>
      </c>
      <c r="K424" s="2"/>
      <c r="L424" s="101" t="s">
        <v>4001</v>
      </c>
      <c r="M424" s="2" t="s">
        <v>1762</v>
      </c>
      <c r="N424" s="2" t="s">
        <v>1763</v>
      </c>
      <c r="O424" s="101">
        <v>45771</v>
      </c>
      <c r="P424" s="2" t="s">
        <v>180</v>
      </c>
      <c r="Q424" s="2" t="s">
        <v>1764</v>
      </c>
      <c r="R424" s="2" t="s">
        <v>1765</v>
      </c>
      <c r="S424" s="2" t="s">
        <v>1766</v>
      </c>
      <c r="T424" s="2" t="s">
        <v>1767</v>
      </c>
      <c r="U424" s="92" t="s">
        <v>1768</v>
      </c>
      <c r="V424"/>
      <c r="W424"/>
    </row>
    <row r="425" spans="1:23" s="33" customFormat="1" ht="409.5">
      <c r="A425" s="90">
        <f t="shared" si="6"/>
        <v>420</v>
      </c>
      <c r="B425" s="2" t="s">
        <v>172</v>
      </c>
      <c r="C425" s="2" t="s">
        <v>173</v>
      </c>
      <c r="D425" s="2" t="s">
        <v>1739</v>
      </c>
      <c r="E425" s="2"/>
      <c r="F425" s="2" t="s">
        <v>156</v>
      </c>
      <c r="G425" s="2" t="s">
        <v>157</v>
      </c>
      <c r="H425" s="2" t="s">
        <v>187</v>
      </c>
      <c r="I425" s="2" t="s">
        <v>164</v>
      </c>
      <c r="J425" s="2" t="s">
        <v>73</v>
      </c>
      <c r="K425" s="2"/>
      <c r="L425" s="101" t="s">
        <v>4001</v>
      </c>
      <c r="M425" s="2" t="s">
        <v>1762</v>
      </c>
      <c r="N425" s="2" t="s">
        <v>1763</v>
      </c>
      <c r="O425" s="101">
        <v>45771</v>
      </c>
      <c r="P425" s="2" t="s">
        <v>180</v>
      </c>
      <c r="Q425" s="2" t="s">
        <v>1764</v>
      </c>
      <c r="R425" s="2" t="s">
        <v>1765</v>
      </c>
      <c r="S425" s="2" t="s">
        <v>1766</v>
      </c>
      <c r="T425" s="2" t="s">
        <v>1767</v>
      </c>
      <c r="U425" s="92" t="s">
        <v>1768</v>
      </c>
      <c r="V425"/>
      <c r="W425"/>
    </row>
    <row r="426" spans="1:23" s="33" customFormat="1" ht="409.5">
      <c r="A426" s="90">
        <f t="shared" si="6"/>
        <v>421</v>
      </c>
      <c r="B426" s="2" t="s">
        <v>172</v>
      </c>
      <c r="C426" s="2" t="s">
        <v>173</v>
      </c>
      <c r="D426" s="2" t="s">
        <v>1740</v>
      </c>
      <c r="E426" s="2"/>
      <c r="F426" s="2" t="s">
        <v>156</v>
      </c>
      <c r="G426" s="2" t="s">
        <v>157</v>
      </c>
      <c r="H426" s="2" t="s">
        <v>187</v>
      </c>
      <c r="I426" s="2" t="s">
        <v>164</v>
      </c>
      <c r="J426" s="2" t="s">
        <v>73</v>
      </c>
      <c r="K426" s="2"/>
      <c r="L426" s="101" t="s">
        <v>4001</v>
      </c>
      <c r="M426" s="2" t="s">
        <v>1762</v>
      </c>
      <c r="N426" s="2" t="s">
        <v>1763</v>
      </c>
      <c r="O426" s="101">
        <v>45771</v>
      </c>
      <c r="P426" s="2" t="s">
        <v>180</v>
      </c>
      <c r="Q426" s="2" t="s">
        <v>1764</v>
      </c>
      <c r="R426" s="2" t="s">
        <v>1765</v>
      </c>
      <c r="S426" s="2" t="s">
        <v>1766</v>
      </c>
      <c r="T426" s="2" t="s">
        <v>1767</v>
      </c>
      <c r="U426" s="92" t="s">
        <v>1768</v>
      </c>
      <c r="V426"/>
      <c r="W426"/>
    </row>
    <row r="427" spans="1:23" s="33" customFormat="1" ht="409.5">
      <c r="A427" s="90">
        <f t="shared" si="6"/>
        <v>422</v>
      </c>
      <c r="B427" s="2" t="s">
        <v>172</v>
      </c>
      <c r="C427" s="2" t="s">
        <v>173</v>
      </c>
      <c r="D427" s="2" t="s">
        <v>1741</v>
      </c>
      <c r="E427" s="2"/>
      <c r="F427" s="2" t="s">
        <v>156</v>
      </c>
      <c r="G427" s="2" t="s">
        <v>157</v>
      </c>
      <c r="H427" s="2" t="s">
        <v>187</v>
      </c>
      <c r="I427" s="2" t="s">
        <v>164</v>
      </c>
      <c r="J427" s="2" t="s">
        <v>73</v>
      </c>
      <c r="K427" s="2"/>
      <c r="L427" s="101" t="s">
        <v>4001</v>
      </c>
      <c r="M427" s="2" t="s">
        <v>1762</v>
      </c>
      <c r="N427" s="2" t="s">
        <v>1763</v>
      </c>
      <c r="O427" s="101">
        <v>45771</v>
      </c>
      <c r="P427" s="2" t="s">
        <v>180</v>
      </c>
      <c r="Q427" s="2" t="s">
        <v>1764</v>
      </c>
      <c r="R427" s="2" t="s">
        <v>1765</v>
      </c>
      <c r="S427" s="2" t="s">
        <v>1766</v>
      </c>
      <c r="T427" s="2" t="s">
        <v>1767</v>
      </c>
      <c r="U427" s="92" t="s">
        <v>1768</v>
      </c>
      <c r="V427"/>
      <c r="W427"/>
    </row>
    <row r="428" spans="1:23" s="33" customFormat="1" ht="409.5">
      <c r="A428" s="90">
        <f t="shared" si="6"/>
        <v>423</v>
      </c>
      <c r="B428" s="2" t="s">
        <v>172</v>
      </c>
      <c r="C428" s="2" t="s">
        <v>173</v>
      </c>
      <c r="D428" s="2" t="s">
        <v>1598</v>
      </c>
      <c r="E428" s="2"/>
      <c r="F428" s="2" t="s">
        <v>156</v>
      </c>
      <c r="G428" s="2" t="s">
        <v>157</v>
      </c>
      <c r="H428" s="2" t="s">
        <v>187</v>
      </c>
      <c r="I428" s="2" t="s">
        <v>164</v>
      </c>
      <c r="J428" s="2" t="s">
        <v>73</v>
      </c>
      <c r="K428" s="2"/>
      <c r="L428" s="101" t="s">
        <v>4001</v>
      </c>
      <c r="M428" s="2" t="s">
        <v>1762</v>
      </c>
      <c r="N428" s="2" t="s">
        <v>1763</v>
      </c>
      <c r="O428" s="101">
        <v>45771</v>
      </c>
      <c r="P428" s="2" t="s">
        <v>180</v>
      </c>
      <c r="Q428" s="2" t="s">
        <v>1764</v>
      </c>
      <c r="R428" s="2" t="s">
        <v>1765</v>
      </c>
      <c r="S428" s="2" t="s">
        <v>1766</v>
      </c>
      <c r="T428" s="2" t="s">
        <v>1767</v>
      </c>
      <c r="U428" s="92" t="s">
        <v>1768</v>
      </c>
      <c r="V428"/>
      <c r="W428"/>
    </row>
    <row r="429" spans="1:23" s="33" customFormat="1" ht="409.5">
      <c r="A429" s="90">
        <f t="shared" si="6"/>
        <v>424</v>
      </c>
      <c r="B429" s="2" t="s">
        <v>172</v>
      </c>
      <c r="C429" s="2" t="s">
        <v>173</v>
      </c>
      <c r="D429" s="2" t="s">
        <v>1742</v>
      </c>
      <c r="E429" s="2"/>
      <c r="F429" s="2" t="s">
        <v>156</v>
      </c>
      <c r="G429" s="2" t="s">
        <v>157</v>
      </c>
      <c r="H429" s="2" t="s">
        <v>187</v>
      </c>
      <c r="I429" s="2" t="s">
        <v>164</v>
      </c>
      <c r="J429" s="2" t="s">
        <v>73</v>
      </c>
      <c r="K429" s="2"/>
      <c r="L429" s="101" t="s">
        <v>4001</v>
      </c>
      <c r="M429" s="2" t="s">
        <v>1762</v>
      </c>
      <c r="N429" s="2" t="s">
        <v>1763</v>
      </c>
      <c r="O429" s="101">
        <v>45771</v>
      </c>
      <c r="P429" s="2" t="s">
        <v>180</v>
      </c>
      <c r="Q429" s="2" t="s">
        <v>1764</v>
      </c>
      <c r="R429" s="2" t="s">
        <v>1765</v>
      </c>
      <c r="S429" s="2" t="s">
        <v>1766</v>
      </c>
      <c r="T429" s="2" t="s">
        <v>1767</v>
      </c>
      <c r="U429" s="92" t="s">
        <v>1768</v>
      </c>
      <c r="V429"/>
      <c r="W429"/>
    </row>
    <row r="430" spans="1:23" s="33" customFormat="1" ht="409.5">
      <c r="A430" s="90">
        <f t="shared" si="6"/>
        <v>425</v>
      </c>
      <c r="B430" s="2" t="s">
        <v>172</v>
      </c>
      <c r="C430" s="2" t="s">
        <v>173</v>
      </c>
      <c r="D430" s="2" t="s">
        <v>1743</v>
      </c>
      <c r="E430" s="2"/>
      <c r="F430" s="2" t="s">
        <v>156</v>
      </c>
      <c r="G430" s="2" t="s">
        <v>157</v>
      </c>
      <c r="H430" s="2" t="s">
        <v>187</v>
      </c>
      <c r="I430" s="2" t="s">
        <v>164</v>
      </c>
      <c r="J430" s="2" t="s">
        <v>73</v>
      </c>
      <c r="K430" s="2"/>
      <c r="L430" s="101" t="s">
        <v>4001</v>
      </c>
      <c r="M430" s="2" t="s">
        <v>1762</v>
      </c>
      <c r="N430" s="2" t="s">
        <v>1763</v>
      </c>
      <c r="O430" s="101">
        <v>45771</v>
      </c>
      <c r="P430" s="2" t="s">
        <v>180</v>
      </c>
      <c r="Q430" s="2" t="s">
        <v>1764</v>
      </c>
      <c r="R430" s="2" t="s">
        <v>1765</v>
      </c>
      <c r="S430" s="2" t="s">
        <v>1766</v>
      </c>
      <c r="T430" s="2" t="s">
        <v>1767</v>
      </c>
      <c r="U430" s="92" t="s">
        <v>1768</v>
      </c>
      <c r="V430"/>
      <c r="W430"/>
    </row>
    <row r="431" spans="1:23" s="33" customFormat="1" ht="409.5">
      <c r="A431" s="90">
        <f t="shared" si="6"/>
        <v>426</v>
      </c>
      <c r="B431" s="2" t="s">
        <v>172</v>
      </c>
      <c r="C431" s="2" t="s">
        <v>173</v>
      </c>
      <c r="D431" s="2" t="s">
        <v>1744</v>
      </c>
      <c r="E431" s="2"/>
      <c r="F431" s="2" t="s">
        <v>156</v>
      </c>
      <c r="G431" s="2" t="s">
        <v>157</v>
      </c>
      <c r="H431" s="2" t="s">
        <v>187</v>
      </c>
      <c r="I431" s="2" t="s">
        <v>164</v>
      </c>
      <c r="J431" s="2" t="s">
        <v>73</v>
      </c>
      <c r="K431" s="2"/>
      <c r="L431" s="101" t="s">
        <v>4001</v>
      </c>
      <c r="M431" s="2" t="s">
        <v>1762</v>
      </c>
      <c r="N431" s="2" t="s">
        <v>1763</v>
      </c>
      <c r="O431" s="101">
        <v>45771</v>
      </c>
      <c r="P431" s="2" t="s">
        <v>180</v>
      </c>
      <c r="Q431" s="2" t="s">
        <v>1764</v>
      </c>
      <c r="R431" s="2" t="s">
        <v>1765</v>
      </c>
      <c r="S431" s="2" t="s">
        <v>1766</v>
      </c>
      <c r="T431" s="2" t="s">
        <v>1767</v>
      </c>
      <c r="U431" s="92" t="s">
        <v>1768</v>
      </c>
      <c r="V431"/>
      <c r="W431"/>
    </row>
    <row r="432" spans="1:23" s="33" customFormat="1" ht="409.5">
      <c r="A432" s="90">
        <f t="shared" si="6"/>
        <v>427</v>
      </c>
      <c r="B432" s="2" t="s">
        <v>172</v>
      </c>
      <c r="C432" s="2" t="s">
        <v>173</v>
      </c>
      <c r="D432" s="2" t="s">
        <v>1610</v>
      </c>
      <c r="E432" s="2"/>
      <c r="F432" s="2" t="s">
        <v>156</v>
      </c>
      <c r="G432" s="2" t="s">
        <v>157</v>
      </c>
      <c r="H432" s="2" t="s">
        <v>187</v>
      </c>
      <c r="I432" s="2" t="s">
        <v>164</v>
      </c>
      <c r="J432" s="2" t="s">
        <v>73</v>
      </c>
      <c r="K432" s="2"/>
      <c r="L432" s="101" t="s">
        <v>4001</v>
      </c>
      <c r="M432" s="2" t="s">
        <v>1762</v>
      </c>
      <c r="N432" s="2" t="s">
        <v>1763</v>
      </c>
      <c r="O432" s="101">
        <v>45771</v>
      </c>
      <c r="P432" s="2" t="s">
        <v>180</v>
      </c>
      <c r="Q432" s="2" t="s">
        <v>1764</v>
      </c>
      <c r="R432" s="2" t="s">
        <v>1765</v>
      </c>
      <c r="S432" s="2" t="s">
        <v>1766</v>
      </c>
      <c r="T432" s="2" t="s">
        <v>1767</v>
      </c>
      <c r="U432" s="92" t="s">
        <v>1768</v>
      </c>
      <c r="V432"/>
      <c r="W432"/>
    </row>
    <row r="433" spans="1:23" s="33" customFormat="1" ht="409.5">
      <c r="A433" s="90">
        <f t="shared" si="6"/>
        <v>428</v>
      </c>
      <c r="B433" s="2" t="s">
        <v>172</v>
      </c>
      <c r="C433" s="2" t="s">
        <v>173</v>
      </c>
      <c r="D433" s="2" t="s">
        <v>1745</v>
      </c>
      <c r="E433" s="2"/>
      <c r="F433" s="2" t="s">
        <v>156</v>
      </c>
      <c r="G433" s="2" t="s">
        <v>157</v>
      </c>
      <c r="H433" s="2" t="s">
        <v>187</v>
      </c>
      <c r="I433" s="2" t="s">
        <v>164</v>
      </c>
      <c r="J433" s="2" t="s">
        <v>73</v>
      </c>
      <c r="K433" s="2"/>
      <c r="L433" s="101" t="s">
        <v>4001</v>
      </c>
      <c r="M433" s="2" t="s">
        <v>1762</v>
      </c>
      <c r="N433" s="2" t="s">
        <v>1763</v>
      </c>
      <c r="O433" s="101">
        <v>45771</v>
      </c>
      <c r="P433" s="2" t="s">
        <v>180</v>
      </c>
      <c r="Q433" s="2" t="s">
        <v>1764</v>
      </c>
      <c r="R433" s="2" t="s">
        <v>1765</v>
      </c>
      <c r="S433" s="2" t="s">
        <v>1766</v>
      </c>
      <c r="T433" s="2" t="s">
        <v>1767</v>
      </c>
      <c r="U433" s="92" t="s">
        <v>1768</v>
      </c>
      <c r="V433"/>
      <c r="W433"/>
    </row>
    <row r="434" spans="1:23" s="33" customFormat="1" ht="409.5">
      <c r="A434" s="90">
        <f t="shared" si="6"/>
        <v>429</v>
      </c>
      <c r="B434" s="2" t="s">
        <v>172</v>
      </c>
      <c r="C434" s="2" t="s">
        <v>173</v>
      </c>
      <c r="D434" s="2" t="s">
        <v>1746</v>
      </c>
      <c r="E434" s="2"/>
      <c r="F434" s="2" t="s">
        <v>156</v>
      </c>
      <c r="G434" s="2" t="s">
        <v>157</v>
      </c>
      <c r="H434" s="2" t="s">
        <v>187</v>
      </c>
      <c r="I434" s="2" t="s">
        <v>164</v>
      </c>
      <c r="J434" s="2" t="s">
        <v>73</v>
      </c>
      <c r="K434" s="2"/>
      <c r="L434" s="101" t="s">
        <v>4001</v>
      </c>
      <c r="M434" s="2" t="s">
        <v>1762</v>
      </c>
      <c r="N434" s="2" t="s">
        <v>1763</v>
      </c>
      <c r="O434" s="101">
        <v>45771</v>
      </c>
      <c r="P434" s="2" t="s">
        <v>180</v>
      </c>
      <c r="Q434" s="2" t="s">
        <v>1764</v>
      </c>
      <c r="R434" s="2" t="s">
        <v>1765</v>
      </c>
      <c r="S434" s="2" t="s">
        <v>1766</v>
      </c>
      <c r="T434" s="2" t="s">
        <v>1767</v>
      </c>
      <c r="U434" s="92" t="s">
        <v>1768</v>
      </c>
      <c r="V434"/>
      <c r="W434"/>
    </row>
    <row r="435" spans="1:23" s="33" customFormat="1" ht="409.5">
      <c r="A435" s="90">
        <f t="shared" si="6"/>
        <v>430</v>
      </c>
      <c r="B435" s="2" t="s">
        <v>172</v>
      </c>
      <c r="C435" s="2" t="s">
        <v>173</v>
      </c>
      <c r="D435" s="2" t="s">
        <v>1747</v>
      </c>
      <c r="E435" s="2"/>
      <c r="F435" s="2" t="s">
        <v>156</v>
      </c>
      <c r="G435" s="2" t="s">
        <v>157</v>
      </c>
      <c r="H435" s="2" t="s">
        <v>187</v>
      </c>
      <c r="I435" s="2" t="s">
        <v>164</v>
      </c>
      <c r="J435" s="2" t="s">
        <v>73</v>
      </c>
      <c r="K435" s="2"/>
      <c r="L435" s="101" t="s">
        <v>4001</v>
      </c>
      <c r="M435" s="2" t="s">
        <v>1762</v>
      </c>
      <c r="N435" s="2" t="s">
        <v>1763</v>
      </c>
      <c r="O435" s="101">
        <v>45771</v>
      </c>
      <c r="P435" s="2" t="s">
        <v>180</v>
      </c>
      <c r="Q435" s="2" t="s">
        <v>1764</v>
      </c>
      <c r="R435" s="2" t="s">
        <v>1765</v>
      </c>
      <c r="S435" s="2" t="s">
        <v>1766</v>
      </c>
      <c r="T435" s="2" t="s">
        <v>1767</v>
      </c>
      <c r="U435" s="92" t="s">
        <v>1768</v>
      </c>
      <c r="V435"/>
      <c r="W435"/>
    </row>
    <row r="436" spans="1:23" s="33" customFormat="1" ht="409.5">
      <c r="A436" s="90">
        <f t="shared" si="6"/>
        <v>431</v>
      </c>
      <c r="B436" s="2" t="s">
        <v>172</v>
      </c>
      <c r="C436" s="2" t="s">
        <v>173</v>
      </c>
      <c r="D436" s="2" t="s">
        <v>1748</v>
      </c>
      <c r="E436" s="2"/>
      <c r="F436" s="2" t="s">
        <v>156</v>
      </c>
      <c r="G436" s="2" t="s">
        <v>157</v>
      </c>
      <c r="H436" s="2" t="s">
        <v>187</v>
      </c>
      <c r="I436" s="2" t="s">
        <v>164</v>
      </c>
      <c r="J436" s="2" t="s">
        <v>73</v>
      </c>
      <c r="K436" s="2"/>
      <c r="L436" s="101" t="s">
        <v>4001</v>
      </c>
      <c r="M436" s="2" t="s">
        <v>1762</v>
      </c>
      <c r="N436" s="2" t="s">
        <v>1763</v>
      </c>
      <c r="O436" s="101">
        <v>45771</v>
      </c>
      <c r="P436" s="2" t="s">
        <v>180</v>
      </c>
      <c r="Q436" s="2" t="s">
        <v>1764</v>
      </c>
      <c r="R436" s="2" t="s">
        <v>1765</v>
      </c>
      <c r="S436" s="2" t="s">
        <v>1766</v>
      </c>
      <c r="T436" s="2" t="s">
        <v>1767</v>
      </c>
      <c r="U436" s="92" t="s">
        <v>1768</v>
      </c>
      <c r="V436"/>
      <c r="W436"/>
    </row>
    <row r="437" spans="1:23" s="33" customFormat="1" ht="409.5">
      <c r="A437" s="90">
        <f t="shared" si="6"/>
        <v>432</v>
      </c>
      <c r="B437" s="2" t="s">
        <v>172</v>
      </c>
      <c r="C437" s="2" t="s">
        <v>173</v>
      </c>
      <c r="D437" s="2" t="s">
        <v>1749</v>
      </c>
      <c r="E437" s="2"/>
      <c r="F437" s="2" t="s">
        <v>156</v>
      </c>
      <c r="G437" s="2" t="s">
        <v>157</v>
      </c>
      <c r="H437" s="2" t="s">
        <v>187</v>
      </c>
      <c r="I437" s="2" t="s">
        <v>164</v>
      </c>
      <c r="J437" s="2" t="s">
        <v>73</v>
      </c>
      <c r="K437" s="2"/>
      <c r="L437" s="101" t="s">
        <v>4001</v>
      </c>
      <c r="M437" s="2" t="s">
        <v>1762</v>
      </c>
      <c r="N437" s="2" t="s">
        <v>1763</v>
      </c>
      <c r="O437" s="101">
        <v>45771</v>
      </c>
      <c r="P437" s="2" t="s">
        <v>180</v>
      </c>
      <c r="Q437" s="2" t="s">
        <v>1764</v>
      </c>
      <c r="R437" s="2" t="s">
        <v>1765</v>
      </c>
      <c r="S437" s="2" t="s">
        <v>1766</v>
      </c>
      <c r="T437" s="2" t="s">
        <v>1767</v>
      </c>
      <c r="U437" s="92" t="s">
        <v>1768</v>
      </c>
      <c r="V437"/>
      <c r="W437"/>
    </row>
    <row r="438" spans="1:23" s="33" customFormat="1" ht="409.5">
      <c r="A438" s="90">
        <f t="shared" si="6"/>
        <v>433</v>
      </c>
      <c r="B438" s="2" t="s">
        <v>172</v>
      </c>
      <c r="C438" s="2" t="s">
        <v>173</v>
      </c>
      <c r="D438" s="2" t="s">
        <v>1750</v>
      </c>
      <c r="E438" s="2"/>
      <c r="F438" s="2" t="s">
        <v>156</v>
      </c>
      <c r="G438" s="2" t="s">
        <v>157</v>
      </c>
      <c r="H438" s="2" t="s">
        <v>187</v>
      </c>
      <c r="I438" s="2" t="s">
        <v>164</v>
      </c>
      <c r="J438" s="2" t="s">
        <v>73</v>
      </c>
      <c r="K438" s="2"/>
      <c r="L438" s="101" t="s">
        <v>4001</v>
      </c>
      <c r="M438" s="2" t="s">
        <v>1762</v>
      </c>
      <c r="N438" s="2" t="s">
        <v>1763</v>
      </c>
      <c r="O438" s="101">
        <v>45771</v>
      </c>
      <c r="P438" s="2" t="s">
        <v>180</v>
      </c>
      <c r="Q438" s="2" t="s">
        <v>1764</v>
      </c>
      <c r="R438" s="2" t="s">
        <v>1765</v>
      </c>
      <c r="S438" s="2" t="s">
        <v>1766</v>
      </c>
      <c r="T438" s="2" t="s">
        <v>1767</v>
      </c>
      <c r="U438" s="92" t="s">
        <v>1768</v>
      </c>
      <c r="V438"/>
      <c r="W438"/>
    </row>
    <row r="439" spans="1:23" s="33" customFormat="1" ht="409.5">
      <c r="A439" s="90">
        <f t="shared" si="6"/>
        <v>434</v>
      </c>
      <c r="B439" s="2" t="s">
        <v>172</v>
      </c>
      <c r="C439" s="2" t="s">
        <v>173</v>
      </c>
      <c r="D439" s="2" t="s">
        <v>1751</v>
      </c>
      <c r="E439" s="2"/>
      <c r="F439" s="2" t="s">
        <v>156</v>
      </c>
      <c r="G439" s="2" t="s">
        <v>157</v>
      </c>
      <c r="H439" s="2" t="s">
        <v>187</v>
      </c>
      <c r="I439" s="2" t="s">
        <v>164</v>
      </c>
      <c r="J439" s="2" t="s">
        <v>73</v>
      </c>
      <c r="K439" s="2"/>
      <c r="L439" s="101" t="s">
        <v>4001</v>
      </c>
      <c r="M439" s="2" t="s">
        <v>1762</v>
      </c>
      <c r="N439" s="2" t="s">
        <v>1763</v>
      </c>
      <c r="O439" s="101">
        <v>45771</v>
      </c>
      <c r="P439" s="2" t="s">
        <v>180</v>
      </c>
      <c r="Q439" s="2" t="s">
        <v>1764</v>
      </c>
      <c r="R439" s="2" t="s">
        <v>1765</v>
      </c>
      <c r="S439" s="2" t="s">
        <v>1766</v>
      </c>
      <c r="T439" s="2" t="s">
        <v>1767</v>
      </c>
      <c r="U439" s="92" t="s">
        <v>1768</v>
      </c>
      <c r="V439"/>
      <c r="W439"/>
    </row>
    <row r="440" spans="1:23" s="33" customFormat="1" ht="409.5">
      <c r="A440" s="90">
        <f t="shared" si="6"/>
        <v>435</v>
      </c>
      <c r="B440" s="2" t="s">
        <v>172</v>
      </c>
      <c r="C440" s="2" t="s">
        <v>173</v>
      </c>
      <c r="D440" s="2" t="s">
        <v>1537</v>
      </c>
      <c r="E440" s="2"/>
      <c r="F440" s="2" t="s">
        <v>156</v>
      </c>
      <c r="G440" s="2" t="s">
        <v>157</v>
      </c>
      <c r="H440" s="2" t="s">
        <v>187</v>
      </c>
      <c r="I440" s="2" t="s">
        <v>164</v>
      </c>
      <c r="J440" s="2" t="s">
        <v>73</v>
      </c>
      <c r="K440" s="2"/>
      <c r="L440" s="101" t="s">
        <v>4001</v>
      </c>
      <c r="M440" s="2" t="s">
        <v>1762</v>
      </c>
      <c r="N440" s="2" t="s">
        <v>1763</v>
      </c>
      <c r="O440" s="101">
        <v>45771</v>
      </c>
      <c r="P440" s="2" t="s">
        <v>180</v>
      </c>
      <c r="Q440" s="2" t="s">
        <v>1764</v>
      </c>
      <c r="R440" s="2" t="s">
        <v>1765</v>
      </c>
      <c r="S440" s="2" t="s">
        <v>1766</v>
      </c>
      <c r="T440" s="2" t="s">
        <v>1767</v>
      </c>
      <c r="U440" s="92" t="s">
        <v>1768</v>
      </c>
      <c r="V440"/>
      <c r="W440"/>
    </row>
    <row r="441" spans="1:23" s="33" customFormat="1" ht="409.5">
      <c r="A441" s="90">
        <f t="shared" si="6"/>
        <v>436</v>
      </c>
      <c r="B441" s="2" t="s">
        <v>172</v>
      </c>
      <c r="C441" s="2" t="s">
        <v>173</v>
      </c>
      <c r="D441" s="2" t="s">
        <v>1752</v>
      </c>
      <c r="E441" s="2"/>
      <c r="F441" s="2" t="s">
        <v>156</v>
      </c>
      <c r="G441" s="2" t="s">
        <v>157</v>
      </c>
      <c r="H441" s="2" t="s">
        <v>187</v>
      </c>
      <c r="I441" s="2" t="s">
        <v>164</v>
      </c>
      <c r="J441" s="2" t="s">
        <v>73</v>
      </c>
      <c r="K441" s="2"/>
      <c r="L441" s="101" t="s">
        <v>4001</v>
      </c>
      <c r="M441" s="2" t="s">
        <v>1762</v>
      </c>
      <c r="N441" s="2" t="s">
        <v>1763</v>
      </c>
      <c r="O441" s="101">
        <v>45771</v>
      </c>
      <c r="P441" s="2" t="s">
        <v>180</v>
      </c>
      <c r="Q441" s="2" t="s">
        <v>1764</v>
      </c>
      <c r="R441" s="2" t="s">
        <v>1765</v>
      </c>
      <c r="S441" s="2" t="s">
        <v>1766</v>
      </c>
      <c r="T441" s="2" t="s">
        <v>1767</v>
      </c>
      <c r="U441" s="92" t="s">
        <v>1768</v>
      </c>
      <c r="V441"/>
      <c r="W441"/>
    </row>
    <row r="442" spans="1:23" s="33" customFormat="1" ht="409.5">
      <c r="A442" s="90">
        <f t="shared" si="6"/>
        <v>437</v>
      </c>
      <c r="B442" s="2" t="s">
        <v>172</v>
      </c>
      <c r="C442" s="2" t="s">
        <v>173</v>
      </c>
      <c r="D442" s="2" t="s">
        <v>1753</v>
      </c>
      <c r="E442" s="2"/>
      <c r="F442" s="2" t="s">
        <v>156</v>
      </c>
      <c r="G442" s="2" t="s">
        <v>157</v>
      </c>
      <c r="H442" s="2" t="s">
        <v>187</v>
      </c>
      <c r="I442" s="2" t="s">
        <v>164</v>
      </c>
      <c r="J442" s="2" t="s">
        <v>73</v>
      </c>
      <c r="K442" s="2"/>
      <c r="L442" s="101" t="s">
        <v>4001</v>
      </c>
      <c r="M442" s="2" t="s">
        <v>1762</v>
      </c>
      <c r="N442" s="2" t="s">
        <v>1763</v>
      </c>
      <c r="O442" s="101">
        <v>45771</v>
      </c>
      <c r="P442" s="2" t="s">
        <v>180</v>
      </c>
      <c r="Q442" s="2" t="s">
        <v>1764</v>
      </c>
      <c r="R442" s="2" t="s">
        <v>1765</v>
      </c>
      <c r="S442" s="2" t="s">
        <v>1766</v>
      </c>
      <c r="T442" s="2" t="s">
        <v>1767</v>
      </c>
      <c r="U442" s="92" t="s">
        <v>1768</v>
      </c>
      <c r="V442"/>
      <c r="W442"/>
    </row>
    <row r="443" spans="1:23" s="33" customFormat="1" ht="409.5">
      <c r="A443" s="90">
        <f t="shared" si="6"/>
        <v>438</v>
      </c>
      <c r="B443" s="2" t="s">
        <v>172</v>
      </c>
      <c r="C443" s="2" t="s">
        <v>173</v>
      </c>
      <c r="D443" s="2" t="s">
        <v>1515</v>
      </c>
      <c r="E443" s="2"/>
      <c r="F443" s="2" t="s">
        <v>156</v>
      </c>
      <c r="G443" s="2" t="s">
        <v>157</v>
      </c>
      <c r="H443" s="2" t="s">
        <v>187</v>
      </c>
      <c r="I443" s="2" t="s">
        <v>164</v>
      </c>
      <c r="J443" s="2" t="s">
        <v>73</v>
      </c>
      <c r="K443" s="2"/>
      <c r="L443" s="101" t="s">
        <v>4001</v>
      </c>
      <c r="M443" s="2" t="s">
        <v>1762</v>
      </c>
      <c r="N443" s="2" t="s">
        <v>1763</v>
      </c>
      <c r="O443" s="101">
        <v>45771</v>
      </c>
      <c r="P443" s="2" t="s">
        <v>180</v>
      </c>
      <c r="Q443" s="2" t="s">
        <v>1764</v>
      </c>
      <c r="R443" s="2" t="s">
        <v>1765</v>
      </c>
      <c r="S443" s="2" t="s">
        <v>1766</v>
      </c>
      <c r="T443" s="2" t="s">
        <v>1767</v>
      </c>
      <c r="U443" s="92" t="s">
        <v>1768</v>
      </c>
      <c r="V443"/>
      <c r="W443"/>
    </row>
    <row r="444" spans="1:23" s="33" customFormat="1" ht="409.5">
      <c r="A444" s="90">
        <f t="shared" si="6"/>
        <v>439</v>
      </c>
      <c r="B444" s="2" t="s">
        <v>172</v>
      </c>
      <c r="C444" s="2" t="s">
        <v>173</v>
      </c>
      <c r="D444" s="2" t="s">
        <v>1600</v>
      </c>
      <c r="E444" s="2"/>
      <c r="F444" s="2" t="s">
        <v>156</v>
      </c>
      <c r="G444" s="2" t="s">
        <v>157</v>
      </c>
      <c r="H444" s="2" t="s">
        <v>187</v>
      </c>
      <c r="I444" s="2" t="s">
        <v>164</v>
      </c>
      <c r="J444" s="2" t="s">
        <v>73</v>
      </c>
      <c r="K444" s="2"/>
      <c r="L444" s="101" t="s">
        <v>4001</v>
      </c>
      <c r="M444" s="2" t="s">
        <v>1762</v>
      </c>
      <c r="N444" s="2" t="s">
        <v>1763</v>
      </c>
      <c r="O444" s="101">
        <v>45771</v>
      </c>
      <c r="P444" s="2" t="s">
        <v>180</v>
      </c>
      <c r="Q444" s="2" t="s">
        <v>1764</v>
      </c>
      <c r="R444" s="2" t="s">
        <v>1765</v>
      </c>
      <c r="S444" s="2" t="s">
        <v>1766</v>
      </c>
      <c r="T444" s="2" t="s">
        <v>1767</v>
      </c>
      <c r="U444" s="92" t="s">
        <v>1768</v>
      </c>
      <c r="V444"/>
      <c r="W444"/>
    </row>
    <row r="445" spans="1:23" s="33" customFormat="1" ht="409.5">
      <c r="A445" s="90">
        <f t="shared" si="6"/>
        <v>440</v>
      </c>
      <c r="B445" s="2" t="s">
        <v>172</v>
      </c>
      <c r="C445" s="2" t="s">
        <v>173</v>
      </c>
      <c r="D445" s="2" t="s">
        <v>1754</v>
      </c>
      <c r="E445" s="2"/>
      <c r="F445" s="2" t="s">
        <v>156</v>
      </c>
      <c r="G445" s="2" t="s">
        <v>157</v>
      </c>
      <c r="H445" s="2" t="s">
        <v>187</v>
      </c>
      <c r="I445" s="2" t="s">
        <v>164</v>
      </c>
      <c r="J445" s="2" t="s">
        <v>73</v>
      </c>
      <c r="K445" s="2"/>
      <c r="L445" s="101" t="s">
        <v>4001</v>
      </c>
      <c r="M445" s="2" t="s">
        <v>1762</v>
      </c>
      <c r="N445" s="2" t="s">
        <v>1763</v>
      </c>
      <c r="O445" s="101">
        <v>45771</v>
      </c>
      <c r="P445" s="2" t="s">
        <v>180</v>
      </c>
      <c r="Q445" s="2" t="s">
        <v>1764</v>
      </c>
      <c r="R445" s="2" t="s">
        <v>1765</v>
      </c>
      <c r="S445" s="2" t="s">
        <v>1766</v>
      </c>
      <c r="T445" s="2" t="s">
        <v>1767</v>
      </c>
      <c r="U445" s="92" t="s">
        <v>1768</v>
      </c>
      <c r="V445"/>
      <c r="W445"/>
    </row>
    <row r="446" spans="1:23" s="33" customFormat="1" ht="409.5">
      <c r="A446" s="90">
        <f t="shared" si="6"/>
        <v>441</v>
      </c>
      <c r="B446" s="2" t="s">
        <v>172</v>
      </c>
      <c r="C446" s="2" t="s">
        <v>173</v>
      </c>
      <c r="D446" s="2" t="s">
        <v>1755</v>
      </c>
      <c r="E446" s="2"/>
      <c r="F446" s="2" t="s">
        <v>156</v>
      </c>
      <c r="G446" s="2" t="s">
        <v>157</v>
      </c>
      <c r="H446" s="2" t="s">
        <v>187</v>
      </c>
      <c r="I446" s="2" t="s">
        <v>164</v>
      </c>
      <c r="J446" s="2" t="s">
        <v>73</v>
      </c>
      <c r="K446" s="2"/>
      <c r="L446" s="101" t="s">
        <v>4001</v>
      </c>
      <c r="M446" s="2" t="s">
        <v>1762</v>
      </c>
      <c r="N446" s="2" t="s">
        <v>1763</v>
      </c>
      <c r="O446" s="101">
        <v>45771</v>
      </c>
      <c r="P446" s="2" t="s">
        <v>180</v>
      </c>
      <c r="Q446" s="2" t="s">
        <v>1764</v>
      </c>
      <c r="R446" s="2" t="s">
        <v>1765</v>
      </c>
      <c r="S446" s="2" t="s">
        <v>1766</v>
      </c>
      <c r="T446" s="2" t="s">
        <v>1767</v>
      </c>
      <c r="U446" s="92" t="s">
        <v>1768</v>
      </c>
      <c r="V446"/>
      <c r="W446"/>
    </row>
    <row r="447" spans="1:23" s="33" customFormat="1" ht="409.5">
      <c r="A447" s="90">
        <f t="shared" si="6"/>
        <v>442</v>
      </c>
      <c r="B447" s="2" t="s">
        <v>172</v>
      </c>
      <c r="C447" s="2" t="s">
        <v>173</v>
      </c>
      <c r="D447" s="2" t="s">
        <v>1756</v>
      </c>
      <c r="E447" s="2"/>
      <c r="F447" s="2" t="s">
        <v>156</v>
      </c>
      <c r="G447" s="2" t="s">
        <v>157</v>
      </c>
      <c r="H447" s="2" t="s">
        <v>187</v>
      </c>
      <c r="I447" s="2" t="s">
        <v>164</v>
      </c>
      <c r="J447" s="2" t="s">
        <v>73</v>
      </c>
      <c r="K447" s="2"/>
      <c r="L447" s="101" t="s">
        <v>4001</v>
      </c>
      <c r="M447" s="2" t="s">
        <v>1762</v>
      </c>
      <c r="N447" s="2" t="s">
        <v>1763</v>
      </c>
      <c r="O447" s="101">
        <v>45771</v>
      </c>
      <c r="P447" s="2" t="s">
        <v>180</v>
      </c>
      <c r="Q447" s="2" t="s">
        <v>1764</v>
      </c>
      <c r="R447" s="2" t="s">
        <v>1765</v>
      </c>
      <c r="S447" s="2" t="s">
        <v>1766</v>
      </c>
      <c r="T447" s="2" t="s">
        <v>1767</v>
      </c>
      <c r="U447" s="92" t="s">
        <v>1768</v>
      </c>
      <c r="V447"/>
      <c r="W447"/>
    </row>
    <row r="448" spans="1:23" s="33" customFormat="1" ht="409.5">
      <c r="A448" s="90">
        <f t="shared" si="6"/>
        <v>443</v>
      </c>
      <c r="B448" s="2" t="s">
        <v>172</v>
      </c>
      <c r="C448" s="2" t="s">
        <v>173</v>
      </c>
      <c r="D448" s="2" t="s">
        <v>1757</v>
      </c>
      <c r="E448" s="2"/>
      <c r="F448" s="2" t="s">
        <v>156</v>
      </c>
      <c r="G448" s="2" t="s">
        <v>157</v>
      </c>
      <c r="H448" s="2" t="s">
        <v>187</v>
      </c>
      <c r="I448" s="2" t="s">
        <v>164</v>
      </c>
      <c r="J448" s="2" t="s">
        <v>73</v>
      </c>
      <c r="K448" s="2"/>
      <c r="L448" s="101" t="s">
        <v>4001</v>
      </c>
      <c r="M448" s="2" t="s">
        <v>1762</v>
      </c>
      <c r="N448" s="2" t="s">
        <v>1763</v>
      </c>
      <c r="O448" s="101">
        <v>45771</v>
      </c>
      <c r="P448" s="2" t="s">
        <v>180</v>
      </c>
      <c r="Q448" s="2" t="s">
        <v>1764</v>
      </c>
      <c r="R448" s="2" t="s">
        <v>1765</v>
      </c>
      <c r="S448" s="2" t="s">
        <v>1766</v>
      </c>
      <c r="T448" s="2" t="s">
        <v>1767</v>
      </c>
      <c r="U448" s="92" t="s">
        <v>1768</v>
      </c>
      <c r="V448"/>
      <c r="W448"/>
    </row>
    <row r="449" spans="1:23" s="33" customFormat="1" ht="409.5">
      <c r="A449" s="90">
        <f t="shared" si="6"/>
        <v>444</v>
      </c>
      <c r="B449" s="2" t="s">
        <v>172</v>
      </c>
      <c r="C449" s="2" t="s">
        <v>173</v>
      </c>
      <c r="D449" s="2" t="s">
        <v>1566</v>
      </c>
      <c r="E449" s="2"/>
      <c r="F449" s="2" t="s">
        <v>156</v>
      </c>
      <c r="G449" s="2" t="s">
        <v>157</v>
      </c>
      <c r="H449" s="2" t="s">
        <v>187</v>
      </c>
      <c r="I449" s="2" t="s">
        <v>164</v>
      </c>
      <c r="J449" s="2" t="s">
        <v>73</v>
      </c>
      <c r="K449" s="2"/>
      <c r="L449" s="101" t="s">
        <v>4001</v>
      </c>
      <c r="M449" s="2" t="s">
        <v>1762</v>
      </c>
      <c r="N449" s="2" t="s">
        <v>1763</v>
      </c>
      <c r="O449" s="101">
        <v>45771</v>
      </c>
      <c r="P449" s="2" t="s">
        <v>180</v>
      </c>
      <c r="Q449" s="2" t="s">
        <v>1764</v>
      </c>
      <c r="R449" s="2" t="s">
        <v>1765</v>
      </c>
      <c r="S449" s="2" t="s">
        <v>1766</v>
      </c>
      <c r="T449" s="2" t="s">
        <v>1767</v>
      </c>
      <c r="U449" s="92" t="s">
        <v>1768</v>
      </c>
      <c r="V449"/>
      <c r="W449"/>
    </row>
    <row r="450" spans="1:23" s="33" customFormat="1" ht="409.5">
      <c r="A450" s="90">
        <f t="shared" si="6"/>
        <v>445</v>
      </c>
      <c r="B450" s="2" t="s">
        <v>172</v>
      </c>
      <c r="C450" s="2" t="s">
        <v>173</v>
      </c>
      <c r="D450" s="2" t="s">
        <v>1758</v>
      </c>
      <c r="E450" s="2"/>
      <c r="F450" s="2" t="s">
        <v>156</v>
      </c>
      <c r="G450" s="2" t="s">
        <v>157</v>
      </c>
      <c r="H450" s="2" t="s">
        <v>187</v>
      </c>
      <c r="I450" s="2" t="s">
        <v>164</v>
      </c>
      <c r="J450" s="2" t="s">
        <v>73</v>
      </c>
      <c r="K450" s="2"/>
      <c r="L450" s="101" t="s">
        <v>4001</v>
      </c>
      <c r="M450" s="2" t="s">
        <v>1762</v>
      </c>
      <c r="N450" s="2" t="s">
        <v>1763</v>
      </c>
      <c r="O450" s="101">
        <v>45771</v>
      </c>
      <c r="P450" s="2" t="s">
        <v>180</v>
      </c>
      <c r="Q450" s="2" t="s">
        <v>1764</v>
      </c>
      <c r="R450" s="2" t="s">
        <v>1765</v>
      </c>
      <c r="S450" s="2" t="s">
        <v>1766</v>
      </c>
      <c r="T450" s="2" t="s">
        <v>1767</v>
      </c>
      <c r="U450" s="92" t="s">
        <v>1768</v>
      </c>
      <c r="V450"/>
      <c r="W450"/>
    </row>
    <row r="451" spans="1:23" s="33" customFormat="1" ht="409.5">
      <c r="A451" s="90">
        <f t="shared" si="6"/>
        <v>446</v>
      </c>
      <c r="B451" s="2" t="s">
        <v>172</v>
      </c>
      <c r="C451" s="2" t="s">
        <v>173</v>
      </c>
      <c r="D451" s="2" t="s">
        <v>1604</v>
      </c>
      <c r="E451" s="2"/>
      <c r="F451" s="2" t="s">
        <v>156</v>
      </c>
      <c r="G451" s="2" t="s">
        <v>157</v>
      </c>
      <c r="H451" s="2" t="s">
        <v>187</v>
      </c>
      <c r="I451" s="2" t="s">
        <v>164</v>
      </c>
      <c r="J451" s="2" t="s">
        <v>73</v>
      </c>
      <c r="K451" s="2"/>
      <c r="L451" s="101" t="s">
        <v>4001</v>
      </c>
      <c r="M451" s="2" t="s">
        <v>1762</v>
      </c>
      <c r="N451" s="2" t="s">
        <v>1763</v>
      </c>
      <c r="O451" s="101">
        <v>45771</v>
      </c>
      <c r="P451" s="2" t="s">
        <v>180</v>
      </c>
      <c r="Q451" s="2" t="s">
        <v>1764</v>
      </c>
      <c r="R451" s="2" t="s">
        <v>1765</v>
      </c>
      <c r="S451" s="2" t="s">
        <v>1766</v>
      </c>
      <c r="T451" s="2" t="s">
        <v>1767</v>
      </c>
      <c r="U451" s="92" t="s">
        <v>1768</v>
      </c>
      <c r="V451"/>
      <c r="W451"/>
    </row>
    <row r="452" spans="1:23" s="33" customFormat="1" ht="409.5">
      <c r="A452" s="90">
        <f t="shared" si="6"/>
        <v>447</v>
      </c>
      <c r="B452" s="2" t="s">
        <v>172</v>
      </c>
      <c r="C452" s="2" t="s">
        <v>173</v>
      </c>
      <c r="D452" s="2" t="s">
        <v>1555</v>
      </c>
      <c r="E452" s="2"/>
      <c r="F452" s="2" t="s">
        <v>156</v>
      </c>
      <c r="G452" s="2" t="s">
        <v>157</v>
      </c>
      <c r="H452" s="2" t="s">
        <v>187</v>
      </c>
      <c r="I452" s="2" t="s">
        <v>164</v>
      </c>
      <c r="J452" s="2" t="s">
        <v>73</v>
      </c>
      <c r="K452" s="2"/>
      <c r="L452" s="101" t="s">
        <v>4001</v>
      </c>
      <c r="M452" s="2" t="s">
        <v>1762</v>
      </c>
      <c r="N452" s="2" t="s">
        <v>1763</v>
      </c>
      <c r="O452" s="101">
        <v>45771</v>
      </c>
      <c r="P452" s="2" t="s">
        <v>180</v>
      </c>
      <c r="Q452" s="2" t="s">
        <v>1764</v>
      </c>
      <c r="R452" s="2" t="s">
        <v>1765</v>
      </c>
      <c r="S452" s="2" t="s">
        <v>1766</v>
      </c>
      <c r="T452" s="2" t="s">
        <v>1767</v>
      </c>
      <c r="U452" s="92" t="s">
        <v>1768</v>
      </c>
      <c r="V452"/>
      <c r="W452"/>
    </row>
    <row r="453" spans="1:23" s="33" customFormat="1" ht="409.5">
      <c r="A453" s="90">
        <f t="shared" si="6"/>
        <v>448</v>
      </c>
      <c r="B453" s="2" t="s">
        <v>172</v>
      </c>
      <c r="C453" s="2" t="s">
        <v>173</v>
      </c>
      <c r="D453" s="2" t="s">
        <v>1470</v>
      </c>
      <c r="E453" s="2"/>
      <c r="F453" s="2" t="s">
        <v>156</v>
      </c>
      <c r="G453" s="2" t="s">
        <v>157</v>
      </c>
      <c r="H453" s="2" t="s">
        <v>187</v>
      </c>
      <c r="I453" s="2" t="s">
        <v>164</v>
      </c>
      <c r="J453" s="2" t="s">
        <v>73</v>
      </c>
      <c r="K453" s="2"/>
      <c r="L453" s="101" t="s">
        <v>4001</v>
      </c>
      <c r="M453" s="2" t="s">
        <v>1762</v>
      </c>
      <c r="N453" s="2" t="s">
        <v>1763</v>
      </c>
      <c r="O453" s="101">
        <v>45771</v>
      </c>
      <c r="P453" s="2" t="s">
        <v>180</v>
      </c>
      <c r="Q453" s="2" t="s">
        <v>1764</v>
      </c>
      <c r="R453" s="2" t="s">
        <v>1765</v>
      </c>
      <c r="S453" s="2" t="s">
        <v>1766</v>
      </c>
      <c r="T453" s="2" t="s">
        <v>1767</v>
      </c>
      <c r="U453" s="92" t="s">
        <v>1768</v>
      </c>
      <c r="V453"/>
      <c r="W453"/>
    </row>
    <row r="454" spans="1:23" s="33" customFormat="1" ht="409.5">
      <c r="A454" s="90">
        <f t="shared" si="6"/>
        <v>449</v>
      </c>
      <c r="B454" s="2" t="s">
        <v>172</v>
      </c>
      <c r="C454" s="2" t="s">
        <v>173</v>
      </c>
      <c r="D454" s="2" t="s">
        <v>1759</v>
      </c>
      <c r="E454" s="2"/>
      <c r="F454" s="2" t="s">
        <v>156</v>
      </c>
      <c r="G454" s="2" t="s">
        <v>157</v>
      </c>
      <c r="H454" s="2" t="s">
        <v>187</v>
      </c>
      <c r="I454" s="2" t="s">
        <v>164</v>
      </c>
      <c r="J454" s="2" t="s">
        <v>73</v>
      </c>
      <c r="K454" s="2"/>
      <c r="L454" s="101" t="s">
        <v>4001</v>
      </c>
      <c r="M454" s="2" t="s">
        <v>1762</v>
      </c>
      <c r="N454" s="2" t="s">
        <v>1763</v>
      </c>
      <c r="O454" s="101">
        <v>45771</v>
      </c>
      <c r="P454" s="2" t="s">
        <v>180</v>
      </c>
      <c r="Q454" s="2" t="s">
        <v>1764</v>
      </c>
      <c r="R454" s="2" t="s">
        <v>1765</v>
      </c>
      <c r="S454" s="2" t="s">
        <v>1766</v>
      </c>
      <c r="T454" s="2" t="s">
        <v>1767</v>
      </c>
      <c r="U454" s="92" t="s">
        <v>1768</v>
      </c>
      <c r="V454"/>
      <c r="W454"/>
    </row>
    <row r="455" spans="1:23" s="33" customFormat="1" ht="409.5">
      <c r="A455" s="90">
        <f t="shared" si="6"/>
        <v>450</v>
      </c>
      <c r="B455" s="2" t="s">
        <v>172</v>
      </c>
      <c r="C455" s="2" t="s">
        <v>173</v>
      </c>
      <c r="D455" s="2" t="s">
        <v>1556</v>
      </c>
      <c r="E455" s="2"/>
      <c r="F455" s="2" t="s">
        <v>156</v>
      </c>
      <c r="G455" s="2" t="s">
        <v>157</v>
      </c>
      <c r="H455" s="2" t="s">
        <v>187</v>
      </c>
      <c r="I455" s="2" t="s">
        <v>164</v>
      </c>
      <c r="J455" s="2" t="s">
        <v>73</v>
      </c>
      <c r="K455" s="2"/>
      <c r="L455" s="101" t="s">
        <v>4001</v>
      </c>
      <c r="M455" s="2" t="s">
        <v>1762</v>
      </c>
      <c r="N455" s="2" t="s">
        <v>1763</v>
      </c>
      <c r="O455" s="101">
        <v>45771</v>
      </c>
      <c r="P455" s="2" t="s">
        <v>180</v>
      </c>
      <c r="Q455" s="2" t="s">
        <v>1764</v>
      </c>
      <c r="R455" s="2" t="s">
        <v>1765</v>
      </c>
      <c r="S455" s="2" t="s">
        <v>1766</v>
      </c>
      <c r="T455" s="2" t="s">
        <v>1767</v>
      </c>
      <c r="U455" s="92" t="s">
        <v>1768</v>
      </c>
      <c r="V455"/>
      <c r="W455"/>
    </row>
    <row r="456" spans="1:23" s="33" customFormat="1" ht="409.5">
      <c r="A456" s="90">
        <f t="shared" ref="A456:A519" si="7">+A455+1</f>
        <v>451</v>
      </c>
      <c r="B456" s="2" t="s">
        <v>172</v>
      </c>
      <c r="C456" s="2" t="s">
        <v>173</v>
      </c>
      <c r="D456" s="2" t="s">
        <v>1760</v>
      </c>
      <c r="E456" s="2"/>
      <c r="F456" s="2" t="s">
        <v>156</v>
      </c>
      <c r="G456" s="2" t="s">
        <v>157</v>
      </c>
      <c r="H456" s="2" t="s">
        <v>187</v>
      </c>
      <c r="I456" s="2" t="s">
        <v>164</v>
      </c>
      <c r="J456" s="2" t="s">
        <v>73</v>
      </c>
      <c r="K456" s="2"/>
      <c r="L456" s="101" t="s">
        <v>4001</v>
      </c>
      <c r="M456" s="2" t="s">
        <v>1762</v>
      </c>
      <c r="N456" s="2" t="s">
        <v>1763</v>
      </c>
      <c r="O456" s="101">
        <v>45771</v>
      </c>
      <c r="P456" s="2" t="s">
        <v>180</v>
      </c>
      <c r="Q456" s="2" t="s">
        <v>1764</v>
      </c>
      <c r="R456" s="2" t="s">
        <v>1765</v>
      </c>
      <c r="S456" s="2" t="s">
        <v>1766</v>
      </c>
      <c r="T456" s="2" t="s">
        <v>1767</v>
      </c>
      <c r="U456" s="92" t="s">
        <v>1768</v>
      </c>
      <c r="V456"/>
      <c r="W456"/>
    </row>
    <row r="457" spans="1:23" s="33" customFormat="1" ht="409.5">
      <c r="A457" s="90">
        <f t="shared" si="7"/>
        <v>452</v>
      </c>
      <c r="B457" s="2" t="s">
        <v>172</v>
      </c>
      <c r="C457" s="2" t="s">
        <v>173</v>
      </c>
      <c r="D457" s="2" t="s">
        <v>1558</v>
      </c>
      <c r="E457" s="2"/>
      <c r="F457" s="2" t="s">
        <v>156</v>
      </c>
      <c r="G457" s="2" t="s">
        <v>157</v>
      </c>
      <c r="H457" s="2" t="s">
        <v>187</v>
      </c>
      <c r="I457" s="2" t="s">
        <v>164</v>
      </c>
      <c r="J457" s="2" t="s">
        <v>73</v>
      </c>
      <c r="K457" s="2"/>
      <c r="L457" s="101" t="s">
        <v>4001</v>
      </c>
      <c r="M457" s="2" t="s">
        <v>1762</v>
      </c>
      <c r="N457" s="2" t="s">
        <v>1763</v>
      </c>
      <c r="O457" s="101">
        <v>45771</v>
      </c>
      <c r="P457" s="2" t="s">
        <v>180</v>
      </c>
      <c r="Q457" s="2" t="s">
        <v>1764</v>
      </c>
      <c r="R457" s="2" t="s">
        <v>1765</v>
      </c>
      <c r="S457" s="2" t="s">
        <v>1766</v>
      </c>
      <c r="T457" s="2" t="s">
        <v>1767</v>
      </c>
      <c r="U457" s="92" t="s">
        <v>1768</v>
      </c>
      <c r="V457"/>
      <c r="W457"/>
    </row>
    <row r="458" spans="1:23" s="33" customFormat="1" ht="409.5">
      <c r="A458" s="90">
        <f t="shared" si="7"/>
        <v>453</v>
      </c>
      <c r="B458" s="2" t="s">
        <v>172</v>
      </c>
      <c r="C458" s="2" t="s">
        <v>173</v>
      </c>
      <c r="D458" s="2" t="s">
        <v>1419</v>
      </c>
      <c r="E458" s="2"/>
      <c r="F458" s="2" t="s">
        <v>156</v>
      </c>
      <c r="G458" s="2" t="s">
        <v>157</v>
      </c>
      <c r="H458" s="2" t="s">
        <v>187</v>
      </c>
      <c r="I458" s="2" t="s">
        <v>164</v>
      </c>
      <c r="J458" s="2" t="s">
        <v>73</v>
      </c>
      <c r="K458" s="2"/>
      <c r="L458" s="101" t="s">
        <v>4001</v>
      </c>
      <c r="M458" s="2" t="s">
        <v>1762</v>
      </c>
      <c r="N458" s="2" t="s">
        <v>1763</v>
      </c>
      <c r="O458" s="101">
        <v>45771</v>
      </c>
      <c r="P458" s="2" t="s">
        <v>180</v>
      </c>
      <c r="Q458" s="2" t="s">
        <v>1764</v>
      </c>
      <c r="R458" s="2" t="s">
        <v>1765</v>
      </c>
      <c r="S458" s="2" t="s">
        <v>1766</v>
      </c>
      <c r="T458" s="2" t="s">
        <v>1767</v>
      </c>
      <c r="U458" s="92" t="s">
        <v>1768</v>
      </c>
      <c r="V458"/>
      <c r="W458"/>
    </row>
    <row r="459" spans="1:23" s="33" customFormat="1" ht="409.5">
      <c r="A459" s="90">
        <f t="shared" si="7"/>
        <v>454</v>
      </c>
      <c r="B459" s="2" t="s">
        <v>172</v>
      </c>
      <c r="C459" s="2" t="s">
        <v>173</v>
      </c>
      <c r="D459" s="2" t="s">
        <v>1560</v>
      </c>
      <c r="E459" s="2"/>
      <c r="F459" s="2" t="s">
        <v>156</v>
      </c>
      <c r="G459" s="2" t="s">
        <v>157</v>
      </c>
      <c r="H459" s="2" t="s">
        <v>187</v>
      </c>
      <c r="I459" s="2" t="s">
        <v>164</v>
      </c>
      <c r="J459" s="2" t="s">
        <v>73</v>
      </c>
      <c r="K459" s="2"/>
      <c r="L459" s="101" t="s">
        <v>4001</v>
      </c>
      <c r="M459" s="2" t="s">
        <v>1762</v>
      </c>
      <c r="N459" s="2" t="s">
        <v>1763</v>
      </c>
      <c r="O459" s="101">
        <v>45771</v>
      </c>
      <c r="P459" s="2" t="s">
        <v>180</v>
      </c>
      <c r="Q459" s="2" t="s">
        <v>1764</v>
      </c>
      <c r="R459" s="2" t="s">
        <v>1765</v>
      </c>
      <c r="S459" s="2" t="s">
        <v>1766</v>
      </c>
      <c r="T459" s="2" t="s">
        <v>1767</v>
      </c>
      <c r="U459" s="92" t="s">
        <v>1768</v>
      </c>
      <c r="V459"/>
      <c r="W459"/>
    </row>
    <row r="460" spans="1:23" s="33" customFormat="1" ht="409.5">
      <c r="A460" s="90">
        <f t="shared" si="7"/>
        <v>455</v>
      </c>
      <c r="B460" s="2" t="s">
        <v>172</v>
      </c>
      <c r="C460" s="2" t="s">
        <v>173</v>
      </c>
      <c r="D460" s="2" t="s">
        <v>1761</v>
      </c>
      <c r="E460" s="2"/>
      <c r="F460" s="2" t="s">
        <v>156</v>
      </c>
      <c r="G460" s="2" t="s">
        <v>157</v>
      </c>
      <c r="H460" s="2" t="s">
        <v>187</v>
      </c>
      <c r="I460" s="2" t="s">
        <v>164</v>
      </c>
      <c r="J460" s="2" t="s">
        <v>73</v>
      </c>
      <c r="K460" s="2"/>
      <c r="L460" s="101" t="s">
        <v>4001</v>
      </c>
      <c r="M460" s="2" t="s">
        <v>1762</v>
      </c>
      <c r="N460" s="2" t="s">
        <v>1763</v>
      </c>
      <c r="O460" s="101">
        <v>45771</v>
      </c>
      <c r="P460" s="2" t="s">
        <v>180</v>
      </c>
      <c r="Q460" s="2" t="s">
        <v>1764</v>
      </c>
      <c r="R460" s="2" t="s">
        <v>1765</v>
      </c>
      <c r="S460" s="2" t="s">
        <v>1766</v>
      </c>
      <c r="T460" s="2" t="s">
        <v>1767</v>
      </c>
      <c r="U460" s="92" t="s">
        <v>1768</v>
      </c>
      <c r="V460"/>
      <c r="W460"/>
    </row>
    <row r="461" spans="1:23" s="33" customFormat="1" ht="409.5">
      <c r="A461" s="90">
        <f t="shared" si="7"/>
        <v>456</v>
      </c>
      <c r="B461" s="2" t="s">
        <v>172</v>
      </c>
      <c r="C461" s="2" t="s">
        <v>173</v>
      </c>
      <c r="D461" s="2" t="s">
        <v>1562</v>
      </c>
      <c r="E461" s="2"/>
      <c r="F461" s="2" t="s">
        <v>156</v>
      </c>
      <c r="G461" s="2" t="s">
        <v>157</v>
      </c>
      <c r="H461" s="2" t="s">
        <v>187</v>
      </c>
      <c r="I461" s="2" t="s">
        <v>164</v>
      </c>
      <c r="J461" s="2" t="s">
        <v>73</v>
      </c>
      <c r="K461" s="2"/>
      <c r="L461" s="101" t="s">
        <v>4001</v>
      </c>
      <c r="M461" s="2" t="s">
        <v>1762</v>
      </c>
      <c r="N461" s="2" t="s">
        <v>1763</v>
      </c>
      <c r="O461" s="101">
        <v>45771</v>
      </c>
      <c r="P461" s="2" t="s">
        <v>180</v>
      </c>
      <c r="Q461" s="2" t="s">
        <v>1764</v>
      </c>
      <c r="R461" s="2" t="s">
        <v>1765</v>
      </c>
      <c r="S461" s="2" t="s">
        <v>1766</v>
      </c>
      <c r="T461" s="2" t="s">
        <v>1767</v>
      </c>
      <c r="U461" s="92" t="s">
        <v>1768</v>
      </c>
      <c r="V461"/>
      <c r="W461"/>
    </row>
    <row r="462" spans="1:23" s="33" customFormat="1" ht="409.5">
      <c r="A462" s="90">
        <f t="shared" si="7"/>
        <v>457</v>
      </c>
      <c r="B462" s="2" t="s">
        <v>172</v>
      </c>
      <c r="C462" s="2" t="s">
        <v>173</v>
      </c>
      <c r="D462" s="2" t="s">
        <v>1612</v>
      </c>
      <c r="E462" s="2"/>
      <c r="F462" s="2" t="s">
        <v>156</v>
      </c>
      <c r="G462" s="2" t="s">
        <v>157</v>
      </c>
      <c r="H462" s="2" t="s">
        <v>187</v>
      </c>
      <c r="I462" s="2" t="s">
        <v>164</v>
      </c>
      <c r="J462" s="2" t="s">
        <v>74</v>
      </c>
      <c r="K462" s="2"/>
      <c r="L462" s="101" t="s">
        <v>4001</v>
      </c>
      <c r="M462" s="2" t="s">
        <v>1769</v>
      </c>
      <c r="N462" s="2" t="s">
        <v>1770</v>
      </c>
      <c r="O462" s="101">
        <v>45672</v>
      </c>
      <c r="P462" s="2" t="s">
        <v>232</v>
      </c>
      <c r="Q462" s="2" t="s">
        <v>1771</v>
      </c>
      <c r="R462" s="2" t="s">
        <v>1772</v>
      </c>
      <c r="S462" s="2" t="s">
        <v>1773</v>
      </c>
      <c r="T462" s="2" t="s">
        <v>1774</v>
      </c>
      <c r="U462" s="92" t="s">
        <v>1775</v>
      </c>
      <c r="V462"/>
      <c r="W462"/>
    </row>
    <row r="463" spans="1:23" s="33" customFormat="1" ht="409.5">
      <c r="A463" s="90">
        <f t="shared" si="7"/>
        <v>458</v>
      </c>
      <c r="B463" s="2" t="s">
        <v>172</v>
      </c>
      <c r="C463" s="2" t="s">
        <v>173</v>
      </c>
      <c r="D463" s="2" t="s">
        <v>1619</v>
      </c>
      <c r="E463" s="2"/>
      <c r="F463" s="2" t="s">
        <v>156</v>
      </c>
      <c r="G463" s="2" t="s">
        <v>157</v>
      </c>
      <c r="H463" s="2" t="s">
        <v>187</v>
      </c>
      <c r="I463" s="2" t="s">
        <v>164</v>
      </c>
      <c r="J463" s="2" t="s">
        <v>74</v>
      </c>
      <c r="K463" s="2"/>
      <c r="L463" s="101" t="s">
        <v>4001</v>
      </c>
      <c r="M463" s="2" t="s">
        <v>1769</v>
      </c>
      <c r="N463" s="2" t="s">
        <v>1770</v>
      </c>
      <c r="O463" s="101">
        <v>45672</v>
      </c>
      <c r="P463" s="2" t="s">
        <v>232</v>
      </c>
      <c r="Q463" s="2" t="s">
        <v>1771</v>
      </c>
      <c r="R463" s="2" t="s">
        <v>1772</v>
      </c>
      <c r="S463" s="2" t="s">
        <v>1773</v>
      </c>
      <c r="T463" s="2" t="s">
        <v>1774</v>
      </c>
      <c r="U463" s="92" t="s">
        <v>1775</v>
      </c>
      <c r="V463"/>
      <c r="W463"/>
    </row>
    <row r="464" spans="1:23" s="33" customFormat="1" ht="409.5">
      <c r="A464" s="90">
        <f t="shared" si="7"/>
        <v>459</v>
      </c>
      <c r="B464" s="2" t="s">
        <v>172</v>
      </c>
      <c r="C464" s="2" t="s">
        <v>173</v>
      </c>
      <c r="D464" s="2" t="s">
        <v>1620</v>
      </c>
      <c r="E464" s="2"/>
      <c r="F464" s="2" t="s">
        <v>156</v>
      </c>
      <c r="G464" s="2" t="s">
        <v>157</v>
      </c>
      <c r="H464" s="2" t="s">
        <v>187</v>
      </c>
      <c r="I464" s="2" t="s">
        <v>164</v>
      </c>
      <c r="J464" s="2" t="s">
        <v>74</v>
      </c>
      <c r="K464" s="2"/>
      <c r="L464" s="101" t="s">
        <v>4001</v>
      </c>
      <c r="M464" s="2" t="s">
        <v>1769</v>
      </c>
      <c r="N464" s="2" t="s">
        <v>1770</v>
      </c>
      <c r="O464" s="101">
        <v>45672</v>
      </c>
      <c r="P464" s="2" t="s">
        <v>232</v>
      </c>
      <c r="Q464" s="2" t="s">
        <v>1771</v>
      </c>
      <c r="R464" s="2" t="s">
        <v>1772</v>
      </c>
      <c r="S464" s="2" t="s">
        <v>1773</v>
      </c>
      <c r="T464" s="2" t="s">
        <v>1774</v>
      </c>
      <c r="U464" s="92" t="s">
        <v>1775</v>
      </c>
      <c r="V464"/>
      <c r="W464"/>
    </row>
    <row r="465" spans="1:23" s="33" customFormat="1" ht="409.5">
      <c r="A465" s="90">
        <f t="shared" si="7"/>
        <v>460</v>
      </c>
      <c r="B465" s="2" t="s">
        <v>172</v>
      </c>
      <c r="C465" s="2" t="s">
        <v>173</v>
      </c>
      <c r="D465" s="2" t="s">
        <v>1621</v>
      </c>
      <c r="E465" s="2"/>
      <c r="F465" s="2" t="s">
        <v>156</v>
      </c>
      <c r="G465" s="2" t="s">
        <v>157</v>
      </c>
      <c r="H465" s="2" t="s">
        <v>187</v>
      </c>
      <c r="I465" s="2" t="s">
        <v>164</v>
      </c>
      <c r="J465" s="2" t="s">
        <v>74</v>
      </c>
      <c r="K465" s="2"/>
      <c r="L465" s="101" t="s">
        <v>4001</v>
      </c>
      <c r="M465" s="2" t="s">
        <v>1769</v>
      </c>
      <c r="N465" s="2" t="s">
        <v>1770</v>
      </c>
      <c r="O465" s="101">
        <v>45672</v>
      </c>
      <c r="P465" s="2" t="s">
        <v>232</v>
      </c>
      <c r="Q465" s="2" t="s">
        <v>1771</v>
      </c>
      <c r="R465" s="2" t="s">
        <v>1772</v>
      </c>
      <c r="S465" s="2" t="s">
        <v>1773</v>
      </c>
      <c r="T465" s="2" t="s">
        <v>1774</v>
      </c>
      <c r="U465" s="92" t="s">
        <v>1775</v>
      </c>
      <c r="V465"/>
      <c r="W465"/>
    </row>
    <row r="466" spans="1:23" s="33" customFormat="1" ht="409.5">
      <c r="A466" s="90">
        <f t="shared" si="7"/>
        <v>461</v>
      </c>
      <c r="B466" s="2" t="s">
        <v>172</v>
      </c>
      <c r="C466" s="2" t="s">
        <v>173</v>
      </c>
      <c r="D466" s="2" t="s">
        <v>1622</v>
      </c>
      <c r="E466" s="2"/>
      <c r="F466" s="2" t="s">
        <v>156</v>
      </c>
      <c r="G466" s="2" t="s">
        <v>157</v>
      </c>
      <c r="H466" s="2" t="s">
        <v>187</v>
      </c>
      <c r="I466" s="2" t="s">
        <v>164</v>
      </c>
      <c r="J466" s="2" t="s">
        <v>74</v>
      </c>
      <c r="K466" s="2"/>
      <c r="L466" s="101" t="s">
        <v>4001</v>
      </c>
      <c r="M466" s="2" t="s">
        <v>1769</v>
      </c>
      <c r="N466" s="2" t="s">
        <v>1770</v>
      </c>
      <c r="O466" s="101">
        <v>45672</v>
      </c>
      <c r="P466" s="2" t="s">
        <v>232</v>
      </c>
      <c r="Q466" s="2" t="s">
        <v>1771</v>
      </c>
      <c r="R466" s="2" t="s">
        <v>1772</v>
      </c>
      <c r="S466" s="2" t="s">
        <v>1773</v>
      </c>
      <c r="T466" s="2" t="s">
        <v>1774</v>
      </c>
      <c r="U466" s="92" t="s">
        <v>1775</v>
      </c>
      <c r="V466"/>
      <c r="W466"/>
    </row>
    <row r="467" spans="1:23" s="33" customFormat="1" ht="409.5">
      <c r="A467" s="90">
        <f t="shared" si="7"/>
        <v>462</v>
      </c>
      <c r="B467" s="2" t="s">
        <v>172</v>
      </c>
      <c r="C467" s="2" t="s">
        <v>173</v>
      </c>
      <c r="D467" s="2" t="s">
        <v>1623</v>
      </c>
      <c r="E467" s="2"/>
      <c r="F467" s="2" t="s">
        <v>156</v>
      </c>
      <c r="G467" s="2" t="s">
        <v>157</v>
      </c>
      <c r="H467" s="2" t="s">
        <v>187</v>
      </c>
      <c r="I467" s="2" t="s">
        <v>164</v>
      </c>
      <c r="J467" s="2" t="s">
        <v>74</v>
      </c>
      <c r="K467" s="2"/>
      <c r="L467" s="101" t="s">
        <v>4001</v>
      </c>
      <c r="M467" s="2" t="s">
        <v>1769</v>
      </c>
      <c r="N467" s="2" t="s">
        <v>1770</v>
      </c>
      <c r="O467" s="101">
        <v>45672</v>
      </c>
      <c r="P467" s="2" t="s">
        <v>232</v>
      </c>
      <c r="Q467" s="2" t="s">
        <v>1771</v>
      </c>
      <c r="R467" s="2" t="s">
        <v>1772</v>
      </c>
      <c r="S467" s="2" t="s">
        <v>1773</v>
      </c>
      <c r="T467" s="2" t="s">
        <v>1774</v>
      </c>
      <c r="U467" s="92" t="s">
        <v>1775</v>
      </c>
      <c r="V467"/>
      <c r="W467"/>
    </row>
    <row r="468" spans="1:23" s="33" customFormat="1" ht="409.5">
      <c r="A468" s="90">
        <f t="shared" si="7"/>
        <v>463</v>
      </c>
      <c r="B468" s="2" t="s">
        <v>172</v>
      </c>
      <c r="C468" s="2" t="s">
        <v>173</v>
      </c>
      <c r="D468" s="2" t="s">
        <v>1624</v>
      </c>
      <c r="E468" s="2"/>
      <c r="F468" s="2" t="s">
        <v>156</v>
      </c>
      <c r="G468" s="2" t="s">
        <v>157</v>
      </c>
      <c r="H468" s="2" t="s">
        <v>187</v>
      </c>
      <c r="I468" s="2" t="s">
        <v>164</v>
      </c>
      <c r="J468" s="2" t="s">
        <v>74</v>
      </c>
      <c r="K468" s="2"/>
      <c r="L468" s="101" t="s">
        <v>4001</v>
      </c>
      <c r="M468" s="2" t="s">
        <v>1769</v>
      </c>
      <c r="N468" s="2" t="s">
        <v>1770</v>
      </c>
      <c r="O468" s="101">
        <v>45672</v>
      </c>
      <c r="P468" s="2" t="s">
        <v>232</v>
      </c>
      <c r="Q468" s="2" t="s">
        <v>1771</v>
      </c>
      <c r="R468" s="2" t="s">
        <v>1772</v>
      </c>
      <c r="S468" s="2" t="s">
        <v>1773</v>
      </c>
      <c r="T468" s="2" t="s">
        <v>1774</v>
      </c>
      <c r="U468" s="92" t="s">
        <v>1775</v>
      </c>
      <c r="V468"/>
      <c r="W468"/>
    </row>
    <row r="469" spans="1:23" s="33" customFormat="1" ht="409.5">
      <c r="A469" s="90">
        <f t="shared" si="7"/>
        <v>464</v>
      </c>
      <c r="B469" s="2" t="s">
        <v>172</v>
      </c>
      <c r="C469" s="2" t="s">
        <v>173</v>
      </c>
      <c r="D469" s="2" t="s">
        <v>1625</v>
      </c>
      <c r="E469" s="2"/>
      <c r="F469" s="2" t="s">
        <v>156</v>
      </c>
      <c r="G469" s="2" t="s">
        <v>157</v>
      </c>
      <c r="H469" s="2" t="s">
        <v>187</v>
      </c>
      <c r="I469" s="2" t="s">
        <v>164</v>
      </c>
      <c r="J469" s="2" t="s">
        <v>74</v>
      </c>
      <c r="K469" s="2"/>
      <c r="L469" s="101" t="s">
        <v>4001</v>
      </c>
      <c r="M469" s="2" t="s">
        <v>1769</v>
      </c>
      <c r="N469" s="2" t="s">
        <v>1770</v>
      </c>
      <c r="O469" s="101">
        <v>45672</v>
      </c>
      <c r="P469" s="2" t="s">
        <v>232</v>
      </c>
      <c r="Q469" s="2" t="s">
        <v>1771</v>
      </c>
      <c r="R469" s="2" t="s">
        <v>1772</v>
      </c>
      <c r="S469" s="2" t="s">
        <v>1773</v>
      </c>
      <c r="T469" s="2" t="s">
        <v>1774</v>
      </c>
      <c r="U469" s="92" t="s">
        <v>1775</v>
      </c>
      <c r="V469"/>
      <c r="W469"/>
    </row>
    <row r="470" spans="1:23" s="33" customFormat="1" ht="409.5">
      <c r="A470" s="90">
        <f t="shared" si="7"/>
        <v>465</v>
      </c>
      <c r="B470" s="2" t="s">
        <v>172</v>
      </c>
      <c r="C470" s="2" t="s">
        <v>173</v>
      </c>
      <c r="D470" s="2" t="s">
        <v>1626</v>
      </c>
      <c r="E470" s="2"/>
      <c r="F470" s="2" t="s">
        <v>156</v>
      </c>
      <c r="G470" s="2" t="s">
        <v>157</v>
      </c>
      <c r="H470" s="2" t="s">
        <v>187</v>
      </c>
      <c r="I470" s="2" t="s">
        <v>164</v>
      </c>
      <c r="J470" s="2" t="s">
        <v>74</v>
      </c>
      <c r="K470" s="2"/>
      <c r="L470" s="101" t="s">
        <v>4001</v>
      </c>
      <c r="M470" s="2" t="s">
        <v>1769</v>
      </c>
      <c r="N470" s="2" t="s">
        <v>1770</v>
      </c>
      <c r="O470" s="101">
        <v>45672</v>
      </c>
      <c r="P470" s="2" t="s">
        <v>232</v>
      </c>
      <c r="Q470" s="2" t="s">
        <v>1771</v>
      </c>
      <c r="R470" s="2" t="s">
        <v>1772</v>
      </c>
      <c r="S470" s="2" t="s">
        <v>1773</v>
      </c>
      <c r="T470" s="2" t="s">
        <v>1774</v>
      </c>
      <c r="U470" s="92" t="s">
        <v>1775</v>
      </c>
      <c r="V470"/>
      <c r="W470"/>
    </row>
    <row r="471" spans="1:23" s="33" customFormat="1" ht="409.5">
      <c r="A471" s="90">
        <f t="shared" si="7"/>
        <v>466</v>
      </c>
      <c r="B471" s="2" t="s">
        <v>172</v>
      </c>
      <c r="C471" s="2" t="s">
        <v>173</v>
      </c>
      <c r="D471" s="2" t="s">
        <v>1627</v>
      </c>
      <c r="E471" s="2"/>
      <c r="F471" s="2" t="s">
        <v>156</v>
      </c>
      <c r="G471" s="2" t="s">
        <v>157</v>
      </c>
      <c r="H471" s="2" t="s">
        <v>187</v>
      </c>
      <c r="I471" s="2" t="s">
        <v>164</v>
      </c>
      <c r="J471" s="2" t="s">
        <v>74</v>
      </c>
      <c r="K471" s="2"/>
      <c r="L471" s="101" t="s">
        <v>4001</v>
      </c>
      <c r="M471" s="2" t="s">
        <v>1769</v>
      </c>
      <c r="N471" s="2" t="s">
        <v>1770</v>
      </c>
      <c r="O471" s="101">
        <v>45672</v>
      </c>
      <c r="P471" s="2" t="s">
        <v>232</v>
      </c>
      <c r="Q471" s="2" t="s">
        <v>1771</v>
      </c>
      <c r="R471" s="2" t="s">
        <v>1772</v>
      </c>
      <c r="S471" s="2" t="s">
        <v>1773</v>
      </c>
      <c r="T471" s="2" t="s">
        <v>1774</v>
      </c>
      <c r="U471" s="92" t="s">
        <v>1775</v>
      </c>
      <c r="V471"/>
      <c r="W471"/>
    </row>
    <row r="472" spans="1:23" s="33" customFormat="1" ht="409.5">
      <c r="A472" s="90">
        <f t="shared" si="7"/>
        <v>467</v>
      </c>
      <c r="B472" s="2" t="s">
        <v>172</v>
      </c>
      <c r="C472" s="2" t="s">
        <v>173</v>
      </c>
      <c r="D472" s="2" t="s">
        <v>1437</v>
      </c>
      <c r="E472" s="2"/>
      <c r="F472" s="2" t="s">
        <v>156</v>
      </c>
      <c r="G472" s="2" t="s">
        <v>157</v>
      </c>
      <c r="H472" s="2" t="s">
        <v>187</v>
      </c>
      <c r="I472" s="2" t="s">
        <v>164</v>
      </c>
      <c r="J472" s="2" t="s">
        <v>74</v>
      </c>
      <c r="K472" s="2"/>
      <c r="L472" s="101" t="s">
        <v>4001</v>
      </c>
      <c r="M472" s="2" t="s">
        <v>1769</v>
      </c>
      <c r="N472" s="2" t="s">
        <v>1770</v>
      </c>
      <c r="O472" s="101">
        <v>45672</v>
      </c>
      <c r="P472" s="2" t="s">
        <v>232</v>
      </c>
      <c r="Q472" s="2" t="s">
        <v>1771</v>
      </c>
      <c r="R472" s="2" t="s">
        <v>1772</v>
      </c>
      <c r="S472" s="2" t="s">
        <v>1773</v>
      </c>
      <c r="T472" s="2" t="s">
        <v>1774</v>
      </c>
      <c r="U472" s="92" t="s">
        <v>1775</v>
      </c>
      <c r="V472"/>
      <c r="W472"/>
    </row>
    <row r="473" spans="1:23" s="33" customFormat="1" ht="409.5">
      <c r="A473" s="90">
        <f t="shared" si="7"/>
        <v>468</v>
      </c>
      <c r="B473" s="2" t="s">
        <v>172</v>
      </c>
      <c r="C473" s="2" t="s">
        <v>173</v>
      </c>
      <c r="D473" s="2" t="s">
        <v>1628</v>
      </c>
      <c r="E473" s="2"/>
      <c r="F473" s="2" t="s">
        <v>156</v>
      </c>
      <c r="G473" s="2" t="s">
        <v>157</v>
      </c>
      <c r="H473" s="2" t="s">
        <v>187</v>
      </c>
      <c r="I473" s="2" t="s">
        <v>164</v>
      </c>
      <c r="J473" s="2" t="s">
        <v>74</v>
      </c>
      <c r="K473" s="2"/>
      <c r="L473" s="101" t="s">
        <v>4001</v>
      </c>
      <c r="M473" s="2" t="s">
        <v>1769</v>
      </c>
      <c r="N473" s="2" t="s">
        <v>1770</v>
      </c>
      <c r="O473" s="101">
        <v>45672</v>
      </c>
      <c r="P473" s="2" t="s">
        <v>232</v>
      </c>
      <c r="Q473" s="2" t="s">
        <v>1771</v>
      </c>
      <c r="R473" s="2" t="s">
        <v>1772</v>
      </c>
      <c r="S473" s="2" t="s">
        <v>1773</v>
      </c>
      <c r="T473" s="2" t="s">
        <v>1774</v>
      </c>
      <c r="U473" s="92" t="s">
        <v>1775</v>
      </c>
      <c r="V473"/>
      <c r="W473"/>
    </row>
    <row r="474" spans="1:23" s="33" customFormat="1" ht="409.5">
      <c r="A474" s="90">
        <f t="shared" si="7"/>
        <v>469</v>
      </c>
      <c r="B474" s="2" t="s">
        <v>172</v>
      </c>
      <c r="C474" s="2" t="s">
        <v>173</v>
      </c>
      <c r="D474" s="2" t="s">
        <v>1629</v>
      </c>
      <c r="E474" s="2"/>
      <c r="F474" s="2" t="s">
        <v>156</v>
      </c>
      <c r="G474" s="2" t="s">
        <v>157</v>
      </c>
      <c r="H474" s="2" t="s">
        <v>187</v>
      </c>
      <c r="I474" s="2" t="s">
        <v>164</v>
      </c>
      <c r="J474" s="2" t="s">
        <v>74</v>
      </c>
      <c r="K474" s="2"/>
      <c r="L474" s="101" t="s">
        <v>4001</v>
      </c>
      <c r="M474" s="2" t="s">
        <v>1769</v>
      </c>
      <c r="N474" s="2" t="s">
        <v>1770</v>
      </c>
      <c r="O474" s="101">
        <v>45672</v>
      </c>
      <c r="P474" s="2" t="s">
        <v>232</v>
      </c>
      <c r="Q474" s="2" t="s">
        <v>1771</v>
      </c>
      <c r="R474" s="2" t="s">
        <v>1772</v>
      </c>
      <c r="S474" s="2" t="s">
        <v>1773</v>
      </c>
      <c r="T474" s="2" t="s">
        <v>1774</v>
      </c>
      <c r="U474" s="92" t="s">
        <v>1775</v>
      </c>
      <c r="V474"/>
      <c r="W474"/>
    </row>
    <row r="475" spans="1:23" s="33" customFormat="1" ht="409.5">
      <c r="A475" s="90">
        <f t="shared" si="7"/>
        <v>470</v>
      </c>
      <c r="B475" s="2" t="s">
        <v>172</v>
      </c>
      <c r="C475" s="2" t="s">
        <v>173</v>
      </c>
      <c r="D475" s="2" t="s">
        <v>1630</v>
      </c>
      <c r="E475" s="2"/>
      <c r="F475" s="2" t="s">
        <v>156</v>
      </c>
      <c r="G475" s="2" t="s">
        <v>157</v>
      </c>
      <c r="H475" s="2" t="s">
        <v>187</v>
      </c>
      <c r="I475" s="2" t="s">
        <v>164</v>
      </c>
      <c r="J475" s="2" t="s">
        <v>74</v>
      </c>
      <c r="K475" s="2"/>
      <c r="L475" s="101" t="s">
        <v>4001</v>
      </c>
      <c r="M475" s="2" t="s">
        <v>1769</v>
      </c>
      <c r="N475" s="2" t="s">
        <v>1770</v>
      </c>
      <c r="O475" s="101">
        <v>45672</v>
      </c>
      <c r="P475" s="2" t="s">
        <v>232</v>
      </c>
      <c r="Q475" s="2" t="s">
        <v>1771</v>
      </c>
      <c r="R475" s="2" t="s">
        <v>1772</v>
      </c>
      <c r="S475" s="2" t="s">
        <v>1773</v>
      </c>
      <c r="T475" s="2" t="s">
        <v>1774</v>
      </c>
      <c r="U475" s="92" t="s">
        <v>1775</v>
      </c>
      <c r="V475"/>
      <c r="W475"/>
    </row>
    <row r="476" spans="1:23" s="33" customFormat="1" ht="409.5">
      <c r="A476" s="90">
        <f t="shared" si="7"/>
        <v>471</v>
      </c>
      <c r="B476" s="2" t="s">
        <v>172</v>
      </c>
      <c r="C476" s="2" t="s">
        <v>173</v>
      </c>
      <c r="D476" s="2" t="s">
        <v>1473</v>
      </c>
      <c r="E476" s="2"/>
      <c r="F476" s="2" t="s">
        <v>156</v>
      </c>
      <c r="G476" s="2" t="s">
        <v>157</v>
      </c>
      <c r="H476" s="2" t="s">
        <v>187</v>
      </c>
      <c r="I476" s="2" t="s">
        <v>164</v>
      </c>
      <c r="J476" s="2" t="s">
        <v>74</v>
      </c>
      <c r="K476" s="2"/>
      <c r="L476" s="101" t="s">
        <v>4001</v>
      </c>
      <c r="M476" s="2" t="s">
        <v>1769</v>
      </c>
      <c r="N476" s="2" t="s">
        <v>1770</v>
      </c>
      <c r="O476" s="101">
        <v>45672</v>
      </c>
      <c r="P476" s="2" t="s">
        <v>232</v>
      </c>
      <c r="Q476" s="2" t="s">
        <v>1771</v>
      </c>
      <c r="R476" s="2" t="s">
        <v>1772</v>
      </c>
      <c r="S476" s="2" t="s">
        <v>1773</v>
      </c>
      <c r="T476" s="2" t="s">
        <v>1774</v>
      </c>
      <c r="U476" s="92" t="s">
        <v>1775</v>
      </c>
      <c r="V476"/>
      <c r="W476"/>
    </row>
    <row r="477" spans="1:23" s="33" customFormat="1" ht="409.5">
      <c r="A477" s="90">
        <f t="shared" si="7"/>
        <v>472</v>
      </c>
      <c r="B477" s="2" t="s">
        <v>172</v>
      </c>
      <c r="C477" s="2" t="s">
        <v>173</v>
      </c>
      <c r="D477" s="2" t="s">
        <v>1631</v>
      </c>
      <c r="E477" s="2"/>
      <c r="F477" s="2" t="s">
        <v>156</v>
      </c>
      <c r="G477" s="2" t="s">
        <v>157</v>
      </c>
      <c r="H477" s="2" t="s">
        <v>187</v>
      </c>
      <c r="I477" s="2" t="s">
        <v>164</v>
      </c>
      <c r="J477" s="2" t="s">
        <v>74</v>
      </c>
      <c r="K477" s="2"/>
      <c r="L477" s="101" t="s">
        <v>4001</v>
      </c>
      <c r="M477" s="2" t="s">
        <v>1769</v>
      </c>
      <c r="N477" s="2" t="s">
        <v>1770</v>
      </c>
      <c r="O477" s="101">
        <v>45672</v>
      </c>
      <c r="P477" s="2" t="s">
        <v>232</v>
      </c>
      <c r="Q477" s="2" t="s">
        <v>1771</v>
      </c>
      <c r="R477" s="2" t="s">
        <v>1772</v>
      </c>
      <c r="S477" s="2" t="s">
        <v>1773</v>
      </c>
      <c r="T477" s="2" t="s">
        <v>1774</v>
      </c>
      <c r="U477" s="92" t="s">
        <v>1775</v>
      </c>
      <c r="V477"/>
      <c r="W477"/>
    </row>
    <row r="478" spans="1:23" s="33" customFormat="1" ht="409.5">
      <c r="A478" s="90">
        <f t="shared" si="7"/>
        <v>473</v>
      </c>
      <c r="B478" s="2" t="s">
        <v>172</v>
      </c>
      <c r="C478" s="2" t="s">
        <v>173</v>
      </c>
      <c r="D478" s="2" t="s">
        <v>1632</v>
      </c>
      <c r="E478" s="2"/>
      <c r="F478" s="2" t="s">
        <v>156</v>
      </c>
      <c r="G478" s="2" t="s">
        <v>157</v>
      </c>
      <c r="H478" s="2" t="s">
        <v>187</v>
      </c>
      <c r="I478" s="2" t="s">
        <v>164</v>
      </c>
      <c r="J478" s="2" t="s">
        <v>74</v>
      </c>
      <c r="K478" s="2"/>
      <c r="L478" s="101" t="s">
        <v>4001</v>
      </c>
      <c r="M478" s="2" t="s">
        <v>1769</v>
      </c>
      <c r="N478" s="2" t="s">
        <v>1770</v>
      </c>
      <c r="O478" s="101">
        <v>45672</v>
      </c>
      <c r="P478" s="2" t="s">
        <v>232</v>
      </c>
      <c r="Q478" s="2" t="s">
        <v>1771</v>
      </c>
      <c r="R478" s="2" t="s">
        <v>1772</v>
      </c>
      <c r="S478" s="2" t="s">
        <v>1773</v>
      </c>
      <c r="T478" s="2" t="s">
        <v>1774</v>
      </c>
      <c r="U478" s="92" t="s">
        <v>1775</v>
      </c>
      <c r="V478"/>
      <c r="W478"/>
    </row>
    <row r="479" spans="1:23" s="33" customFormat="1" ht="409.5">
      <c r="A479" s="90">
        <f t="shared" si="7"/>
        <v>474</v>
      </c>
      <c r="B479" s="2" t="s">
        <v>172</v>
      </c>
      <c r="C479" s="2" t="s">
        <v>173</v>
      </c>
      <c r="D479" s="2" t="s">
        <v>1587</v>
      </c>
      <c r="E479" s="2"/>
      <c r="F479" s="2" t="s">
        <v>156</v>
      </c>
      <c r="G479" s="2" t="s">
        <v>157</v>
      </c>
      <c r="H479" s="2" t="s">
        <v>187</v>
      </c>
      <c r="I479" s="2" t="s">
        <v>164</v>
      </c>
      <c r="J479" s="2" t="s">
        <v>74</v>
      </c>
      <c r="K479" s="2"/>
      <c r="L479" s="101" t="s">
        <v>4001</v>
      </c>
      <c r="M479" s="2" t="s">
        <v>1769</v>
      </c>
      <c r="N479" s="2" t="s">
        <v>1770</v>
      </c>
      <c r="O479" s="101">
        <v>45672</v>
      </c>
      <c r="P479" s="2" t="s">
        <v>232</v>
      </c>
      <c r="Q479" s="2" t="s">
        <v>1771</v>
      </c>
      <c r="R479" s="2" t="s">
        <v>1772</v>
      </c>
      <c r="S479" s="2" t="s">
        <v>1773</v>
      </c>
      <c r="T479" s="2" t="s">
        <v>1774</v>
      </c>
      <c r="U479" s="92" t="s">
        <v>1775</v>
      </c>
      <c r="V479"/>
      <c r="W479"/>
    </row>
    <row r="480" spans="1:23" s="33" customFormat="1" ht="409.5">
      <c r="A480" s="90">
        <f t="shared" si="7"/>
        <v>475</v>
      </c>
      <c r="B480" s="2" t="s">
        <v>172</v>
      </c>
      <c r="C480" s="2" t="s">
        <v>173</v>
      </c>
      <c r="D480" s="2" t="s">
        <v>1633</v>
      </c>
      <c r="E480" s="2"/>
      <c r="F480" s="2" t="s">
        <v>156</v>
      </c>
      <c r="G480" s="2" t="s">
        <v>157</v>
      </c>
      <c r="H480" s="2" t="s">
        <v>187</v>
      </c>
      <c r="I480" s="2" t="s">
        <v>164</v>
      </c>
      <c r="J480" s="2" t="s">
        <v>74</v>
      </c>
      <c r="K480" s="2"/>
      <c r="L480" s="101" t="s">
        <v>4001</v>
      </c>
      <c r="M480" s="2" t="s">
        <v>1769</v>
      </c>
      <c r="N480" s="2" t="s">
        <v>1770</v>
      </c>
      <c r="O480" s="101">
        <v>45672</v>
      </c>
      <c r="P480" s="2" t="s">
        <v>232</v>
      </c>
      <c r="Q480" s="2" t="s">
        <v>1771</v>
      </c>
      <c r="R480" s="2" t="s">
        <v>1772</v>
      </c>
      <c r="S480" s="2" t="s">
        <v>1773</v>
      </c>
      <c r="T480" s="2" t="s">
        <v>1774</v>
      </c>
      <c r="U480" s="92" t="s">
        <v>1775</v>
      </c>
      <c r="V480"/>
      <c r="W480"/>
    </row>
    <row r="481" spans="1:23" s="33" customFormat="1" ht="409.5">
      <c r="A481" s="90">
        <f t="shared" si="7"/>
        <v>476</v>
      </c>
      <c r="B481" s="2" t="s">
        <v>172</v>
      </c>
      <c r="C481" s="2" t="s">
        <v>173</v>
      </c>
      <c r="D481" s="2" t="s">
        <v>1634</v>
      </c>
      <c r="E481" s="2"/>
      <c r="F481" s="2" t="s">
        <v>156</v>
      </c>
      <c r="G481" s="2" t="s">
        <v>157</v>
      </c>
      <c r="H481" s="2" t="s">
        <v>187</v>
      </c>
      <c r="I481" s="2" t="s">
        <v>164</v>
      </c>
      <c r="J481" s="2" t="s">
        <v>74</v>
      </c>
      <c r="K481" s="2"/>
      <c r="L481" s="101" t="s">
        <v>4001</v>
      </c>
      <c r="M481" s="2" t="s">
        <v>1769</v>
      </c>
      <c r="N481" s="2" t="s">
        <v>1770</v>
      </c>
      <c r="O481" s="101">
        <v>45672</v>
      </c>
      <c r="P481" s="2" t="s">
        <v>232</v>
      </c>
      <c r="Q481" s="2" t="s">
        <v>1771</v>
      </c>
      <c r="R481" s="2" t="s">
        <v>1772</v>
      </c>
      <c r="S481" s="2" t="s">
        <v>1773</v>
      </c>
      <c r="T481" s="2" t="s">
        <v>1774</v>
      </c>
      <c r="U481" s="92" t="s">
        <v>1775</v>
      </c>
      <c r="V481"/>
      <c r="W481"/>
    </row>
    <row r="482" spans="1:23" s="33" customFormat="1" ht="409.5">
      <c r="A482" s="90">
        <f t="shared" si="7"/>
        <v>477</v>
      </c>
      <c r="B482" s="2" t="s">
        <v>172</v>
      </c>
      <c r="C482" s="2" t="s">
        <v>173</v>
      </c>
      <c r="D482" s="2" t="s">
        <v>1635</v>
      </c>
      <c r="E482" s="2"/>
      <c r="F482" s="2" t="s">
        <v>156</v>
      </c>
      <c r="G482" s="2" t="s">
        <v>157</v>
      </c>
      <c r="H482" s="2" t="s">
        <v>187</v>
      </c>
      <c r="I482" s="2" t="s">
        <v>164</v>
      </c>
      <c r="J482" s="2" t="s">
        <v>74</v>
      </c>
      <c r="K482" s="2"/>
      <c r="L482" s="101" t="s">
        <v>4001</v>
      </c>
      <c r="M482" s="2" t="s">
        <v>1769</v>
      </c>
      <c r="N482" s="2" t="s">
        <v>1770</v>
      </c>
      <c r="O482" s="101">
        <v>45672</v>
      </c>
      <c r="P482" s="2" t="s">
        <v>232</v>
      </c>
      <c r="Q482" s="2" t="s">
        <v>1771</v>
      </c>
      <c r="R482" s="2" t="s">
        <v>1772</v>
      </c>
      <c r="S482" s="2" t="s">
        <v>1773</v>
      </c>
      <c r="T482" s="2" t="s">
        <v>1774</v>
      </c>
      <c r="U482" s="92" t="s">
        <v>1775</v>
      </c>
      <c r="V482"/>
      <c r="W482"/>
    </row>
    <row r="483" spans="1:23" s="33" customFormat="1" ht="409.5">
      <c r="A483" s="90">
        <f t="shared" si="7"/>
        <v>478</v>
      </c>
      <c r="B483" s="2" t="s">
        <v>172</v>
      </c>
      <c r="C483" s="2" t="s">
        <v>173</v>
      </c>
      <c r="D483" s="2" t="s">
        <v>1636</v>
      </c>
      <c r="E483" s="2"/>
      <c r="F483" s="2" t="s">
        <v>156</v>
      </c>
      <c r="G483" s="2" t="s">
        <v>157</v>
      </c>
      <c r="H483" s="2" t="s">
        <v>187</v>
      </c>
      <c r="I483" s="2" t="s">
        <v>164</v>
      </c>
      <c r="J483" s="2" t="s">
        <v>74</v>
      </c>
      <c r="K483" s="2"/>
      <c r="L483" s="101" t="s">
        <v>4001</v>
      </c>
      <c r="M483" s="2" t="s">
        <v>1769</v>
      </c>
      <c r="N483" s="2" t="s">
        <v>1770</v>
      </c>
      <c r="O483" s="101">
        <v>45672</v>
      </c>
      <c r="P483" s="2" t="s">
        <v>232</v>
      </c>
      <c r="Q483" s="2" t="s">
        <v>1771</v>
      </c>
      <c r="R483" s="2" t="s">
        <v>1772</v>
      </c>
      <c r="S483" s="2" t="s">
        <v>1773</v>
      </c>
      <c r="T483" s="2" t="s">
        <v>1774</v>
      </c>
      <c r="U483" s="92" t="s">
        <v>1775</v>
      </c>
      <c r="V483"/>
      <c r="W483"/>
    </row>
    <row r="484" spans="1:23" s="33" customFormat="1" ht="409.5">
      <c r="A484" s="90">
        <f t="shared" si="7"/>
        <v>479</v>
      </c>
      <c r="B484" s="2" t="s">
        <v>172</v>
      </c>
      <c r="C484" s="2" t="s">
        <v>173</v>
      </c>
      <c r="D484" s="2" t="s">
        <v>1568</v>
      </c>
      <c r="E484" s="2"/>
      <c r="F484" s="2" t="s">
        <v>156</v>
      </c>
      <c r="G484" s="2" t="s">
        <v>157</v>
      </c>
      <c r="H484" s="2" t="s">
        <v>187</v>
      </c>
      <c r="I484" s="2" t="s">
        <v>164</v>
      </c>
      <c r="J484" s="2" t="s">
        <v>74</v>
      </c>
      <c r="K484" s="2"/>
      <c r="L484" s="101" t="s">
        <v>4001</v>
      </c>
      <c r="M484" s="2" t="s">
        <v>1769</v>
      </c>
      <c r="N484" s="2" t="s">
        <v>1770</v>
      </c>
      <c r="O484" s="101">
        <v>45672</v>
      </c>
      <c r="P484" s="2" t="s">
        <v>232</v>
      </c>
      <c r="Q484" s="2" t="s">
        <v>1771</v>
      </c>
      <c r="R484" s="2" t="s">
        <v>1772</v>
      </c>
      <c r="S484" s="2" t="s">
        <v>1773</v>
      </c>
      <c r="T484" s="2" t="s">
        <v>1774</v>
      </c>
      <c r="U484" s="92" t="s">
        <v>1775</v>
      </c>
      <c r="V484"/>
      <c r="W484"/>
    </row>
    <row r="485" spans="1:23" s="33" customFormat="1" ht="409.5">
      <c r="A485" s="90">
        <f t="shared" si="7"/>
        <v>480</v>
      </c>
      <c r="B485" s="2" t="s">
        <v>172</v>
      </c>
      <c r="C485" s="2" t="s">
        <v>173</v>
      </c>
      <c r="D485" s="2" t="s">
        <v>1637</v>
      </c>
      <c r="E485" s="2"/>
      <c r="F485" s="2" t="s">
        <v>156</v>
      </c>
      <c r="G485" s="2" t="s">
        <v>157</v>
      </c>
      <c r="H485" s="2" t="s">
        <v>187</v>
      </c>
      <c r="I485" s="2" t="s">
        <v>164</v>
      </c>
      <c r="J485" s="2" t="s">
        <v>74</v>
      </c>
      <c r="K485" s="2"/>
      <c r="L485" s="101" t="s">
        <v>4001</v>
      </c>
      <c r="M485" s="2" t="s">
        <v>1769</v>
      </c>
      <c r="N485" s="2" t="s">
        <v>1770</v>
      </c>
      <c r="O485" s="101">
        <v>45672</v>
      </c>
      <c r="P485" s="2" t="s">
        <v>232</v>
      </c>
      <c r="Q485" s="2" t="s">
        <v>1771</v>
      </c>
      <c r="R485" s="2" t="s">
        <v>1772</v>
      </c>
      <c r="S485" s="2" t="s">
        <v>1773</v>
      </c>
      <c r="T485" s="2" t="s">
        <v>1774</v>
      </c>
      <c r="U485" s="92" t="s">
        <v>1775</v>
      </c>
      <c r="V485"/>
      <c r="W485"/>
    </row>
    <row r="486" spans="1:23" s="33" customFormat="1" ht="409.5">
      <c r="A486" s="90">
        <f t="shared" si="7"/>
        <v>481</v>
      </c>
      <c r="B486" s="2" t="s">
        <v>172</v>
      </c>
      <c r="C486" s="2" t="s">
        <v>173</v>
      </c>
      <c r="D486" s="2" t="s">
        <v>1411</v>
      </c>
      <c r="E486" s="2"/>
      <c r="F486" s="2" t="s">
        <v>156</v>
      </c>
      <c r="G486" s="2" t="s">
        <v>157</v>
      </c>
      <c r="H486" s="2" t="s">
        <v>187</v>
      </c>
      <c r="I486" s="2" t="s">
        <v>164</v>
      </c>
      <c r="J486" s="2" t="s">
        <v>74</v>
      </c>
      <c r="K486" s="2"/>
      <c r="L486" s="101" t="s">
        <v>4001</v>
      </c>
      <c r="M486" s="2" t="s">
        <v>1769</v>
      </c>
      <c r="N486" s="2" t="s">
        <v>1770</v>
      </c>
      <c r="O486" s="101">
        <v>45672</v>
      </c>
      <c r="P486" s="2" t="s">
        <v>232</v>
      </c>
      <c r="Q486" s="2" t="s">
        <v>1771</v>
      </c>
      <c r="R486" s="2" t="s">
        <v>1772</v>
      </c>
      <c r="S486" s="2" t="s">
        <v>1773</v>
      </c>
      <c r="T486" s="2" t="s">
        <v>1774</v>
      </c>
      <c r="U486" s="92" t="s">
        <v>1775</v>
      </c>
      <c r="V486"/>
      <c r="W486"/>
    </row>
    <row r="487" spans="1:23" s="33" customFormat="1" ht="409.5">
      <c r="A487" s="90">
        <f t="shared" si="7"/>
        <v>482</v>
      </c>
      <c r="B487" s="2" t="s">
        <v>172</v>
      </c>
      <c r="C487" s="2" t="s">
        <v>173</v>
      </c>
      <c r="D487" s="2" t="s">
        <v>1517</v>
      </c>
      <c r="E487" s="2"/>
      <c r="F487" s="2" t="s">
        <v>156</v>
      </c>
      <c r="G487" s="2" t="s">
        <v>157</v>
      </c>
      <c r="H487" s="2" t="s">
        <v>187</v>
      </c>
      <c r="I487" s="2" t="s">
        <v>164</v>
      </c>
      <c r="J487" s="2" t="s">
        <v>74</v>
      </c>
      <c r="K487" s="2"/>
      <c r="L487" s="101" t="s">
        <v>4001</v>
      </c>
      <c r="M487" s="2" t="s">
        <v>1769</v>
      </c>
      <c r="N487" s="2" t="s">
        <v>1770</v>
      </c>
      <c r="O487" s="101">
        <v>45672</v>
      </c>
      <c r="P487" s="2" t="s">
        <v>232</v>
      </c>
      <c r="Q487" s="2" t="s">
        <v>1771</v>
      </c>
      <c r="R487" s="2" t="s">
        <v>1772</v>
      </c>
      <c r="S487" s="2" t="s">
        <v>1773</v>
      </c>
      <c r="T487" s="2" t="s">
        <v>1774</v>
      </c>
      <c r="U487" s="92" t="s">
        <v>1775</v>
      </c>
      <c r="V487"/>
      <c r="W487"/>
    </row>
    <row r="488" spans="1:23" s="33" customFormat="1" ht="409.5">
      <c r="A488" s="90">
        <f t="shared" si="7"/>
        <v>483</v>
      </c>
      <c r="B488" s="2" t="s">
        <v>172</v>
      </c>
      <c r="C488" s="2" t="s">
        <v>173</v>
      </c>
      <c r="D488" s="2" t="s">
        <v>1539</v>
      </c>
      <c r="E488" s="2"/>
      <c r="F488" s="2" t="s">
        <v>156</v>
      </c>
      <c r="G488" s="2" t="s">
        <v>157</v>
      </c>
      <c r="H488" s="2" t="s">
        <v>187</v>
      </c>
      <c r="I488" s="2" t="s">
        <v>164</v>
      </c>
      <c r="J488" s="2" t="s">
        <v>74</v>
      </c>
      <c r="K488" s="2"/>
      <c r="L488" s="101" t="s">
        <v>4001</v>
      </c>
      <c r="M488" s="2" t="s">
        <v>1769</v>
      </c>
      <c r="N488" s="2" t="s">
        <v>1770</v>
      </c>
      <c r="O488" s="101">
        <v>45672</v>
      </c>
      <c r="P488" s="2" t="s">
        <v>232</v>
      </c>
      <c r="Q488" s="2" t="s">
        <v>1771</v>
      </c>
      <c r="R488" s="2" t="s">
        <v>1772</v>
      </c>
      <c r="S488" s="2" t="s">
        <v>1773</v>
      </c>
      <c r="T488" s="2" t="s">
        <v>1774</v>
      </c>
      <c r="U488" s="92" t="s">
        <v>1775</v>
      </c>
      <c r="V488"/>
      <c r="W488"/>
    </row>
    <row r="489" spans="1:23" s="33" customFormat="1" ht="409.5">
      <c r="A489" s="90">
        <f t="shared" si="7"/>
        <v>484</v>
      </c>
      <c r="B489" s="2" t="s">
        <v>172</v>
      </c>
      <c r="C489" s="2" t="s">
        <v>173</v>
      </c>
      <c r="D489" s="2" t="s">
        <v>1638</v>
      </c>
      <c r="E489" s="2"/>
      <c r="F489" s="2" t="s">
        <v>156</v>
      </c>
      <c r="G489" s="2" t="s">
        <v>157</v>
      </c>
      <c r="H489" s="2" t="s">
        <v>187</v>
      </c>
      <c r="I489" s="2" t="s">
        <v>164</v>
      </c>
      <c r="J489" s="2" t="s">
        <v>74</v>
      </c>
      <c r="K489" s="2"/>
      <c r="L489" s="101" t="s">
        <v>4001</v>
      </c>
      <c r="M489" s="2" t="s">
        <v>1769</v>
      </c>
      <c r="N489" s="2" t="s">
        <v>1770</v>
      </c>
      <c r="O489" s="101">
        <v>45672</v>
      </c>
      <c r="P489" s="2" t="s">
        <v>232</v>
      </c>
      <c r="Q489" s="2" t="s">
        <v>1771</v>
      </c>
      <c r="R489" s="2" t="s">
        <v>1772</v>
      </c>
      <c r="S489" s="2" t="s">
        <v>1773</v>
      </c>
      <c r="T489" s="2" t="s">
        <v>1774</v>
      </c>
      <c r="U489" s="92" t="s">
        <v>1775</v>
      </c>
      <c r="V489"/>
      <c r="W489"/>
    </row>
    <row r="490" spans="1:23" s="33" customFormat="1" ht="409.5">
      <c r="A490" s="90">
        <f t="shared" si="7"/>
        <v>485</v>
      </c>
      <c r="B490" s="2" t="s">
        <v>172</v>
      </c>
      <c r="C490" s="2" t="s">
        <v>173</v>
      </c>
      <c r="D490" s="2" t="s">
        <v>1639</v>
      </c>
      <c r="E490" s="2"/>
      <c r="F490" s="2" t="s">
        <v>156</v>
      </c>
      <c r="G490" s="2" t="s">
        <v>157</v>
      </c>
      <c r="H490" s="2" t="s">
        <v>187</v>
      </c>
      <c r="I490" s="2" t="s">
        <v>164</v>
      </c>
      <c r="J490" s="2" t="s">
        <v>74</v>
      </c>
      <c r="K490" s="2"/>
      <c r="L490" s="101" t="s">
        <v>4001</v>
      </c>
      <c r="M490" s="2" t="s">
        <v>1769</v>
      </c>
      <c r="N490" s="2" t="s">
        <v>1770</v>
      </c>
      <c r="O490" s="101">
        <v>45672</v>
      </c>
      <c r="P490" s="2" t="s">
        <v>232</v>
      </c>
      <c r="Q490" s="2" t="s">
        <v>1771</v>
      </c>
      <c r="R490" s="2" t="s">
        <v>1772</v>
      </c>
      <c r="S490" s="2" t="s">
        <v>1773</v>
      </c>
      <c r="T490" s="2" t="s">
        <v>1774</v>
      </c>
      <c r="U490" s="92" t="s">
        <v>1775</v>
      </c>
      <c r="V490"/>
      <c r="W490"/>
    </row>
    <row r="491" spans="1:23" s="33" customFormat="1" ht="409.5">
      <c r="A491" s="90">
        <f t="shared" si="7"/>
        <v>486</v>
      </c>
      <c r="B491" s="2" t="s">
        <v>172</v>
      </c>
      <c r="C491" s="2" t="s">
        <v>173</v>
      </c>
      <c r="D491" s="2" t="s">
        <v>1541</v>
      </c>
      <c r="E491" s="2"/>
      <c r="F491" s="2" t="s">
        <v>156</v>
      </c>
      <c r="G491" s="2" t="s">
        <v>157</v>
      </c>
      <c r="H491" s="2" t="s">
        <v>187</v>
      </c>
      <c r="I491" s="2" t="s">
        <v>164</v>
      </c>
      <c r="J491" s="2" t="s">
        <v>74</v>
      </c>
      <c r="K491" s="2"/>
      <c r="L491" s="101" t="s">
        <v>4001</v>
      </c>
      <c r="M491" s="2" t="s">
        <v>1769</v>
      </c>
      <c r="N491" s="2" t="s">
        <v>1770</v>
      </c>
      <c r="O491" s="101">
        <v>45672</v>
      </c>
      <c r="P491" s="2" t="s">
        <v>232</v>
      </c>
      <c r="Q491" s="2" t="s">
        <v>1771</v>
      </c>
      <c r="R491" s="2" t="s">
        <v>1772</v>
      </c>
      <c r="S491" s="2" t="s">
        <v>1773</v>
      </c>
      <c r="T491" s="2" t="s">
        <v>1774</v>
      </c>
      <c r="U491" s="92" t="s">
        <v>1775</v>
      </c>
      <c r="V491"/>
      <c r="W491"/>
    </row>
    <row r="492" spans="1:23" s="33" customFormat="1" ht="409.5">
      <c r="A492" s="90">
        <f t="shared" si="7"/>
        <v>487</v>
      </c>
      <c r="B492" s="2" t="s">
        <v>172</v>
      </c>
      <c r="C492" s="2" t="s">
        <v>173</v>
      </c>
      <c r="D492" s="2" t="s">
        <v>1477</v>
      </c>
      <c r="E492" s="2"/>
      <c r="F492" s="2" t="s">
        <v>156</v>
      </c>
      <c r="G492" s="2" t="s">
        <v>157</v>
      </c>
      <c r="H492" s="2" t="s">
        <v>187</v>
      </c>
      <c r="I492" s="2" t="s">
        <v>164</v>
      </c>
      <c r="J492" s="2" t="s">
        <v>74</v>
      </c>
      <c r="K492" s="2"/>
      <c r="L492" s="101" t="s">
        <v>4001</v>
      </c>
      <c r="M492" s="2" t="s">
        <v>1769</v>
      </c>
      <c r="N492" s="2" t="s">
        <v>1770</v>
      </c>
      <c r="O492" s="101">
        <v>45672</v>
      </c>
      <c r="P492" s="2" t="s">
        <v>232</v>
      </c>
      <c r="Q492" s="2" t="s">
        <v>1771</v>
      </c>
      <c r="R492" s="2" t="s">
        <v>1772</v>
      </c>
      <c r="S492" s="2" t="s">
        <v>1773</v>
      </c>
      <c r="T492" s="2" t="s">
        <v>1774</v>
      </c>
      <c r="U492" s="92" t="s">
        <v>1775</v>
      </c>
      <c r="V492"/>
      <c r="W492"/>
    </row>
    <row r="493" spans="1:23" s="33" customFormat="1" ht="409.5">
      <c r="A493" s="90">
        <f t="shared" si="7"/>
        <v>488</v>
      </c>
      <c r="B493" s="2" t="s">
        <v>172</v>
      </c>
      <c r="C493" s="2" t="s">
        <v>173</v>
      </c>
      <c r="D493" s="2" t="s">
        <v>1519</v>
      </c>
      <c r="E493" s="2"/>
      <c r="F493" s="2" t="s">
        <v>156</v>
      </c>
      <c r="G493" s="2" t="s">
        <v>157</v>
      </c>
      <c r="H493" s="2" t="s">
        <v>187</v>
      </c>
      <c r="I493" s="2" t="s">
        <v>164</v>
      </c>
      <c r="J493" s="2" t="s">
        <v>74</v>
      </c>
      <c r="K493" s="2"/>
      <c r="L493" s="101" t="s">
        <v>4001</v>
      </c>
      <c r="M493" s="2" t="s">
        <v>1769</v>
      </c>
      <c r="N493" s="2" t="s">
        <v>1770</v>
      </c>
      <c r="O493" s="101">
        <v>45672</v>
      </c>
      <c r="P493" s="2" t="s">
        <v>232</v>
      </c>
      <c r="Q493" s="2" t="s">
        <v>1771</v>
      </c>
      <c r="R493" s="2" t="s">
        <v>1772</v>
      </c>
      <c r="S493" s="2" t="s">
        <v>1773</v>
      </c>
      <c r="T493" s="2" t="s">
        <v>1774</v>
      </c>
      <c r="U493" s="92" t="s">
        <v>1775</v>
      </c>
      <c r="V493"/>
      <c r="W493"/>
    </row>
    <row r="494" spans="1:23" s="33" customFormat="1" ht="409.5">
      <c r="A494" s="90">
        <f t="shared" si="7"/>
        <v>489</v>
      </c>
      <c r="B494" s="2" t="s">
        <v>172</v>
      </c>
      <c r="C494" s="2" t="s">
        <v>173</v>
      </c>
      <c r="D494" s="2" t="s">
        <v>1640</v>
      </c>
      <c r="E494" s="2"/>
      <c r="F494" s="2" t="s">
        <v>156</v>
      </c>
      <c r="G494" s="2" t="s">
        <v>157</v>
      </c>
      <c r="H494" s="2" t="s">
        <v>187</v>
      </c>
      <c r="I494" s="2" t="s">
        <v>164</v>
      </c>
      <c r="J494" s="2" t="s">
        <v>74</v>
      </c>
      <c r="K494" s="2"/>
      <c r="L494" s="101" t="s">
        <v>4001</v>
      </c>
      <c r="M494" s="2" t="s">
        <v>1769</v>
      </c>
      <c r="N494" s="2" t="s">
        <v>1770</v>
      </c>
      <c r="O494" s="101">
        <v>45672</v>
      </c>
      <c r="P494" s="2" t="s">
        <v>232</v>
      </c>
      <c r="Q494" s="2" t="s">
        <v>1771</v>
      </c>
      <c r="R494" s="2" t="s">
        <v>1772</v>
      </c>
      <c r="S494" s="2" t="s">
        <v>1773</v>
      </c>
      <c r="T494" s="2" t="s">
        <v>1774</v>
      </c>
      <c r="U494" s="92" t="s">
        <v>1775</v>
      </c>
      <c r="V494"/>
      <c r="W494"/>
    </row>
    <row r="495" spans="1:23" s="33" customFormat="1" ht="409.5">
      <c r="A495" s="90">
        <f t="shared" si="7"/>
        <v>490</v>
      </c>
      <c r="B495" s="2" t="s">
        <v>172</v>
      </c>
      <c r="C495" s="2" t="s">
        <v>173</v>
      </c>
      <c r="D495" s="2" t="s">
        <v>1589</v>
      </c>
      <c r="E495" s="2"/>
      <c r="F495" s="2" t="s">
        <v>156</v>
      </c>
      <c r="G495" s="2" t="s">
        <v>157</v>
      </c>
      <c r="H495" s="2" t="s">
        <v>187</v>
      </c>
      <c r="I495" s="2" t="s">
        <v>164</v>
      </c>
      <c r="J495" s="2" t="s">
        <v>74</v>
      </c>
      <c r="K495" s="2"/>
      <c r="L495" s="101" t="s">
        <v>4001</v>
      </c>
      <c r="M495" s="2" t="s">
        <v>1769</v>
      </c>
      <c r="N495" s="2" t="s">
        <v>1770</v>
      </c>
      <c r="O495" s="101">
        <v>45672</v>
      </c>
      <c r="P495" s="2" t="s">
        <v>232</v>
      </c>
      <c r="Q495" s="2" t="s">
        <v>1771</v>
      </c>
      <c r="R495" s="2" t="s">
        <v>1772</v>
      </c>
      <c r="S495" s="2" t="s">
        <v>1773</v>
      </c>
      <c r="T495" s="2" t="s">
        <v>1774</v>
      </c>
      <c r="U495" s="92" t="s">
        <v>1775</v>
      </c>
      <c r="V495"/>
      <c r="W495"/>
    </row>
    <row r="496" spans="1:23" s="33" customFormat="1" ht="409.5">
      <c r="A496" s="90">
        <f t="shared" si="7"/>
        <v>491</v>
      </c>
      <c r="B496" s="2" t="s">
        <v>172</v>
      </c>
      <c r="C496" s="2" t="s">
        <v>173</v>
      </c>
      <c r="D496" s="2" t="s">
        <v>1641</v>
      </c>
      <c r="E496" s="2"/>
      <c r="F496" s="2" t="s">
        <v>156</v>
      </c>
      <c r="G496" s="2" t="s">
        <v>157</v>
      </c>
      <c r="H496" s="2" t="s">
        <v>187</v>
      </c>
      <c r="I496" s="2" t="s">
        <v>164</v>
      </c>
      <c r="J496" s="2" t="s">
        <v>74</v>
      </c>
      <c r="K496" s="2"/>
      <c r="L496" s="101" t="s">
        <v>4001</v>
      </c>
      <c r="M496" s="2" t="s">
        <v>1769</v>
      </c>
      <c r="N496" s="2" t="s">
        <v>1770</v>
      </c>
      <c r="O496" s="101">
        <v>45672</v>
      </c>
      <c r="P496" s="2" t="s">
        <v>232</v>
      </c>
      <c r="Q496" s="2" t="s">
        <v>1771</v>
      </c>
      <c r="R496" s="2" t="s">
        <v>1772</v>
      </c>
      <c r="S496" s="2" t="s">
        <v>1773</v>
      </c>
      <c r="T496" s="2" t="s">
        <v>1774</v>
      </c>
      <c r="U496" s="92" t="s">
        <v>1775</v>
      </c>
      <c r="V496"/>
      <c r="W496"/>
    </row>
    <row r="497" spans="1:23" s="33" customFormat="1" ht="409.5">
      <c r="A497" s="90">
        <f t="shared" si="7"/>
        <v>492</v>
      </c>
      <c r="B497" s="2" t="s">
        <v>172</v>
      </c>
      <c r="C497" s="2" t="s">
        <v>173</v>
      </c>
      <c r="D497" s="2" t="s">
        <v>1602</v>
      </c>
      <c r="E497" s="2"/>
      <c r="F497" s="2" t="s">
        <v>156</v>
      </c>
      <c r="G497" s="2" t="s">
        <v>157</v>
      </c>
      <c r="H497" s="2" t="s">
        <v>187</v>
      </c>
      <c r="I497" s="2" t="s">
        <v>164</v>
      </c>
      <c r="J497" s="2" t="s">
        <v>74</v>
      </c>
      <c r="K497" s="2"/>
      <c r="L497" s="101" t="s">
        <v>4001</v>
      </c>
      <c r="M497" s="2" t="s">
        <v>1769</v>
      </c>
      <c r="N497" s="2" t="s">
        <v>1770</v>
      </c>
      <c r="O497" s="101">
        <v>45672</v>
      </c>
      <c r="P497" s="2" t="s">
        <v>232</v>
      </c>
      <c r="Q497" s="2" t="s">
        <v>1771</v>
      </c>
      <c r="R497" s="2" t="s">
        <v>1772</v>
      </c>
      <c r="S497" s="2" t="s">
        <v>1773</v>
      </c>
      <c r="T497" s="2" t="s">
        <v>1774</v>
      </c>
      <c r="U497" s="92" t="s">
        <v>1775</v>
      </c>
      <c r="V497"/>
      <c r="W497"/>
    </row>
    <row r="498" spans="1:23" s="33" customFormat="1" ht="409.5">
      <c r="A498" s="90">
        <f t="shared" si="7"/>
        <v>493</v>
      </c>
      <c r="B498" s="2" t="s">
        <v>172</v>
      </c>
      <c r="C498" s="2" t="s">
        <v>173</v>
      </c>
      <c r="D498" s="2" t="s">
        <v>1543</v>
      </c>
      <c r="E498" s="2"/>
      <c r="F498" s="2" t="s">
        <v>156</v>
      </c>
      <c r="G498" s="2" t="s">
        <v>157</v>
      </c>
      <c r="H498" s="2" t="s">
        <v>187</v>
      </c>
      <c r="I498" s="2" t="s">
        <v>164</v>
      </c>
      <c r="J498" s="2" t="s">
        <v>74</v>
      </c>
      <c r="K498" s="2"/>
      <c r="L498" s="101" t="s">
        <v>4001</v>
      </c>
      <c r="M498" s="2" t="s">
        <v>1769</v>
      </c>
      <c r="N498" s="2" t="s">
        <v>1770</v>
      </c>
      <c r="O498" s="101">
        <v>45672</v>
      </c>
      <c r="P498" s="2" t="s">
        <v>232</v>
      </c>
      <c r="Q498" s="2" t="s">
        <v>1771</v>
      </c>
      <c r="R498" s="2" t="s">
        <v>1772</v>
      </c>
      <c r="S498" s="2" t="s">
        <v>1773</v>
      </c>
      <c r="T498" s="2" t="s">
        <v>1774</v>
      </c>
      <c r="U498" s="92" t="s">
        <v>1775</v>
      </c>
      <c r="V498"/>
      <c r="W498"/>
    </row>
    <row r="499" spans="1:23" s="33" customFormat="1" ht="409.5">
      <c r="A499" s="90">
        <f t="shared" si="7"/>
        <v>494</v>
      </c>
      <c r="B499" s="2" t="s">
        <v>172</v>
      </c>
      <c r="C499" s="2" t="s">
        <v>173</v>
      </c>
      <c r="D499" s="2" t="s">
        <v>1642</v>
      </c>
      <c r="E499" s="2"/>
      <c r="F499" s="2" t="s">
        <v>156</v>
      </c>
      <c r="G499" s="2" t="s">
        <v>157</v>
      </c>
      <c r="H499" s="2" t="s">
        <v>187</v>
      </c>
      <c r="I499" s="2" t="s">
        <v>164</v>
      </c>
      <c r="J499" s="2" t="s">
        <v>74</v>
      </c>
      <c r="K499" s="2"/>
      <c r="L499" s="101" t="s">
        <v>4001</v>
      </c>
      <c r="M499" s="2" t="s">
        <v>1769</v>
      </c>
      <c r="N499" s="2" t="s">
        <v>1770</v>
      </c>
      <c r="O499" s="101">
        <v>45672</v>
      </c>
      <c r="P499" s="2" t="s">
        <v>232</v>
      </c>
      <c r="Q499" s="2" t="s">
        <v>1771</v>
      </c>
      <c r="R499" s="2" t="s">
        <v>1772</v>
      </c>
      <c r="S499" s="2" t="s">
        <v>1773</v>
      </c>
      <c r="T499" s="2" t="s">
        <v>1774</v>
      </c>
      <c r="U499" s="92" t="s">
        <v>1775</v>
      </c>
      <c r="V499"/>
      <c r="W499"/>
    </row>
    <row r="500" spans="1:23" s="33" customFormat="1" ht="409.5">
      <c r="A500" s="90">
        <f t="shared" si="7"/>
        <v>495</v>
      </c>
      <c r="B500" s="2" t="s">
        <v>172</v>
      </c>
      <c r="C500" s="2" t="s">
        <v>173</v>
      </c>
      <c r="D500" s="2" t="s">
        <v>1609</v>
      </c>
      <c r="E500" s="2"/>
      <c r="F500" s="2" t="s">
        <v>156</v>
      </c>
      <c r="G500" s="2" t="s">
        <v>157</v>
      </c>
      <c r="H500" s="2" t="s">
        <v>187</v>
      </c>
      <c r="I500" s="2" t="s">
        <v>164</v>
      </c>
      <c r="J500" s="2" t="s">
        <v>74</v>
      </c>
      <c r="K500" s="2"/>
      <c r="L500" s="101" t="s">
        <v>4001</v>
      </c>
      <c r="M500" s="2" t="s">
        <v>1769</v>
      </c>
      <c r="N500" s="2" t="s">
        <v>1770</v>
      </c>
      <c r="O500" s="101">
        <v>45672</v>
      </c>
      <c r="P500" s="2" t="s">
        <v>232</v>
      </c>
      <c r="Q500" s="2" t="s">
        <v>1771</v>
      </c>
      <c r="R500" s="2" t="s">
        <v>1772</v>
      </c>
      <c r="S500" s="2" t="s">
        <v>1773</v>
      </c>
      <c r="T500" s="2" t="s">
        <v>1774</v>
      </c>
      <c r="U500" s="92" t="s">
        <v>1775</v>
      </c>
      <c r="V500"/>
      <c r="W500"/>
    </row>
    <row r="501" spans="1:23" s="33" customFormat="1" ht="409.5">
      <c r="A501" s="90">
        <f t="shared" si="7"/>
        <v>496</v>
      </c>
      <c r="B501" s="2" t="s">
        <v>172</v>
      </c>
      <c r="C501" s="2" t="s">
        <v>173</v>
      </c>
      <c r="D501" s="2" t="s">
        <v>1643</v>
      </c>
      <c r="E501" s="2"/>
      <c r="F501" s="2" t="s">
        <v>156</v>
      </c>
      <c r="G501" s="2" t="s">
        <v>157</v>
      </c>
      <c r="H501" s="2" t="s">
        <v>187</v>
      </c>
      <c r="I501" s="2" t="s">
        <v>164</v>
      </c>
      <c r="J501" s="2" t="s">
        <v>74</v>
      </c>
      <c r="K501" s="2"/>
      <c r="L501" s="101" t="s">
        <v>4001</v>
      </c>
      <c r="M501" s="2" t="s">
        <v>1769</v>
      </c>
      <c r="N501" s="2" t="s">
        <v>1770</v>
      </c>
      <c r="O501" s="101">
        <v>45672</v>
      </c>
      <c r="P501" s="2" t="s">
        <v>232</v>
      </c>
      <c r="Q501" s="2" t="s">
        <v>1771</v>
      </c>
      <c r="R501" s="2" t="s">
        <v>1772</v>
      </c>
      <c r="S501" s="2" t="s">
        <v>1773</v>
      </c>
      <c r="T501" s="2" t="s">
        <v>1774</v>
      </c>
      <c r="U501" s="92" t="s">
        <v>1775</v>
      </c>
      <c r="V501"/>
      <c r="W501"/>
    </row>
    <row r="502" spans="1:23" s="33" customFormat="1" ht="409.5">
      <c r="A502" s="90">
        <f t="shared" si="7"/>
        <v>497</v>
      </c>
      <c r="B502" s="2" t="s">
        <v>172</v>
      </c>
      <c r="C502" s="2" t="s">
        <v>173</v>
      </c>
      <c r="D502" s="2" t="s">
        <v>1644</v>
      </c>
      <c r="E502" s="2"/>
      <c r="F502" s="2" t="s">
        <v>156</v>
      </c>
      <c r="G502" s="2" t="s">
        <v>157</v>
      </c>
      <c r="H502" s="2" t="s">
        <v>187</v>
      </c>
      <c r="I502" s="2" t="s">
        <v>164</v>
      </c>
      <c r="J502" s="2" t="s">
        <v>74</v>
      </c>
      <c r="K502" s="2"/>
      <c r="L502" s="101" t="s">
        <v>4001</v>
      </c>
      <c r="M502" s="2" t="s">
        <v>1769</v>
      </c>
      <c r="N502" s="2" t="s">
        <v>1770</v>
      </c>
      <c r="O502" s="101">
        <v>45672</v>
      </c>
      <c r="P502" s="2" t="s">
        <v>232</v>
      </c>
      <c r="Q502" s="2" t="s">
        <v>1771</v>
      </c>
      <c r="R502" s="2" t="s">
        <v>1772</v>
      </c>
      <c r="S502" s="2" t="s">
        <v>1773</v>
      </c>
      <c r="T502" s="2" t="s">
        <v>1774</v>
      </c>
      <c r="U502" s="92" t="s">
        <v>1775</v>
      </c>
      <c r="V502"/>
      <c r="W502"/>
    </row>
    <row r="503" spans="1:23" s="33" customFormat="1" ht="409.5">
      <c r="A503" s="90">
        <f t="shared" si="7"/>
        <v>498</v>
      </c>
      <c r="B503" s="2" t="s">
        <v>172</v>
      </c>
      <c r="C503" s="2" t="s">
        <v>173</v>
      </c>
      <c r="D503" s="2" t="s">
        <v>1645</v>
      </c>
      <c r="E503" s="2"/>
      <c r="F503" s="2" t="s">
        <v>156</v>
      </c>
      <c r="G503" s="2" t="s">
        <v>157</v>
      </c>
      <c r="H503" s="2" t="s">
        <v>187</v>
      </c>
      <c r="I503" s="2" t="s">
        <v>164</v>
      </c>
      <c r="J503" s="2" t="s">
        <v>74</v>
      </c>
      <c r="K503" s="2"/>
      <c r="L503" s="101" t="s">
        <v>4001</v>
      </c>
      <c r="M503" s="2" t="s">
        <v>1769</v>
      </c>
      <c r="N503" s="2" t="s">
        <v>1770</v>
      </c>
      <c r="O503" s="101">
        <v>45672</v>
      </c>
      <c r="P503" s="2" t="s">
        <v>232</v>
      </c>
      <c r="Q503" s="2" t="s">
        <v>1771</v>
      </c>
      <c r="R503" s="2" t="s">
        <v>1772</v>
      </c>
      <c r="S503" s="2" t="s">
        <v>1773</v>
      </c>
      <c r="T503" s="2" t="s">
        <v>1774</v>
      </c>
      <c r="U503" s="92" t="s">
        <v>1775</v>
      </c>
      <c r="V503"/>
      <c r="W503"/>
    </row>
    <row r="504" spans="1:23" s="33" customFormat="1" ht="409.5">
      <c r="A504" s="90">
        <f t="shared" si="7"/>
        <v>499</v>
      </c>
      <c r="B504" s="2" t="s">
        <v>172</v>
      </c>
      <c r="C504" s="2" t="s">
        <v>173</v>
      </c>
      <c r="D504" s="2" t="s">
        <v>1646</v>
      </c>
      <c r="E504" s="2"/>
      <c r="F504" s="2" t="s">
        <v>156</v>
      </c>
      <c r="G504" s="2" t="s">
        <v>157</v>
      </c>
      <c r="H504" s="2" t="s">
        <v>187</v>
      </c>
      <c r="I504" s="2" t="s">
        <v>164</v>
      </c>
      <c r="J504" s="2" t="s">
        <v>74</v>
      </c>
      <c r="K504" s="2"/>
      <c r="L504" s="101" t="s">
        <v>4001</v>
      </c>
      <c r="M504" s="2" t="s">
        <v>1769</v>
      </c>
      <c r="N504" s="2" t="s">
        <v>1770</v>
      </c>
      <c r="O504" s="101">
        <v>45672</v>
      </c>
      <c r="P504" s="2" t="s">
        <v>232</v>
      </c>
      <c r="Q504" s="2" t="s">
        <v>1771</v>
      </c>
      <c r="R504" s="2" t="s">
        <v>1772</v>
      </c>
      <c r="S504" s="2" t="s">
        <v>1773</v>
      </c>
      <c r="T504" s="2" t="s">
        <v>1774</v>
      </c>
      <c r="U504" s="92" t="s">
        <v>1775</v>
      </c>
      <c r="V504"/>
      <c r="W504"/>
    </row>
    <row r="505" spans="1:23" s="33" customFormat="1" ht="409.5">
      <c r="A505" s="90">
        <f t="shared" si="7"/>
        <v>500</v>
      </c>
      <c r="B505" s="2" t="s">
        <v>172</v>
      </c>
      <c r="C505" s="2" t="s">
        <v>173</v>
      </c>
      <c r="D505" s="2" t="s">
        <v>1522</v>
      </c>
      <c r="E505" s="2"/>
      <c r="F505" s="2" t="s">
        <v>156</v>
      </c>
      <c r="G505" s="2" t="s">
        <v>157</v>
      </c>
      <c r="H505" s="2" t="s">
        <v>187</v>
      </c>
      <c r="I505" s="2" t="s">
        <v>164</v>
      </c>
      <c r="J505" s="2" t="s">
        <v>74</v>
      </c>
      <c r="K505" s="2"/>
      <c r="L505" s="101" t="s">
        <v>4001</v>
      </c>
      <c r="M505" s="2" t="s">
        <v>1769</v>
      </c>
      <c r="N505" s="2" t="s">
        <v>1770</v>
      </c>
      <c r="O505" s="101">
        <v>45672</v>
      </c>
      <c r="P505" s="2" t="s">
        <v>232</v>
      </c>
      <c r="Q505" s="2" t="s">
        <v>1771</v>
      </c>
      <c r="R505" s="2" t="s">
        <v>1772</v>
      </c>
      <c r="S505" s="2" t="s">
        <v>1773</v>
      </c>
      <c r="T505" s="2" t="s">
        <v>1774</v>
      </c>
      <c r="U505" s="92" t="s">
        <v>1775</v>
      </c>
      <c r="V505"/>
      <c r="W505"/>
    </row>
    <row r="506" spans="1:23" s="33" customFormat="1" ht="409.5">
      <c r="A506" s="90">
        <f t="shared" si="7"/>
        <v>501</v>
      </c>
      <c r="B506" s="2" t="s">
        <v>172</v>
      </c>
      <c r="C506" s="2" t="s">
        <v>173</v>
      </c>
      <c r="D506" s="2" t="s">
        <v>1480</v>
      </c>
      <c r="E506" s="2"/>
      <c r="F506" s="2" t="s">
        <v>156</v>
      </c>
      <c r="G506" s="2" t="s">
        <v>157</v>
      </c>
      <c r="H506" s="2" t="s">
        <v>187</v>
      </c>
      <c r="I506" s="2" t="s">
        <v>164</v>
      </c>
      <c r="J506" s="2" t="s">
        <v>74</v>
      </c>
      <c r="K506" s="2"/>
      <c r="L506" s="101" t="s">
        <v>4001</v>
      </c>
      <c r="M506" s="2" t="s">
        <v>1769</v>
      </c>
      <c r="N506" s="2" t="s">
        <v>1770</v>
      </c>
      <c r="O506" s="101">
        <v>45672</v>
      </c>
      <c r="P506" s="2" t="s">
        <v>232</v>
      </c>
      <c r="Q506" s="2" t="s">
        <v>1771</v>
      </c>
      <c r="R506" s="2" t="s">
        <v>1772</v>
      </c>
      <c r="S506" s="2" t="s">
        <v>1773</v>
      </c>
      <c r="T506" s="2" t="s">
        <v>1774</v>
      </c>
      <c r="U506" s="92" t="s">
        <v>1775</v>
      </c>
      <c r="V506"/>
      <c r="W506"/>
    </row>
    <row r="507" spans="1:23" s="33" customFormat="1" ht="409.5">
      <c r="A507" s="90">
        <f t="shared" si="7"/>
        <v>502</v>
      </c>
      <c r="B507" s="2" t="s">
        <v>172</v>
      </c>
      <c r="C507" s="2" t="s">
        <v>173</v>
      </c>
      <c r="D507" s="2" t="s">
        <v>1647</v>
      </c>
      <c r="E507" s="2"/>
      <c r="F507" s="2" t="s">
        <v>156</v>
      </c>
      <c r="G507" s="2" t="s">
        <v>157</v>
      </c>
      <c r="H507" s="2" t="s">
        <v>187</v>
      </c>
      <c r="I507" s="2" t="s">
        <v>164</v>
      </c>
      <c r="J507" s="2" t="s">
        <v>74</v>
      </c>
      <c r="K507" s="2"/>
      <c r="L507" s="101" t="s">
        <v>4001</v>
      </c>
      <c r="M507" s="2" t="s">
        <v>1769</v>
      </c>
      <c r="N507" s="2" t="s">
        <v>1770</v>
      </c>
      <c r="O507" s="101">
        <v>45672</v>
      </c>
      <c r="P507" s="2" t="s">
        <v>232</v>
      </c>
      <c r="Q507" s="2" t="s">
        <v>1771</v>
      </c>
      <c r="R507" s="2" t="s">
        <v>1772</v>
      </c>
      <c r="S507" s="2" t="s">
        <v>1773</v>
      </c>
      <c r="T507" s="2" t="s">
        <v>1774</v>
      </c>
      <c r="U507" s="92" t="s">
        <v>1775</v>
      </c>
      <c r="V507"/>
      <c r="W507"/>
    </row>
    <row r="508" spans="1:23" s="33" customFormat="1" ht="409.5">
      <c r="A508" s="90">
        <f t="shared" si="7"/>
        <v>503</v>
      </c>
      <c r="B508" s="2" t="s">
        <v>172</v>
      </c>
      <c r="C508" s="2" t="s">
        <v>173</v>
      </c>
      <c r="D508" s="2" t="s">
        <v>1441</v>
      </c>
      <c r="E508" s="2"/>
      <c r="F508" s="2" t="s">
        <v>156</v>
      </c>
      <c r="G508" s="2" t="s">
        <v>157</v>
      </c>
      <c r="H508" s="2" t="s">
        <v>187</v>
      </c>
      <c r="I508" s="2" t="s">
        <v>164</v>
      </c>
      <c r="J508" s="2" t="s">
        <v>74</v>
      </c>
      <c r="K508" s="2"/>
      <c r="L508" s="101" t="s">
        <v>4001</v>
      </c>
      <c r="M508" s="2" t="s">
        <v>1769</v>
      </c>
      <c r="N508" s="2" t="s">
        <v>1770</v>
      </c>
      <c r="O508" s="101">
        <v>45672</v>
      </c>
      <c r="P508" s="2" t="s">
        <v>232</v>
      </c>
      <c r="Q508" s="2" t="s">
        <v>1771</v>
      </c>
      <c r="R508" s="2" t="s">
        <v>1772</v>
      </c>
      <c r="S508" s="2" t="s">
        <v>1773</v>
      </c>
      <c r="T508" s="2" t="s">
        <v>1774</v>
      </c>
      <c r="U508" s="92" t="s">
        <v>1775</v>
      </c>
      <c r="V508"/>
      <c r="W508"/>
    </row>
    <row r="509" spans="1:23" s="33" customFormat="1" ht="409.5">
      <c r="A509" s="90">
        <f t="shared" si="7"/>
        <v>504</v>
      </c>
      <c r="B509" s="2" t="s">
        <v>172</v>
      </c>
      <c r="C509" s="2" t="s">
        <v>173</v>
      </c>
      <c r="D509" s="2" t="s">
        <v>1648</v>
      </c>
      <c r="E509" s="2"/>
      <c r="F509" s="2" t="s">
        <v>156</v>
      </c>
      <c r="G509" s="2" t="s">
        <v>157</v>
      </c>
      <c r="H509" s="2" t="s">
        <v>187</v>
      </c>
      <c r="I509" s="2" t="s">
        <v>164</v>
      </c>
      <c r="J509" s="2" t="s">
        <v>74</v>
      </c>
      <c r="K509" s="2"/>
      <c r="L509" s="101" t="s">
        <v>4001</v>
      </c>
      <c r="M509" s="2" t="s">
        <v>1769</v>
      </c>
      <c r="N509" s="2" t="s">
        <v>1770</v>
      </c>
      <c r="O509" s="101">
        <v>45672</v>
      </c>
      <c r="P509" s="2" t="s">
        <v>232</v>
      </c>
      <c r="Q509" s="2" t="s">
        <v>1771</v>
      </c>
      <c r="R509" s="2" t="s">
        <v>1772</v>
      </c>
      <c r="S509" s="2" t="s">
        <v>1773</v>
      </c>
      <c r="T509" s="2" t="s">
        <v>1774</v>
      </c>
      <c r="U509" s="92" t="s">
        <v>1775</v>
      </c>
      <c r="V509"/>
      <c r="W509"/>
    </row>
    <row r="510" spans="1:23" s="33" customFormat="1" ht="409.5">
      <c r="A510" s="90">
        <f t="shared" si="7"/>
        <v>505</v>
      </c>
      <c r="B510" s="2" t="s">
        <v>172</v>
      </c>
      <c r="C510" s="2" t="s">
        <v>173</v>
      </c>
      <c r="D510" s="2" t="s">
        <v>1590</v>
      </c>
      <c r="E510" s="2"/>
      <c r="F510" s="2" t="s">
        <v>156</v>
      </c>
      <c r="G510" s="2" t="s">
        <v>157</v>
      </c>
      <c r="H510" s="2" t="s">
        <v>187</v>
      </c>
      <c r="I510" s="2" t="s">
        <v>164</v>
      </c>
      <c r="J510" s="2" t="s">
        <v>74</v>
      </c>
      <c r="K510" s="2"/>
      <c r="L510" s="101" t="s">
        <v>4001</v>
      </c>
      <c r="M510" s="2" t="s">
        <v>1769</v>
      </c>
      <c r="N510" s="2" t="s">
        <v>1770</v>
      </c>
      <c r="O510" s="101">
        <v>45672</v>
      </c>
      <c r="P510" s="2" t="s">
        <v>232</v>
      </c>
      <c r="Q510" s="2" t="s">
        <v>1771</v>
      </c>
      <c r="R510" s="2" t="s">
        <v>1772</v>
      </c>
      <c r="S510" s="2" t="s">
        <v>1773</v>
      </c>
      <c r="T510" s="2" t="s">
        <v>1774</v>
      </c>
      <c r="U510" s="92" t="s">
        <v>1775</v>
      </c>
      <c r="V510"/>
      <c r="W510"/>
    </row>
    <row r="511" spans="1:23" s="33" customFormat="1" ht="409.5">
      <c r="A511" s="90">
        <f t="shared" si="7"/>
        <v>506</v>
      </c>
      <c r="B511" s="2" t="s">
        <v>172</v>
      </c>
      <c r="C511" s="2" t="s">
        <v>173</v>
      </c>
      <c r="D511" s="2" t="s">
        <v>1649</v>
      </c>
      <c r="E511" s="2"/>
      <c r="F511" s="2" t="s">
        <v>156</v>
      </c>
      <c r="G511" s="2" t="s">
        <v>157</v>
      </c>
      <c r="H511" s="2" t="s">
        <v>187</v>
      </c>
      <c r="I511" s="2" t="s">
        <v>164</v>
      </c>
      <c r="J511" s="2" t="s">
        <v>74</v>
      </c>
      <c r="K511" s="2"/>
      <c r="L511" s="101" t="s">
        <v>4001</v>
      </c>
      <c r="M511" s="2" t="s">
        <v>1769</v>
      </c>
      <c r="N511" s="2" t="s">
        <v>1770</v>
      </c>
      <c r="O511" s="101">
        <v>45672</v>
      </c>
      <c r="P511" s="2" t="s">
        <v>232</v>
      </c>
      <c r="Q511" s="2" t="s">
        <v>1771</v>
      </c>
      <c r="R511" s="2" t="s">
        <v>1772</v>
      </c>
      <c r="S511" s="2" t="s">
        <v>1773</v>
      </c>
      <c r="T511" s="2" t="s">
        <v>1774</v>
      </c>
      <c r="U511" s="92" t="s">
        <v>1775</v>
      </c>
      <c r="V511"/>
      <c r="W511"/>
    </row>
    <row r="512" spans="1:23" s="33" customFormat="1" ht="409.5">
      <c r="A512" s="90">
        <f t="shared" si="7"/>
        <v>507</v>
      </c>
      <c r="B512" s="2" t="s">
        <v>172</v>
      </c>
      <c r="C512" s="2" t="s">
        <v>173</v>
      </c>
      <c r="D512" s="2" t="s">
        <v>1650</v>
      </c>
      <c r="E512" s="2"/>
      <c r="F512" s="2" t="s">
        <v>156</v>
      </c>
      <c r="G512" s="2" t="s">
        <v>157</v>
      </c>
      <c r="H512" s="2" t="s">
        <v>187</v>
      </c>
      <c r="I512" s="2" t="s">
        <v>164</v>
      </c>
      <c r="J512" s="2" t="s">
        <v>74</v>
      </c>
      <c r="K512" s="2"/>
      <c r="L512" s="101" t="s">
        <v>4001</v>
      </c>
      <c r="M512" s="2" t="s">
        <v>1769</v>
      </c>
      <c r="N512" s="2" t="s">
        <v>1770</v>
      </c>
      <c r="O512" s="101">
        <v>45672</v>
      </c>
      <c r="P512" s="2" t="s">
        <v>232</v>
      </c>
      <c r="Q512" s="2" t="s">
        <v>1771</v>
      </c>
      <c r="R512" s="2" t="s">
        <v>1772</v>
      </c>
      <c r="S512" s="2" t="s">
        <v>1773</v>
      </c>
      <c r="T512" s="2" t="s">
        <v>1774</v>
      </c>
      <c r="U512" s="92" t="s">
        <v>1775</v>
      </c>
      <c r="V512"/>
      <c r="W512"/>
    </row>
    <row r="513" spans="1:23" s="33" customFormat="1" ht="409.5">
      <c r="A513" s="90">
        <f t="shared" si="7"/>
        <v>508</v>
      </c>
      <c r="B513" s="2" t="s">
        <v>172</v>
      </c>
      <c r="C513" s="2" t="s">
        <v>173</v>
      </c>
      <c r="D513" s="2" t="s">
        <v>1651</v>
      </c>
      <c r="E513" s="2"/>
      <c r="F513" s="2" t="s">
        <v>156</v>
      </c>
      <c r="G513" s="2" t="s">
        <v>157</v>
      </c>
      <c r="H513" s="2" t="s">
        <v>187</v>
      </c>
      <c r="I513" s="2" t="s">
        <v>164</v>
      </c>
      <c r="J513" s="2" t="s">
        <v>74</v>
      </c>
      <c r="K513" s="2"/>
      <c r="L513" s="101" t="s">
        <v>4001</v>
      </c>
      <c r="M513" s="2" t="s">
        <v>1769</v>
      </c>
      <c r="N513" s="2" t="s">
        <v>1770</v>
      </c>
      <c r="O513" s="101">
        <v>45672</v>
      </c>
      <c r="P513" s="2" t="s">
        <v>232</v>
      </c>
      <c r="Q513" s="2" t="s">
        <v>1771</v>
      </c>
      <c r="R513" s="2" t="s">
        <v>1772</v>
      </c>
      <c r="S513" s="2" t="s">
        <v>1773</v>
      </c>
      <c r="T513" s="2" t="s">
        <v>1774</v>
      </c>
      <c r="U513" s="92" t="s">
        <v>1775</v>
      </c>
      <c r="V513"/>
      <c r="W513"/>
    </row>
    <row r="514" spans="1:23" s="33" customFormat="1" ht="409.5">
      <c r="A514" s="90">
        <f t="shared" si="7"/>
        <v>509</v>
      </c>
      <c r="B514" s="2" t="s">
        <v>172</v>
      </c>
      <c r="C514" s="2" t="s">
        <v>173</v>
      </c>
      <c r="D514" s="2" t="s">
        <v>1652</v>
      </c>
      <c r="E514" s="2"/>
      <c r="F514" s="2" t="s">
        <v>156</v>
      </c>
      <c r="G514" s="2" t="s">
        <v>157</v>
      </c>
      <c r="H514" s="2" t="s">
        <v>187</v>
      </c>
      <c r="I514" s="2" t="s">
        <v>164</v>
      </c>
      <c r="J514" s="2" t="s">
        <v>74</v>
      </c>
      <c r="K514" s="2"/>
      <c r="L514" s="101" t="s">
        <v>4001</v>
      </c>
      <c r="M514" s="2" t="s">
        <v>1769</v>
      </c>
      <c r="N514" s="2" t="s">
        <v>1770</v>
      </c>
      <c r="O514" s="101">
        <v>45672</v>
      </c>
      <c r="P514" s="2" t="s">
        <v>232</v>
      </c>
      <c r="Q514" s="2" t="s">
        <v>1771</v>
      </c>
      <c r="R514" s="2" t="s">
        <v>1772</v>
      </c>
      <c r="S514" s="2" t="s">
        <v>1773</v>
      </c>
      <c r="T514" s="2" t="s">
        <v>1774</v>
      </c>
      <c r="U514" s="92" t="s">
        <v>1775</v>
      </c>
      <c r="V514"/>
      <c r="W514"/>
    </row>
    <row r="515" spans="1:23" s="33" customFormat="1" ht="409.5">
      <c r="A515" s="90">
        <f t="shared" si="7"/>
        <v>510</v>
      </c>
      <c r="B515" s="2" t="s">
        <v>172</v>
      </c>
      <c r="C515" s="2" t="s">
        <v>173</v>
      </c>
      <c r="D515" s="2" t="s">
        <v>1653</v>
      </c>
      <c r="E515" s="2"/>
      <c r="F515" s="2" t="s">
        <v>156</v>
      </c>
      <c r="G515" s="2" t="s">
        <v>157</v>
      </c>
      <c r="H515" s="2" t="s">
        <v>187</v>
      </c>
      <c r="I515" s="2" t="s">
        <v>164</v>
      </c>
      <c r="J515" s="2" t="s">
        <v>74</v>
      </c>
      <c r="K515" s="2"/>
      <c r="L515" s="101" t="s">
        <v>4001</v>
      </c>
      <c r="M515" s="2" t="s">
        <v>1769</v>
      </c>
      <c r="N515" s="2" t="s">
        <v>1770</v>
      </c>
      <c r="O515" s="101">
        <v>45672</v>
      </c>
      <c r="P515" s="2" t="s">
        <v>232</v>
      </c>
      <c r="Q515" s="2" t="s">
        <v>1771</v>
      </c>
      <c r="R515" s="2" t="s">
        <v>1772</v>
      </c>
      <c r="S515" s="2" t="s">
        <v>1773</v>
      </c>
      <c r="T515" s="2" t="s">
        <v>1774</v>
      </c>
      <c r="U515" s="92" t="s">
        <v>1775</v>
      </c>
      <c r="V515"/>
      <c r="W515"/>
    </row>
    <row r="516" spans="1:23" s="33" customFormat="1" ht="409.5">
      <c r="A516" s="90">
        <f t="shared" si="7"/>
        <v>511</v>
      </c>
      <c r="B516" s="2" t="s">
        <v>172</v>
      </c>
      <c r="C516" s="2" t="s">
        <v>173</v>
      </c>
      <c r="D516" s="2" t="s">
        <v>1445</v>
      </c>
      <c r="E516" s="2"/>
      <c r="F516" s="2" t="s">
        <v>156</v>
      </c>
      <c r="G516" s="2" t="s">
        <v>157</v>
      </c>
      <c r="H516" s="2" t="s">
        <v>187</v>
      </c>
      <c r="I516" s="2" t="s">
        <v>164</v>
      </c>
      <c r="J516" s="2" t="s">
        <v>74</v>
      </c>
      <c r="K516" s="2"/>
      <c r="L516" s="101" t="s">
        <v>4001</v>
      </c>
      <c r="M516" s="2" t="s">
        <v>1769</v>
      </c>
      <c r="N516" s="2" t="s">
        <v>1770</v>
      </c>
      <c r="O516" s="101">
        <v>45672</v>
      </c>
      <c r="P516" s="2" t="s">
        <v>232</v>
      </c>
      <c r="Q516" s="2" t="s">
        <v>1771</v>
      </c>
      <c r="R516" s="2" t="s">
        <v>1772</v>
      </c>
      <c r="S516" s="2" t="s">
        <v>1773</v>
      </c>
      <c r="T516" s="2" t="s">
        <v>1774</v>
      </c>
      <c r="U516" s="92" t="s">
        <v>1775</v>
      </c>
      <c r="V516"/>
      <c r="W516"/>
    </row>
    <row r="517" spans="1:23" s="33" customFormat="1" ht="409.5">
      <c r="A517" s="90">
        <f t="shared" si="7"/>
        <v>512</v>
      </c>
      <c r="B517" s="2" t="s">
        <v>172</v>
      </c>
      <c r="C517" s="2" t="s">
        <v>173</v>
      </c>
      <c r="D517" s="2" t="s">
        <v>1483</v>
      </c>
      <c r="E517" s="2"/>
      <c r="F517" s="2" t="s">
        <v>156</v>
      </c>
      <c r="G517" s="2" t="s">
        <v>157</v>
      </c>
      <c r="H517" s="2" t="s">
        <v>187</v>
      </c>
      <c r="I517" s="2" t="s">
        <v>164</v>
      </c>
      <c r="J517" s="2" t="s">
        <v>74</v>
      </c>
      <c r="K517" s="2"/>
      <c r="L517" s="101" t="s">
        <v>4001</v>
      </c>
      <c r="M517" s="2" t="s">
        <v>1769</v>
      </c>
      <c r="N517" s="2" t="s">
        <v>1770</v>
      </c>
      <c r="O517" s="101">
        <v>45672</v>
      </c>
      <c r="P517" s="2" t="s">
        <v>232</v>
      </c>
      <c r="Q517" s="2" t="s">
        <v>1771</v>
      </c>
      <c r="R517" s="2" t="s">
        <v>1772</v>
      </c>
      <c r="S517" s="2" t="s">
        <v>1773</v>
      </c>
      <c r="T517" s="2" t="s">
        <v>1774</v>
      </c>
      <c r="U517" s="92" t="s">
        <v>1775</v>
      </c>
      <c r="V517"/>
      <c r="W517"/>
    </row>
    <row r="518" spans="1:23" s="33" customFormat="1" ht="409.5">
      <c r="A518" s="90">
        <f t="shared" si="7"/>
        <v>513</v>
      </c>
      <c r="B518" s="2" t="s">
        <v>172</v>
      </c>
      <c r="C518" s="2" t="s">
        <v>173</v>
      </c>
      <c r="D518" s="2" t="s">
        <v>1654</v>
      </c>
      <c r="E518" s="2"/>
      <c r="F518" s="2" t="s">
        <v>156</v>
      </c>
      <c r="G518" s="2" t="s">
        <v>157</v>
      </c>
      <c r="H518" s="2" t="s">
        <v>187</v>
      </c>
      <c r="I518" s="2" t="s">
        <v>164</v>
      </c>
      <c r="J518" s="2" t="s">
        <v>74</v>
      </c>
      <c r="K518" s="2"/>
      <c r="L518" s="101" t="s">
        <v>4001</v>
      </c>
      <c r="M518" s="2" t="s">
        <v>1769</v>
      </c>
      <c r="N518" s="2" t="s">
        <v>1770</v>
      </c>
      <c r="O518" s="101">
        <v>45672</v>
      </c>
      <c r="P518" s="2" t="s">
        <v>232</v>
      </c>
      <c r="Q518" s="2" t="s">
        <v>1771</v>
      </c>
      <c r="R518" s="2" t="s">
        <v>1772</v>
      </c>
      <c r="S518" s="2" t="s">
        <v>1773</v>
      </c>
      <c r="T518" s="2" t="s">
        <v>1774</v>
      </c>
      <c r="U518" s="92" t="s">
        <v>1775</v>
      </c>
      <c r="V518"/>
      <c r="W518"/>
    </row>
    <row r="519" spans="1:23" s="33" customFormat="1" ht="409.5">
      <c r="A519" s="90">
        <f t="shared" si="7"/>
        <v>514</v>
      </c>
      <c r="B519" s="2" t="s">
        <v>172</v>
      </c>
      <c r="C519" s="2" t="s">
        <v>173</v>
      </c>
      <c r="D519" s="2" t="s">
        <v>1655</v>
      </c>
      <c r="E519" s="2"/>
      <c r="F519" s="2" t="s">
        <v>156</v>
      </c>
      <c r="G519" s="2" t="s">
        <v>157</v>
      </c>
      <c r="H519" s="2" t="s">
        <v>187</v>
      </c>
      <c r="I519" s="2" t="s">
        <v>164</v>
      </c>
      <c r="J519" s="2" t="s">
        <v>74</v>
      </c>
      <c r="K519" s="2"/>
      <c r="L519" s="101" t="s">
        <v>4001</v>
      </c>
      <c r="M519" s="2" t="s">
        <v>1769</v>
      </c>
      <c r="N519" s="2" t="s">
        <v>1770</v>
      </c>
      <c r="O519" s="101">
        <v>45672</v>
      </c>
      <c r="P519" s="2" t="s">
        <v>232</v>
      </c>
      <c r="Q519" s="2" t="s">
        <v>1771</v>
      </c>
      <c r="R519" s="2" t="s">
        <v>1772</v>
      </c>
      <c r="S519" s="2" t="s">
        <v>1773</v>
      </c>
      <c r="T519" s="2" t="s">
        <v>1774</v>
      </c>
      <c r="U519" s="92" t="s">
        <v>1775</v>
      </c>
      <c r="V519"/>
      <c r="W519"/>
    </row>
    <row r="520" spans="1:23" s="33" customFormat="1" ht="409.5">
      <c r="A520" s="90">
        <f t="shared" ref="A520:A583" si="8">+A519+1</f>
        <v>515</v>
      </c>
      <c r="B520" s="2" t="s">
        <v>172</v>
      </c>
      <c r="C520" s="2" t="s">
        <v>173</v>
      </c>
      <c r="D520" s="2" t="s">
        <v>1656</v>
      </c>
      <c r="E520" s="2"/>
      <c r="F520" s="2" t="s">
        <v>156</v>
      </c>
      <c r="G520" s="2" t="s">
        <v>157</v>
      </c>
      <c r="H520" s="2" t="s">
        <v>187</v>
      </c>
      <c r="I520" s="2" t="s">
        <v>164</v>
      </c>
      <c r="J520" s="2" t="s">
        <v>74</v>
      </c>
      <c r="K520" s="2"/>
      <c r="L520" s="101" t="s">
        <v>4001</v>
      </c>
      <c r="M520" s="2" t="s">
        <v>1769</v>
      </c>
      <c r="N520" s="2" t="s">
        <v>1770</v>
      </c>
      <c r="O520" s="101">
        <v>45672</v>
      </c>
      <c r="P520" s="2" t="s">
        <v>232</v>
      </c>
      <c r="Q520" s="2" t="s">
        <v>1771</v>
      </c>
      <c r="R520" s="2" t="s">
        <v>1772</v>
      </c>
      <c r="S520" s="2" t="s">
        <v>1773</v>
      </c>
      <c r="T520" s="2" t="s">
        <v>1774</v>
      </c>
      <c r="U520" s="92" t="s">
        <v>1775</v>
      </c>
      <c r="V520"/>
      <c r="W520"/>
    </row>
    <row r="521" spans="1:23" s="33" customFormat="1" ht="409.5">
      <c r="A521" s="90">
        <f t="shared" si="8"/>
        <v>516</v>
      </c>
      <c r="B521" s="2" t="s">
        <v>172</v>
      </c>
      <c r="C521" s="2" t="s">
        <v>173</v>
      </c>
      <c r="D521" s="2" t="s">
        <v>1524</v>
      </c>
      <c r="E521" s="2"/>
      <c r="F521" s="2" t="s">
        <v>156</v>
      </c>
      <c r="G521" s="2" t="s">
        <v>157</v>
      </c>
      <c r="H521" s="2" t="s">
        <v>187</v>
      </c>
      <c r="I521" s="2" t="s">
        <v>164</v>
      </c>
      <c r="J521" s="2" t="s">
        <v>74</v>
      </c>
      <c r="K521" s="2"/>
      <c r="L521" s="101" t="s">
        <v>4001</v>
      </c>
      <c r="M521" s="2" t="s">
        <v>1769</v>
      </c>
      <c r="N521" s="2" t="s">
        <v>1770</v>
      </c>
      <c r="O521" s="101">
        <v>45672</v>
      </c>
      <c r="P521" s="2" t="s">
        <v>232</v>
      </c>
      <c r="Q521" s="2" t="s">
        <v>1771</v>
      </c>
      <c r="R521" s="2" t="s">
        <v>1772</v>
      </c>
      <c r="S521" s="2" t="s">
        <v>1773</v>
      </c>
      <c r="T521" s="2" t="s">
        <v>1774</v>
      </c>
      <c r="U521" s="92" t="s">
        <v>1775</v>
      </c>
      <c r="V521"/>
      <c r="W521"/>
    </row>
    <row r="522" spans="1:23" s="33" customFormat="1" ht="409.5">
      <c r="A522" s="90">
        <f t="shared" si="8"/>
        <v>517</v>
      </c>
      <c r="B522" s="2" t="s">
        <v>172</v>
      </c>
      <c r="C522" s="2" t="s">
        <v>173</v>
      </c>
      <c r="D522" s="2" t="s">
        <v>1657</v>
      </c>
      <c r="E522" s="2"/>
      <c r="F522" s="2" t="s">
        <v>156</v>
      </c>
      <c r="G522" s="2" t="s">
        <v>157</v>
      </c>
      <c r="H522" s="2" t="s">
        <v>187</v>
      </c>
      <c r="I522" s="2" t="s">
        <v>164</v>
      </c>
      <c r="J522" s="2" t="s">
        <v>74</v>
      </c>
      <c r="K522" s="2"/>
      <c r="L522" s="101" t="s">
        <v>4001</v>
      </c>
      <c r="M522" s="2" t="s">
        <v>1769</v>
      </c>
      <c r="N522" s="2" t="s">
        <v>1770</v>
      </c>
      <c r="O522" s="101">
        <v>45672</v>
      </c>
      <c r="P522" s="2" t="s">
        <v>232</v>
      </c>
      <c r="Q522" s="2" t="s">
        <v>1771</v>
      </c>
      <c r="R522" s="2" t="s">
        <v>1772</v>
      </c>
      <c r="S522" s="2" t="s">
        <v>1773</v>
      </c>
      <c r="T522" s="2" t="s">
        <v>1774</v>
      </c>
      <c r="U522" s="92" t="s">
        <v>1775</v>
      </c>
      <c r="V522"/>
      <c r="W522"/>
    </row>
    <row r="523" spans="1:23" s="33" customFormat="1" ht="409.5">
      <c r="A523" s="90">
        <f t="shared" si="8"/>
        <v>518</v>
      </c>
      <c r="B523" s="2" t="s">
        <v>172</v>
      </c>
      <c r="C523" s="2" t="s">
        <v>173</v>
      </c>
      <c r="D523" s="2" t="s">
        <v>1486</v>
      </c>
      <c r="E523" s="2"/>
      <c r="F523" s="2" t="s">
        <v>156</v>
      </c>
      <c r="G523" s="2" t="s">
        <v>157</v>
      </c>
      <c r="H523" s="2" t="s">
        <v>187</v>
      </c>
      <c r="I523" s="2" t="s">
        <v>164</v>
      </c>
      <c r="J523" s="2" t="s">
        <v>74</v>
      </c>
      <c r="K523" s="2"/>
      <c r="L523" s="101" t="s">
        <v>4001</v>
      </c>
      <c r="M523" s="2" t="s">
        <v>1769</v>
      </c>
      <c r="N523" s="2" t="s">
        <v>1770</v>
      </c>
      <c r="O523" s="101">
        <v>45672</v>
      </c>
      <c r="P523" s="2" t="s">
        <v>232</v>
      </c>
      <c r="Q523" s="2" t="s">
        <v>1771</v>
      </c>
      <c r="R523" s="2" t="s">
        <v>1772</v>
      </c>
      <c r="S523" s="2" t="s">
        <v>1773</v>
      </c>
      <c r="T523" s="2" t="s">
        <v>1774</v>
      </c>
      <c r="U523" s="92" t="s">
        <v>1775</v>
      </c>
      <c r="V523"/>
      <c r="W523"/>
    </row>
    <row r="524" spans="1:23" s="33" customFormat="1" ht="409.5">
      <c r="A524" s="90">
        <f t="shared" si="8"/>
        <v>519</v>
      </c>
      <c r="B524" s="2" t="s">
        <v>172</v>
      </c>
      <c r="C524" s="2" t="s">
        <v>173</v>
      </c>
      <c r="D524" s="2" t="s">
        <v>1489</v>
      </c>
      <c r="E524" s="2"/>
      <c r="F524" s="2" t="s">
        <v>156</v>
      </c>
      <c r="G524" s="2" t="s">
        <v>157</v>
      </c>
      <c r="H524" s="2" t="s">
        <v>187</v>
      </c>
      <c r="I524" s="2" t="s">
        <v>164</v>
      </c>
      <c r="J524" s="2" t="s">
        <v>74</v>
      </c>
      <c r="K524" s="2"/>
      <c r="L524" s="101" t="s">
        <v>4001</v>
      </c>
      <c r="M524" s="2" t="s">
        <v>1769</v>
      </c>
      <c r="N524" s="2" t="s">
        <v>1770</v>
      </c>
      <c r="O524" s="101">
        <v>45672</v>
      </c>
      <c r="P524" s="2" t="s">
        <v>232</v>
      </c>
      <c r="Q524" s="2" t="s">
        <v>1771</v>
      </c>
      <c r="R524" s="2" t="s">
        <v>1772</v>
      </c>
      <c r="S524" s="2" t="s">
        <v>1773</v>
      </c>
      <c r="T524" s="2" t="s">
        <v>1774</v>
      </c>
      <c r="U524" s="92" t="s">
        <v>1775</v>
      </c>
      <c r="V524"/>
      <c r="W524"/>
    </row>
    <row r="525" spans="1:23" s="33" customFormat="1" ht="409.5">
      <c r="A525" s="90">
        <f t="shared" si="8"/>
        <v>520</v>
      </c>
      <c r="B525" s="2" t="s">
        <v>172</v>
      </c>
      <c r="C525" s="2" t="s">
        <v>173</v>
      </c>
      <c r="D525" s="2" t="s">
        <v>1658</v>
      </c>
      <c r="E525" s="2"/>
      <c r="F525" s="2" t="s">
        <v>156</v>
      </c>
      <c r="G525" s="2" t="s">
        <v>157</v>
      </c>
      <c r="H525" s="2" t="s">
        <v>187</v>
      </c>
      <c r="I525" s="2" t="s">
        <v>164</v>
      </c>
      <c r="J525" s="2" t="s">
        <v>74</v>
      </c>
      <c r="K525" s="2"/>
      <c r="L525" s="101" t="s">
        <v>4001</v>
      </c>
      <c r="M525" s="2" t="s">
        <v>1769</v>
      </c>
      <c r="N525" s="2" t="s">
        <v>1770</v>
      </c>
      <c r="O525" s="101">
        <v>45672</v>
      </c>
      <c r="P525" s="2" t="s">
        <v>232</v>
      </c>
      <c r="Q525" s="2" t="s">
        <v>1771</v>
      </c>
      <c r="R525" s="2" t="s">
        <v>1772</v>
      </c>
      <c r="S525" s="2" t="s">
        <v>1773</v>
      </c>
      <c r="T525" s="2" t="s">
        <v>1774</v>
      </c>
      <c r="U525" s="92" t="s">
        <v>1775</v>
      </c>
      <c r="V525"/>
      <c r="W525"/>
    </row>
    <row r="526" spans="1:23" s="33" customFormat="1" ht="409.5">
      <c r="A526" s="90">
        <f t="shared" si="8"/>
        <v>521</v>
      </c>
      <c r="B526" s="2" t="s">
        <v>172</v>
      </c>
      <c r="C526" s="2" t="s">
        <v>173</v>
      </c>
      <c r="D526" s="2" t="s">
        <v>1659</v>
      </c>
      <c r="E526" s="2"/>
      <c r="F526" s="2" t="s">
        <v>156</v>
      </c>
      <c r="G526" s="2" t="s">
        <v>157</v>
      </c>
      <c r="H526" s="2" t="s">
        <v>187</v>
      </c>
      <c r="I526" s="2" t="s">
        <v>164</v>
      </c>
      <c r="J526" s="2" t="s">
        <v>74</v>
      </c>
      <c r="K526" s="2"/>
      <c r="L526" s="101" t="s">
        <v>4001</v>
      </c>
      <c r="M526" s="2" t="s">
        <v>1769</v>
      </c>
      <c r="N526" s="2" t="s">
        <v>1770</v>
      </c>
      <c r="O526" s="101">
        <v>45672</v>
      </c>
      <c r="P526" s="2" t="s">
        <v>232</v>
      </c>
      <c r="Q526" s="2" t="s">
        <v>1771</v>
      </c>
      <c r="R526" s="2" t="s">
        <v>1772</v>
      </c>
      <c r="S526" s="2" t="s">
        <v>1773</v>
      </c>
      <c r="T526" s="2" t="s">
        <v>1774</v>
      </c>
      <c r="U526" s="92" t="s">
        <v>1775</v>
      </c>
      <c r="V526"/>
      <c r="W526"/>
    </row>
    <row r="527" spans="1:23" s="33" customFormat="1" ht="409.5">
      <c r="A527" s="90">
        <f t="shared" si="8"/>
        <v>522</v>
      </c>
      <c r="B527" s="2" t="s">
        <v>172</v>
      </c>
      <c r="C527" s="2" t="s">
        <v>173</v>
      </c>
      <c r="D527" s="2" t="s">
        <v>1577</v>
      </c>
      <c r="E527" s="2"/>
      <c r="F527" s="2" t="s">
        <v>156</v>
      </c>
      <c r="G527" s="2" t="s">
        <v>157</v>
      </c>
      <c r="H527" s="2" t="s">
        <v>187</v>
      </c>
      <c r="I527" s="2" t="s">
        <v>164</v>
      </c>
      <c r="J527" s="2" t="s">
        <v>74</v>
      </c>
      <c r="K527" s="2"/>
      <c r="L527" s="101" t="s">
        <v>4001</v>
      </c>
      <c r="M527" s="2" t="s">
        <v>1769</v>
      </c>
      <c r="N527" s="2" t="s">
        <v>1770</v>
      </c>
      <c r="O527" s="101">
        <v>45672</v>
      </c>
      <c r="P527" s="2" t="s">
        <v>232</v>
      </c>
      <c r="Q527" s="2" t="s">
        <v>1771</v>
      </c>
      <c r="R527" s="2" t="s">
        <v>1772</v>
      </c>
      <c r="S527" s="2" t="s">
        <v>1773</v>
      </c>
      <c r="T527" s="2" t="s">
        <v>1774</v>
      </c>
      <c r="U527" s="92" t="s">
        <v>1775</v>
      </c>
      <c r="V527"/>
      <c r="W527"/>
    </row>
    <row r="528" spans="1:23" s="33" customFormat="1" ht="409.5">
      <c r="A528" s="90">
        <f t="shared" si="8"/>
        <v>523</v>
      </c>
      <c r="B528" s="2" t="s">
        <v>172</v>
      </c>
      <c r="C528" s="2" t="s">
        <v>173</v>
      </c>
      <c r="D528" s="2" t="s">
        <v>1491</v>
      </c>
      <c r="E528" s="2"/>
      <c r="F528" s="2" t="s">
        <v>156</v>
      </c>
      <c r="G528" s="2" t="s">
        <v>157</v>
      </c>
      <c r="H528" s="2" t="s">
        <v>187</v>
      </c>
      <c r="I528" s="2" t="s">
        <v>164</v>
      </c>
      <c r="J528" s="2" t="s">
        <v>74</v>
      </c>
      <c r="K528" s="2"/>
      <c r="L528" s="101" t="s">
        <v>4001</v>
      </c>
      <c r="M528" s="2" t="s">
        <v>1769</v>
      </c>
      <c r="N528" s="2" t="s">
        <v>1770</v>
      </c>
      <c r="O528" s="101">
        <v>45672</v>
      </c>
      <c r="P528" s="2" t="s">
        <v>232</v>
      </c>
      <c r="Q528" s="2" t="s">
        <v>1771</v>
      </c>
      <c r="R528" s="2" t="s">
        <v>1772</v>
      </c>
      <c r="S528" s="2" t="s">
        <v>1773</v>
      </c>
      <c r="T528" s="2" t="s">
        <v>1774</v>
      </c>
      <c r="U528" s="92" t="s">
        <v>1775</v>
      </c>
      <c r="V528"/>
      <c r="W528"/>
    </row>
    <row r="529" spans="1:23" s="33" customFormat="1" ht="409.5">
      <c r="A529" s="90">
        <f t="shared" si="8"/>
        <v>524</v>
      </c>
      <c r="B529" s="2" t="s">
        <v>172</v>
      </c>
      <c r="C529" s="2" t="s">
        <v>173</v>
      </c>
      <c r="D529" s="2" t="s">
        <v>1660</v>
      </c>
      <c r="E529" s="2"/>
      <c r="F529" s="2" t="s">
        <v>156</v>
      </c>
      <c r="G529" s="2" t="s">
        <v>157</v>
      </c>
      <c r="H529" s="2" t="s">
        <v>187</v>
      </c>
      <c r="I529" s="2" t="s">
        <v>164</v>
      </c>
      <c r="J529" s="2" t="s">
        <v>74</v>
      </c>
      <c r="K529" s="2"/>
      <c r="L529" s="101" t="s">
        <v>4001</v>
      </c>
      <c r="M529" s="2" t="s">
        <v>1769</v>
      </c>
      <c r="N529" s="2" t="s">
        <v>1770</v>
      </c>
      <c r="O529" s="101">
        <v>45672</v>
      </c>
      <c r="P529" s="2" t="s">
        <v>232</v>
      </c>
      <c r="Q529" s="2" t="s">
        <v>1771</v>
      </c>
      <c r="R529" s="2" t="s">
        <v>1772</v>
      </c>
      <c r="S529" s="2" t="s">
        <v>1773</v>
      </c>
      <c r="T529" s="2" t="s">
        <v>1774</v>
      </c>
      <c r="U529" s="92" t="s">
        <v>1775</v>
      </c>
      <c r="V529"/>
      <c r="W529"/>
    </row>
    <row r="530" spans="1:23" s="33" customFormat="1" ht="409.5">
      <c r="A530" s="90">
        <f t="shared" si="8"/>
        <v>525</v>
      </c>
      <c r="B530" s="2" t="s">
        <v>172</v>
      </c>
      <c r="C530" s="2" t="s">
        <v>173</v>
      </c>
      <c r="D530" s="2" t="s">
        <v>1661</v>
      </c>
      <c r="E530" s="2"/>
      <c r="F530" s="2" t="s">
        <v>156</v>
      </c>
      <c r="G530" s="2" t="s">
        <v>157</v>
      </c>
      <c r="H530" s="2" t="s">
        <v>187</v>
      </c>
      <c r="I530" s="2" t="s">
        <v>164</v>
      </c>
      <c r="J530" s="2" t="s">
        <v>74</v>
      </c>
      <c r="K530" s="2"/>
      <c r="L530" s="101" t="s">
        <v>4001</v>
      </c>
      <c r="M530" s="2" t="s">
        <v>1769</v>
      </c>
      <c r="N530" s="2" t="s">
        <v>1770</v>
      </c>
      <c r="O530" s="101">
        <v>45672</v>
      </c>
      <c r="P530" s="2" t="s">
        <v>232</v>
      </c>
      <c r="Q530" s="2" t="s">
        <v>1771</v>
      </c>
      <c r="R530" s="2" t="s">
        <v>1772</v>
      </c>
      <c r="S530" s="2" t="s">
        <v>1773</v>
      </c>
      <c r="T530" s="2" t="s">
        <v>1774</v>
      </c>
      <c r="U530" s="92" t="s">
        <v>1775</v>
      </c>
      <c r="V530"/>
      <c r="W530"/>
    </row>
    <row r="531" spans="1:23" s="33" customFormat="1" ht="409.5">
      <c r="A531" s="90">
        <f t="shared" si="8"/>
        <v>526</v>
      </c>
      <c r="B531" s="2" t="s">
        <v>172</v>
      </c>
      <c r="C531" s="2" t="s">
        <v>173</v>
      </c>
      <c r="D531" s="2" t="s">
        <v>1662</v>
      </c>
      <c r="E531" s="2"/>
      <c r="F531" s="2" t="s">
        <v>156</v>
      </c>
      <c r="G531" s="2" t="s">
        <v>157</v>
      </c>
      <c r="H531" s="2" t="s">
        <v>187</v>
      </c>
      <c r="I531" s="2" t="s">
        <v>164</v>
      </c>
      <c r="J531" s="2" t="s">
        <v>74</v>
      </c>
      <c r="K531" s="2"/>
      <c r="L531" s="101" t="s">
        <v>4001</v>
      </c>
      <c r="M531" s="2" t="s">
        <v>1769</v>
      </c>
      <c r="N531" s="2" t="s">
        <v>1770</v>
      </c>
      <c r="O531" s="101">
        <v>45672</v>
      </c>
      <c r="P531" s="2" t="s">
        <v>232</v>
      </c>
      <c r="Q531" s="2" t="s">
        <v>1771</v>
      </c>
      <c r="R531" s="2" t="s">
        <v>1772</v>
      </c>
      <c r="S531" s="2" t="s">
        <v>1773</v>
      </c>
      <c r="T531" s="2" t="s">
        <v>1774</v>
      </c>
      <c r="U531" s="92" t="s">
        <v>1775</v>
      </c>
      <c r="V531"/>
      <c r="W531"/>
    </row>
    <row r="532" spans="1:23" s="33" customFormat="1" ht="409.5">
      <c r="A532" s="90">
        <f t="shared" si="8"/>
        <v>527</v>
      </c>
      <c r="B532" s="2" t="s">
        <v>172</v>
      </c>
      <c r="C532" s="2" t="s">
        <v>173</v>
      </c>
      <c r="D532" s="2" t="s">
        <v>1526</v>
      </c>
      <c r="E532" s="2"/>
      <c r="F532" s="2" t="s">
        <v>156</v>
      </c>
      <c r="G532" s="2" t="s">
        <v>157</v>
      </c>
      <c r="H532" s="2" t="s">
        <v>187</v>
      </c>
      <c r="I532" s="2" t="s">
        <v>164</v>
      </c>
      <c r="J532" s="2" t="s">
        <v>74</v>
      </c>
      <c r="K532" s="2"/>
      <c r="L532" s="101" t="s">
        <v>4001</v>
      </c>
      <c r="M532" s="2" t="s">
        <v>1769</v>
      </c>
      <c r="N532" s="2" t="s">
        <v>1770</v>
      </c>
      <c r="O532" s="101">
        <v>45672</v>
      </c>
      <c r="P532" s="2" t="s">
        <v>232</v>
      </c>
      <c r="Q532" s="2" t="s">
        <v>1771</v>
      </c>
      <c r="R532" s="2" t="s">
        <v>1772</v>
      </c>
      <c r="S532" s="2" t="s">
        <v>1773</v>
      </c>
      <c r="T532" s="2" t="s">
        <v>1774</v>
      </c>
      <c r="U532" s="92" t="s">
        <v>1775</v>
      </c>
      <c r="V532"/>
      <c r="W532"/>
    </row>
    <row r="533" spans="1:23" s="33" customFormat="1" ht="409.5">
      <c r="A533" s="90">
        <f t="shared" si="8"/>
        <v>528</v>
      </c>
      <c r="B533" s="2" t="s">
        <v>172</v>
      </c>
      <c r="C533" s="2" t="s">
        <v>173</v>
      </c>
      <c r="D533" s="2" t="s">
        <v>1663</v>
      </c>
      <c r="E533" s="2"/>
      <c r="F533" s="2" t="s">
        <v>156</v>
      </c>
      <c r="G533" s="2" t="s">
        <v>157</v>
      </c>
      <c r="H533" s="2" t="s">
        <v>187</v>
      </c>
      <c r="I533" s="2" t="s">
        <v>164</v>
      </c>
      <c r="J533" s="2" t="s">
        <v>74</v>
      </c>
      <c r="K533" s="2"/>
      <c r="L533" s="101" t="s">
        <v>4001</v>
      </c>
      <c r="M533" s="2" t="s">
        <v>1769</v>
      </c>
      <c r="N533" s="2" t="s">
        <v>1770</v>
      </c>
      <c r="O533" s="101">
        <v>45672</v>
      </c>
      <c r="P533" s="2" t="s">
        <v>232</v>
      </c>
      <c r="Q533" s="2" t="s">
        <v>1771</v>
      </c>
      <c r="R533" s="2" t="s">
        <v>1772</v>
      </c>
      <c r="S533" s="2" t="s">
        <v>1773</v>
      </c>
      <c r="T533" s="2" t="s">
        <v>1774</v>
      </c>
      <c r="U533" s="92" t="s">
        <v>1775</v>
      </c>
      <c r="V533"/>
      <c r="W533"/>
    </row>
    <row r="534" spans="1:23" s="33" customFormat="1" ht="409.5">
      <c r="A534" s="90">
        <f t="shared" si="8"/>
        <v>529</v>
      </c>
      <c r="B534" s="2" t="s">
        <v>172</v>
      </c>
      <c r="C534" s="2" t="s">
        <v>173</v>
      </c>
      <c r="D534" s="2" t="s">
        <v>1664</v>
      </c>
      <c r="E534" s="2"/>
      <c r="F534" s="2" t="s">
        <v>156</v>
      </c>
      <c r="G534" s="2" t="s">
        <v>157</v>
      </c>
      <c r="H534" s="2" t="s">
        <v>187</v>
      </c>
      <c r="I534" s="2" t="s">
        <v>164</v>
      </c>
      <c r="J534" s="2" t="s">
        <v>74</v>
      </c>
      <c r="K534" s="2"/>
      <c r="L534" s="101" t="s">
        <v>4001</v>
      </c>
      <c r="M534" s="2" t="s">
        <v>1769</v>
      </c>
      <c r="N534" s="2" t="s">
        <v>1770</v>
      </c>
      <c r="O534" s="101">
        <v>45672</v>
      </c>
      <c r="P534" s="2" t="s">
        <v>232</v>
      </c>
      <c r="Q534" s="2" t="s">
        <v>1771</v>
      </c>
      <c r="R534" s="2" t="s">
        <v>1772</v>
      </c>
      <c r="S534" s="2" t="s">
        <v>1773</v>
      </c>
      <c r="T534" s="2" t="s">
        <v>1774</v>
      </c>
      <c r="U534" s="92" t="s">
        <v>1775</v>
      </c>
      <c r="V534"/>
      <c r="W534"/>
    </row>
    <row r="535" spans="1:23" s="33" customFormat="1" ht="409.5">
      <c r="A535" s="90">
        <f t="shared" si="8"/>
        <v>530</v>
      </c>
      <c r="B535" s="2" t="s">
        <v>172</v>
      </c>
      <c r="C535" s="2" t="s">
        <v>173</v>
      </c>
      <c r="D535" s="2" t="s">
        <v>1665</v>
      </c>
      <c r="E535" s="2"/>
      <c r="F535" s="2" t="s">
        <v>156</v>
      </c>
      <c r="G535" s="2" t="s">
        <v>157</v>
      </c>
      <c r="H535" s="2" t="s">
        <v>187</v>
      </c>
      <c r="I535" s="2" t="s">
        <v>164</v>
      </c>
      <c r="J535" s="2" t="s">
        <v>74</v>
      </c>
      <c r="K535" s="2"/>
      <c r="L535" s="101" t="s">
        <v>4001</v>
      </c>
      <c r="M535" s="2" t="s">
        <v>1769</v>
      </c>
      <c r="N535" s="2" t="s">
        <v>1770</v>
      </c>
      <c r="O535" s="101">
        <v>45672</v>
      </c>
      <c r="P535" s="2" t="s">
        <v>232</v>
      </c>
      <c r="Q535" s="2" t="s">
        <v>1771</v>
      </c>
      <c r="R535" s="2" t="s">
        <v>1772</v>
      </c>
      <c r="S535" s="2" t="s">
        <v>1773</v>
      </c>
      <c r="T535" s="2" t="s">
        <v>1774</v>
      </c>
      <c r="U535" s="92" t="s">
        <v>1775</v>
      </c>
      <c r="V535"/>
      <c r="W535"/>
    </row>
    <row r="536" spans="1:23" s="33" customFormat="1" ht="409.5">
      <c r="A536" s="90">
        <f t="shared" si="8"/>
        <v>531</v>
      </c>
      <c r="B536" s="2" t="s">
        <v>172</v>
      </c>
      <c r="C536" s="2" t="s">
        <v>173</v>
      </c>
      <c r="D536" s="2" t="s">
        <v>1422</v>
      </c>
      <c r="E536" s="2"/>
      <c r="F536" s="2" t="s">
        <v>156</v>
      </c>
      <c r="G536" s="2" t="s">
        <v>157</v>
      </c>
      <c r="H536" s="2" t="s">
        <v>187</v>
      </c>
      <c r="I536" s="2" t="s">
        <v>164</v>
      </c>
      <c r="J536" s="2" t="s">
        <v>74</v>
      </c>
      <c r="K536" s="2"/>
      <c r="L536" s="101" t="s">
        <v>4001</v>
      </c>
      <c r="M536" s="2" t="s">
        <v>1769</v>
      </c>
      <c r="N536" s="2" t="s">
        <v>1770</v>
      </c>
      <c r="O536" s="101">
        <v>45672</v>
      </c>
      <c r="P536" s="2" t="s">
        <v>232</v>
      </c>
      <c r="Q536" s="2" t="s">
        <v>1771</v>
      </c>
      <c r="R536" s="2" t="s">
        <v>1772</v>
      </c>
      <c r="S536" s="2" t="s">
        <v>1773</v>
      </c>
      <c r="T536" s="2" t="s">
        <v>1774</v>
      </c>
      <c r="U536" s="92" t="s">
        <v>1775</v>
      </c>
      <c r="V536"/>
      <c r="W536"/>
    </row>
    <row r="537" spans="1:23" s="33" customFormat="1" ht="409.5">
      <c r="A537" s="90">
        <f t="shared" si="8"/>
        <v>532</v>
      </c>
      <c r="B537" s="2" t="s">
        <v>172</v>
      </c>
      <c r="C537" s="2" t="s">
        <v>173</v>
      </c>
      <c r="D537" s="2" t="s">
        <v>1666</v>
      </c>
      <c r="E537" s="2"/>
      <c r="F537" s="2" t="s">
        <v>156</v>
      </c>
      <c r="G537" s="2" t="s">
        <v>157</v>
      </c>
      <c r="H537" s="2" t="s">
        <v>187</v>
      </c>
      <c r="I537" s="2" t="s">
        <v>164</v>
      </c>
      <c r="J537" s="2" t="s">
        <v>74</v>
      </c>
      <c r="K537" s="2"/>
      <c r="L537" s="101" t="s">
        <v>4001</v>
      </c>
      <c r="M537" s="2" t="s">
        <v>1769</v>
      </c>
      <c r="N537" s="2" t="s">
        <v>1770</v>
      </c>
      <c r="O537" s="101">
        <v>45672</v>
      </c>
      <c r="P537" s="2" t="s">
        <v>232</v>
      </c>
      <c r="Q537" s="2" t="s">
        <v>1771</v>
      </c>
      <c r="R537" s="2" t="s">
        <v>1772</v>
      </c>
      <c r="S537" s="2" t="s">
        <v>1773</v>
      </c>
      <c r="T537" s="2" t="s">
        <v>1774</v>
      </c>
      <c r="U537" s="92" t="s">
        <v>1775</v>
      </c>
      <c r="V537"/>
      <c r="W537"/>
    </row>
    <row r="538" spans="1:23" s="33" customFormat="1" ht="409.5">
      <c r="A538" s="90">
        <f t="shared" si="8"/>
        <v>533</v>
      </c>
      <c r="B538" s="2" t="s">
        <v>172</v>
      </c>
      <c r="C538" s="2" t="s">
        <v>173</v>
      </c>
      <c r="D538" s="2" t="s">
        <v>1390</v>
      </c>
      <c r="E538" s="2"/>
      <c r="F538" s="2" t="s">
        <v>156</v>
      </c>
      <c r="G538" s="2" t="s">
        <v>157</v>
      </c>
      <c r="H538" s="2" t="s">
        <v>187</v>
      </c>
      <c r="I538" s="2" t="s">
        <v>164</v>
      </c>
      <c r="J538" s="2" t="s">
        <v>74</v>
      </c>
      <c r="K538" s="2"/>
      <c r="L538" s="101" t="s">
        <v>4001</v>
      </c>
      <c r="M538" s="2" t="s">
        <v>1769</v>
      </c>
      <c r="N538" s="2" t="s">
        <v>1770</v>
      </c>
      <c r="O538" s="101">
        <v>45672</v>
      </c>
      <c r="P538" s="2" t="s">
        <v>232</v>
      </c>
      <c r="Q538" s="2" t="s">
        <v>1771</v>
      </c>
      <c r="R538" s="2" t="s">
        <v>1772</v>
      </c>
      <c r="S538" s="2" t="s">
        <v>1773</v>
      </c>
      <c r="T538" s="2" t="s">
        <v>1774</v>
      </c>
      <c r="U538" s="92" t="s">
        <v>1775</v>
      </c>
      <c r="V538"/>
      <c r="W538"/>
    </row>
    <row r="539" spans="1:23" s="33" customFormat="1" ht="409.5">
      <c r="A539" s="90">
        <f t="shared" si="8"/>
        <v>534</v>
      </c>
      <c r="B539" s="2" t="s">
        <v>172</v>
      </c>
      <c r="C539" s="2" t="s">
        <v>173</v>
      </c>
      <c r="D539" s="2" t="s">
        <v>1528</v>
      </c>
      <c r="E539" s="2"/>
      <c r="F539" s="2" t="s">
        <v>156</v>
      </c>
      <c r="G539" s="2" t="s">
        <v>157</v>
      </c>
      <c r="H539" s="2" t="s">
        <v>187</v>
      </c>
      <c r="I539" s="2" t="s">
        <v>164</v>
      </c>
      <c r="J539" s="2" t="s">
        <v>74</v>
      </c>
      <c r="K539" s="2"/>
      <c r="L539" s="101" t="s">
        <v>4001</v>
      </c>
      <c r="M539" s="2" t="s">
        <v>1769</v>
      </c>
      <c r="N539" s="2" t="s">
        <v>1770</v>
      </c>
      <c r="O539" s="101">
        <v>45672</v>
      </c>
      <c r="P539" s="2" t="s">
        <v>232</v>
      </c>
      <c r="Q539" s="2" t="s">
        <v>1771</v>
      </c>
      <c r="R539" s="2" t="s">
        <v>1772</v>
      </c>
      <c r="S539" s="2" t="s">
        <v>1773</v>
      </c>
      <c r="T539" s="2" t="s">
        <v>1774</v>
      </c>
      <c r="U539" s="92" t="s">
        <v>1775</v>
      </c>
      <c r="V539"/>
      <c r="W539"/>
    </row>
    <row r="540" spans="1:23" s="33" customFormat="1" ht="409.5">
      <c r="A540" s="90">
        <f t="shared" si="8"/>
        <v>535</v>
      </c>
      <c r="B540" s="2" t="s">
        <v>172</v>
      </c>
      <c r="C540" s="2" t="s">
        <v>173</v>
      </c>
      <c r="D540" s="2" t="s">
        <v>1667</v>
      </c>
      <c r="E540" s="2"/>
      <c r="F540" s="2" t="s">
        <v>156</v>
      </c>
      <c r="G540" s="2" t="s">
        <v>157</v>
      </c>
      <c r="H540" s="2" t="s">
        <v>187</v>
      </c>
      <c r="I540" s="2" t="s">
        <v>164</v>
      </c>
      <c r="J540" s="2" t="s">
        <v>74</v>
      </c>
      <c r="K540" s="2"/>
      <c r="L540" s="101" t="s">
        <v>4001</v>
      </c>
      <c r="M540" s="2" t="s">
        <v>1769</v>
      </c>
      <c r="N540" s="2" t="s">
        <v>1770</v>
      </c>
      <c r="O540" s="101">
        <v>45672</v>
      </c>
      <c r="P540" s="2" t="s">
        <v>232</v>
      </c>
      <c r="Q540" s="2" t="s">
        <v>1771</v>
      </c>
      <c r="R540" s="2" t="s">
        <v>1772</v>
      </c>
      <c r="S540" s="2" t="s">
        <v>1773</v>
      </c>
      <c r="T540" s="2" t="s">
        <v>1774</v>
      </c>
      <c r="U540" s="92" t="s">
        <v>1775</v>
      </c>
      <c r="V540"/>
      <c r="W540"/>
    </row>
    <row r="541" spans="1:23" s="33" customFormat="1" ht="409.5">
      <c r="A541" s="90">
        <f t="shared" si="8"/>
        <v>536</v>
      </c>
      <c r="B541" s="2" t="s">
        <v>172</v>
      </c>
      <c r="C541" s="2" t="s">
        <v>173</v>
      </c>
      <c r="D541" s="2" t="s">
        <v>1401</v>
      </c>
      <c r="E541" s="2"/>
      <c r="F541" s="2" t="s">
        <v>156</v>
      </c>
      <c r="G541" s="2" t="s">
        <v>157</v>
      </c>
      <c r="H541" s="2" t="s">
        <v>187</v>
      </c>
      <c r="I541" s="2" t="s">
        <v>164</v>
      </c>
      <c r="J541" s="2" t="s">
        <v>74</v>
      </c>
      <c r="K541" s="2"/>
      <c r="L541" s="101" t="s">
        <v>4001</v>
      </c>
      <c r="M541" s="2" t="s">
        <v>1769</v>
      </c>
      <c r="N541" s="2" t="s">
        <v>1770</v>
      </c>
      <c r="O541" s="101">
        <v>45672</v>
      </c>
      <c r="P541" s="2" t="s">
        <v>232</v>
      </c>
      <c r="Q541" s="2" t="s">
        <v>1771</v>
      </c>
      <c r="R541" s="2" t="s">
        <v>1772</v>
      </c>
      <c r="S541" s="2" t="s">
        <v>1773</v>
      </c>
      <c r="T541" s="2" t="s">
        <v>1774</v>
      </c>
      <c r="U541" s="92" t="s">
        <v>1775</v>
      </c>
      <c r="V541"/>
      <c r="W541"/>
    </row>
    <row r="542" spans="1:23" s="33" customFormat="1" ht="409.5">
      <c r="A542" s="90">
        <f t="shared" si="8"/>
        <v>537</v>
      </c>
      <c r="B542" s="2" t="s">
        <v>172</v>
      </c>
      <c r="C542" s="2" t="s">
        <v>173</v>
      </c>
      <c r="D542" s="2" t="s">
        <v>1668</v>
      </c>
      <c r="E542" s="2"/>
      <c r="F542" s="2" t="s">
        <v>156</v>
      </c>
      <c r="G542" s="2" t="s">
        <v>157</v>
      </c>
      <c r="H542" s="2" t="s">
        <v>187</v>
      </c>
      <c r="I542" s="2" t="s">
        <v>164</v>
      </c>
      <c r="J542" s="2" t="s">
        <v>74</v>
      </c>
      <c r="K542" s="2"/>
      <c r="L542" s="101" t="s">
        <v>4001</v>
      </c>
      <c r="M542" s="2" t="s">
        <v>1769</v>
      </c>
      <c r="N542" s="2" t="s">
        <v>1770</v>
      </c>
      <c r="O542" s="101">
        <v>45672</v>
      </c>
      <c r="P542" s="2" t="s">
        <v>232</v>
      </c>
      <c r="Q542" s="2" t="s">
        <v>1771</v>
      </c>
      <c r="R542" s="2" t="s">
        <v>1772</v>
      </c>
      <c r="S542" s="2" t="s">
        <v>1773</v>
      </c>
      <c r="T542" s="2" t="s">
        <v>1774</v>
      </c>
      <c r="U542" s="92" t="s">
        <v>1775</v>
      </c>
      <c r="V542"/>
      <c r="W542"/>
    </row>
    <row r="543" spans="1:23" s="33" customFormat="1" ht="409.5">
      <c r="A543" s="90">
        <f t="shared" si="8"/>
        <v>538</v>
      </c>
      <c r="B543" s="2" t="s">
        <v>172</v>
      </c>
      <c r="C543" s="2" t="s">
        <v>173</v>
      </c>
      <c r="D543" s="2" t="s">
        <v>1669</v>
      </c>
      <c r="E543" s="2"/>
      <c r="F543" s="2" t="s">
        <v>156</v>
      </c>
      <c r="G543" s="2" t="s">
        <v>157</v>
      </c>
      <c r="H543" s="2" t="s">
        <v>187</v>
      </c>
      <c r="I543" s="2" t="s">
        <v>164</v>
      </c>
      <c r="J543" s="2" t="s">
        <v>74</v>
      </c>
      <c r="K543" s="2"/>
      <c r="L543" s="101" t="s">
        <v>4001</v>
      </c>
      <c r="M543" s="2" t="s">
        <v>1769</v>
      </c>
      <c r="N543" s="2" t="s">
        <v>1770</v>
      </c>
      <c r="O543" s="101">
        <v>45672</v>
      </c>
      <c r="P543" s="2" t="s">
        <v>232</v>
      </c>
      <c r="Q543" s="2" t="s">
        <v>1771</v>
      </c>
      <c r="R543" s="2" t="s">
        <v>1772</v>
      </c>
      <c r="S543" s="2" t="s">
        <v>1773</v>
      </c>
      <c r="T543" s="2" t="s">
        <v>1774</v>
      </c>
      <c r="U543" s="92" t="s">
        <v>1775</v>
      </c>
      <c r="V543"/>
      <c r="W543"/>
    </row>
    <row r="544" spans="1:23" s="33" customFormat="1" ht="409.5">
      <c r="A544" s="90">
        <f t="shared" si="8"/>
        <v>539</v>
      </c>
      <c r="B544" s="2" t="s">
        <v>172</v>
      </c>
      <c r="C544" s="2" t="s">
        <v>173</v>
      </c>
      <c r="D544" s="2" t="s">
        <v>1670</v>
      </c>
      <c r="E544" s="2"/>
      <c r="F544" s="2" t="s">
        <v>156</v>
      </c>
      <c r="G544" s="2" t="s">
        <v>157</v>
      </c>
      <c r="H544" s="2" t="s">
        <v>187</v>
      </c>
      <c r="I544" s="2" t="s">
        <v>164</v>
      </c>
      <c r="J544" s="2" t="s">
        <v>74</v>
      </c>
      <c r="K544" s="2"/>
      <c r="L544" s="101" t="s">
        <v>4001</v>
      </c>
      <c r="M544" s="2" t="s">
        <v>1769</v>
      </c>
      <c r="N544" s="2" t="s">
        <v>1770</v>
      </c>
      <c r="O544" s="101">
        <v>45672</v>
      </c>
      <c r="P544" s="2" t="s">
        <v>232</v>
      </c>
      <c r="Q544" s="2" t="s">
        <v>1771</v>
      </c>
      <c r="R544" s="2" t="s">
        <v>1772</v>
      </c>
      <c r="S544" s="2" t="s">
        <v>1773</v>
      </c>
      <c r="T544" s="2" t="s">
        <v>1774</v>
      </c>
      <c r="U544" s="92" t="s">
        <v>1775</v>
      </c>
      <c r="V544"/>
      <c r="W544"/>
    </row>
    <row r="545" spans="1:23" s="33" customFormat="1" ht="409.5">
      <c r="A545" s="90">
        <f t="shared" si="8"/>
        <v>540</v>
      </c>
      <c r="B545" s="2" t="s">
        <v>172</v>
      </c>
      <c r="C545" s="2" t="s">
        <v>173</v>
      </c>
      <c r="D545" s="2" t="s">
        <v>1671</v>
      </c>
      <c r="E545" s="2"/>
      <c r="F545" s="2" t="s">
        <v>156</v>
      </c>
      <c r="G545" s="2" t="s">
        <v>157</v>
      </c>
      <c r="H545" s="2" t="s">
        <v>187</v>
      </c>
      <c r="I545" s="2" t="s">
        <v>164</v>
      </c>
      <c r="J545" s="2" t="s">
        <v>74</v>
      </c>
      <c r="K545" s="2"/>
      <c r="L545" s="101" t="s">
        <v>4001</v>
      </c>
      <c r="M545" s="2" t="s">
        <v>1769</v>
      </c>
      <c r="N545" s="2" t="s">
        <v>1770</v>
      </c>
      <c r="O545" s="101">
        <v>45672</v>
      </c>
      <c r="P545" s="2" t="s">
        <v>232</v>
      </c>
      <c r="Q545" s="2" t="s">
        <v>1771</v>
      </c>
      <c r="R545" s="2" t="s">
        <v>1772</v>
      </c>
      <c r="S545" s="2" t="s">
        <v>1773</v>
      </c>
      <c r="T545" s="2" t="s">
        <v>1774</v>
      </c>
      <c r="U545" s="92" t="s">
        <v>1775</v>
      </c>
      <c r="V545"/>
      <c r="W545"/>
    </row>
    <row r="546" spans="1:23" s="33" customFormat="1" ht="409.5">
      <c r="A546" s="90">
        <f t="shared" si="8"/>
        <v>541</v>
      </c>
      <c r="B546" s="2" t="s">
        <v>172</v>
      </c>
      <c r="C546" s="2" t="s">
        <v>173</v>
      </c>
      <c r="D546" s="2" t="s">
        <v>1592</v>
      </c>
      <c r="E546" s="2"/>
      <c r="F546" s="2" t="s">
        <v>156</v>
      </c>
      <c r="G546" s="2" t="s">
        <v>157</v>
      </c>
      <c r="H546" s="2" t="s">
        <v>187</v>
      </c>
      <c r="I546" s="2" t="s">
        <v>164</v>
      </c>
      <c r="J546" s="2" t="s">
        <v>74</v>
      </c>
      <c r="K546" s="2"/>
      <c r="L546" s="101" t="s">
        <v>4001</v>
      </c>
      <c r="M546" s="2" t="s">
        <v>1769</v>
      </c>
      <c r="N546" s="2" t="s">
        <v>1770</v>
      </c>
      <c r="O546" s="101">
        <v>45672</v>
      </c>
      <c r="P546" s="2" t="s">
        <v>232</v>
      </c>
      <c r="Q546" s="2" t="s">
        <v>1771</v>
      </c>
      <c r="R546" s="2" t="s">
        <v>1772</v>
      </c>
      <c r="S546" s="2" t="s">
        <v>1773</v>
      </c>
      <c r="T546" s="2" t="s">
        <v>1774</v>
      </c>
      <c r="U546" s="92" t="s">
        <v>1775</v>
      </c>
      <c r="V546"/>
      <c r="W546"/>
    </row>
    <row r="547" spans="1:23" s="33" customFormat="1" ht="409.5">
      <c r="A547" s="90">
        <f t="shared" si="8"/>
        <v>542</v>
      </c>
      <c r="B547" s="2" t="s">
        <v>172</v>
      </c>
      <c r="C547" s="2" t="s">
        <v>173</v>
      </c>
      <c r="D547" s="2" t="s">
        <v>1672</v>
      </c>
      <c r="E547" s="2"/>
      <c r="F547" s="2" t="s">
        <v>156</v>
      </c>
      <c r="G547" s="2" t="s">
        <v>157</v>
      </c>
      <c r="H547" s="2" t="s">
        <v>187</v>
      </c>
      <c r="I547" s="2" t="s">
        <v>164</v>
      </c>
      <c r="J547" s="2" t="s">
        <v>74</v>
      </c>
      <c r="K547" s="2"/>
      <c r="L547" s="101" t="s">
        <v>4001</v>
      </c>
      <c r="M547" s="2" t="s">
        <v>1769</v>
      </c>
      <c r="N547" s="2" t="s">
        <v>1770</v>
      </c>
      <c r="O547" s="101">
        <v>45672</v>
      </c>
      <c r="P547" s="2" t="s">
        <v>232</v>
      </c>
      <c r="Q547" s="2" t="s">
        <v>1771</v>
      </c>
      <c r="R547" s="2" t="s">
        <v>1772</v>
      </c>
      <c r="S547" s="2" t="s">
        <v>1773</v>
      </c>
      <c r="T547" s="2" t="s">
        <v>1774</v>
      </c>
      <c r="U547" s="92" t="s">
        <v>1775</v>
      </c>
      <c r="V547"/>
      <c r="W547"/>
    </row>
    <row r="548" spans="1:23" s="33" customFormat="1" ht="409.5">
      <c r="A548" s="90">
        <f t="shared" si="8"/>
        <v>543</v>
      </c>
      <c r="B548" s="2" t="s">
        <v>172</v>
      </c>
      <c r="C548" s="2" t="s">
        <v>173</v>
      </c>
      <c r="D548" s="2" t="s">
        <v>1673</v>
      </c>
      <c r="E548" s="2"/>
      <c r="F548" s="2" t="s">
        <v>156</v>
      </c>
      <c r="G548" s="2" t="s">
        <v>157</v>
      </c>
      <c r="H548" s="2" t="s">
        <v>187</v>
      </c>
      <c r="I548" s="2" t="s">
        <v>164</v>
      </c>
      <c r="J548" s="2" t="s">
        <v>74</v>
      </c>
      <c r="K548" s="2"/>
      <c r="L548" s="101" t="s">
        <v>4001</v>
      </c>
      <c r="M548" s="2" t="s">
        <v>1769</v>
      </c>
      <c r="N548" s="2" t="s">
        <v>1770</v>
      </c>
      <c r="O548" s="101">
        <v>45672</v>
      </c>
      <c r="P548" s="2" t="s">
        <v>232</v>
      </c>
      <c r="Q548" s="2" t="s">
        <v>1771</v>
      </c>
      <c r="R548" s="2" t="s">
        <v>1772</v>
      </c>
      <c r="S548" s="2" t="s">
        <v>1773</v>
      </c>
      <c r="T548" s="2" t="s">
        <v>1774</v>
      </c>
      <c r="U548" s="92" t="s">
        <v>1775</v>
      </c>
      <c r="V548"/>
      <c r="W548"/>
    </row>
    <row r="549" spans="1:23" s="33" customFormat="1" ht="409.5">
      <c r="A549" s="90">
        <f t="shared" si="8"/>
        <v>544</v>
      </c>
      <c r="B549" s="2" t="s">
        <v>172</v>
      </c>
      <c r="C549" s="2" t="s">
        <v>173</v>
      </c>
      <c r="D549" s="2" t="s">
        <v>1674</v>
      </c>
      <c r="E549" s="2"/>
      <c r="F549" s="2" t="s">
        <v>156</v>
      </c>
      <c r="G549" s="2" t="s">
        <v>157</v>
      </c>
      <c r="H549" s="2" t="s">
        <v>187</v>
      </c>
      <c r="I549" s="2" t="s">
        <v>164</v>
      </c>
      <c r="J549" s="2" t="s">
        <v>74</v>
      </c>
      <c r="K549" s="2"/>
      <c r="L549" s="101" t="s">
        <v>4001</v>
      </c>
      <c r="M549" s="2" t="s">
        <v>1769</v>
      </c>
      <c r="N549" s="2" t="s">
        <v>1770</v>
      </c>
      <c r="O549" s="101">
        <v>45672</v>
      </c>
      <c r="P549" s="2" t="s">
        <v>232</v>
      </c>
      <c r="Q549" s="2" t="s">
        <v>1771</v>
      </c>
      <c r="R549" s="2" t="s">
        <v>1772</v>
      </c>
      <c r="S549" s="2" t="s">
        <v>1773</v>
      </c>
      <c r="T549" s="2" t="s">
        <v>1774</v>
      </c>
      <c r="U549" s="92" t="s">
        <v>1775</v>
      </c>
      <c r="V549"/>
      <c r="W549"/>
    </row>
    <row r="550" spans="1:23" s="33" customFormat="1" ht="409.5">
      <c r="A550" s="90">
        <f t="shared" si="8"/>
        <v>545</v>
      </c>
      <c r="B550" s="2" t="s">
        <v>172</v>
      </c>
      <c r="C550" s="2" t="s">
        <v>173</v>
      </c>
      <c r="D550" s="2" t="s">
        <v>1675</v>
      </c>
      <c r="E550" s="2"/>
      <c r="F550" s="2" t="s">
        <v>156</v>
      </c>
      <c r="G550" s="2" t="s">
        <v>157</v>
      </c>
      <c r="H550" s="2" t="s">
        <v>187</v>
      </c>
      <c r="I550" s="2" t="s">
        <v>164</v>
      </c>
      <c r="J550" s="2" t="s">
        <v>74</v>
      </c>
      <c r="K550" s="2"/>
      <c r="L550" s="101" t="s">
        <v>4001</v>
      </c>
      <c r="M550" s="2" t="s">
        <v>1769</v>
      </c>
      <c r="N550" s="2" t="s">
        <v>1770</v>
      </c>
      <c r="O550" s="101">
        <v>45672</v>
      </c>
      <c r="P550" s="2" t="s">
        <v>232</v>
      </c>
      <c r="Q550" s="2" t="s">
        <v>1771</v>
      </c>
      <c r="R550" s="2" t="s">
        <v>1772</v>
      </c>
      <c r="S550" s="2" t="s">
        <v>1773</v>
      </c>
      <c r="T550" s="2" t="s">
        <v>1774</v>
      </c>
      <c r="U550" s="92" t="s">
        <v>1775</v>
      </c>
      <c r="V550"/>
      <c r="W550"/>
    </row>
    <row r="551" spans="1:23" s="33" customFormat="1" ht="409.5">
      <c r="A551" s="90">
        <f t="shared" si="8"/>
        <v>546</v>
      </c>
      <c r="B551" s="2" t="s">
        <v>172</v>
      </c>
      <c r="C551" s="2" t="s">
        <v>173</v>
      </c>
      <c r="D551" s="2" t="s">
        <v>1676</v>
      </c>
      <c r="E551" s="2"/>
      <c r="F551" s="2" t="s">
        <v>156</v>
      </c>
      <c r="G551" s="2" t="s">
        <v>157</v>
      </c>
      <c r="H551" s="2" t="s">
        <v>187</v>
      </c>
      <c r="I551" s="2" t="s">
        <v>164</v>
      </c>
      <c r="J551" s="2" t="s">
        <v>74</v>
      </c>
      <c r="K551" s="2"/>
      <c r="L551" s="101" t="s">
        <v>4001</v>
      </c>
      <c r="M551" s="2" t="s">
        <v>1769</v>
      </c>
      <c r="N551" s="2" t="s">
        <v>1770</v>
      </c>
      <c r="O551" s="101">
        <v>45672</v>
      </c>
      <c r="P551" s="2" t="s">
        <v>232</v>
      </c>
      <c r="Q551" s="2" t="s">
        <v>1771</v>
      </c>
      <c r="R551" s="2" t="s">
        <v>1772</v>
      </c>
      <c r="S551" s="2" t="s">
        <v>1773</v>
      </c>
      <c r="T551" s="2" t="s">
        <v>1774</v>
      </c>
      <c r="U551" s="92" t="s">
        <v>1775</v>
      </c>
      <c r="V551"/>
      <c r="W551"/>
    </row>
    <row r="552" spans="1:23" s="33" customFormat="1" ht="409.5">
      <c r="A552" s="90">
        <f t="shared" si="8"/>
        <v>547</v>
      </c>
      <c r="B552" s="2" t="s">
        <v>172</v>
      </c>
      <c r="C552" s="2" t="s">
        <v>173</v>
      </c>
      <c r="D552" s="2" t="s">
        <v>1579</v>
      </c>
      <c r="E552" s="2"/>
      <c r="F552" s="2" t="s">
        <v>156</v>
      </c>
      <c r="G552" s="2" t="s">
        <v>157</v>
      </c>
      <c r="H552" s="2" t="s">
        <v>187</v>
      </c>
      <c r="I552" s="2" t="s">
        <v>164</v>
      </c>
      <c r="J552" s="2" t="s">
        <v>74</v>
      </c>
      <c r="K552" s="2"/>
      <c r="L552" s="101" t="s">
        <v>4001</v>
      </c>
      <c r="M552" s="2" t="s">
        <v>1769</v>
      </c>
      <c r="N552" s="2" t="s">
        <v>1770</v>
      </c>
      <c r="O552" s="101">
        <v>45672</v>
      </c>
      <c r="P552" s="2" t="s">
        <v>232</v>
      </c>
      <c r="Q552" s="2" t="s">
        <v>1771</v>
      </c>
      <c r="R552" s="2" t="s">
        <v>1772</v>
      </c>
      <c r="S552" s="2" t="s">
        <v>1773</v>
      </c>
      <c r="T552" s="2" t="s">
        <v>1774</v>
      </c>
      <c r="U552" s="92" t="s">
        <v>1775</v>
      </c>
      <c r="V552"/>
      <c r="W552"/>
    </row>
    <row r="553" spans="1:23" s="33" customFormat="1" ht="409.5">
      <c r="A553" s="90">
        <f t="shared" si="8"/>
        <v>548</v>
      </c>
      <c r="B553" s="2" t="s">
        <v>172</v>
      </c>
      <c r="C553" s="2" t="s">
        <v>173</v>
      </c>
      <c r="D553" s="2" t="s">
        <v>1677</v>
      </c>
      <c r="E553" s="2"/>
      <c r="F553" s="2" t="s">
        <v>156</v>
      </c>
      <c r="G553" s="2" t="s">
        <v>157</v>
      </c>
      <c r="H553" s="2" t="s">
        <v>187</v>
      </c>
      <c r="I553" s="2" t="s">
        <v>164</v>
      </c>
      <c r="J553" s="2" t="s">
        <v>74</v>
      </c>
      <c r="K553" s="2"/>
      <c r="L553" s="101" t="s">
        <v>4001</v>
      </c>
      <c r="M553" s="2" t="s">
        <v>1769</v>
      </c>
      <c r="N553" s="2" t="s">
        <v>1770</v>
      </c>
      <c r="O553" s="101">
        <v>45672</v>
      </c>
      <c r="P553" s="2" t="s">
        <v>232</v>
      </c>
      <c r="Q553" s="2" t="s">
        <v>1771</v>
      </c>
      <c r="R553" s="2" t="s">
        <v>1772</v>
      </c>
      <c r="S553" s="2" t="s">
        <v>1773</v>
      </c>
      <c r="T553" s="2" t="s">
        <v>1774</v>
      </c>
      <c r="U553" s="92" t="s">
        <v>1775</v>
      </c>
      <c r="V553"/>
      <c r="W553"/>
    </row>
    <row r="554" spans="1:23" s="33" customFormat="1" ht="409.5">
      <c r="A554" s="90">
        <f t="shared" si="8"/>
        <v>549</v>
      </c>
      <c r="B554" s="2" t="s">
        <v>172</v>
      </c>
      <c r="C554" s="2" t="s">
        <v>173</v>
      </c>
      <c r="D554" s="2" t="s">
        <v>1570</v>
      </c>
      <c r="E554" s="2"/>
      <c r="F554" s="2" t="s">
        <v>156</v>
      </c>
      <c r="G554" s="2" t="s">
        <v>157</v>
      </c>
      <c r="H554" s="2" t="s">
        <v>187</v>
      </c>
      <c r="I554" s="2" t="s">
        <v>164</v>
      </c>
      <c r="J554" s="2" t="s">
        <v>74</v>
      </c>
      <c r="K554" s="2"/>
      <c r="L554" s="101" t="s">
        <v>4001</v>
      </c>
      <c r="M554" s="2" t="s">
        <v>1769</v>
      </c>
      <c r="N554" s="2" t="s">
        <v>1770</v>
      </c>
      <c r="O554" s="101">
        <v>45672</v>
      </c>
      <c r="P554" s="2" t="s">
        <v>232</v>
      </c>
      <c r="Q554" s="2" t="s">
        <v>1771</v>
      </c>
      <c r="R554" s="2" t="s">
        <v>1772</v>
      </c>
      <c r="S554" s="2" t="s">
        <v>1773</v>
      </c>
      <c r="T554" s="2" t="s">
        <v>1774</v>
      </c>
      <c r="U554" s="92" t="s">
        <v>1775</v>
      </c>
      <c r="V554"/>
      <c r="W554"/>
    </row>
    <row r="555" spans="1:23" s="33" customFormat="1" ht="409.5">
      <c r="A555" s="90">
        <f t="shared" si="8"/>
        <v>550</v>
      </c>
      <c r="B555" s="2" t="s">
        <v>172</v>
      </c>
      <c r="C555" s="2" t="s">
        <v>173</v>
      </c>
      <c r="D555" s="2" t="s">
        <v>1405</v>
      </c>
      <c r="E555" s="2"/>
      <c r="F555" s="2" t="s">
        <v>156</v>
      </c>
      <c r="G555" s="2" t="s">
        <v>157</v>
      </c>
      <c r="H555" s="2" t="s">
        <v>187</v>
      </c>
      <c r="I555" s="2" t="s">
        <v>164</v>
      </c>
      <c r="J555" s="2" t="s">
        <v>74</v>
      </c>
      <c r="K555" s="2"/>
      <c r="L555" s="101" t="s">
        <v>4001</v>
      </c>
      <c r="M555" s="2" t="s">
        <v>1769</v>
      </c>
      <c r="N555" s="2" t="s">
        <v>1770</v>
      </c>
      <c r="O555" s="101">
        <v>45672</v>
      </c>
      <c r="P555" s="2" t="s">
        <v>232</v>
      </c>
      <c r="Q555" s="2" t="s">
        <v>1771</v>
      </c>
      <c r="R555" s="2" t="s">
        <v>1772</v>
      </c>
      <c r="S555" s="2" t="s">
        <v>1773</v>
      </c>
      <c r="T555" s="2" t="s">
        <v>1774</v>
      </c>
      <c r="U555" s="92" t="s">
        <v>1775</v>
      </c>
      <c r="V555"/>
      <c r="W555"/>
    </row>
    <row r="556" spans="1:23" s="33" customFormat="1" ht="409.5">
      <c r="A556" s="90">
        <f t="shared" si="8"/>
        <v>551</v>
      </c>
      <c r="B556" s="2" t="s">
        <v>172</v>
      </c>
      <c r="C556" s="2" t="s">
        <v>173</v>
      </c>
      <c r="D556" s="2" t="s">
        <v>1585</v>
      </c>
      <c r="E556" s="2"/>
      <c r="F556" s="2" t="s">
        <v>156</v>
      </c>
      <c r="G556" s="2" t="s">
        <v>157</v>
      </c>
      <c r="H556" s="2" t="s">
        <v>187</v>
      </c>
      <c r="I556" s="2" t="s">
        <v>164</v>
      </c>
      <c r="J556" s="2" t="s">
        <v>74</v>
      </c>
      <c r="K556" s="2"/>
      <c r="L556" s="101" t="s">
        <v>4001</v>
      </c>
      <c r="M556" s="2" t="s">
        <v>1769</v>
      </c>
      <c r="N556" s="2" t="s">
        <v>1770</v>
      </c>
      <c r="O556" s="101">
        <v>45672</v>
      </c>
      <c r="P556" s="2" t="s">
        <v>232</v>
      </c>
      <c r="Q556" s="2" t="s">
        <v>1771</v>
      </c>
      <c r="R556" s="2" t="s">
        <v>1772</v>
      </c>
      <c r="S556" s="2" t="s">
        <v>1773</v>
      </c>
      <c r="T556" s="2" t="s">
        <v>1774</v>
      </c>
      <c r="U556" s="92" t="s">
        <v>1775</v>
      </c>
      <c r="V556"/>
      <c r="W556"/>
    </row>
    <row r="557" spans="1:23" s="33" customFormat="1" ht="409.5">
      <c r="A557" s="90">
        <f t="shared" si="8"/>
        <v>552</v>
      </c>
      <c r="B557" s="2" t="s">
        <v>172</v>
      </c>
      <c r="C557" s="2" t="s">
        <v>173</v>
      </c>
      <c r="D557" s="2" t="s">
        <v>1678</v>
      </c>
      <c r="E557" s="2"/>
      <c r="F557" s="2" t="s">
        <v>156</v>
      </c>
      <c r="G557" s="2" t="s">
        <v>157</v>
      </c>
      <c r="H557" s="2" t="s">
        <v>187</v>
      </c>
      <c r="I557" s="2" t="s">
        <v>164</v>
      </c>
      <c r="J557" s="2" t="s">
        <v>74</v>
      </c>
      <c r="K557" s="2"/>
      <c r="L557" s="101" t="s">
        <v>4001</v>
      </c>
      <c r="M557" s="2" t="s">
        <v>1769</v>
      </c>
      <c r="N557" s="2" t="s">
        <v>1770</v>
      </c>
      <c r="O557" s="101">
        <v>45672</v>
      </c>
      <c r="P557" s="2" t="s">
        <v>232</v>
      </c>
      <c r="Q557" s="2" t="s">
        <v>1771</v>
      </c>
      <c r="R557" s="2" t="s">
        <v>1772</v>
      </c>
      <c r="S557" s="2" t="s">
        <v>1773</v>
      </c>
      <c r="T557" s="2" t="s">
        <v>1774</v>
      </c>
      <c r="U557" s="92" t="s">
        <v>1775</v>
      </c>
      <c r="V557"/>
      <c r="W557"/>
    </row>
    <row r="558" spans="1:23" s="33" customFormat="1" ht="409.5">
      <c r="A558" s="90">
        <f t="shared" si="8"/>
        <v>553</v>
      </c>
      <c r="B558" s="2" t="s">
        <v>172</v>
      </c>
      <c r="C558" s="2" t="s">
        <v>173</v>
      </c>
      <c r="D558" s="2" t="s">
        <v>1679</v>
      </c>
      <c r="E558" s="2"/>
      <c r="F558" s="2" t="s">
        <v>156</v>
      </c>
      <c r="G558" s="2" t="s">
        <v>157</v>
      </c>
      <c r="H558" s="2" t="s">
        <v>187</v>
      </c>
      <c r="I558" s="2" t="s">
        <v>164</v>
      </c>
      <c r="J558" s="2" t="s">
        <v>74</v>
      </c>
      <c r="K558" s="2"/>
      <c r="L558" s="101" t="s">
        <v>4001</v>
      </c>
      <c r="M558" s="2" t="s">
        <v>1769</v>
      </c>
      <c r="N558" s="2" t="s">
        <v>1770</v>
      </c>
      <c r="O558" s="101">
        <v>45672</v>
      </c>
      <c r="P558" s="2" t="s">
        <v>232</v>
      </c>
      <c r="Q558" s="2" t="s">
        <v>1771</v>
      </c>
      <c r="R558" s="2" t="s">
        <v>1772</v>
      </c>
      <c r="S558" s="2" t="s">
        <v>1773</v>
      </c>
      <c r="T558" s="2" t="s">
        <v>1774</v>
      </c>
      <c r="U558" s="92" t="s">
        <v>1775</v>
      </c>
      <c r="V558"/>
      <c r="W558"/>
    </row>
    <row r="559" spans="1:23" s="33" customFormat="1" ht="409.5">
      <c r="A559" s="90">
        <f t="shared" si="8"/>
        <v>554</v>
      </c>
      <c r="B559" s="2" t="s">
        <v>172</v>
      </c>
      <c r="C559" s="2" t="s">
        <v>173</v>
      </c>
      <c r="D559" s="2" t="s">
        <v>1680</v>
      </c>
      <c r="E559" s="2"/>
      <c r="F559" s="2" t="s">
        <v>156</v>
      </c>
      <c r="G559" s="2" t="s">
        <v>157</v>
      </c>
      <c r="H559" s="2" t="s">
        <v>187</v>
      </c>
      <c r="I559" s="2" t="s">
        <v>164</v>
      </c>
      <c r="J559" s="2" t="s">
        <v>74</v>
      </c>
      <c r="K559" s="2"/>
      <c r="L559" s="101" t="s">
        <v>4001</v>
      </c>
      <c r="M559" s="2" t="s">
        <v>1769</v>
      </c>
      <c r="N559" s="2" t="s">
        <v>1770</v>
      </c>
      <c r="O559" s="101">
        <v>45672</v>
      </c>
      <c r="P559" s="2" t="s">
        <v>232</v>
      </c>
      <c r="Q559" s="2" t="s">
        <v>1771</v>
      </c>
      <c r="R559" s="2" t="s">
        <v>1772</v>
      </c>
      <c r="S559" s="2" t="s">
        <v>1773</v>
      </c>
      <c r="T559" s="2" t="s">
        <v>1774</v>
      </c>
      <c r="U559" s="92" t="s">
        <v>1775</v>
      </c>
      <c r="V559"/>
      <c r="W559"/>
    </row>
    <row r="560" spans="1:23" s="33" customFormat="1" ht="409.5">
      <c r="A560" s="90">
        <f t="shared" si="8"/>
        <v>555</v>
      </c>
      <c r="B560" s="2" t="s">
        <v>172</v>
      </c>
      <c r="C560" s="2" t="s">
        <v>173</v>
      </c>
      <c r="D560" s="2" t="s">
        <v>1606</v>
      </c>
      <c r="E560" s="2"/>
      <c r="F560" s="2" t="s">
        <v>156</v>
      </c>
      <c r="G560" s="2" t="s">
        <v>157</v>
      </c>
      <c r="H560" s="2" t="s">
        <v>187</v>
      </c>
      <c r="I560" s="2" t="s">
        <v>164</v>
      </c>
      <c r="J560" s="2" t="s">
        <v>74</v>
      </c>
      <c r="K560" s="2"/>
      <c r="L560" s="101" t="s">
        <v>4001</v>
      </c>
      <c r="M560" s="2" t="s">
        <v>1769</v>
      </c>
      <c r="N560" s="2" t="s">
        <v>1770</v>
      </c>
      <c r="O560" s="101">
        <v>45672</v>
      </c>
      <c r="P560" s="2" t="s">
        <v>232</v>
      </c>
      <c r="Q560" s="2" t="s">
        <v>1771</v>
      </c>
      <c r="R560" s="2" t="s">
        <v>1772</v>
      </c>
      <c r="S560" s="2" t="s">
        <v>1773</v>
      </c>
      <c r="T560" s="2" t="s">
        <v>1774</v>
      </c>
      <c r="U560" s="92" t="s">
        <v>1775</v>
      </c>
      <c r="V560"/>
      <c r="W560"/>
    </row>
    <row r="561" spans="1:23" s="33" customFormat="1" ht="409.5">
      <c r="A561" s="90">
        <f t="shared" si="8"/>
        <v>556</v>
      </c>
      <c r="B561" s="2" t="s">
        <v>172</v>
      </c>
      <c r="C561" s="2" t="s">
        <v>173</v>
      </c>
      <c r="D561" s="2" t="s">
        <v>1681</v>
      </c>
      <c r="E561" s="2"/>
      <c r="F561" s="2" t="s">
        <v>156</v>
      </c>
      <c r="G561" s="2" t="s">
        <v>157</v>
      </c>
      <c r="H561" s="2" t="s">
        <v>187</v>
      </c>
      <c r="I561" s="2" t="s">
        <v>164</v>
      </c>
      <c r="J561" s="2" t="s">
        <v>74</v>
      </c>
      <c r="K561" s="2"/>
      <c r="L561" s="101" t="s">
        <v>4001</v>
      </c>
      <c r="M561" s="2" t="s">
        <v>1769</v>
      </c>
      <c r="N561" s="2" t="s">
        <v>1770</v>
      </c>
      <c r="O561" s="101">
        <v>45672</v>
      </c>
      <c r="P561" s="2" t="s">
        <v>232</v>
      </c>
      <c r="Q561" s="2" t="s">
        <v>1771</v>
      </c>
      <c r="R561" s="2" t="s">
        <v>1772</v>
      </c>
      <c r="S561" s="2" t="s">
        <v>1773</v>
      </c>
      <c r="T561" s="2" t="s">
        <v>1774</v>
      </c>
      <c r="U561" s="92" t="s">
        <v>1775</v>
      </c>
      <c r="V561"/>
      <c r="W561"/>
    </row>
    <row r="562" spans="1:23" s="33" customFormat="1" ht="409.5">
      <c r="A562" s="90">
        <f t="shared" si="8"/>
        <v>557</v>
      </c>
      <c r="B562" s="2" t="s">
        <v>172</v>
      </c>
      <c r="C562" s="2" t="s">
        <v>173</v>
      </c>
      <c r="D562" s="2" t="s">
        <v>1682</v>
      </c>
      <c r="E562" s="2"/>
      <c r="F562" s="2" t="s">
        <v>156</v>
      </c>
      <c r="G562" s="2" t="s">
        <v>157</v>
      </c>
      <c r="H562" s="2" t="s">
        <v>187</v>
      </c>
      <c r="I562" s="2" t="s">
        <v>164</v>
      </c>
      <c r="J562" s="2" t="s">
        <v>74</v>
      </c>
      <c r="K562" s="2"/>
      <c r="L562" s="101" t="s">
        <v>4001</v>
      </c>
      <c r="M562" s="2" t="s">
        <v>1769</v>
      </c>
      <c r="N562" s="2" t="s">
        <v>1770</v>
      </c>
      <c r="O562" s="101">
        <v>45672</v>
      </c>
      <c r="P562" s="2" t="s">
        <v>232</v>
      </c>
      <c r="Q562" s="2" t="s">
        <v>1771</v>
      </c>
      <c r="R562" s="2" t="s">
        <v>1772</v>
      </c>
      <c r="S562" s="2" t="s">
        <v>1773</v>
      </c>
      <c r="T562" s="2" t="s">
        <v>1774</v>
      </c>
      <c r="U562" s="92" t="s">
        <v>1775</v>
      </c>
      <c r="V562"/>
      <c r="W562"/>
    </row>
    <row r="563" spans="1:23" s="33" customFormat="1" ht="409.5">
      <c r="A563" s="90">
        <f t="shared" si="8"/>
        <v>558</v>
      </c>
      <c r="B563" s="2" t="s">
        <v>172</v>
      </c>
      <c r="C563" s="2" t="s">
        <v>173</v>
      </c>
      <c r="D563" s="2" t="s">
        <v>1448</v>
      </c>
      <c r="E563" s="2"/>
      <c r="F563" s="2" t="s">
        <v>156</v>
      </c>
      <c r="G563" s="2" t="s">
        <v>157</v>
      </c>
      <c r="H563" s="2" t="s">
        <v>187</v>
      </c>
      <c r="I563" s="2" t="s">
        <v>164</v>
      </c>
      <c r="J563" s="2" t="s">
        <v>74</v>
      </c>
      <c r="K563" s="2"/>
      <c r="L563" s="101" t="s">
        <v>4001</v>
      </c>
      <c r="M563" s="2" t="s">
        <v>1769</v>
      </c>
      <c r="N563" s="2" t="s">
        <v>1770</v>
      </c>
      <c r="O563" s="101">
        <v>45672</v>
      </c>
      <c r="P563" s="2" t="s">
        <v>232</v>
      </c>
      <c r="Q563" s="2" t="s">
        <v>1771</v>
      </c>
      <c r="R563" s="2" t="s">
        <v>1772</v>
      </c>
      <c r="S563" s="2" t="s">
        <v>1773</v>
      </c>
      <c r="T563" s="2" t="s">
        <v>1774</v>
      </c>
      <c r="U563" s="92" t="s">
        <v>1775</v>
      </c>
      <c r="V563"/>
      <c r="W563"/>
    </row>
    <row r="564" spans="1:23" s="33" customFormat="1" ht="409.5">
      <c r="A564" s="90">
        <f t="shared" si="8"/>
        <v>559</v>
      </c>
      <c r="B564" s="2" t="s">
        <v>172</v>
      </c>
      <c r="C564" s="2" t="s">
        <v>173</v>
      </c>
      <c r="D564" s="2" t="s">
        <v>1495</v>
      </c>
      <c r="E564" s="2"/>
      <c r="F564" s="2" t="s">
        <v>156</v>
      </c>
      <c r="G564" s="2" t="s">
        <v>157</v>
      </c>
      <c r="H564" s="2" t="s">
        <v>187</v>
      </c>
      <c r="I564" s="2" t="s">
        <v>164</v>
      </c>
      <c r="J564" s="2" t="s">
        <v>74</v>
      </c>
      <c r="K564" s="2"/>
      <c r="L564" s="101" t="s">
        <v>4001</v>
      </c>
      <c r="M564" s="2" t="s">
        <v>1769</v>
      </c>
      <c r="N564" s="2" t="s">
        <v>1770</v>
      </c>
      <c r="O564" s="101">
        <v>45672</v>
      </c>
      <c r="P564" s="2" t="s">
        <v>232</v>
      </c>
      <c r="Q564" s="2" t="s">
        <v>1771</v>
      </c>
      <c r="R564" s="2" t="s">
        <v>1772</v>
      </c>
      <c r="S564" s="2" t="s">
        <v>1773</v>
      </c>
      <c r="T564" s="2" t="s">
        <v>1774</v>
      </c>
      <c r="U564" s="92" t="s">
        <v>1775</v>
      </c>
      <c r="V564"/>
      <c r="W564"/>
    </row>
    <row r="565" spans="1:23" s="33" customFormat="1" ht="409.5">
      <c r="A565" s="90">
        <f t="shared" si="8"/>
        <v>560</v>
      </c>
      <c r="B565" s="2" t="s">
        <v>172</v>
      </c>
      <c r="C565" s="2" t="s">
        <v>173</v>
      </c>
      <c r="D565" s="2" t="s">
        <v>1530</v>
      </c>
      <c r="E565" s="2"/>
      <c r="F565" s="2" t="s">
        <v>156</v>
      </c>
      <c r="G565" s="2" t="s">
        <v>157</v>
      </c>
      <c r="H565" s="2" t="s">
        <v>187</v>
      </c>
      <c r="I565" s="2" t="s">
        <v>164</v>
      </c>
      <c r="J565" s="2" t="s">
        <v>74</v>
      </c>
      <c r="K565" s="2"/>
      <c r="L565" s="101" t="s">
        <v>4001</v>
      </c>
      <c r="M565" s="2" t="s">
        <v>1769</v>
      </c>
      <c r="N565" s="2" t="s">
        <v>1770</v>
      </c>
      <c r="O565" s="101">
        <v>45672</v>
      </c>
      <c r="P565" s="2" t="s">
        <v>232</v>
      </c>
      <c r="Q565" s="2" t="s">
        <v>1771</v>
      </c>
      <c r="R565" s="2" t="s">
        <v>1772</v>
      </c>
      <c r="S565" s="2" t="s">
        <v>1773</v>
      </c>
      <c r="T565" s="2" t="s">
        <v>1774</v>
      </c>
      <c r="U565" s="92" t="s">
        <v>1775</v>
      </c>
      <c r="V565"/>
      <c r="W565"/>
    </row>
    <row r="566" spans="1:23" s="33" customFormat="1" ht="409.5">
      <c r="A566" s="90">
        <f t="shared" si="8"/>
        <v>561</v>
      </c>
      <c r="B566" s="2" t="s">
        <v>172</v>
      </c>
      <c r="C566" s="2" t="s">
        <v>173</v>
      </c>
      <c r="D566" s="2" t="s">
        <v>1683</v>
      </c>
      <c r="E566" s="2"/>
      <c r="F566" s="2" t="s">
        <v>156</v>
      </c>
      <c r="G566" s="2" t="s">
        <v>157</v>
      </c>
      <c r="H566" s="2" t="s">
        <v>187</v>
      </c>
      <c r="I566" s="2" t="s">
        <v>164</v>
      </c>
      <c r="J566" s="2" t="s">
        <v>74</v>
      </c>
      <c r="K566" s="2"/>
      <c r="L566" s="101" t="s">
        <v>4001</v>
      </c>
      <c r="M566" s="2" t="s">
        <v>1769</v>
      </c>
      <c r="N566" s="2" t="s">
        <v>1770</v>
      </c>
      <c r="O566" s="101">
        <v>45672</v>
      </c>
      <c r="P566" s="2" t="s">
        <v>232</v>
      </c>
      <c r="Q566" s="2" t="s">
        <v>1771</v>
      </c>
      <c r="R566" s="2" t="s">
        <v>1772</v>
      </c>
      <c r="S566" s="2" t="s">
        <v>1773</v>
      </c>
      <c r="T566" s="2" t="s">
        <v>1774</v>
      </c>
      <c r="U566" s="92" t="s">
        <v>1775</v>
      </c>
      <c r="V566"/>
      <c r="W566"/>
    </row>
    <row r="567" spans="1:23" s="33" customFormat="1" ht="409.5">
      <c r="A567" s="90">
        <f t="shared" si="8"/>
        <v>562</v>
      </c>
      <c r="B567" s="2" t="s">
        <v>172</v>
      </c>
      <c r="C567" s="2" t="s">
        <v>173</v>
      </c>
      <c r="D567" s="2" t="s">
        <v>1498</v>
      </c>
      <c r="E567" s="2"/>
      <c r="F567" s="2" t="s">
        <v>156</v>
      </c>
      <c r="G567" s="2" t="s">
        <v>157</v>
      </c>
      <c r="H567" s="2" t="s">
        <v>187</v>
      </c>
      <c r="I567" s="2" t="s">
        <v>164</v>
      </c>
      <c r="J567" s="2" t="s">
        <v>74</v>
      </c>
      <c r="K567" s="2"/>
      <c r="L567" s="101" t="s">
        <v>4001</v>
      </c>
      <c r="M567" s="2" t="s">
        <v>1769</v>
      </c>
      <c r="N567" s="2" t="s">
        <v>1770</v>
      </c>
      <c r="O567" s="101">
        <v>45672</v>
      </c>
      <c r="P567" s="2" t="s">
        <v>232</v>
      </c>
      <c r="Q567" s="2" t="s">
        <v>1771</v>
      </c>
      <c r="R567" s="2" t="s">
        <v>1772</v>
      </c>
      <c r="S567" s="2" t="s">
        <v>1773</v>
      </c>
      <c r="T567" s="2" t="s">
        <v>1774</v>
      </c>
      <c r="U567" s="92" t="s">
        <v>1775</v>
      </c>
      <c r="V567"/>
      <c r="W567"/>
    </row>
    <row r="568" spans="1:23" s="33" customFormat="1" ht="409.5">
      <c r="A568" s="90">
        <f t="shared" si="8"/>
        <v>563</v>
      </c>
      <c r="B568" s="2" t="s">
        <v>172</v>
      </c>
      <c r="C568" s="2" t="s">
        <v>173</v>
      </c>
      <c r="D568" s="2" t="s">
        <v>1546</v>
      </c>
      <c r="E568" s="2"/>
      <c r="F568" s="2" t="s">
        <v>156</v>
      </c>
      <c r="G568" s="2" t="s">
        <v>157</v>
      </c>
      <c r="H568" s="2" t="s">
        <v>187</v>
      </c>
      <c r="I568" s="2" t="s">
        <v>164</v>
      </c>
      <c r="J568" s="2" t="s">
        <v>74</v>
      </c>
      <c r="K568" s="2"/>
      <c r="L568" s="101" t="s">
        <v>4001</v>
      </c>
      <c r="M568" s="2" t="s">
        <v>1769</v>
      </c>
      <c r="N568" s="2" t="s">
        <v>1770</v>
      </c>
      <c r="O568" s="101">
        <v>45672</v>
      </c>
      <c r="P568" s="2" t="s">
        <v>232</v>
      </c>
      <c r="Q568" s="2" t="s">
        <v>1771</v>
      </c>
      <c r="R568" s="2" t="s">
        <v>1772</v>
      </c>
      <c r="S568" s="2" t="s">
        <v>1773</v>
      </c>
      <c r="T568" s="2" t="s">
        <v>1774</v>
      </c>
      <c r="U568" s="92" t="s">
        <v>1775</v>
      </c>
      <c r="V568"/>
      <c r="W568"/>
    </row>
    <row r="569" spans="1:23" s="33" customFormat="1" ht="409.5">
      <c r="A569" s="90">
        <f t="shared" si="8"/>
        <v>564</v>
      </c>
      <c r="B569" s="2" t="s">
        <v>172</v>
      </c>
      <c r="C569" s="2" t="s">
        <v>173</v>
      </c>
      <c r="D569" s="2" t="s">
        <v>1684</v>
      </c>
      <c r="E569" s="2"/>
      <c r="F569" s="2" t="s">
        <v>156</v>
      </c>
      <c r="G569" s="2" t="s">
        <v>157</v>
      </c>
      <c r="H569" s="2" t="s">
        <v>187</v>
      </c>
      <c r="I569" s="2" t="s">
        <v>164</v>
      </c>
      <c r="J569" s="2" t="s">
        <v>74</v>
      </c>
      <c r="K569" s="2"/>
      <c r="L569" s="101" t="s">
        <v>4001</v>
      </c>
      <c r="M569" s="2" t="s">
        <v>1769</v>
      </c>
      <c r="N569" s="2" t="s">
        <v>1770</v>
      </c>
      <c r="O569" s="101">
        <v>45672</v>
      </c>
      <c r="P569" s="2" t="s">
        <v>232</v>
      </c>
      <c r="Q569" s="2" t="s">
        <v>1771</v>
      </c>
      <c r="R569" s="2" t="s">
        <v>1772</v>
      </c>
      <c r="S569" s="2" t="s">
        <v>1773</v>
      </c>
      <c r="T569" s="2" t="s">
        <v>1774</v>
      </c>
      <c r="U569" s="92" t="s">
        <v>1775</v>
      </c>
      <c r="V569"/>
      <c r="W569"/>
    </row>
    <row r="570" spans="1:23" s="33" customFormat="1" ht="409.5">
      <c r="A570" s="90">
        <f t="shared" si="8"/>
        <v>565</v>
      </c>
      <c r="B570" s="2" t="s">
        <v>172</v>
      </c>
      <c r="C570" s="2" t="s">
        <v>173</v>
      </c>
      <c r="D570" s="2" t="s">
        <v>1685</v>
      </c>
      <c r="E570" s="2"/>
      <c r="F570" s="2" t="s">
        <v>156</v>
      </c>
      <c r="G570" s="2" t="s">
        <v>157</v>
      </c>
      <c r="H570" s="2" t="s">
        <v>187</v>
      </c>
      <c r="I570" s="2" t="s">
        <v>164</v>
      </c>
      <c r="J570" s="2" t="s">
        <v>74</v>
      </c>
      <c r="K570" s="2"/>
      <c r="L570" s="101" t="s">
        <v>4001</v>
      </c>
      <c r="M570" s="2" t="s">
        <v>1769</v>
      </c>
      <c r="N570" s="2" t="s">
        <v>1770</v>
      </c>
      <c r="O570" s="101">
        <v>45672</v>
      </c>
      <c r="P570" s="2" t="s">
        <v>232</v>
      </c>
      <c r="Q570" s="2" t="s">
        <v>1771</v>
      </c>
      <c r="R570" s="2" t="s">
        <v>1772</v>
      </c>
      <c r="S570" s="2" t="s">
        <v>1773</v>
      </c>
      <c r="T570" s="2" t="s">
        <v>1774</v>
      </c>
      <c r="U570" s="92" t="s">
        <v>1775</v>
      </c>
      <c r="V570"/>
      <c r="W570"/>
    </row>
    <row r="571" spans="1:23" s="33" customFormat="1" ht="409.5">
      <c r="A571" s="90">
        <f t="shared" si="8"/>
        <v>566</v>
      </c>
      <c r="B571" s="2" t="s">
        <v>172</v>
      </c>
      <c r="C571" s="2" t="s">
        <v>173</v>
      </c>
      <c r="D571" s="2" t="s">
        <v>1686</v>
      </c>
      <c r="E571" s="2"/>
      <c r="F571" s="2" t="s">
        <v>156</v>
      </c>
      <c r="G571" s="2" t="s">
        <v>157</v>
      </c>
      <c r="H571" s="2" t="s">
        <v>187</v>
      </c>
      <c r="I571" s="2" t="s">
        <v>164</v>
      </c>
      <c r="J571" s="2" t="s">
        <v>74</v>
      </c>
      <c r="K571" s="2"/>
      <c r="L571" s="101" t="s">
        <v>4001</v>
      </c>
      <c r="M571" s="2" t="s">
        <v>1769</v>
      </c>
      <c r="N571" s="2" t="s">
        <v>1770</v>
      </c>
      <c r="O571" s="101">
        <v>45672</v>
      </c>
      <c r="P571" s="2" t="s">
        <v>232</v>
      </c>
      <c r="Q571" s="2" t="s">
        <v>1771</v>
      </c>
      <c r="R571" s="2" t="s">
        <v>1772</v>
      </c>
      <c r="S571" s="2" t="s">
        <v>1773</v>
      </c>
      <c r="T571" s="2" t="s">
        <v>1774</v>
      </c>
      <c r="U571" s="92" t="s">
        <v>1775</v>
      </c>
      <c r="V571"/>
      <c r="W571"/>
    </row>
    <row r="572" spans="1:23" s="33" customFormat="1" ht="409.5">
      <c r="A572" s="90">
        <f t="shared" si="8"/>
        <v>567</v>
      </c>
      <c r="B572" s="2" t="s">
        <v>172</v>
      </c>
      <c r="C572" s="2" t="s">
        <v>173</v>
      </c>
      <c r="D572" s="2" t="s">
        <v>1564</v>
      </c>
      <c r="E572" s="2"/>
      <c r="F572" s="2" t="s">
        <v>156</v>
      </c>
      <c r="G572" s="2" t="s">
        <v>157</v>
      </c>
      <c r="H572" s="2" t="s">
        <v>187</v>
      </c>
      <c r="I572" s="2" t="s">
        <v>164</v>
      </c>
      <c r="J572" s="2" t="s">
        <v>74</v>
      </c>
      <c r="K572" s="2"/>
      <c r="L572" s="101" t="s">
        <v>4001</v>
      </c>
      <c r="M572" s="2" t="s">
        <v>1769</v>
      </c>
      <c r="N572" s="2" t="s">
        <v>1770</v>
      </c>
      <c r="O572" s="101">
        <v>45672</v>
      </c>
      <c r="P572" s="2" t="s">
        <v>232</v>
      </c>
      <c r="Q572" s="2" t="s">
        <v>1771</v>
      </c>
      <c r="R572" s="2" t="s">
        <v>1772</v>
      </c>
      <c r="S572" s="2" t="s">
        <v>1773</v>
      </c>
      <c r="T572" s="2" t="s">
        <v>1774</v>
      </c>
      <c r="U572" s="92" t="s">
        <v>1775</v>
      </c>
      <c r="V572"/>
      <c r="W572"/>
    </row>
    <row r="573" spans="1:23" s="33" customFormat="1" ht="409.5">
      <c r="A573" s="90">
        <f t="shared" si="8"/>
        <v>568</v>
      </c>
      <c r="B573" s="2" t="s">
        <v>172</v>
      </c>
      <c r="C573" s="2" t="s">
        <v>173</v>
      </c>
      <c r="D573" s="2" t="s">
        <v>1687</v>
      </c>
      <c r="E573" s="2"/>
      <c r="F573" s="2" t="s">
        <v>156</v>
      </c>
      <c r="G573" s="2" t="s">
        <v>157</v>
      </c>
      <c r="H573" s="2" t="s">
        <v>187</v>
      </c>
      <c r="I573" s="2" t="s">
        <v>164</v>
      </c>
      <c r="J573" s="2" t="s">
        <v>74</v>
      </c>
      <c r="K573" s="2"/>
      <c r="L573" s="101" t="s">
        <v>4001</v>
      </c>
      <c r="M573" s="2" t="s">
        <v>1769</v>
      </c>
      <c r="N573" s="2" t="s">
        <v>1770</v>
      </c>
      <c r="O573" s="101">
        <v>45672</v>
      </c>
      <c r="P573" s="2" t="s">
        <v>232</v>
      </c>
      <c r="Q573" s="2" t="s">
        <v>1771</v>
      </c>
      <c r="R573" s="2" t="s">
        <v>1772</v>
      </c>
      <c r="S573" s="2" t="s">
        <v>1773</v>
      </c>
      <c r="T573" s="2" t="s">
        <v>1774</v>
      </c>
      <c r="U573" s="92" t="s">
        <v>1775</v>
      </c>
      <c r="V573"/>
      <c r="W573"/>
    </row>
    <row r="574" spans="1:23" s="33" customFormat="1" ht="409.5">
      <c r="A574" s="90">
        <f t="shared" si="8"/>
        <v>569</v>
      </c>
      <c r="B574" s="2" t="s">
        <v>172</v>
      </c>
      <c r="C574" s="2" t="s">
        <v>173</v>
      </c>
      <c r="D574" s="2" t="s">
        <v>1688</v>
      </c>
      <c r="E574" s="2"/>
      <c r="F574" s="2" t="s">
        <v>156</v>
      </c>
      <c r="G574" s="2" t="s">
        <v>157</v>
      </c>
      <c r="H574" s="2" t="s">
        <v>187</v>
      </c>
      <c r="I574" s="2" t="s">
        <v>164</v>
      </c>
      <c r="J574" s="2" t="s">
        <v>74</v>
      </c>
      <c r="K574" s="2"/>
      <c r="L574" s="101" t="s">
        <v>4001</v>
      </c>
      <c r="M574" s="2" t="s">
        <v>1769</v>
      </c>
      <c r="N574" s="2" t="s">
        <v>1770</v>
      </c>
      <c r="O574" s="101">
        <v>45672</v>
      </c>
      <c r="P574" s="2" t="s">
        <v>232</v>
      </c>
      <c r="Q574" s="2" t="s">
        <v>1771</v>
      </c>
      <c r="R574" s="2" t="s">
        <v>1772</v>
      </c>
      <c r="S574" s="2" t="s">
        <v>1773</v>
      </c>
      <c r="T574" s="2" t="s">
        <v>1774</v>
      </c>
      <c r="U574" s="92" t="s">
        <v>1775</v>
      </c>
      <c r="V574"/>
      <c r="W574"/>
    </row>
    <row r="575" spans="1:23" s="33" customFormat="1" ht="409.5">
      <c r="A575" s="90">
        <f t="shared" si="8"/>
        <v>570</v>
      </c>
      <c r="B575" s="2" t="s">
        <v>172</v>
      </c>
      <c r="C575" s="2" t="s">
        <v>173</v>
      </c>
      <c r="D575" s="2" t="s">
        <v>1689</v>
      </c>
      <c r="E575" s="2"/>
      <c r="F575" s="2" t="s">
        <v>156</v>
      </c>
      <c r="G575" s="2" t="s">
        <v>157</v>
      </c>
      <c r="H575" s="2" t="s">
        <v>187</v>
      </c>
      <c r="I575" s="2" t="s">
        <v>164</v>
      </c>
      <c r="J575" s="2" t="s">
        <v>74</v>
      </c>
      <c r="K575" s="2"/>
      <c r="L575" s="101" t="s">
        <v>4001</v>
      </c>
      <c r="M575" s="2" t="s">
        <v>1769</v>
      </c>
      <c r="N575" s="2" t="s">
        <v>1770</v>
      </c>
      <c r="O575" s="101">
        <v>45672</v>
      </c>
      <c r="P575" s="2" t="s">
        <v>232</v>
      </c>
      <c r="Q575" s="2" t="s">
        <v>1771</v>
      </c>
      <c r="R575" s="2" t="s">
        <v>1772</v>
      </c>
      <c r="S575" s="2" t="s">
        <v>1773</v>
      </c>
      <c r="T575" s="2" t="s">
        <v>1774</v>
      </c>
      <c r="U575" s="92" t="s">
        <v>1775</v>
      </c>
      <c r="V575"/>
      <c r="W575"/>
    </row>
    <row r="576" spans="1:23" s="33" customFormat="1" ht="409.5">
      <c r="A576" s="90">
        <f t="shared" si="8"/>
        <v>571</v>
      </c>
      <c r="B576" s="2" t="s">
        <v>172</v>
      </c>
      <c r="C576" s="2" t="s">
        <v>173</v>
      </c>
      <c r="D576" s="2" t="s">
        <v>1690</v>
      </c>
      <c r="E576" s="2"/>
      <c r="F576" s="2" t="s">
        <v>156</v>
      </c>
      <c r="G576" s="2" t="s">
        <v>157</v>
      </c>
      <c r="H576" s="2" t="s">
        <v>187</v>
      </c>
      <c r="I576" s="2" t="s">
        <v>164</v>
      </c>
      <c r="J576" s="2" t="s">
        <v>74</v>
      </c>
      <c r="K576" s="2"/>
      <c r="L576" s="101" t="s">
        <v>4001</v>
      </c>
      <c r="M576" s="2" t="s">
        <v>1769</v>
      </c>
      <c r="N576" s="2" t="s">
        <v>1770</v>
      </c>
      <c r="O576" s="101">
        <v>45672</v>
      </c>
      <c r="P576" s="2" t="s">
        <v>232</v>
      </c>
      <c r="Q576" s="2" t="s">
        <v>1771</v>
      </c>
      <c r="R576" s="2" t="s">
        <v>1772</v>
      </c>
      <c r="S576" s="2" t="s">
        <v>1773</v>
      </c>
      <c r="T576" s="2" t="s">
        <v>1774</v>
      </c>
      <c r="U576" s="92" t="s">
        <v>1775</v>
      </c>
      <c r="V576"/>
      <c r="W576"/>
    </row>
    <row r="577" spans="1:23" s="33" customFormat="1" ht="409.5">
      <c r="A577" s="90">
        <f t="shared" si="8"/>
        <v>572</v>
      </c>
      <c r="B577" s="2" t="s">
        <v>172</v>
      </c>
      <c r="C577" s="2" t="s">
        <v>173</v>
      </c>
      <c r="D577" s="2" t="s">
        <v>1501</v>
      </c>
      <c r="E577" s="2"/>
      <c r="F577" s="2" t="s">
        <v>156</v>
      </c>
      <c r="G577" s="2" t="s">
        <v>157</v>
      </c>
      <c r="H577" s="2" t="s">
        <v>187</v>
      </c>
      <c r="I577" s="2" t="s">
        <v>164</v>
      </c>
      <c r="J577" s="2" t="s">
        <v>74</v>
      </c>
      <c r="K577" s="2"/>
      <c r="L577" s="101" t="s">
        <v>4001</v>
      </c>
      <c r="M577" s="2" t="s">
        <v>1769</v>
      </c>
      <c r="N577" s="2" t="s">
        <v>1770</v>
      </c>
      <c r="O577" s="101">
        <v>45672</v>
      </c>
      <c r="P577" s="2" t="s">
        <v>232</v>
      </c>
      <c r="Q577" s="2" t="s">
        <v>1771</v>
      </c>
      <c r="R577" s="2" t="s">
        <v>1772</v>
      </c>
      <c r="S577" s="2" t="s">
        <v>1773</v>
      </c>
      <c r="T577" s="2" t="s">
        <v>1774</v>
      </c>
      <c r="U577" s="92" t="s">
        <v>1775</v>
      </c>
      <c r="V577"/>
      <c r="W577"/>
    </row>
    <row r="578" spans="1:23" s="33" customFormat="1" ht="409.5">
      <c r="A578" s="90">
        <f t="shared" si="8"/>
        <v>573</v>
      </c>
      <c r="B578" s="2" t="s">
        <v>172</v>
      </c>
      <c r="C578" s="2" t="s">
        <v>173</v>
      </c>
      <c r="D578" s="2" t="s">
        <v>1691</v>
      </c>
      <c r="E578" s="2"/>
      <c r="F578" s="2" t="s">
        <v>156</v>
      </c>
      <c r="G578" s="2" t="s">
        <v>157</v>
      </c>
      <c r="H578" s="2" t="s">
        <v>187</v>
      </c>
      <c r="I578" s="2" t="s">
        <v>164</v>
      </c>
      <c r="J578" s="2" t="s">
        <v>74</v>
      </c>
      <c r="K578" s="2"/>
      <c r="L578" s="101" t="s">
        <v>4001</v>
      </c>
      <c r="M578" s="2" t="s">
        <v>1769</v>
      </c>
      <c r="N578" s="2" t="s">
        <v>1770</v>
      </c>
      <c r="O578" s="101">
        <v>45672</v>
      </c>
      <c r="P578" s="2" t="s">
        <v>232</v>
      </c>
      <c r="Q578" s="2" t="s">
        <v>1771</v>
      </c>
      <c r="R578" s="2" t="s">
        <v>1772</v>
      </c>
      <c r="S578" s="2" t="s">
        <v>1773</v>
      </c>
      <c r="T578" s="2" t="s">
        <v>1774</v>
      </c>
      <c r="U578" s="92" t="s">
        <v>1775</v>
      </c>
      <c r="V578"/>
      <c r="W578"/>
    </row>
    <row r="579" spans="1:23" s="33" customFormat="1" ht="409.5">
      <c r="A579" s="90">
        <f t="shared" si="8"/>
        <v>574</v>
      </c>
      <c r="B579" s="2" t="s">
        <v>172</v>
      </c>
      <c r="C579" s="2" t="s">
        <v>173</v>
      </c>
      <c r="D579" s="2" t="s">
        <v>1692</v>
      </c>
      <c r="E579" s="2"/>
      <c r="F579" s="2" t="s">
        <v>156</v>
      </c>
      <c r="G579" s="2" t="s">
        <v>157</v>
      </c>
      <c r="H579" s="2" t="s">
        <v>187</v>
      </c>
      <c r="I579" s="2" t="s">
        <v>164</v>
      </c>
      <c r="J579" s="2" t="s">
        <v>74</v>
      </c>
      <c r="K579" s="2"/>
      <c r="L579" s="101" t="s">
        <v>4001</v>
      </c>
      <c r="M579" s="2" t="s">
        <v>1769</v>
      </c>
      <c r="N579" s="2" t="s">
        <v>1770</v>
      </c>
      <c r="O579" s="101">
        <v>45672</v>
      </c>
      <c r="P579" s="2" t="s">
        <v>232</v>
      </c>
      <c r="Q579" s="2" t="s">
        <v>1771</v>
      </c>
      <c r="R579" s="2" t="s">
        <v>1772</v>
      </c>
      <c r="S579" s="2" t="s">
        <v>1773</v>
      </c>
      <c r="T579" s="2" t="s">
        <v>1774</v>
      </c>
      <c r="U579" s="92" t="s">
        <v>1775</v>
      </c>
      <c r="V579"/>
      <c r="W579"/>
    </row>
    <row r="580" spans="1:23" s="33" customFormat="1" ht="409.5">
      <c r="A580" s="90">
        <f t="shared" si="8"/>
        <v>575</v>
      </c>
      <c r="B580" s="2" t="s">
        <v>172</v>
      </c>
      <c r="C580" s="2" t="s">
        <v>173</v>
      </c>
      <c r="D580" s="2" t="s">
        <v>1693</v>
      </c>
      <c r="E580" s="2"/>
      <c r="F580" s="2" t="s">
        <v>156</v>
      </c>
      <c r="G580" s="2" t="s">
        <v>157</v>
      </c>
      <c r="H580" s="2" t="s">
        <v>187</v>
      </c>
      <c r="I580" s="2" t="s">
        <v>164</v>
      </c>
      <c r="J580" s="2" t="s">
        <v>74</v>
      </c>
      <c r="K580" s="2"/>
      <c r="L580" s="101" t="s">
        <v>4001</v>
      </c>
      <c r="M580" s="2" t="s">
        <v>1769</v>
      </c>
      <c r="N580" s="2" t="s">
        <v>1770</v>
      </c>
      <c r="O580" s="101">
        <v>45672</v>
      </c>
      <c r="P580" s="2" t="s">
        <v>232</v>
      </c>
      <c r="Q580" s="2" t="s">
        <v>1771</v>
      </c>
      <c r="R580" s="2" t="s">
        <v>1772</v>
      </c>
      <c r="S580" s="2" t="s">
        <v>1773</v>
      </c>
      <c r="T580" s="2" t="s">
        <v>1774</v>
      </c>
      <c r="U580" s="92" t="s">
        <v>1775</v>
      </c>
      <c r="V580"/>
      <c r="W580"/>
    </row>
    <row r="581" spans="1:23" s="33" customFormat="1" ht="409.5">
      <c r="A581" s="90">
        <f t="shared" si="8"/>
        <v>576</v>
      </c>
      <c r="B581" s="2" t="s">
        <v>172</v>
      </c>
      <c r="C581" s="2" t="s">
        <v>173</v>
      </c>
      <c r="D581" s="2" t="s">
        <v>1694</v>
      </c>
      <c r="E581" s="2"/>
      <c r="F581" s="2" t="s">
        <v>156</v>
      </c>
      <c r="G581" s="2" t="s">
        <v>157</v>
      </c>
      <c r="H581" s="2" t="s">
        <v>187</v>
      </c>
      <c r="I581" s="2" t="s">
        <v>164</v>
      </c>
      <c r="J581" s="2" t="s">
        <v>74</v>
      </c>
      <c r="K581" s="2"/>
      <c r="L581" s="101" t="s">
        <v>4001</v>
      </c>
      <c r="M581" s="2" t="s">
        <v>1769</v>
      </c>
      <c r="N581" s="2" t="s">
        <v>1770</v>
      </c>
      <c r="O581" s="101">
        <v>45672</v>
      </c>
      <c r="P581" s="2" t="s">
        <v>232</v>
      </c>
      <c r="Q581" s="2" t="s">
        <v>1771</v>
      </c>
      <c r="R581" s="2" t="s">
        <v>1772</v>
      </c>
      <c r="S581" s="2" t="s">
        <v>1773</v>
      </c>
      <c r="T581" s="2" t="s">
        <v>1774</v>
      </c>
      <c r="U581" s="92" t="s">
        <v>1775</v>
      </c>
      <c r="V581"/>
      <c r="W581"/>
    </row>
    <row r="582" spans="1:23" s="33" customFormat="1" ht="409.5">
      <c r="A582" s="90">
        <f t="shared" si="8"/>
        <v>577</v>
      </c>
      <c r="B582" s="2" t="s">
        <v>172</v>
      </c>
      <c r="C582" s="2" t="s">
        <v>173</v>
      </c>
      <c r="D582" s="2" t="s">
        <v>1695</v>
      </c>
      <c r="E582" s="2"/>
      <c r="F582" s="2" t="s">
        <v>156</v>
      </c>
      <c r="G582" s="2" t="s">
        <v>157</v>
      </c>
      <c r="H582" s="2" t="s">
        <v>187</v>
      </c>
      <c r="I582" s="2" t="s">
        <v>164</v>
      </c>
      <c r="J582" s="2" t="s">
        <v>74</v>
      </c>
      <c r="K582" s="2"/>
      <c r="L582" s="101" t="s">
        <v>4001</v>
      </c>
      <c r="M582" s="2" t="s">
        <v>1769</v>
      </c>
      <c r="N582" s="2" t="s">
        <v>1770</v>
      </c>
      <c r="O582" s="101">
        <v>45672</v>
      </c>
      <c r="P582" s="2" t="s">
        <v>232</v>
      </c>
      <c r="Q582" s="2" t="s">
        <v>1771</v>
      </c>
      <c r="R582" s="2" t="s">
        <v>1772</v>
      </c>
      <c r="S582" s="2" t="s">
        <v>1773</v>
      </c>
      <c r="T582" s="2" t="s">
        <v>1774</v>
      </c>
      <c r="U582" s="92" t="s">
        <v>1775</v>
      </c>
      <c r="V582"/>
      <c r="W582"/>
    </row>
    <row r="583" spans="1:23" s="33" customFormat="1" ht="409.5">
      <c r="A583" s="90">
        <f t="shared" si="8"/>
        <v>578</v>
      </c>
      <c r="B583" s="2" t="s">
        <v>172</v>
      </c>
      <c r="C583" s="2" t="s">
        <v>173</v>
      </c>
      <c r="D583" s="2" t="s">
        <v>1594</v>
      </c>
      <c r="E583" s="2"/>
      <c r="F583" s="2" t="s">
        <v>156</v>
      </c>
      <c r="G583" s="2" t="s">
        <v>157</v>
      </c>
      <c r="H583" s="2" t="s">
        <v>187</v>
      </c>
      <c r="I583" s="2" t="s">
        <v>164</v>
      </c>
      <c r="J583" s="2" t="s">
        <v>74</v>
      </c>
      <c r="K583" s="2"/>
      <c r="L583" s="101" t="s">
        <v>4001</v>
      </c>
      <c r="M583" s="2" t="s">
        <v>1769</v>
      </c>
      <c r="N583" s="2" t="s">
        <v>1770</v>
      </c>
      <c r="O583" s="101">
        <v>45672</v>
      </c>
      <c r="P583" s="2" t="s">
        <v>232</v>
      </c>
      <c r="Q583" s="2" t="s">
        <v>1771</v>
      </c>
      <c r="R583" s="2" t="s">
        <v>1772</v>
      </c>
      <c r="S583" s="2" t="s">
        <v>1773</v>
      </c>
      <c r="T583" s="2" t="s">
        <v>1774</v>
      </c>
      <c r="U583" s="92" t="s">
        <v>1775</v>
      </c>
      <c r="V583"/>
      <c r="W583"/>
    </row>
    <row r="584" spans="1:23" s="33" customFormat="1" ht="409.5">
      <c r="A584" s="90">
        <f t="shared" ref="A584:A647" si="9">+A583+1</f>
        <v>579</v>
      </c>
      <c r="B584" s="2" t="s">
        <v>172</v>
      </c>
      <c r="C584" s="2" t="s">
        <v>173</v>
      </c>
      <c r="D584" s="2" t="s">
        <v>1430</v>
      </c>
      <c r="E584" s="2"/>
      <c r="F584" s="2" t="s">
        <v>156</v>
      </c>
      <c r="G584" s="2" t="s">
        <v>157</v>
      </c>
      <c r="H584" s="2" t="s">
        <v>187</v>
      </c>
      <c r="I584" s="2" t="s">
        <v>164</v>
      </c>
      <c r="J584" s="2" t="s">
        <v>74</v>
      </c>
      <c r="K584" s="2"/>
      <c r="L584" s="101" t="s">
        <v>4001</v>
      </c>
      <c r="M584" s="2" t="s">
        <v>1769</v>
      </c>
      <c r="N584" s="2" t="s">
        <v>1770</v>
      </c>
      <c r="O584" s="101">
        <v>45672</v>
      </c>
      <c r="P584" s="2" t="s">
        <v>232</v>
      </c>
      <c r="Q584" s="2" t="s">
        <v>1771</v>
      </c>
      <c r="R584" s="2" t="s">
        <v>1772</v>
      </c>
      <c r="S584" s="2" t="s">
        <v>1773</v>
      </c>
      <c r="T584" s="2" t="s">
        <v>1774</v>
      </c>
      <c r="U584" s="92" t="s">
        <v>1775</v>
      </c>
      <c r="V584"/>
      <c r="W584"/>
    </row>
    <row r="585" spans="1:23" s="33" customFormat="1" ht="409.5">
      <c r="A585" s="90">
        <f t="shared" si="9"/>
        <v>580</v>
      </c>
      <c r="B585" s="2" t="s">
        <v>172</v>
      </c>
      <c r="C585" s="2" t="s">
        <v>173</v>
      </c>
      <c r="D585" s="2" t="s">
        <v>1503</v>
      </c>
      <c r="E585" s="2"/>
      <c r="F585" s="2" t="s">
        <v>156</v>
      </c>
      <c r="G585" s="2" t="s">
        <v>157</v>
      </c>
      <c r="H585" s="2" t="s">
        <v>187</v>
      </c>
      <c r="I585" s="2" t="s">
        <v>164</v>
      </c>
      <c r="J585" s="2" t="s">
        <v>74</v>
      </c>
      <c r="K585" s="2"/>
      <c r="L585" s="101" t="s">
        <v>4001</v>
      </c>
      <c r="M585" s="2" t="s">
        <v>1769</v>
      </c>
      <c r="N585" s="2" t="s">
        <v>1770</v>
      </c>
      <c r="O585" s="101">
        <v>45672</v>
      </c>
      <c r="P585" s="2" t="s">
        <v>232</v>
      </c>
      <c r="Q585" s="2" t="s">
        <v>1771</v>
      </c>
      <c r="R585" s="2" t="s">
        <v>1772</v>
      </c>
      <c r="S585" s="2" t="s">
        <v>1773</v>
      </c>
      <c r="T585" s="2" t="s">
        <v>1774</v>
      </c>
      <c r="U585" s="92" t="s">
        <v>1775</v>
      </c>
      <c r="V585"/>
      <c r="W585"/>
    </row>
    <row r="586" spans="1:23" s="33" customFormat="1" ht="409.5">
      <c r="A586" s="90">
        <f t="shared" si="9"/>
        <v>581</v>
      </c>
      <c r="B586" s="2" t="s">
        <v>172</v>
      </c>
      <c r="C586" s="2" t="s">
        <v>173</v>
      </c>
      <c r="D586" s="2" t="s">
        <v>1505</v>
      </c>
      <c r="E586" s="2"/>
      <c r="F586" s="2" t="s">
        <v>156</v>
      </c>
      <c r="G586" s="2" t="s">
        <v>157</v>
      </c>
      <c r="H586" s="2" t="s">
        <v>187</v>
      </c>
      <c r="I586" s="2" t="s">
        <v>164</v>
      </c>
      <c r="J586" s="2" t="s">
        <v>74</v>
      </c>
      <c r="K586" s="2"/>
      <c r="L586" s="101" t="s">
        <v>4001</v>
      </c>
      <c r="M586" s="2" t="s">
        <v>1769</v>
      </c>
      <c r="N586" s="2" t="s">
        <v>1770</v>
      </c>
      <c r="O586" s="101">
        <v>45672</v>
      </c>
      <c r="P586" s="2" t="s">
        <v>232</v>
      </c>
      <c r="Q586" s="2" t="s">
        <v>1771</v>
      </c>
      <c r="R586" s="2" t="s">
        <v>1772</v>
      </c>
      <c r="S586" s="2" t="s">
        <v>1773</v>
      </c>
      <c r="T586" s="2" t="s">
        <v>1774</v>
      </c>
      <c r="U586" s="92" t="s">
        <v>1775</v>
      </c>
      <c r="V586"/>
      <c r="W586"/>
    </row>
    <row r="587" spans="1:23" s="33" customFormat="1" ht="409.5">
      <c r="A587" s="90">
        <f t="shared" si="9"/>
        <v>582</v>
      </c>
      <c r="B587" s="2" t="s">
        <v>172</v>
      </c>
      <c r="C587" s="2" t="s">
        <v>173</v>
      </c>
      <c r="D587" s="2" t="s">
        <v>1696</v>
      </c>
      <c r="E587" s="2"/>
      <c r="F587" s="2" t="s">
        <v>156</v>
      </c>
      <c r="G587" s="2" t="s">
        <v>157</v>
      </c>
      <c r="H587" s="2" t="s">
        <v>187</v>
      </c>
      <c r="I587" s="2" t="s">
        <v>164</v>
      </c>
      <c r="J587" s="2" t="s">
        <v>74</v>
      </c>
      <c r="K587" s="2"/>
      <c r="L587" s="101" t="s">
        <v>4001</v>
      </c>
      <c r="M587" s="2" t="s">
        <v>1769</v>
      </c>
      <c r="N587" s="2" t="s">
        <v>1770</v>
      </c>
      <c r="O587" s="101">
        <v>45672</v>
      </c>
      <c r="P587" s="2" t="s">
        <v>232</v>
      </c>
      <c r="Q587" s="2" t="s">
        <v>1771</v>
      </c>
      <c r="R587" s="2" t="s">
        <v>1772</v>
      </c>
      <c r="S587" s="2" t="s">
        <v>1773</v>
      </c>
      <c r="T587" s="2" t="s">
        <v>1774</v>
      </c>
      <c r="U587" s="92" t="s">
        <v>1775</v>
      </c>
      <c r="V587"/>
      <c r="W587"/>
    </row>
    <row r="588" spans="1:23" s="33" customFormat="1" ht="409.5">
      <c r="A588" s="90">
        <f t="shared" si="9"/>
        <v>583</v>
      </c>
      <c r="B588" s="2" t="s">
        <v>172</v>
      </c>
      <c r="C588" s="2" t="s">
        <v>173</v>
      </c>
      <c r="D588" s="2" t="s">
        <v>1697</v>
      </c>
      <c r="E588" s="2"/>
      <c r="F588" s="2" t="s">
        <v>156</v>
      </c>
      <c r="G588" s="2" t="s">
        <v>157</v>
      </c>
      <c r="H588" s="2" t="s">
        <v>187</v>
      </c>
      <c r="I588" s="2" t="s">
        <v>164</v>
      </c>
      <c r="J588" s="2" t="s">
        <v>74</v>
      </c>
      <c r="K588" s="2"/>
      <c r="L588" s="101" t="s">
        <v>4001</v>
      </c>
      <c r="M588" s="2" t="s">
        <v>1769</v>
      </c>
      <c r="N588" s="2" t="s">
        <v>1770</v>
      </c>
      <c r="O588" s="101">
        <v>45672</v>
      </c>
      <c r="P588" s="2" t="s">
        <v>232</v>
      </c>
      <c r="Q588" s="2" t="s">
        <v>1771</v>
      </c>
      <c r="R588" s="2" t="s">
        <v>1772</v>
      </c>
      <c r="S588" s="2" t="s">
        <v>1773</v>
      </c>
      <c r="T588" s="2" t="s">
        <v>1774</v>
      </c>
      <c r="U588" s="92" t="s">
        <v>1775</v>
      </c>
      <c r="V588"/>
      <c r="W588"/>
    </row>
    <row r="589" spans="1:23" s="33" customFormat="1" ht="409.5">
      <c r="A589" s="90">
        <f t="shared" si="9"/>
        <v>584</v>
      </c>
      <c r="B589" s="2" t="s">
        <v>172</v>
      </c>
      <c r="C589" s="2" t="s">
        <v>173</v>
      </c>
      <c r="D589" s="2" t="s">
        <v>1508</v>
      </c>
      <c r="E589" s="2"/>
      <c r="F589" s="2" t="s">
        <v>156</v>
      </c>
      <c r="G589" s="2" t="s">
        <v>157</v>
      </c>
      <c r="H589" s="2" t="s">
        <v>187</v>
      </c>
      <c r="I589" s="2" t="s">
        <v>164</v>
      </c>
      <c r="J589" s="2" t="s">
        <v>74</v>
      </c>
      <c r="K589" s="2"/>
      <c r="L589" s="101" t="s">
        <v>4001</v>
      </c>
      <c r="M589" s="2" t="s">
        <v>1769</v>
      </c>
      <c r="N589" s="2" t="s">
        <v>1770</v>
      </c>
      <c r="O589" s="101">
        <v>45672</v>
      </c>
      <c r="P589" s="2" t="s">
        <v>232</v>
      </c>
      <c r="Q589" s="2" t="s">
        <v>1771</v>
      </c>
      <c r="R589" s="2" t="s">
        <v>1772</v>
      </c>
      <c r="S589" s="2" t="s">
        <v>1773</v>
      </c>
      <c r="T589" s="2" t="s">
        <v>1774</v>
      </c>
      <c r="U589" s="92" t="s">
        <v>1775</v>
      </c>
      <c r="V589"/>
      <c r="W589"/>
    </row>
    <row r="590" spans="1:23" s="33" customFormat="1" ht="409.5">
      <c r="A590" s="90">
        <f t="shared" si="9"/>
        <v>585</v>
      </c>
      <c r="B590" s="2" t="s">
        <v>172</v>
      </c>
      <c r="C590" s="2" t="s">
        <v>173</v>
      </c>
      <c r="D590" s="2" t="s">
        <v>1698</v>
      </c>
      <c r="E590" s="2"/>
      <c r="F590" s="2" t="s">
        <v>156</v>
      </c>
      <c r="G590" s="2" t="s">
        <v>157</v>
      </c>
      <c r="H590" s="2" t="s">
        <v>187</v>
      </c>
      <c r="I590" s="2" t="s">
        <v>164</v>
      </c>
      <c r="J590" s="2" t="s">
        <v>74</v>
      </c>
      <c r="K590" s="2"/>
      <c r="L590" s="101" t="s">
        <v>4001</v>
      </c>
      <c r="M590" s="2" t="s">
        <v>1769</v>
      </c>
      <c r="N590" s="2" t="s">
        <v>1770</v>
      </c>
      <c r="O590" s="101">
        <v>45672</v>
      </c>
      <c r="P590" s="2" t="s">
        <v>232</v>
      </c>
      <c r="Q590" s="2" t="s">
        <v>1771</v>
      </c>
      <c r="R590" s="2" t="s">
        <v>1772</v>
      </c>
      <c r="S590" s="2" t="s">
        <v>1773</v>
      </c>
      <c r="T590" s="2" t="s">
        <v>1774</v>
      </c>
      <c r="U590" s="92" t="s">
        <v>1775</v>
      </c>
      <c r="V590"/>
      <c r="W590"/>
    </row>
    <row r="591" spans="1:23" s="33" customFormat="1" ht="409.5">
      <c r="A591" s="90">
        <f t="shared" si="9"/>
        <v>586</v>
      </c>
      <c r="B591" s="2" t="s">
        <v>172</v>
      </c>
      <c r="C591" s="2" t="s">
        <v>173</v>
      </c>
      <c r="D591" s="2" t="s">
        <v>1699</v>
      </c>
      <c r="E591" s="2"/>
      <c r="F591" s="2" t="s">
        <v>156</v>
      </c>
      <c r="G591" s="2" t="s">
        <v>157</v>
      </c>
      <c r="H591" s="2" t="s">
        <v>187</v>
      </c>
      <c r="I591" s="2" t="s">
        <v>164</v>
      </c>
      <c r="J591" s="2" t="s">
        <v>74</v>
      </c>
      <c r="K591" s="2"/>
      <c r="L591" s="101" t="s">
        <v>4001</v>
      </c>
      <c r="M591" s="2" t="s">
        <v>1769</v>
      </c>
      <c r="N591" s="2" t="s">
        <v>1770</v>
      </c>
      <c r="O591" s="101">
        <v>45672</v>
      </c>
      <c r="P591" s="2" t="s">
        <v>232</v>
      </c>
      <c r="Q591" s="2" t="s">
        <v>1771</v>
      </c>
      <c r="R591" s="2" t="s">
        <v>1772</v>
      </c>
      <c r="S591" s="2" t="s">
        <v>1773</v>
      </c>
      <c r="T591" s="2" t="s">
        <v>1774</v>
      </c>
      <c r="U591" s="92" t="s">
        <v>1775</v>
      </c>
      <c r="V591"/>
      <c r="W591"/>
    </row>
    <row r="592" spans="1:23" s="33" customFormat="1" ht="409.5">
      <c r="A592" s="90">
        <f t="shared" si="9"/>
        <v>587</v>
      </c>
      <c r="B592" s="2" t="s">
        <v>172</v>
      </c>
      <c r="C592" s="2" t="s">
        <v>173</v>
      </c>
      <c r="D592" s="2" t="s">
        <v>1581</v>
      </c>
      <c r="E592" s="2"/>
      <c r="F592" s="2" t="s">
        <v>156</v>
      </c>
      <c r="G592" s="2" t="s">
        <v>157</v>
      </c>
      <c r="H592" s="2" t="s">
        <v>187</v>
      </c>
      <c r="I592" s="2" t="s">
        <v>164</v>
      </c>
      <c r="J592" s="2" t="s">
        <v>74</v>
      </c>
      <c r="K592" s="2"/>
      <c r="L592" s="101" t="s">
        <v>4001</v>
      </c>
      <c r="M592" s="2" t="s">
        <v>1769</v>
      </c>
      <c r="N592" s="2" t="s">
        <v>1770</v>
      </c>
      <c r="O592" s="101">
        <v>45672</v>
      </c>
      <c r="P592" s="2" t="s">
        <v>232</v>
      </c>
      <c r="Q592" s="2" t="s">
        <v>1771</v>
      </c>
      <c r="R592" s="2" t="s">
        <v>1772</v>
      </c>
      <c r="S592" s="2" t="s">
        <v>1773</v>
      </c>
      <c r="T592" s="2" t="s">
        <v>1774</v>
      </c>
      <c r="U592" s="92" t="s">
        <v>1775</v>
      </c>
      <c r="V592"/>
      <c r="W592"/>
    </row>
    <row r="593" spans="1:23" s="33" customFormat="1" ht="409.5">
      <c r="A593" s="90">
        <f t="shared" si="9"/>
        <v>588</v>
      </c>
      <c r="B593" s="2" t="s">
        <v>172</v>
      </c>
      <c r="C593" s="2" t="s">
        <v>173</v>
      </c>
      <c r="D593" s="2" t="s">
        <v>1572</v>
      </c>
      <c r="E593" s="2"/>
      <c r="F593" s="2" t="s">
        <v>156</v>
      </c>
      <c r="G593" s="2" t="s">
        <v>157</v>
      </c>
      <c r="H593" s="2" t="s">
        <v>187</v>
      </c>
      <c r="I593" s="2" t="s">
        <v>164</v>
      </c>
      <c r="J593" s="2" t="s">
        <v>74</v>
      </c>
      <c r="K593" s="2"/>
      <c r="L593" s="101" t="s">
        <v>4001</v>
      </c>
      <c r="M593" s="2" t="s">
        <v>1769</v>
      </c>
      <c r="N593" s="2" t="s">
        <v>1770</v>
      </c>
      <c r="O593" s="101">
        <v>45672</v>
      </c>
      <c r="P593" s="2" t="s">
        <v>232</v>
      </c>
      <c r="Q593" s="2" t="s">
        <v>1771</v>
      </c>
      <c r="R593" s="2" t="s">
        <v>1772</v>
      </c>
      <c r="S593" s="2" t="s">
        <v>1773</v>
      </c>
      <c r="T593" s="2" t="s">
        <v>1774</v>
      </c>
      <c r="U593" s="92" t="s">
        <v>1775</v>
      </c>
      <c r="V593"/>
      <c r="W593"/>
    </row>
    <row r="594" spans="1:23" s="33" customFormat="1" ht="409.5">
      <c r="A594" s="90">
        <f t="shared" si="9"/>
        <v>589</v>
      </c>
      <c r="B594" s="2" t="s">
        <v>172</v>
      </c>
      <c r="C594" s="2" t="s">
        <v>173</v>
      </c>
      <c r="D594" s="2" t="s">
        <v>1700</v>
      </c>
      <c r="E594" s="2"/>
      <c r="F594" s="2" t="s">
        <v>156</v>
      </c>
      <c r="G594" s="2" t="s">
        <v>157</v>
      </c>
      <c r="H594" s="2" t="s">
        <v>187</v>
      </c>
      <c r="I594" s="2" t="s">
        <v>164</v>
      </c>
      <c r="J594" s="2" t="s">
        <v>74</v>
      </c>
      <c r="K594" s="2"/>
      <c r="L594" s="101" t="s">
        <v>4001</v>
      </c>
      <c r="M594" s="2" t="s">
        <v>1769</v>
      </c>
      <c r="N594" s="2" t="s">
        <v>1770</v>
      </c>
      <c r="O594" s="101">
        <v>45672</v>
      </c>
      <c r="P594" s="2" t="s">
        <v>232</v>
      </c>
      <c r="Q594" s="2" t="s">
        <v>1771</v>
      </c>
      <c r="R594" s="2" t="s">
        <v>1772</v>
      </c>
      <c r="S594" s="2" t="s">
        <v>1773</v>
      </c>
      <c r="T594" s="2" t="s">
        <v>1774</v>
      </c>
      <c r="U594" s="92" t="s">
        <v>1775</v>
      </c>
      <c r="V594"/>
      <c r="W594"/>
    </row>
    <row r="595" spans="1:23" s="33" customFormat="1" ht="409.5">
      <c r="A595" s="90">
        <f t="shared" si="9"/>
        <v>590</v>
      </c>
      <c r="B595" s="2" t="s">
        <v>172</v>
      </c>
      <c r="C595" s="2" t="s">
        <v>173</v>
      </c>
      <c r="D595" s="2" t="s">
        <v>1701</v>
      </c>
      <c r="E595" s="2"/>
      <c r="F595" s="2" t="s">
        <v>156</v>
      </c>
      <c r="G595" s="2" t="s">
        <v>157</v>
      </c>
      <c r="H595" s="2" t="s">
        <v>187</v>
      </c>
      <c r="I595" s="2" t="s">
        <v>164</v>
      </c>
      <c r="J595" s="2" t="s">
        <v>74</v>
      </c>
      <c r="K595" s="2"/>
      <c r="L595" s="101" t="s">
        <v>4001</v>
      </c>
      <c r="M595" s="2" t="s">
        <v>1769</v>
      </c>
      <c r="N595" s="2" t="s">
        <v>1770</v>
      </c>
      <c r="O595" s="101">
        <v>45672</v>
      </c>
      <c r="P595" s="2" t="s">
        <v>232</v>
      </c>
      <c r="Q595" s="2" t="s">
        <v>1771</v>
      </c>
      <c r="R595" s="2" t="s">
        <v>1772</v>
      </c>
      <c r="S595" s="2" t="s">
        <v>1773</v>
      </c>
      <c r="T595" s="2" t="s">
        <v>1774</v>
      </c>
      <c r="U595" s="92" t="s">
        <v>1775</v>
      </c>
      <c r="V595"/>
      <c r="W595"/>
    </row>
    <row r="596" spans="1:23" s="33" customFormat="1" ht="409.5">
      <c r="A596" s="90">
        <f t="shared" si="9"/>
        <v>591</v>
      </c>
      <c r="B596" s="2" t="s">
        <v>172</v>
      </c>
      <c r="C596" s="2" t="s">
        <v>173</v>
      </c>
      <c r="D596" s="2" t="s">
        <v>1702</v>
      </c>
      <c r="E596" s="2"/>
      <c r="F596" s="2" t="s">
        <v>156</v>
      </c>
      <c r="G596" s="2" t="s">
        <v>157</v>
      </c>
      <c r="H596" s="2" t="s">
        <v>187</v>
      </c>
      <c r="I596" s="2" t="s">
        <v>164</v>
      </c>
      <c r="J596" s="2" t="s">
        <v>74</v>
      </c>
      <c r="K596" s="2"/>
      <c r="L596" s="101" t="s">
        <v>4001</v>
      </c>
      <c r="M596" s="2" t="s">
        <v>1769</v>
      </c>
      <c r="N596" s="2" t="s">
        <v>1770</v>
      </c>
      <c r="O596" s="101">
        <v>45672</v>
      </c>
      <c r="P596" s="2" t="s">
        <v>232</v>
      </c>
      <c r="Q596" s="2" t="s">
        <v>1771</v>
      </c>
      <c r="R596" s="2" t="s">
        <v>1772</v>
      </c>
      <c r="S596" s="2" t="s">
        <v>1773</v>
      </c>
      <c r="T596" s="2" t="s">
        <v>1774</v>
      </c>
      <c r="U596" s="92" t="s">
        <v>1775</v>
      </c>
      <c r="V596"/>
      <c r="W596"/>
    </row>
    <row r="597" spans="1:23" s="33" customFormat="1" ht="409.5">
      <c r="A597" s="90">
        <f t="shared" si="9"/>
        <v>592</v>
      </c>
      <c r="B597" s="2" t="s">
        <v>172</v>
      </c>
      <c r="C597" s="2" t="s">
        <v>173</v>
      </c>
      <c r="D597" s="2" t="s">
        <v>1703</v>
      </c>
      <c r="E597" s="2"/>
      <c r="F597" s="2" t="s">
        <v>156</v>
      </c>
      <c r="G597" s="2" t="s">
        <v>157</v>
      </c>
      <c r="H597" s="2" t="s">
        <v>187</v>
      </c>
      <c r="I597" s="2" t="s">
        <v>164</v>
      </c>
      <c r="J597" s="2" t="s">
        <v>74</v>
      </c>
      <c r="K597" s="2"/>
      <c r="L597" s="101" t="s">
        <v>4001</v>
      </c>
      <c r="M597" s="2" t="s">
        <v>1769</v>
      </c>
      <c r="N597" s="2" t="s">
        <v>1770</v>
      </c>
      <c r="O597" s="101">
        <v>45672</v>
      </c>
      <c r="P597" s="2" t="s">
        <v>232</v>
      </c>
      <c r="Q597" s="2" t="s">
        <v>1771</v>
      </c>
      <c r="R597" s="2" t="s">
        <v>1772</v>
      </c>
      <c r="S597" s="2" t="s">
        <v>1773</v>
      </c>
      <c r="T597" s="2" t="s">
        <v>1774</v>
      </c>
      <c r="U597" s="92" t="s">
        <v>1775</v>
      </c>
      <c r="V597"/>
      <c r="W597"/>
    </row>
    <row r="598" spans="1:23" s="33" customFormat="1" ht="409.5">
      <c r="A598" s="90">
        <f t="shared" si="9"/>
        <v>593</v>
      </c>
      <c r="B598" s="2" t="s">
        <v>172</v>
      </c>
      <c r="C598" s="2" t="s">
        <v>173</v>
      </c>
      <c r="D598" s="2" t="s">
        <v>1704</v>
      </c>
      <c r="E598" s="2"/>
      <c r="F598" s="2" t="s">
        <v>156</v>
      </c>
      <c r="G598" s="2" t="s">
        <v>157</v>
      </c>
      <c r="H598" s="2" t="s">
        <v>187</v>
      </c>
      <c r="I598" s="2" t="s">
        <v>164</v>
      </c>
      <c r="J598" s="2" t="s">
        <v>74</v>
      </c>
      <c r="K598" s="2"/>
      <c r="L598" s="101" t="s">
        <v>4001</v>
      </c>
      <c r="M598" s="2" t="s">
        <v>1769</v>
      </c>
      <c r="N598" s="2" t="s">
        <v>1770</v>
      </c>
      <c r="O598" s="101">
        <v>45672</v>
      </c>
      <c r="P598" s="2" t="s">
        <v>232</v>
      </c>
      <c r="Q598" s="2" t="s">
        <v>1771</v>
      </c>
      <c r="R598" s="2" t="s">
        <v>1772</v>
      </c>
      <c r="S598" s="2" t="s">
        <v>1773</v>
      </c>
      <c r="T598" s="2" t="s">
        <v>1774</v>
      </c>
      <c r="U598" s="92" t="s">
        <v>1775</v>
      </c>
      <c r="V598"/>
      <c r="W598"/>
    </row>
    <row r="599" spans="1:23" s="33" customFormat="1" ht="409.5">
      <c r="A599" s="90">
        <f t="shared" si="9"/>
        <v>594</v>
      </c>
      <c r="B599" s="2" t="s">
        <v>172</v>
      </c>
      <c r="C599" s="2" t="s">
        <v>173</v>
      </c>
      <c r="D599" s="2" t="s">
        <v>1596</v>
      </c>
      <c r="E599" s="2"/>
      <c r="F599" s="2" t="s">
        <v>156</v>
      </c>
      <c r="G599" s="2" t="s">
        <v>157</v>
      </c>
      <c r="H599" s="2" t="s">
        <v>187</v>
      </c>
      <c r="I599" s="2" t="s">
        <v>164</v>
      </c>
      <c r="J599" s="2" t="s">
        <v>74</v>
      </c>
      <c r="K599" s="2"/>
      <c r="L599" s="101" t="s">
        <v>4001</v>
      </c>
      <c r="M599" s="2" t="s">
        <v>1769</v>
      </c>
      <c r="N599" s="2" t="s">
        <v>1770</v>
      </c>
      <c r="O599" s="101">
        <v>45672</v>
      </c>
      <c r="P599" s="2" t="s">
        <v>232</v>
      </c>
      <c r="Q599" s="2" t="s">
        <v>1771</v>
      </c>
      <c r="R599" s="2" t="s">
        <v>1772</v>
      </c>
      <c r="S599" s="2" t="s">
        <v>1773</v>
      </c>
      <c r="T599" s="2" t="s">
        <v>1774</v>
      </c>
      <c r="U599" s="92" t="s">
        <v>1775</v>
      </c>
      <c r="V599"/>
      <c r="W599"/>
    </row>
    <row r="600" spans="1:23" s="33" customFormat="1" ht="409.5">
      <c r="A600" s="90">
        <f t="shared" si="9"/>
        <v>595</v>
      </c>
      <c r="B600" s="2" t="s">
        <v>172</v>
      </c>
      <c r="C600" s="2" t="s">
        <v>173</v>
      </c>
      <c r="D600" s="2" t="s">
        <v>1705</v>
      </c>
      <c r="E600" s="2"/>
      <c r="F600" s="2" t="s">
        <v>156</v>
      </c>
      <c r="G600" s="2" t="s">
        <v>157</v>
      </c>
      <c r="H600" s="2" t="s">
        <v>187</v>
      </c>
      <c r="I600" s="2" t="s">
        <v>164</v>
      </c>
      <c r="J600" s="2" t="s">
        <v>74</v>
      </c>
      <c r="K600" s="2"/>
      <c r="L600" s="101" t="s">
        <v>4001</v>
      </c>
      <c r="M600" s="2" t="s">
        <v>1769</v>
      </c>
      <c r="N600" s="2" t="s">
        <v>1770</v>
      </c>
      <c r="O600" s="101">
        <v>45672</v>
      </c>
      <c r="P600" s="2" t="s">
        <v>232</v>
      </c>
      <c r="Q600" s="2" t="s">
        <v>1771</v>
      </c>
      <c r="R600" s="2" t="s">
        <v>1772</v>
      </c>
      <c r="S600" s="2" t="s">
        <v>1773</v>
      </c>
      <c r="T600" s="2" t="s">
        <v>1774</v>
      </c>
      <c r="U600" s="92" t="s">
        <v>1775</v>
      </c>
      <c r="V600"/>
      <c r="W600"/>
    </row>
    <row r="601" spans="1:23" s="33" customFormat="1" ht="409.5">
      <c r="A601" s="90">
        <f t="shared" si="9"/>
        <v>596</v>
      </c>
      <c r="B601" s="2" t="s">
        <v>172</v>
      </c>
      <c r="C601" s="2" t="s">
        <v>173</v>
      </c>
      <c r="D601" s="2" t="s">
        <v>1706</v>
      </c>
      <c r="E601" s="2"/>
      <c r="F601" s="2" t="s">
        <v>156</v>
      </c>
      <c r="G601" s="2" t="s">
        <v>157</v>
      </c>
      <c r="H601" s="2" t="s">
        <v>187</v>
      </c>
      <c r="I601" s="2" t="s">
        <v>164</v>
      </c>
      <c r="J601" s="2" t="s">
        <v>74</v>
      </c>
      <c r="K601" s="2"/>
      <c r="L601" s="101" t="s">
        <v>4001</v>
      </c>
      <c r="M601" s="2" t="s">
        <v>1769</v>
      </c>
      <c r="N601" s="2" t="s">
        <v>1770</v>
      </c>
      <c r="O601" s="101">
        <v>45672</v>
      </c>
      <c r="P601" s="2" t="s">
        <v>232</v>
      </c>
      <c r="Q601" s="2" t="s">
        <v>1771</v>
      </c>
      <c r="R601" s="2" t="s">
        <v>1772</v>
      </c>
      <c r="S601" s="2" t="s">
        <v>1773</v>
      </c>
      <c r="T601" s="2" t="s">
        <v>1774</v>
      </c>
      <c r="U601" s="92" t="s">
        <v>1775</v>
      </c>
      <c r="V601"/>
      <c r="W601"/>
    </row>
    <row r="602" spans="1:23" s="33" customFormat="1" ht="409.5">
      <c r="A602" s="90">
        <f t="shared" si="9"/>
        <v>597</v>
      </c>
      <c r="B602" s="2" t="s">
        <v>172</v>
      </c>
      <c r="C602" s="2" t="s">
        <v>173</v>
      </c>
      <c r="D602" s="2" t="s">
        <v>1707</v>
      </c>
      <c r="E602" s="2"/>
      <c r="F602" s="2" t="s">
        <v>156</v>
      </c>
      <c r="G602" s="2" t="s">
        <v>157</v>
      </c>
      <c r="H602" s="2" t="s">
        <v>187</v>
      </c>
      <c r="I602" s="2" t="s">
        <v>164</v>
      </c>
      <c r="J602" s="2" t="s">
        <v>74</v>
      </c>
      <c r="K602" s="2"/>
      <c r="L602" s="101" t="s">
        <v>4001</v>
      </c>
      <c r="M602" s="2" t="s">
        <v>1769</v>
      </c>
      <c r="N602" s="2" t="s">
        <v>1770</v>
      </c>
      <c r="O602" s="101">
        <v>45672</v>
      </c>
      <c r="P602" s="2" t="s">
        <v>232</v>
      </c>
      <c r="Q602" s="2" t="s">
        <v>1771</v>
      </c>
      <c r="R602" s="2" t="s">
        <v>1772</v>
      </c>
      <c r="S602" s="2" t="s">
        <v>1773</v>
      </c>
      <c r="T602" s="2" t="s">
        <v>1774</v>
      </c>
      <c r="U602" s="92" t="s">
        <v>1775</v>
      </c>
      <c r="V602"/>
      <c r="W602"/>
    </row>
    <row r="603" spans="1:23" s="33" customFormat="1" ht="409.5">
      <c r="A603" s="90">
        <f t="shared" si="9"/>
        <v>598</v>
      </c>
      <c r="B603" s="2" t="s">
        <v>172</v>
      </c>
      <c r="C603" s="2" t="s">
        <v>173</v>
      </c>
      <c r="D603" s="2" t="s">
        <v>1708</v>
      </c>
      <c r="E603" s="2"/>
      <c r="F603" s="2" t="s">
        <v>156</v>
      </c>
      <c r="G603" s="2" t="s">
        <v>157</v>
      </c>
      <c r="H603" s="2" t="s">
        <v>187</v>
      </c>
      <c r="I603" s="2" t="s">
        <v>164</v>
      </c>
      <c r="J603" s="2" t="s">
        <v>74</v>
      </c>
      <c r="K603" s="2"/>
      <c r="L603" s="101" t="s">
        <v>4001</v>
      </c>
      <c r="M603" s="2" t="s">
        <v>1769</v>
      </c>
      <c r="N603" s="2" t="s">
        <v>1770</v>
      </c>
      <c r="O603" s="101">
        <v>45672</v>
      </c>
      <c r="P603" s="2" t="s">
        <v>232</v>
      </c>
      <c r="Q603" s="2" t="s">
        <v>1771</v>
      </c>
      <c r="R603" s="2" t="s">
        <v>1772</v>
      </c>
      <c r="S603" s="2" t="s">
        <v>1773</v>
      </c>
      <c r="T603" s="2" t="s">
        <v>1774</v>
      </c>
      <c r="U603" s="92" t="s">
        <v>1775</v>
      </c>
      <c r="V603"/>
      <c r="W603"/>
    </row>
    <row r="604" spans="1:23" s="33" customFormat="1" ht="409.5">
      <c r="A604" s="90">
        <f t="shared" si="9"/>
        <v>599</v>
      </c>
      <c r="B604" s="2" t="s">
        <v>172</v>
      </c>
      <c r="C604" s="2" t="s">
        <v>173</v>
      </c>
      <c r="D604" s="2" t="s">
        <v>1532</v>
      </c>
      <c r="E604" s="2"/>
      <c r="F604" s="2" t="s">
        <v>156</v>
      </c>
      <c r="G604" s="2" t="s">
        <v>157</v>
      </c>
      <c r="H604" s="2" t="s">
        <v>187</v>
      </c>
      <c r="I604" s="2" t="s">
        <v>164</v>
      </c>
      <c r="J604" s="2" t="s">
        <v>74</v>
      </c>
      <c r="K604" s="2"/>
      <c r="L604" s="101" t="s">
        <v>4001</v>
      </c>
      <c r="M604" s="2" t="s">
        <v>1769</v>
      </c>
      <c r="N604" s="2" t="s">
        <v>1770</v>
      </c>
      <c r="O604" s="101">
        <v>45672</v>
      </c>
      <c r="P604" s="2" t="s">
        <v>232</v>
      </c>
      <c r="Q604" s="2" t="s">
        <v>1771</v>
      </c>
      <c r="R604" s="2" t="s">
        <v>1772</v>
      </c>
      <c r="S604" s="2" t="s">
        <v>1773</v>
      </c>
      <c r="T604" s="2" t="s">
        <v>1774</v>
      </c>
      <c r="U604" s="92" t="s">
        <v>1775</v>
      </c>
      <c r="V604"/>
      <c r="W604"/>
    </row>
    <row r="605" spans="1:23" s="33" customFormat="1" ht="409.5">
      <c r="A605" s="90">
        <f t="shared" si="9"/>
        <v>600</v>
      </c>
      <c r="B605" s="2" t="s">
        <v>172</v>
      </c>
      <c r="C605" s="2" t="s">
        <v>173</v>
      </c>
      <c r="D605" s="2" t="s">
        <v>1709</v>
      </c>
      <c r="E605" s="2"/>
      <c r="F605" s="2" t="s">
        <v>156</v>
      </c>
      <c r="G605" s="2" t="s">
        <v>157</v>
      </c>
      <c r="H605" s="2" t="s">
        <v>187</v>
      </c>
      <c r="I605" s="2" t="s">
        <v>164</v>
      </c>
      <c r="J605" s="2" t="s">
        <v>74</v>
      </c>
      <c r="K605" s="2"/>
      <c r="L605" s="101" t="s">
        <v>4001</v>
      </c>
      <c r="M605" s="2" t="s">
        <v>1769</v>
      </c>
      <c r="N605" s="2" t="s">
        <v>1770</v>
      </c>
      <c r="O605" s="101">
        <v>45672</v>
      </c>
      <c r="P605" s="2" t="s">
        <v>232</v>
      </c>
      <c r="Q605" s="2" t="s">
        <v>1771</v>
      </c>
      <c r="R605" s="2" t="s">
        <v>1772</v>
      </c>
      <c r="S605" s="2" t="s">
        <v>1773</v>
      </c>
      <c r="T605" s="2" t="s">
        <v>1774</v>
      </c>
      <c r="U605" s="92" t="s">
        <v>1775</v>
      </c>
      <c r="V605"/>
      <c r="W605"/>
    </row>
    <row r="606" spans="1:23" s="33" customFormat="1" ht="409.5">
      <c r="A606" s="90">
        <f t="shared" si="9"/>
        <v>601</v>
      </c>
      <c r="B606" s="2" t="s">
        <v>172</v>
      </c>
      <c r="C606" s="2" t="s">
        <v>173</v>
      </c>
      <c r="D606" s="2" t="s">
        <v>1710</v>
      </c>
      <c r="E606" s="2"/>
      <c r="F606" s="2" t="s">
        <v>156</v>
      </c>
      <c r="G606" s="2" t="s">
        <v>157</v>
      </c>
      <c r="H606" s="2" t="s">
        <v>187</v>
      </c>
      <c r="I606" s="2" t="s">
        <v>164</v>
      </c>
      <c r="J606" s="2" t="s">
        <v>74</v>
      </c>
      <c r="K606" s="2"/>
      <c r="L606" s="101" t="s">
        <v>4001</v>
      </c>
      <c r="M606" s="2" t="s">
        <v>1769</v>
      </c>
      <c r="N606" s="2" t="s">
        <v>1770</v>
      </c>
      <c r="O606" s="101">
        <v>45672</v>
      </c>
      <c r="P606" s="2" t="s">
        <v>232</v>
      </c>
      <c r="Q606" s="2" t="s">
        <v>1771</v>
      </c>
      <c r="R606" s="2" t="s">
        <v>1772</v>
      </c>
      <c r="S606" s="2" t="s">
        <v>1773</v>
      </c>
      <c r="T606" s="2" t="s">
        <v>1774</v>
      </c>
      <c r="U606" s="92" t="s">
        <v>1775</v>
      </c>
      <c r="V606"/>
      <c r="W606"/>
    </row>
    <row r="607" spans="1:23" s="33" customFormat="1" ht="409.5">
      <c r="A607" s="90">
        <f t="shared" si="9"/>
        <v>602</v>
      </c>
      <c r="B607" s="2" t="s">
        <v>172</v>
      </c>
      <c r="C607" s="2" t="s">
        <v>173</v>
      </c>
      <c r="D607" s="2" t="s">
        <v>1711</v>
      </c>
      <c r="E607" s="2"/>
      <c r="F607" s="2" t="s">
        <v>156</v>
      </c>
      <c r="G607" s="2" t="s">
        <v>157</v>
      </c>
      <c r="H607" s="2" t="s">
        <v>187</v>
      </c>
      <c r="I607" s="2" t="s">
        <v>164</v>
      </c>
      <c r="J607" s="2" t="s">
        <v>74</v>
      </c>
      <c r="K607" s="2"/>
      <c r="L607" s="101" t="s">
        <v>4001</v>
      </c>
      <c r="M607" s="2" t="s">
        <v>1769</v>
      </c>
      <c r="N607" s="2" t="s">
        <v>1770</v>
      </c>
      <c r="O607" s="101">
        <v>45672</v>
      </c>
      <c r="P607" s="2" t="s">
        <v>232</v>
      </c>
      <c r="Q607" s="2" t="s">
        <v>1771</v>
      </c>
      <c r="R607" s="2" t="s">
        <v>1772</v>
      </c>
      <c r="S607" s="2" t="s">
        <v>1773</v>
      </c>
      <c r="T607" s="2" t="s">
        <v>1774</v>
      </c>
      <c r="U607" s="92" t="s">
        <v>1775</v>
      </c>
      <c r="V607"/>
      <c r="W607"/>
    </row>
    <row r="608" spans="1:23" s="33" customFormat="1" ht="409.5">
      <c r="A608" s="90">
        <f t="shared" si="9"/>
        <v>603</v>
      </c>
      <c r="B608" s="2" t="s">
        <v>172</v>
      </c>
      <c r="C608" s="2" t="s">
        <v>173</v>
      </c>
      <c r="D608" s="2" t="s">
        <v>1451</v>
      </c>
      <c r="E608" s="2"/>
      <c r="F608" s="2" t="s">
        <v>156</v>
      </c>
      <c r="G608" s="2" t="s">
        <v>157</v>
      </c>
      <c r="H608" s="2" t="s">
        <v>187</v>
      </c>
      <c r="I608" s="2" t="s">
        <v>164</v>
      </c>
      <c r="J608" s="2" t="s">
        <v>74</v>
      </c>
      <c r="K608" s="2"/>
      <c r="L608" s="101" t="s">
        <v>4001</v>
      </c>
      <c r="M608" s="2" t="s">
        <v>1769</v>
      </c>
      <c r="N608" s="2" t="s">
        <v>1770</v>
      </c>
      <c r="O608" s="101">
        <v>45672</v>
      </c>
      <c r="P608" s="2" t="s">
        <v>232</v>
      </c>
      <c r="Q608" s="2" t="s">
        <v>1771</v>
      </c>
      <c r="R608" s="2" t="s">
        <v>1772</v>
      </c>
      <c r="S608" s="2" t="s">
        <v>1773</v>
      </c>
      <c r="T608" s="2" t="s">
        <v>1774</v>
      </c>
      <c r="U608" s="92" t="s">
        <v>1775</v>
      </c>
      <c r="V608"/>
      <c r="W608"/>
    </row>
    <row r="609" spans="1:23" s="33" customFormat="1" ht="409.5">
      <c r="A609" s="90">
        <f t="shared" si="9"/>
        <v>604</v>
      </c>
      <c r="B609" s="2" t="s">
        <v>172</v>
      </c>
      <c r="C609" s="2" t="s">
        <v>173</v>
      </c>
      <c r="D609" s="2" t="s">
        <v>1510</v>
      </c>
      <c r="E609" s="2"/>
      <c r="F609" s="2" t="s">
        <v>156</v>
      </c>
      <c r="G609" s="2" t="s">
        <v>157</v>
      </c>
      <c r="H609" s="2" t="s">
        <v>187</v>
      </c>
      <c r="I609" s="2" t="s">
        <v>164</v>
      </c>
      <c r="J609" s="2" t="s">
        <v>74</v>
      </c>
      <c r="K609" s="2"/>
      <c r="L609" s="101" t="s">
        <v>4001</v>
      </c>
      <c r="M609" s="2" t="s">
        <v>1769</v>
      </c>
      <c r="N609" s="2" t="s">
        <v>1770</v>
      </c>
      <c r="O609" s="101">
        <v>45672</v>
      </c>
      <c r="P609" s="2" t="s">
        <v>232</v>
      </c>
      <c r="Q609" s="2" t="s">
        <v>1771</v>
      </c>
      <c r="R609" s="2" t="s">
        <v>1772</v>
      </c>
      <c r="S609" s="2" t="s">
        <v>1773</v>
      </c>
      <c r="T609" s="2" t="s">
        <v>1774</v>
      </c>
      <c r="U609" s="92" t="s">
        <v>1775</v>
      </c>
      <c r="V609"/>
      <c r="W609"/>
    </row>
    <row r="610" spans="1:23" s="33" customFormat="1" ht="409.5">
      <c r="A610" s="90">
        <f t="shared" si="9"/>
        <v>605</v>
      </c>
      <c r="B610" s="2" t="s">
        <v>172</v>
      </c>
      <c r="C610" s="2" t="s">
        <v>173</v>
      </c>
      <c r="D610" s="2" t="s">
        <v>1712</v>
      </c>
      <c r="E610" s="2"/>
      <c r="F610" s="2" t="s">
        <v>156</v>
      </c>
      <c r="G610" s="2" t="s">
        <v>157</v>
      </c>
      <c r="H610" s="2" t="s">
        <v>187</v>
      </c>
      <c r="I610" s="2" t="s">
        <v>164</v>
      </c>
      <c r="J610" s="2" t="s">
        <v>74</v>
      </c>
      <c r="K610" s="2"/>
      <c r="L610" s="101" t="s">
        <v>4001</v>
      </c>
      <c r="M610" s="2" t="s">
        <v>1769</v>
      </c>
      <c r="N610" s="2" t="s">
        <v>1770</v>
      </c>
      <c r="O610" s="101">
        <v>45672</v>
      </c>
      <c r="P610" s="2" t="s">
        <v>232</v>
      </c>
      <c r="Q610" s="2" t="s">
        <v>1771</v>
      </c>
      <c r="R610" s="2" t="s">
        <v>1772</v>
      </c>
      <c r="S610" s="2" t="s">
        <v>1773</v>
      </c>
      <c r="T610" s="2" t="s">
        <v>1774</v>
      </c>
      <c r="U610" s="92" t="s">
        <v>1775</v>
      </c>
      <c r="V610"/>
      <c r="W610"/>
    </row>
    <row r="611" spans="1:23" s="33" customFormat="1" ht="409.5">
      <c r="A611" s="90">
        <f t="shared" si="9"/>
        <v>606</v>
      </c>
      <c r="B611" s="2" t="s">
        <v>172</v>
      </c>
      <c r="C611" s="2" t="s">
        <v>173</v>
      </c>
      <c r="D611" s="2" t="s">
        <v>1713</v>
      </c>
      <c r="E611" s="2"/>
      <c r="F611" s="2" t="s">
        <v>156</v>
      </c>
      <c r="G611" s="2" t="s">
        <v>157</v>
      </c>
      <c r="H611" s="2" t="s">
        <v>187</v>
      </c>
      <c r="I611" s="2" t="s">
        <v>164</v>
      </c>
      <c r="J611" s="2" t="s">
        <v>74</v>
      </c>
      <c r="K611" s="2"/>
      <c r="L611" s="101" t="s">
        <v>4001</v>
      </c>
      <c r="M611" s="2" t="s">
        <v>1769</v>
      </c>
      <c r="N611" s="2" t="s">
        <v>1770</v>
      </c>
      <c r="O611" s="101">
        <v>45672</v>
      </c>
      <c r="P611" s="2" t="s">
        <v>232</v>
      </c>
      <c r="Q611" s="2" t="s">
        <v>1771</v>
      </c>
      <c r="R611" s="2" t="s">
        <v>1772</v>
      </c>
      <c r="S611" s="2" t="s">
        <v>1773</v>
      </c>
      <c r="T611" s="2" t="s">
        <v>1774</v>
      </c>
      <c r="U611" s="92" t="s">
        <v>1775</v>
      </c>
      <c r="V611"/>
      <c r="W611"/>
    </row>
    <row r="612" spans="1:23" s="33" customFormat="1" ht="409.5">
      <c r="A612" s="90">
        <f t="shared" si="9"/>
        <v>607</v>
      </c>
      <c r="B612" s="2" t="s">
        <v>172</v>
      </c>
      <c r="C612" s="2" t="s">
        <v>173</v>
      </c>
      <c r="D612" s="2" t="s">
        <v>1583</v>
      </c>
      <c r="E612" s="2"/>
      <c r="F612" s="2" t="s">
        <v>156</v>
      </c>
      <c r="G612" s="2" t="s">
        <v>157</v>
      </c>
      <c r="H612" s="2" t="s">
        <v>187</v>
      </c>
      <c r="I612" s="2" t="s">
        <v>164</v>
      </c>
      <c r="J612" s="2" t="s">
        <v>74</v>
      </c>
      <c r="K612" s="2"/>
      <c r="L612" s="101" t="s">
        <v>4001</v>
      </c>
      <c r="M612" s="2" t="s">
        <v>1769</v>
      </c>
      <c r="N612" s="2" t="s">
        <v>1770</v>
      </c>
      <c r="O612" s="101">
        <v>45672</v>
      </c>
      <c r="P612" s="2" t="s">
        <v>232</v>
      </c>
      <c r="Q612" s="2" t="s">
        <v>1771</v>
      </c>
      <c r="R612" s="2" t="s">
        <v>1772</v>
      </c>
      <c r="S612" s="2" t="s">
        <v>1773</v>
      </c>
      <c r="T612" s="2" t="s">
        <v>1774</v>
      </c>
      <c r="U612" s="92" t="s">
        <v>1775</v>
      </c>
      <c r="V612"/>
      <c r="W612"/>
    </row>
    <row r="613" spans="1:23" s="33" customFormat="1" ht="409.5">
      <c r="A613" s="90">
        <f t="shared" si="9"/>
        <v>608</v>
      </c>
      <c r="B613" s="2" t="s">
        <v>172</v>
      </c>
      <c r="C613" s="2" t="s">
        <v>173</v>
      </c>
      <c r="D613" s="2" t="s">
        <v>1454</v>
      </c>
      <c r="E613" s="2"/>
      <c r="F613" s="2" t="s">
        <v>156</v>
      </c>
      <c r="G613" s="2" t="s">
        <v>157</v>
      </c>
      <c r="H613" s="2" t="s">
        <v>187</v>
      </c>
      <c r="I613" s="2" t="s">
        <v>164</v>
      </c>
      <c r="J613" s="2" t="s">
        <v>74</v>
      </c>
      <c r="K613" s="2"/>
      <c r="L613" s="101" t="s">
        <v>4001</v>
      </c>
      <c r="M613" s="2" t="s">
        <v>1769</v>
      </c>
      <c r="N613" s="2" t="s">
        <v>1770</v>
      </c>
      <c r="O613" s="101">
        <v>45672</v>
      </c>
      <c r="P613" s="2" t="s">
        <v>232</v>
      </c>
      <c r="Q613" s="2" t="s">
        <v>1771</v>
      </c>
      <c r="R613" s="2" t="s">
        <v>1772</v>
      </c>
      <c r="S613" s="2" t="s">
        <v>1773</v>
      </c>
      <c r="T613" s="2" t="s">
        <v>1774</v>
      </c>
      <c r="U613" s="92" t="s">
        <v>1775</v>
      </c>
      <c r="V613"/>
      <c r="W613"/>
    </row>
    <row r="614" spans="1:23" s="33" customFormat="1" ht="409.5">
      <c r="A614" s="90">
        <f t="shared" si="9"/>
        <v>609</v>
      </c>
      <c r="B614" s="2" t="s">
        <v>172</v>
      </c>
      <c r="C614" s="2" t="s">
        <v>173</v>
      </c>
      <c r="D614" s="2" t="s">
        <v>1714</v>
      </c>
      <c r="E614" s="2"/>
      <c r="F614" s="2" t="s">
        <v>156</v>
      </c>
      <c r="G614" s="2" t="s">
        <v>157</v>
      </c>
      <c r="H614" s="2" t="s">
        <v>187</v>
      </c>
      <c r="I614" s="2" t="s">
        <v>164</v>
      </c>
      <c r="J614" s="2" t="s">
        <v>74</v>
      </c>
      <c r="K614" s="2"/>
      <c r="L614" s="101" t="s">
        <v>4001</v>
      </c>
      <c r="M614" s="2" t="s">
        <v>1769</v>
      </c>
      <c r="N614" s="2" t="s">
        <v>1770</v>
      </c>
      <c r="O614" s="101">
        <v>45672</v>
      </c>
      <c r="P614" s="2" t="s">
        <v>232</v>
      </c>
      <c r="Q614" s="2" t="s">
        <v>1771</v>
      </c>
      <c r="R614" s="2" t="s">
        <v>1772</v>
      </c>
      <c r="S614" s="2" t="s">
        <v>1773</v>
      </c>
      <c r="T614" s="2" t="s">
        <v>1774</v>
      </c>
      <c r="U614" s="92" t="s">
        <v>1775</v>
      </c>
      <c r="V614"/>
      <c r="W614"/>
    </row>
    <row r="615" spans="1:23" s="33" customFormat="1" ht="409.5">
      <c r="A615" s="90">
        <f t="shared" si="9"/>
        <v>610</v>
      </c>
      <c r="B615" s="2" t="s">
        <v>172</v>
      </c>
      <c r="C615" s="2" t="s">
        <v>173</v>
      </c>
      <c r="D615" s="2" t="s">
        <v>1715</v>
      </c>
      <c r="E615" s="2"/>
      <c r="F615" s="2" t="s">
        <v>156</v>
      </c>
      <c r="G615" s="2" t="s">
        <v>157</v>
      </c>
      <c r="H615" s="2" t="s">
        <v>187</v>
      </c>
      <c r="I615" s="2" t="s">
        <v>164</v>
      </c>
      <c r="J615" s="2" t="s">
        <v>74</v>
      </c>
      <c r="K615" s="2"/>
      <c r="L615" s="101" t="s">
        <v>4001</v>
      </c>
      <c r="M615" s="2" t="s">
        <v>1769</v>
      </c>
      <c r="N615" s="2" t="s">
        <v>1770</v>
      </c>
      <c r="O615" s="101">
        <v>45672</v>
      </c>
      <c r="P615" s="2" t="s">
        <v>232</v>
      </c>
      <c r="Q615" s="2" t="s">
        <v>1771</v>
      </c>
      <c r="R615" s="2" t="s">
        <v>1772</v>
      </c>
      <c r="S615" s="2" t="s">
        <v>1773</v>
      </c>
      <c r="T615" s="2" t="s">
        <v>1774</v>
      </c>
      <c r="U615" s="92" t="s">
        <v>1775</v>
      </c>
      <c r="V615"/>
      <c r="W615"/>
    </row>
    <row r="616" spans="1:23" s="33" customFormat="1" ht="409.5">
      <c r="A616" s="90">
        <f t="shared" si="9"/>
        <v>611</v>
      </c>
      <c r="B616" s="2" t="s">
        <v>172</v>
      </c>
      <c r="C616" s="2" t="s">
        <v>173</v>
      </c>
      <c r="D616" s="2" t="s">
        <v>1716</v>
      </c>
      <c r="E616" s="2"/>
      <c r="F616" s="2" t="s">
        <v>156</v>
      </c>
      <c r="G616" s="2" t="s">
        <v>157</v>
      </c>
      <c r="H616" s="2" t="s">
        <v>187</v>
      </c>
      <c r="I616" s="2" t="s">
        <v>164</v>
      </c>
      <c r="J616" s="2" t="s">
        <v>74</v>
      </c>
      <c r="K616" s="2"/>
      <c r="L616" s="101" t="s">
        <v>4001</v>
      </c>
      <c r="M616" s="2" t="s">
        <v>1769</v>
      </c>
      <c r="N616" s="2" t="s">
        <v>1770</v>
      </c>
      <c r="O616" s="101">
        <v>45672</v>
      </c>
      <c r="P616" s="2" t="s">
        <v>232</v>
      </c>
      <c r="Q616" s="2" t="s">
        <v>1771</v>
      </c>
      <c r="R616" s="2" t="s">
        <v>1772</v>
      </c>
      <c r="S616" s="2" t="s">
        <v>1773</v>
      </c>
      <c r="T616" s="2" t="s">
        <v>1774</v>
      </c>
      <c r="U616" s="92" t="s">
        <v>1775</v>
      </c>
      <c r="V616"/>
      <c r="W616"/>
    </row>
    <row r="617" spans="1:23" s="33" customFormat="1" ht="409.5">
      <c r="A617" s="90">
        <f t="shared" si="9"/>
        <v>612</v>
      </c>
      <c r="B617" s="2" t="s">
        <v>172</v>
      </c>
      <c r="C617" s="2" t="s">
        <v>173</v>
      </c>
      <c r="D617" s="2" t="s">
        <v>1408</v>
      </c>
      <c r="E617" s="2"/>
      <c r="F617" s="2" t="s">
        <v>156</v>
      </c>
      <c r="G617" s="2" t="s">
        <v>157</v>
      </c>
      <c r="H617" s="2" t="s">
        <v>187</v>
      </c>
      <c r="I617" s="2" t="s">
        <v>164</v>
      </c>
      <c r="J617" s="2" t="s">
        <v>74</v>
      </c>
      <c r="K617" s="2"/>
      <c r="L617" s="101" t="s">
        <v>4001</v>
      </c>
      <c r="M617" s="2" t="s">
        <v>1769</v>
      </c>
      <c r="N617" s="2" t="s">
        <v>1770</v>
      </c>
      <c r="O617" s="101">
        <v>45672</v>
      </c>
      <c r="P617" s="2" t="s">
        <v>232</v>
      </c>
      <c r="Q617" s="2" t="s">
        <v>1771</v>
      </c>
      <c r="R617" s="2" t="s">
        <v>1772</v>
      </c>
      <c r="S617" s="2" t="s">
        <v>1773</v>
      </c>
      <c r="T617" s="2" t="s">
        <v>1774</v>
      </c>
      <c r="U617" s="92" t="s">
        <v>1775</v>
      </c>
      <c r="V617"/>
      <c r="W617"/>
    </row>
    <row r="618" spans="1:23" s="33" customFormat="1" ht="409.5">
      <c r="A618" s="90">
        <f t="shared" si="9"/>
        <v>613</v>
      </c>
      <c r="B618" s="2" t="s">
        <v>172</v>
      </c>
      <c r="C618" s="2" t="s">
        <v>173</v>
      </c>
      <c r="D618" s="2" t="s">
        <v>1457</v>
      </c>
      <c r="E618" s="2"/>
      <c r="F618" s="2" t="s">
        <v>156</v>
      </c>
      <c r="G618" s="2" t="s">
        <v>157</v>
      </c>
      <c r="H618" s="2" t="s">
        <v>187</v>
      </c>
      <c r="I618" s="2" t="s">
        <v>164</v>
      </c>
      <c r="J618" s="2" t="s">
        <v>74</v>
      </c>
      <c r="K618" s="2"/>
      <c r="L618" s="101" t="s">
        <v>4001</v>
      </c>
      <c r="M618" s="2" t="s">
        <v>1769</v>
      </c>
      <c r="N618" s="2" t="s">
        <v>1770</v>
      </c>
      <c r="O618" s="101">
        <v>45672</v>
      </c>
      <c r="P618" s="2" t="s">
        <v>232</v>
      </c>
      <c r="Q618" s="2" t="s">
        <v>1771</v>
      </c>
      <c r="R618" s="2" t="s">
        <v>1772</v>
      </c>
      <c r="S618" s="2" t="s">
        <v>1773</v>
      </c>
      <c r="T618" s="2" t="s">
        <v>1774</v>
      </c>
      <c r="U618" s="92" t="s">
        <v>1775</v>
      </c>
      <c r="V618"/>
      <c r="W618"/>
    </row>
    <row r="619" spans="1:23" s="33" customFormat="1" ht="409.5">
      <c r="A619" s="90">
        <f t="shared" si="9"/>
        <v>614</v>
      </c>
      <c r="B619" s="2" t="s">
        <v>172</v>
      </c>
      <c r="C619" s="2" t="s">
        <v>173</v>
      </c>
      <c r="D619" s="2" t="s">
        <v>1717</v>
      </c>
      <c r="E619" s="2"/>
      <c r="F619" s="2" t="s">
        <v>156</v>
      </c>
      <c r="G619" s="2" t="s">
        <v>157</v>
      </c>
      <c r="H619" s="2" t="s">
        <v>187</v>
      </c>
      <c r="I619" s="2" t="s">
        <v>164</v>
      </c>
      <c r="J619" s="2" t="s">
        <v>74</v>
      </c>
      <c r="K619" s="2"/>
      <c r="L619" s="101" t="s">
        <v>4001</v>
      </c>
      <c r="M619" s="2" t="s">
        <v>1769</v>
      </c>
      <c r="N619" s="2" t="s">
        <v>1770</v>
      </c>
      <c r="O619" s="101">
        <v>45672</v>
      </c>
      <c r="P619" s="2" t="s">
        <v>232</v>
      </c>
      <c r="Q619" s="2" t="s">
        <v>1771</v>
      </c>
      <c r="R619" s="2" t="s">
        <v>1772</v>
      </c>
      <c r="S619" s="2" t="s">
        <v>1773</v>
      </c>
      <c r="T619" s="2" t="s">
        <v>1774</v>
      </c>
      <c r="U619" s="92" t="s">
        <v>1775</v>
      </c>
      <c r="V619"/>
      <c r="W619"/>
    </row>
    <row r="620" spans="1:23" s="33" customFormat="1" ht="409.5">
      <c r="A620" s="90">
        <f t="shared" si="9"/>
        <v>615</v>
      </c>
      <c r="B620" s="2" t="s">
        <v>172</v>
      </c>
      <c r="C620" s="2" t="s">
        <v>173</v>
      </c>
      <c r="D620" s="2" t="s">
        <v>1549</v>
      </c>
      <c r="E620" s="2"/>
      <c r="F620" s="2" t="s">
        <v>156</v>
      </c>
      <c r="G620" s="2" t="s">
        <v>157</v>
      </c>
      <c r="H620" s="2" t="s">
        <v>187</v>
      </c>
      <c r="I620" s="2" t="s">
        <v>164</v>
      </c>
      <c r="J620" s="2" t="s">
        <v>74</v>
      </c>
      <c r="K620" s="2"/>
      <c r="L620" s="101" t="s">
        <v>4001</v>
      </c>
      <c r="M620" s="2" t="s">
        <v>1769</v>
      </c>
      <c r="N620" s="2" t="s">
        <v>1770</v>
      </c>
      <c r="O620" s="101">
        <v>45672</v>
      </c>
      <c r="P620" s="2" t="s">
        <v>232</v>
      </c>
      <c r="Q620" s="2" t="s">
        <v>1771</v>
      </c>
      <c r="R620" s="2" t="s">
        <v>1772</v>
      </c>
      <c r="S620" s="2" t="s">
        <v>1773</v>
      </c>
      <c r="T620" s="2" t="s">
        <v>1774</v>
      </c>
      <c r="U620" s="92" t="s">
        <v>1775</v>
      </c>
      <c r="V620"/>
      <c r="W620"/>
    </row>
    <row r="621" spans="1:23" s="33" customFormat="1" ht="409.5">
      <c r="A621" s="90">
        <f t="shared" si="9"/>
        <v>616</v>
      </c>
      <c r="B621" s="2" t="s">
        <v>172</v>
      </c>
      <c r="C621" s="2" t="s">
        <v>173</v>
      </c>
      <c r="D621" s="2" t="s">
        <v>1718</v>
      </c>
      <c r="E621" s="2"/>
      <c r="F621" s="2" t="s">
        <v>156</v>
      </c>
      <c r="G621" s="2" t="s">
        <v>157</v>
      </c>
      <c r="H621" s="2" t="s">
        <v>187</v>
      </c>
      <c r="I621" s="2" t="s">
        <v>164</v>
      </c>
      <c r="J621" s="2" t="s">
        <v>74</v>
      </c>
      <c r="K621" s="2"/>
      <c r="L621" s="101" t="s">
        <v>4001</v>
      </c>
      <c r="M621" s="2" t="s">
        <v>1769</v>
      </c>
      <c r="N621" s="2" t="s">
        <v>1770</v>
      </c>
      <c r="O621" s="101">
        <v>45672</v>
      </c>
      <c r="P621" s="2" t="s">
        <v>232</v>
      </c>
      <c r="Q621" s="2" t="s">
        <v>1771</v>
      </c>
      <c r="R621" s="2" t="s">
        <v>1772</v>
      </c>
      <c r="S621" s="2" t="s">
        <v>1773</v>
      </c>
      <c r="T621" s="2" t="s">
        <v>1774</v>
      </c>
      <c r="U621" s="92" t="s">
        <v>1775</v>
      </c>
      <c r="V621"/>
      <c r="W621"/>
    </row>
    <row r="622" spans="1:23" s="33" customFormat="1" ht="409.5">
      <c r="A622" s="90">
        <f t="shared" si="9"/>
        <v>617</v>
      </c>
      <c r="B622" s="2" t="s">
        <v>172</v>
      </c>
      <c r="C622" s="2" t="s">
        <v>173</v>
      </c>
      <c r="D622" s="2" t="s">
        <v>1719</v>
      </c>
      <c r="E622" s="2"/>
      <c r="F622" s="2" t="s">
        <v>156</v>
      </c>
      <c r="G622" s="2" t="s">
        <v>157</v>
      </c>
      <c r="H622" s="2" t="s">
        <v>187</v>
      </c>
      <c r="I622" s="2" t="s">
        <v>164</v>
      </c>
      <c r="J622" s="2" t="s">
        <v>74</v>
      </c>
      <c r="K622" s="2"/>
      <c r="L622" s="101" t="s">
        <v>4001</v>
      </c>
      <c r="M622" s="2" t="s">
        <v>1769</v>
      </c>
      <c r="N622" s="2" t="s">
        <v>1770</v>
      </c>
      <c r="O622" s="101">
        <v>45672</v>
      </c>
      <c r="P622" s="2" t="s">
        <v>232</v>
      </c>
      <c r="Q622" s="2" t="s">
        <v>1771</v>
      </c>
      <c r="R622" s="2" t="s">
        <v>1772</v>
      </c>
      <c r="S622" s="2" t="s">
        <v>1773</v>
      </c>
      <c r="T622" s="2" t="s">
        <v>1774</v>
      </c>
      <c r="U622" s="92" t="s">
        <v>1775</v>
      </c>
      <c r="V622"/>
      <c r="W622"/>
    </row>
    <row r="623" spans="1:23" s="33" customFormat="1" ht="409.5">
      <c r="A623" s="90">
        <f t="shared" si="9"/>
        <v>618</v>
      </c>
      <c r="B623" s="2" t="s">
        <v>172</v>
      </c>
      <c r="C623" s="2" t="s">
        <v>173</v>
      </c>
      <c r="D623" s="2" t="s">
        <v>1574</v>
      </c>
      <c r="E623" s="2"/>
      <c r="F623" s="2" t="s">
        <v>156</v>
      </c>
      <c r="G623" s="2" t="s">
        <v>157</v>
      </c>
      <c r="H623" s="2" t="s">
        <v>187</v>
      </c>
      <c r="I623" s="2" t="s">
        <v>164</v>
      </c>
      <c r="J623" s="2" t="s">
        <v>74</v>
      </c>
      <c r="K623" s="2"/>
      <c r="L623" s="101" t="s">
        <v>4001</v>
      </c>
      <c r="M623" s="2" t="s">
        <v>1769</v>
      </c>
      <c r="N623" s="2" t="s">
        <v>1770</v>
      </c>
      <c r="O623" s="101">
        <v>45672</v>
      </c>
      <c r="P623" s="2" t="s">
        <v>232</v>
      </c>
      <c r="Q623" s="2" t="s">
        <v>1771</v>
      </c>
      <c r="R623" s="2" t="s">
        <v>1772</v>
      </c>
      <c r="S623" s="2" t="s">
        <v>1773</v>
      </c>
      <c r="T623" s="2" t="s">
        <v>1774</v>
      </c>
      <c r="U623" s="92" t="s">
        <v>1775</v>
      </c>
      <c r="V623"/>
      <c r="W623"/>
    </row>
    <row r="624" spans="1:23" s="33" customFormat="1" ht="409.5">
      <c r="A624" s="90">
        <f t="shared" si="9"/>
        <v>619</v>
      </c>
      <c r="B624" s="2" t="s">
        <v>172</v>
      </c>
      <c r="C624" s="2" t="s">
        <v>173</v>
      </c>
      <c r="D624" s="2" t="s">
        <v>1720</v>
      </c>
      <c r="E624" s="2"/>
      <c r="F624" s="2" t="s">
        <v>156</v>
      </c>
      <c r="G624" s="2" t="s">
        <v>157</v>
      </c>
      <c r="H624" s="2" t="s">
        <v>187</v>
      </c>
      <c r="I624" s="2" t="s">
        <v>164</v>
      </c>
      <c r="J624" s="2" t="s">
        <v>74</v>
      </c>
      <c r="K624" s="2"/>
      <c r="L624" s="101" t="s">
        <v>4001</v>
      </c>
      <c r="M624" s="2" t="s">
        <v>1769</v>
      </c>
      <c r="N624" s="2" t="s">
        <v>1770</v>
      </c>
      <c r="O624" s="101">
        <v>45672</v>
      </c>
      <c r="P624" s="2" t="s">
        <v>232</v>
      </c>
      <c r="Q624" s="2" t="s">
        <v>1771</v>
      </c>
      <c r="R624" s="2" t="s">
        <v>1772</v>
      </c>
      <c r="S624" s="2" t="s">
        <v>1773</v>
      </c>
      <c r="T624" s="2" t="s">
        <v>1774</v>
      </c>
      <c r="U624" s="92" t="s">
        <v>1775</v>
      </c>
      <c r="V624"/>
      <c r="W624"/>
    </row>
    <row r="625" spans="1:23" s="33" customFormat="1" ht="409.5">
      <c r="A625" s="90">
        <f t="shared" si="9"/>
        <v>620</v>
      </c>
      <c r="B625" s="2" t="s">
        <v>172</v>
      </c>
      <c r="C625" s="2" t="s">
        <v>173</v>
      </c>
      <c r="D625" s="2" t="s">
        <v>1552</v>
      </c>
      <c r="E625" s="2"/>
      <c r="F625" s="2" t="s">
        <v>156</v>
      </c>
      <c r="G625" s="2" t="s">
        <v>157</v>
      </c>
      <c r="H625" s="2" t="s">
        <v>187</v>
      </c>
      <c r="I625" s="2" t="s">
        <v>164</v>
      </c>
      <c r="J625" s="2" t="s">
        <v>74</v>
      </c>
      <c r="K625" s="2"/>
      <c r="L625" s="101" t="s">
        <v>4001</v>
      </c>
      <c r="M625" s="2" t="s">
        <v>1769</v>
      </c>
      <c r="N625" s="2" t="s">
        <v>1770</v>
      </c>
      <c r="O625" s="101">
        <v>45672</v>
      </c>
      <c r="P625" s="2" t="s">
        <v>232</v>
      </c>
      <c r="Q625" s="2" t="s">
        <v>1771</v>
      </c>
      <c r="R625" s="2" t="s">
        <v>1772</v>
      </c>
      <c r="S625" s="2" t="s">
        <v>1773</v>
      </c>
      <c r="T625" s="2" t="s">
        <v>1774</v>
      </c>
      <c r="U625" s="92" t="s">
        <v>1775</v>
      </c>
      <c r="V625"/>
      <c r="W625"/>
    </row>
    <row r="626" spans="1:23" s="33" customFormat="1" ht="409.5">
      <c r="A626" s="90">
        <f t="shared" si="9"/>
        <v>621</v>
      </c>
      <c r="B626" s="2" t="s">
        <v>172</v>
      </c>
      <c r="C626" s="2" t="s">
        <v>173</v>
      </c>
      <c r="D626" s="2" t="s">
        <v>1721</v>
      </c>
      <c r="E626" s="2"/>
      <c r="F626" s="2" t="s">
        <v>156</v>
      </c>
      <c r="G626" s="2" t="s">
        <v>157</v>
      </c>
      <c r="H626" s="2" t="s">
        <v>187</v>
      </c>
      <c r="I626" s="2" t="s">
        <v>164</v>
      </c>
      <c r="J626" s="2" t="s">
        <v>74</v>
      </c>
      <c r="K626" s="2"/>
      <c r="L626" s="101" t="s">
        <v>4001</v>
      </c>
      <c r="M626" s="2" t="s">
        <v>1769</v>
      </c>
      <c r="N626" s="2" t="s">
        <v>1770</v>
      </c>
      <c r="O626" s="101">
        <v>45672</v>
      </c>
      <c r="P626" s="2" t="s">
        <v>232</v>
      </c>
      <c r="Q626" s="2" t="s">
        <v>1771</v>
      </c>
      <c r="R626" s="2" t="s">
        <v>1772</v>
      </c>
      <c r="S626" s="2" t="s">
        <v>1773</v>
      </c>
      <c r="T626" s="2" t="s">
        <v>1774</v>
      </c>
      <c r="U626" s="92" t="s">
        <v>1775</v>
      </c>
      <c r="V626"/>
      <c r="W626"/>
    </row>
    <row r="627" spans="1:23" s="33" customFormat="1" ht="409.5">
      <c r="A627" s="90">
        <f t="shared" si="9"/>
        <v>622</v>
      </c>
      <c r="B627" s="2" t="s">
        <v>172</v>
      </c>
      <c r="C627" s="2" t="s">
        <v>173</v>
      </c>
      <c r="D627" s="2" t="s">
        <v>1722</v>
      </c>
      <c r="E627" s="2"/>
      <c r="F627" s="2" t="s">
        <v>156</v>
      </c>
      <c r="G627" s="2" t="s">
        <v>157</v>
      </c>
      <c r="H627" s="2" t="s">
        <v>187</v>
      </c>
      <c r="I627" s="2" t="s">
        <v>164</v>
      </c>
      <c r="J627" s="2" t="s">
        <v>74</v>
      </c>
      <c r="K627" s="2"/>
      <c r="L627" s="101" t="s">
        <v>4001</v>
      </c>
      <c r="M627" s="2" t="s">
        <v>1769</v>
      </c>
      <c r="N627" s="2" t="s">
        <v>1770</v>
      </c>
      <c r="O627" s="101">
        <v>45672</v>
      </c>
      <c r="P627" s="2" t="s">
        <v>232</v>
      </c>
      <c r="Q627" s="2" t="s">
        <v>1771</v>
      </c>
      <c r="R627" s="2" t="s">
        <v>1772</v>
      </c>
      <c r="S627" s="2" t="s">
        <v>1773</v>
      </c>
      <c r="T627" s="2" t="s">
        <v>1774</v>
      </c>
      <c r="U627" s="92" t="s">
        <v>1775</v>
      </c>
      <c r="V627"/>
      <c r="W627"/>
    </row>
    <row r="628" spans="1:23" s="33" customFormat="1" ht="409.5">
      <c r="A628" s="90">
        <f t="shared" si="9"/>
        <v>623</v>
      </c>
      <c r="B628" s="2" t="s">
        <v>172</v>
      </c>
      <c r="C628" s="2" t="s">
        <v>173</v>
      </c>
      <c r="D628" s="2" t="s">
        <v>1723</v>
      </c>
      <c r="E628" s="2"/>
      <c r="F628" s="2" t="s">
        <v>156</v>
      </c>
      <c r="G628" s="2" t="s">
        <v>157</v>
      </c>
      <c r="H628" s="2" t="s">
        <v>187</v>
      </c>
      <c r="I628" s="2" t="s">
        <v>164</v>
      </c>
      <c r="J628" s="2" t="s">
        <v>74</v>
      </c>
      <c r="K628" s="2"/>
      <c r="L628" s="101" t="s">
        <v>4001</v>
      </c>
      <c r="M628" s="2" t="s">
        <v>1769</v>
      </c>
      <c r="N628" s="2" t="s">
        <v>1770</v>
      </c>
      <c r="O628" s="101">
        <v>45672</v>
      </c>
      <c r="P628" s="2" t="s">
        <v>232</v>
      </c>
      <c r="Q628" s="2" t="s">
        <v>1771</v>
      </c>
      <c r="R628" s="2" t="s">
        <v>1772</v>
      </c>
      <c r="S628" s="2" t="s">
        <v>1773</v>
      </c>
      <c r="T628" s="2" t="s">
        <v>1774</v>
      </c>
      <c r="U628" s="92" t="s">
        <v>1775</v>
      </c>
      <c r="V628"/>
      <c r="W628"/>
    </row>
    <row r="629" spans="1:23" s="33" customFormat="1" ht="409.5">
      <c r="A629" s="90">
        <f t="shared" si="9"/>
        <v>624</v>
      </c>
      <c r="B629" s="2" t="s">
        <v>172</v>
      </c>
      <c r="C629" s="2" t="s">
        <v>173</v>
      </c>
      <c r="D629" s="2" t="s">
        <v>1724</v>
      </c>
      <c r="E629" s="2"/>
      <c r="F629" s="2" t="s">
        <v>156</v>
      </c>
      <c r="G629" s="2" t="s">
        <v>157</v>
      </c>
      <c r="H629" s="2" t="s">
        <v>187</v>
      </c>
      <c r="I629" s="2" t="s">
        <v>164</v>
      </c>
      <c r="J629" s="2" t="s">
        <v>74</v>
      </c>
      <c r="K629" s="2"/>
      <c r="L629" s="101" t="s">
        <v>4001</v>
      </c>
      <c r="M629" s="2" t="s">
        <v>1769</v>
      </c>
      <c r="N629" s="2" t="s">
        <v>1770</v>
      </c>
      <c r="O629" s="101">
        <v>45672</v>
      </c>
      <c r="P629" s="2" t="s">
        <v>232</v>
      </c>
      <c r="Q629" s="2" t="s">
        <v>1771</v>
      </c>
      <c r="R629" s="2" t="s">
        <v>1772</v>
      </c>
      <c r="S629" s="2" t="s">
        <v>1773</v>
      </c>
      <c r="T629" s="2" t="s">
        <v>1774</v>
      </c>
      <c r="U629" s="92" t="s">
        <v>1775</v>
      </c>
      <c r="V629"/>
      <c r="W629"/>
    </row>
    <row r="630" spans="1:23" s="33" customFormat="1" ht="409.5">
      <c r="A630" s="90">
        <f t="shared" si="9"/>
        <v>625</v>
      </c>
      <c r="B630" s="2" t="s">
        <v>172</v>
      </c>
      <c r="C630" s="2" t="s">
        <v>173</v>
      </c>
      <c r="D630" s="2" t="s">
        <v>1725</v>
      </c>
      <c r="E630" s="2"/>
      <c r="F630" s="2" t="s">
        <v>156</v>
      </c>
      <c r="G630" s="2" t="s">
        <v>157</v>
      </c>
      <c r="H630" s="2" t="s">
        <v>187</v>
      </c>
      <c r="I630" s="2" t="s">
        <v>164</v>
      </c>
      <c r="J630" s="2" t="s">
        <v>74</v>
      </c>
      <c r="K630" s="2"/>
      <c r="L630" s="101" t="s">
        <v>4001</v>
      </c>
      <c r="M630" s="2" t="s">
        <v>1769</v>
      </c>
      <c r="N630" s="2" t="s">
        <v>1770</v>
      </c>
      <c r="O630" s="101">
        <v>45672</v>
      </c>
      <c r="P630" s="2" t="s">
        <v>232</v>
      </c>
      <c r="Q630" s="2" t="s">
        <v>1771</v>
      </c>
      <c r="R630" s="2" t="s">
        <v>1772</v>
      </c>
      <c r="S630" s="2" t="s">
        <v>1773</v>
      </c>
      <c r="T630" s="2" t="s">
        <v>1774</v>
      </c>
      <c r="U630" s="92" t="s">
        <v>1775</v>
      </c>
      <c r="V630"/>
      <c r="W630"/>
    </row>
    <row r="631" spans="1:23" s="33" customFormat="1" ht="409.5">
      <c r="A631" s="90">
        <f t="shared" si="9"/>
        <v>626</v>
      </c>
      <c r="B631" s="2" t="s">
        <v>172</v>
      </c>
      <c r="C631" s="2" t="s">
        <v>173</v>
      </c>
      <c r="D631" s="2" t="s">
        <v>1726</v>
      </c>
      <c r="E631" s="2"/>
      <c r="F631" s="2" t="s">
        <v>156</v>
      </c>
      <c r="G631" s="2" t="s">
        <v>157</v>
      </c>
      <c r="H631" s="2" t="s">
        <v>187</v>
      </c>
      <c r="I631" s="2" t="s">
        <v>164</v>
      </c>
      <c r="J631" s="2" t="s">
        <v>74</v>
      </c>
      <c r="K631" s="2"/>
      <c r="L631" s="101" t="s">
        <v>4001</v>
      </c>
      <c r="M631" s="2" t="s">
        <v>1769</v>
      </c>
      <c r="N631" s="2" t="s">
        <v>1770</v>
      </c>
      <c r="O631" s="101">
        <v>45672</v>
      </c>
      <c r="P631" s="2" t="s">
        <v>232</v>
      </c>
      <c r="Q631" s="2" t="s">
        <v>1771</v>
      </c>
      <c r="R631" s="2" t="s">
        <v>1772</v>
      </c>
      <c r="S631" s="2" t="s">
        <v>1773</v>
      </c>
      <c r="T631" s="2" t="s">
        <v>1774</v>
      </c>
      <c r="U631" s="92" t="s">
        <v>1775</v>
      </c>
      <c r="V631"/>
      <c r="W631"/>
    </row>
    <row r="632" spans="1:23" s="33" customFormat="1" ht="409.5">
      <c r="A632" s="90">
        <f t="shared" si="9"/>
        <v>627</v>
      </c>
      <c r="B632" s="2" t="s">
        <v>172</v>
      </c>
      <c r="C632" s="2" t="s">
        <v>173</v>
      </c>
      <c r="D632" s="2" t="s">
        <v>1415</v>
      </c>
      <c r="E632" s="2"/>
      <c r="F632" s="2" t="s">
        <v>156</v>
      </c>
      <c r="G632" s="2" t="s">
        <v>157</v>
      </c>
      <c r="H632" s="2" t="s">
        <v>187</v>
      </c>
      <c r="I632" s="2" t="s">
        <v>164</v>
      </c>
      <c r="J632" s="2" t="s">
        <v>74</v>
      </c>
      <c r="K632" s="2"/>
      <c r="L632" s="101" t="s">
        <v>4001</v>
      </c>
      <c r="M632" s="2" t="s">
        <v>1769</v>
      </c>
      <c r="N632" s="2" t="s">
        <v>1770</v>
      </c>
      <c r="O632" s="101">
        <v>45672</v>
      </c>
      <c r="P632" s="2" t="s">
        <v>232</v>
      </c>
      <c r="Q632" s="2" t="s">
        <v>1771</v>
      </c>
      <c r="R632" s="2" t="s">
        <v>1772</v>
      </c>
      <c r="S632" s="2" t="s">
        <v>1773</v>
      </c>
      <c r="T632" s="2" t="s">
        <v>1774</v>
      </c>
      <c r="U632" s="92" t="s">
        <v>1775</v>
      </c>
      <c r="V632"/>
      <c r="W632"/>
    </row>
    <row r="633" spans="1:23" s="33" customFormat="1" ht="409.5">
      <c r="A633" s="90">
        <f t="shared" si="9"/>
        <v>628</v>
      </c>
      <c r="B633" s="2" t="s">
        <v>172</v>
      </c>
      <c r="C633" s="2" t="s">
        <v>173</v>
      </c>
      <c r="D633" s="2" t="s">
        <v>1434</v>
      </c>
      <c r="E633" s="2"/>
      <c r="F633" s="2" t="s">
        <v>156</v>
      </c>
      <c r="G633" s="2" t="s">
        <v>157</v>
      </c>
      <c r="H633" s="2" t="s">
        <v>187</v>
      </c>
      <c r="I633" s="2" t="s">
        <v>164</v>
      </c>
      <c r="J633" s="2" t="s">
        <v>74</v>
      </c>
      <c r="K633" s="2"/>
      <c r="L633" s="101" t="s">
        <v>4001</v>
      </c>
      <c r="M633" s="2" t="s">
        <v>1769</v>
      </c>
      <c r="N633" s="2" t="s">
        <v>1770</v>
      </c>
      <c r="O633" s="101">
        <v>45672</v>
      </c>
      <c r="P633" s="2" t="s">
        <v>232</v>
      </c>
      <c r="Q633" s="2" t="s">
        <v>1771</v>
      </c>
      <c r="R633" s="2" t="s">
        <v>1772</v>
      </c>
      <c r="S633" s="2" t="s">
        <v>1773</v>
      </c>
      <c r="T633" s="2" t="s">
        <v>1774</v>
      </c>
      <c r="U633" s="92" t="s">
        <v>1775</v>
      </c>
      <c r="V633"/>
      <c r="W633"/>
    </row>
    <row r="634" spans="1:23" s="33" customFormat="1" ht="409.5">
      <c r="A634" s="90">
        <f t="shared" si="9"/>
        <v>629</v>
      </c>
      <c r="B634" s="2" t="s">
        <v>172</v>
      </c>
      <c r="C634" s="2" t="s">
        <v>173</v>
      </c>
      <c r="D634" s="2" t="s">
        <v>1463</v>
      </c>
      <c r="E634" s="2"/>
      <c r="F634" s="2" t="s">
        <v>156</v>
      </c>
      <c r="G634" s="2" t="s">
        <v>157</v>
      </c>
      <c r="H634" s="2" t="s">
        <v>187</v>
      </c>
      <c r="I634" s="2" t="s">
        <v>164</v>
      </c>
      <c r="J634" s="2" t="s">
        <v>74</v>
      </c>
      <c r="K634" s="2"/>
      <c r="L634" s="101" t="s">
        <v>4001</v>
      </c>
      <c r="M634" s="2" t="s">
        <v>1769</v>
      </c>
      <c r="N634" s="2" t="s">
        <v>1770</v>
      </c>
      <c r="O634" s="101">
        <v>45672</v>
      </c>
      <c r="P634" s="2" t="s">
        <v>232</v>
      </c>
      <c r="Q634" s="2" t="s">
        <v>1771</v>
      </c>
      <c r="R634" s="2" t="s">
        <v>1772</v>
      </c>
      <c r="S634" s="2" t="s">
        <v>1773</v>
      </c>
      <c r="T634" s="2" t="s">
        <v>1774</v>
      </c>
      <c r="U634" s="92" t="s">
        <v>1775</v>
      </c>
      <c r="V634"/>
      <c r="W634"/>
    </row>
    <row r="635" spans="1:23" s="33" customFormat="1" ht="409.5">
      <c r="A635" s="90">
        <f t="shared" si="9"/>
        <v>630</v>
      </c>
      <c r="B635" s="2" t="s">
        <v>172</v>
      </c>
      <c r="C635" s="2" t="s">
        <v>173</v>
      </c>
      <c r="D635" s="2" t="s">
        <v>1727</v>
      </c>
      <c r="E635" s="2"/>
      <c r="F635" s="2" t="s">
        <v>156</v>
      </c>
      <c r="G635" s="2" t="s">
        <v>157</v>
      </c>
      <c r="H635" s="2" t="s">
        <v>187</v>
      </c>
      <c r="I635" s="2" t="s">
        <v>164</v>
      </c>
      <c r="J635" s="2" t="s">
        <v>74</v>
      </c>
      <c r="K635" s="2"/>
      <c r="L635" s="101" t="s">
        <v>4001</v>
      </c>
      <c r="M635" s="2" t="s">
        <v>1769</v>
      </c>
      <c r="N635" s="2" t="s">
        <v>1770</v>
      </c>
      <c r="O635" s="101">
        <v>45672</v>
      </c>
      <c r="P635" s="2" t="s">
        <v>232</v>
      </c>
      <c r="Q635" s="2" t="s">
        <v>1771</v>
      </c>
      <c r="R635" s="2" t="s">
        <v>1772</v>
      </c>
      <c r="S635" s="2" t="s">
        <v>1773</v>
      </c>
      <c r="T635" s="2" t="s">
        <v>1774</v>
      </c>
      <c r="U635" s="92" t="s">
        <v>1775</v>
      </c>
      <c r="V635"/>
      <c r="W635"/>
    </row>
    <row r="636" spans="1:23" s="33" customFormat="1" ht="409.5">
      <c r="A636" s="90">
        <f t="shared" si="9"/>
        <v>631</v>
      </c>
      <c r="B636" s="2" t="s">
        <v>172</v>
      </c>
      <c r="C636" s="2" t="s">
        <v>173</v>
      </c>
      <c r="D636" s="2" t="s">
        <v>1728</v>
      </c>
      <c r="E636" s="2"/>
      <c r="F636" s="2" t="s">
        <v>156</v>
      </c>
      <c r="G636" s="2" t="s">
        <v>157</v>
      </c>
      <c r="H636" s="2" t="s">
        <v>187</v>
      </c>
      <c r="I636" s="2" t="s">
        <v>164</v>
      </c>
      <c r="J636" s="2" t="s">
        <v>74</v>
      </c>
      <c r="K636" s="2"/>
      <c r="L636" s="101" t="s">
        <v>4001</v>
      </c>
      <c r="M636" s="2" t="s">
        <v>1769</v>
      </c>
      <c r="N636" s="2" t="s">
        <v>1770</v>
      </c>
      <c r="O636" s="101">
        <v>45672</v>
      </c>
      <c r="P636" s="2" t="s">
        <v>232</v>
      </c>
      <c r="Q636" s="2" t="s">
        <v>1771</v>
      </c>
      <c r="R636" s="2" t="s">
        <v>1772</v>
      </c>
      <c r="S636" s="2" t="s">
        <v>1773</v>
      </c>
      <c r="T636" s="2" t="s">
        <v>1774</v>
      </c>
      <c r="U636" s="92" t="s">
        <v>1775</v>
      </c>
      <c r="V636"/>
      <c r="W636"/>
    </row>
    <row r="637" spans="1:23" s="33" customFormat="1" ht="409.5">
      <c r="A637" s="90">
        <f t="shared" si="9"/>
        <v>632</v>
      </c>
      <c r="B637" s="2" t="s">
        <v>172</v>
      </c>
      <c r="C637" s="2" t="s">
        <v>173</v>
      </c>
      <c r="D637" s="2" t="s">
        <v>1729</v>
      </c>
      <c r="E637" s="2"/>
      <c r="F637" s="2" t="s">
        <v>156</v>
      </c>
      <c r="G637" s="2" t="s">
        <v>157</v>
      </c>
      <c r="H637" s="2" t="s">
        <v>187</v>
      </c>
      <c r="I637" s="2" t="s">
        <v>164</v>
      </c>
      <c r="J637" s="2" t="s">
        <v>74</v>
      </c>
      <c r="K637" s="2"/>
      <c r="L637" s="101" t="s">
        <v>4001</v>
      </c>
      <c r="M637" s="2" t="s">
        <v>1769</v>
      </c>
      <c r="N637" s="2" t="s">
        <v>1770</v>
      </c>
      <c r="O637" s="101">
        <v>45672</v>
      </c>
      <c r="P637" s="2" t="s">
        <v>232</v>
      </c>
      <c r="Q637" s="2" t="s">
        <v>1771</v>
      </c>
      <c r="R637" s="2" t="s">
        <v>1772</v>
      </c>
      <c r="S637" s="2" t="s">
        <v>1773</v>
      </c>
      <c r="T637" s="2" t="s">
        <v>1774</v>
      </c>
      <c r="U637" s="92" t="s">
        <v>1775</v>
      </c>
      <c r="V637"/>
      <c r="W637"/>
    </row>
    <row r="638" spans="1:23" s="33" customFormat="1" ht="409.5">
      <c r="A638" s="90">
        <f t="shared" si="9"/>
        <v>633</v>
      </c>
      <c r="B638" s="2" t="s">
        <v>172</v>
      </c>
      <c r="C638" s="2" t="s">
        <v>173</v>
      </c>
      <c r="D638" s="2" t="s">
        <v>1730</v>
      </c>
      <c r="E638" s="2"/>
      <c r="F638" s="2" t="s">
        <v>156</v>
      </c>
      <c r="G638" s="2" t="s">
        <v>157</v>
      </c>
      <c r="H638" s="2" t="s">
        <v>187</v>
      </c>
      <c r="I638" s="2" t="s">
        <v>164</v>
      </c>
      <c r="J638" s="2" t="s">
        <v>74</v>
      </c>
      <c r="K638" s="2"/>
      <c r="L638" s="101" t="s">
        <v>4001</v>
      </c>
      <c r="M638" s="2" t="s">
        <v>1769</v>
      </c>
      <c r="N638" s="2" t="s">
        <v>1770</v>
      </c>
      <c r="O638" s="101">
        <v>45672</v>
      </c>
      <c r="P638" s="2" t="s">
        <v>232</v>
      </c>
      <c r="Q638" s="2" t="s">
        <v>1771</v>
      </c>
      <c r="R638" s="2" t="s">
        <v>1772</v>
      </c>
      <c r="S638" s="2" t="s">
        <v>1773</v>
      </c>
      <c r="T638" s="2" t="s">
        <v>1774</v>
      </c>
      <c r="U638" s="92" t="s">
        <v>1775</v>
      </c>
      <c r="V638"/>
      <c r="W638"/>
    </row>
    <row r="639" spans="1:23" s="33" customFormat="1" ht="409.5">
      <c r="A639" s="90">
        <f t="shared" si="9"/>
        <v>634</v>
      </c>
      <c r="B639" s="2" t="s">
        <v>172</v>
      </c>
      <c r="C639" s="2" t="s">
        <v>173</v>
      </c>
      <c r="D639" s="2" t="s">
        <v>1731</v>
      </c>
      <c r="E639" s="2"/>
      <c r="F639" s="2" t="s">
        <v>156</v>
      </c>
      <c r="G639" s="2" t="s">
        <v>157</v>
      </c>
      <c r="H639" s="2" t="s">
        <v>187</v>
      </c>
      <c r="I639" s="2" t="s">
        <v>164</v>
      </c>
      <c r="J639" s="2" t="s">
        <v>74</v>
      </c>
      <c r="K639" s="2"/>
      <c r="L639" s="101" t="s">
        <v>4001</v>
      </c>
      <c r="M639" s="2" t="s">
        <v>1769</v>
      </c>
      <c r="N639" s="2" t="s">
        <v>1770</v>
      </c>
      <c r="O639" s="101">
        <v>45672</v>
      </c>
      <c r="P639" s="2" t="s">
        <v>232</v>
      </c>
      <c r="Q639" s="2" t="s">
        <v>1771</v>
      </c>
      <c r="R639" s="2" t="s">
        <v>1772</v>
      </c>
      <c r="S639" s="2" t="s">
        <v>1773</v>
      </c>
      <c r="T639" s="2" t="s">
        <v>1774</v>
      </c>
      <c r="U639" s="92" t="s">
        <v>1775</v>
      </c>
      <c r="V639"/>
      <c r="W639"/>
    </row>
    <row r="640" spans="1:23" s="33" customFormat="1" ht="409.5">
      <c r="A640" s="90">
        <f t="shared" si="9"/>
        <v>635</v>
      </c>
      <c r="B640" s="2" t="s">
        <v>172</v>
      </c>
      <c r="C640" s="2" t="s">
        <v>173</v>
      </c>
      <c r="D640" s="2" t="s">
        <v>1732</v>
      </c>
      <c r="E640" s="2"/>
      <c r="F640" s="2" t="s">
        <v>156</v>
      </c>
      <c r="G640" s="2" t="s">
        <v>157</v>
      </c>
      <c r="H640" s="2" t="s">
        <v>187</v>
      </c>
      <c r="I640" s="2" t="s">
        <v>164</v>
      </c>
      <c r="J640" s="2" t="s">
        <v>74</v>
      </c>
      <c r="K640" s="2"/>
      <c r="L640" s="101" t="s">
        <v>4001</v>
      </c>
      <c r="M640" s="2" t="s">
        <v>1769</v>
      </c>
      <c r="N640" s="2" t="s">
        <v>1770</v>
      </c>
      <c r="O640" s="101">
        <v>45672</v>
      </c>
      <c r="P640" s="2" t="s">
        <v>232</v>
      </c>
      <c r="Q640" s="2" t="s">
        <v>1771</v>
      </c>
      <c r="R640" s="2" t="s">
        <v>1772</v>
      </c>
      <c r="S640" s="2" t="s">
        <v>1773</v>
      </c>
      <c r="T640" s="2" t="s">
        <v>1774</v>
      </c>
      <c r="U640" s="92" t="s">
        <v>1775</v>
      </c>
      <c r="V640"/>
      <c r="W640"/>
    </row>
    <row r="641" spans="1:23" s="33" customFormat="1" ht="409.5">
      <c r="A641" s="90">
        <f t="shared" si="9"/>
        <v>636</v>
      </c>
      <c r="B641" s="2" t="s">
        <v>172</v>
      </c>
      <c r="C641" s="2" t="s">
        <v>173</v>
      </c>
      <c r="D641" s="2" t="s">
        <v>1733</v>
      </c>
      <c r="E641" s="2"/>
      <c r="F641" s="2" t="s">
        <v>156</v>
      </c>
      <c r="G641" s="2" t="s">
        <v>157</v>
      </c>
      <c r="H641" s="2" t="s">
        <v>187</v>
      </c>
      <c r="I641" s="2" t="s">
        <v>164</v>
      </c>
      <c r="J641" s="2" t="s">
        <v>74</v>
      </c>
      <c r="K641" s="2"/>
      <c r="L641" s="101" t="s">
        <v>4001</v>
      </c>
      <c r="M641" s="2" t="s">
        <v>1769</v>
      </c>
      <c r="N641" s="2" t="s">
        <v>1770</v>
      </c>
      <c r="O641" s="101">
        <v>45672</v>
      </c>
      <c r="P641" s="2" t="s">
        <v>232</v>
      </c>
      <c r="Q641" s="2" t="s">
        <v>1771</v>
      </c>
      <c r="R641" s="2" t="s">
        <v>1772</v>
      </c>
      <c r="S641" s="2" t="s">
        <v>1773</v>
      </c>
      <c r="T641" s="2" t="s">
        <v>1774</v>
      </c>
      <c r="U641" s="92" t="s">
        <v>1775</v>
      </c>
      <c r="V641"/>
      <c r="W641"/>
    </row>
    <row r="642" spans="1:23" s="33" customFormat="1" ht="409.5">
      <c r="A642" s="90">
        <f t="shared" si="9"/>
        <v>637</v>
      </c>
      <c r="B642" s="2" t="s">
        <v>172</v>
      </c>
      <c r="C642" s="2" t="s">
        <v>173</v>
      </c>
      <c r="D642" s="2" t="s">
        <v>1513</v>
      </c>
      <c r="E642" s="2"/>
      <c r="F642" s="2" t="s">
        <v>156</v>
      </c>
      <c r="G642" s="2" t="s">
        <v>157</v>
      </c>
      <c r="H642" s="2" t="s">
        <v>187</v>
      </c>
      <c r="I642" s="2" t="s">
        <v>164</v>
      </c>
      <c r="J642" s="2" t="s">
        <v>74</v>
      </c>
      <c r="K642" s="2"/>
      <c r="L642" s="101" t="s">
        <v>4001</v>
      </c>
      <c r="M642" s="2" t="s">
        <v>1769</v>
      </c>
      <c r="N642" s="2" t="s">
        <v>1770</v>
      </c>
      <c r="O642" s="101">
        <v>45672</v>
      </c>
      <c r="P642" s="2" t="s">
        <v>232</v>
      </c>
      <c r="Q642" s="2" t="s">
        <v>1771</v>
      </c>
      <c r="R642" s="2" t="s">
        <v>1772</v>
      </c>
      <c r="S642" s="2" t="s">
        <v>1773</v>
      </c>
      <c r="T642" s="2" t="s">
        <v>1774</v>
      </c>
      <c r="U642" s="92" t="s">
        <v>1775</v>
      </c>
      <c r="V642"/>
      <c r="W642"/>
    </row>
    <row r="643" spans="1:23" s="33" customFormat="1" ht="409.5">
      <c r="A643" s="90">
        <f t="shared" si="9"/>
        <v>638</v>
      </c>
      <c r="B643" s="2" t="s">
        <v>172</v>
      </c>
      <c r="C643" s="2" t="s">
        <v>173</v>
      </c>
      <c r="D643" s="2" t="s">
        <v>1554</v>
      </c>
      <c r="E643" s="2"/>
      <c r="F643" s="2" t="s">
        <v>156</v>
      </c>
      <c r="G643" s="2" t="s">
        <v>157</v>
      </c>
      <c r="H643" s="2" t="s">
        <v>187</v>
      </c>
      <c r="I643" s="2" t="s">
        <v>164</v>
      </c>
      <c r="J643" s="2" t="s">
        <v>74</v>
      </c>
      <c r="K643" s="2"/>
      <c r="L643" s="101" t="s">
        <v>4001</v>
      </c>
      <c r="M643" s="2" t="s">
        <v>1769</v>
      </c>
      <c r="N643" s="2" t="s">
        <v>1770</v>
      </c>
      <c r="O643" s="101">
        <v>45672</v>
      </c>
      <c r="P643" s="2" t="s">
        <v>232</v>
      </c>
      <c r="Q643" s="2" t="s">
        <v>1771</v>
      </c>
      <c r="R643" s="2" t="s">
        <v>1772</v>
      </c>
      <c r="S643" s="2" t="s">
        <v>1773</v>
      </c>
      <c r="T643" s="2" t="s">
        <v>1774</v>
      </c>
      <c r="U643" s="92" t="s">
        <v>1775</v>
      </c>
      <c r="V643"/>
      <c r="W643"/>
    </row>
    <row r="644" spans="1:23" s="33" customFormat="1" ht="409.5">
      <c r="A644" s="90">
        <f t="shared" si="9"/>
        <v>639</v>
      </c>
      <c r="B644" s="2" t="s">
        <v>172</v>
      </c>
      <c r="C644" s="2" t="s">
        <v>173</v>
      </c>
      <c r="D644" s="2" t="s">
        <v>1734</v>
      </c>
      <c r="E644" s="2"/>
      <c r="F644" s="2" t="s">
        <v>156</v>
      </c>
      <c r="G644" s="2" t="s">
        <v>157</v>
      </c>
      <c r="H644" s="2" t="s">
        <v>187</v>
      </c>
      <c r="I644" s="2" t="s">
        <v>164</v>
      </c>
      <c r="J644" s="2" t="s">
        <v>74</v>
      </c>
      <c r="K644" s="2"/>
      <c r="L644" s="101" t="s">
        <v>4001</v>
      </c>
      <c r="M644" s="2" t="s">
        <v>1769</v>
      </c>
      <c r="N644" s="2" t="s">
        <v>1770</v>
      </c>
      <c r="O644" s="101">
        <v>45672</v>
      </c>
      <c r="P644" s="2" t="s">
        <v>232</v>
      </c>
      <c r="Q644" s="2" t="s">
        <v>1771</v>
      </c>
      <c r="R644" s="2" t="s">
        <v>1772</v>
      </c>
      <c r="S644" s="2" t="s">
        <v>1773</v>
      </c>
      <c r="T644" s="2" t="s">
        <v>1774</v>
      </c>
      <c r="U644" s="92" t="s">
        <v>1775</v>
      </c>
      <c r="V644"/>
      <c r="W644"/>
    </row>
    <row r="645" spans="1:23" s="33" customFormat="1" ht="409.5">
      <c r="A645" s="90">
        <f t="shared" si="9"/>
        <v>640</v>
      </c>
      <c r="B645" s="2" t="s">
        <v>172</v>
      </c>
      <c r="C645" s="2" t="s">
        <v>173</v>
      </c>
      <c r="D645" s="2" t="s">
        <v>1607</v>
      </c>
      <c r="E645" s="2"/>
      <c r="F645" s="2" t="s">
        <v>156</v>
      </c>
      <c r="G645" s="2" t="s">
        <v>157</v>
      </c>
      <c r="H645" s="2" t="s">
        <v>187</v>
      </c>
      <c r="I645" s="2" t="s">
        <v>164</v>
      </c>
      <c r="J645" s="2" t="s">
        <v>74</v>
      </c>
      <c r="K645" s="2"/>
      <c r="L645" s="101" t="s">
        <v>4001</v>
      </c>
      <c r="M645" s="2" t="s">
        <v>1769</v>
      </c>
      <c r="N645" s="2" t="s">
        <v>1770</v>
      </c>
      <c r="O645" s="101">
        <v>45672</v>
      </c>
      <c r="P645" s="2" t="s">
        <v>232</v>
      </c>
      <c r="Q645" s="2" t="s">
        <v>1771</v>
      </c>
      <c r="R645" s="2" t="s">
        <v>1772</v>
      </c>
      <c r="S645" s="2" t="s">
        <v>1773</v>
      </c>
      <c r="T645" s="2" t="s">
        <v>1774</v>
      </c>
      <c r="U645" s="92" t="s">
        <v>1775</v>
      </c>
      <c r="V645"/>
      <c r="W645"/>
    </row>
    <row r="646" spans="1:23" s="33" customFormat="1" ht="409.5">
      <c r="A646" s="90">
        <f t="shared" si="9"/>
        <v>641</v>
      </c>
      <c r="B646" s="2" t="s">
        <v>172</v>
      </c>
      <c r="C646" s="2" t="s">
        <v>173</v>
      </c>
      <c r="D646" s="2" t="s">
        <v>1427</v>
      </c>
      <c r="E646" s="2"/>
      <c r="F646" s="2" t="s">
        <v>156</v>
      </c>
      <c r="G646" s="2" t="s">
        <v>157</v>
      </c>
      <c r="H646" s="2" t="s">
        <v>187</v>
      </c>
      <c r="I646" s="2" t="s">
        <v>164</v>
      </c>
      <c r="J646" s="2" t="s">
        <v>74</v>
      </c>
      <c r="K646" s="2"/>
      <c r="L646" s="101" t="s">
        <v>4001</v>
      </c>
      <c r="M646" s="2" t="s">
        <v>1769</v>
      </c>
      <c r="N646" s="2" t="s">
        <v>1770</v>
      </c>
      <c r="O646" s="101">
        <v>45672</v>
      </c>
      <c r="P646" s="2" t="s">
        <v>232</v>
      </c>
      <c r="Q646" s="2" t="s">
        <v>1771</v>
      </c>
      <c r="R646" s="2" t="s">
        <v>1772</v>
      </c>
      <c r="S646" s="2" t="s">
        <v>1773</v>
      </c>
      <c r="T646" s="2" t="s">
        <v>1774</v>
      </c>
      <c r="U646" s="92" t="s">
        <v>1775</v>
      </c>
      <c r="V646"/>
      <c r="W646"/>
    </row>
    <row r="647" spans="1:23" s="33" customFormat="1" ht="409.5">
      <c r="A647" s="90">
        <f t="shared" si="9"/>
        <v>642</v>
      </c>
      <c r="B647" s="2" t="s">
        <v>172</v>
      </c>
      <c r="C647" s="2" t="s">
        <v>173</v>
      </c>
      <c r="D647" s="2" t="s">
        <v>1735</v>
      </c>
      <c r="E647" s="2"/>
      <c r="F647" s="2" t="s">
        <v>156</v>
      </c>
      <c r="G647" s="2" t="s">
        <v>157</v>
      </c>
      <c r="H647" s="2" t="s">
        <v>187</v>
      </c>
      <c r="I647" s="2" t="s">
        <v>164</v>
      </c>
      <c r="J647" s="2" t="s">
        <v>74</v>
      </c>
      <c r="K647" s="2"/>
      <c r="L647" s="101" t="s">
        <v>4001</v>
      </c>
      <c r="M647" s="2" t="s">
        <v>1769</v>
      </c>
      <c r="N647" s="2" t="s">
        <v>1770</v>
      </c>
      <c r="O647" s="101">
        <v>45672</v>
      </c>
      <c r="P647" s="2" t="s">
        <v>232</v>
      </c>
      <c r="Q647" s="2" t="s">
        <v>1771</v>
      </c>
      <c r="R647" s="2" t="s">
        <v>1772</v>
      </c>
      <c r="S647" s="2" t="s">
        <v>1773</v>
      </c>
      <c r="T647" s="2" t="s">
        <v>1774</v>
      </c>
      <c r="U647" s="92" t="s">
        <v>1775</v>
      </c>
      <c r="V647"/>
      <c r="W647"/>
    </row>
    <row r="648" spans="1:23" s="33" customFormat="1" ht="409.5">
      <c r="A648" s="90">
        <f t="shared" ref="A648:A711" si="10">+A647+1</f>
        <v>643</v>
      </c>
      <c r="B648" s="2" t="s">
        <v>172</v>
      </c>
      <c r="C648" s="2" t="s">
        <v>173</v>
      </c>
      <c r="D648" s="2" t="s">
        <v>1736</v>
      </c>
      <c r="E648" s="2"/>
      <c r="F648" s="2" t="s">
        <v>156</v>
      </c>
      <c r="G648" s="2" t="s">
        <v>157</v>
      </c>
      <c r="H648" s="2" t="s">
        <v>187</v>
      </c>
      <c r="I648" s="2" t="s">
        <v>164</v>
      </c>
      <c r="J648" s="2" t="s">
        <v>74</v>
      </c>
      <c r="K648" s="2"/>
      <c r="L648" s="101" t="s">
        <v>4001</v>
      </c>
      <c r="M648" s="2" t="s">
        <v>1769</v>
      </c>
      <c r="N648" s="2" t="s">
        <v>1770</v>
      </c>
      <c r="O648" s="101">
        <v>45672</v>
      </c>
      <c r="P648" s="2" t="s">
        <v>232</v>
      </c>
      <c r="Q648" s="2" t="s">
        <v>1771</v>
      </c>
      <c r="R648" s="2" t="s">
        <v>1772</v>
      </c>
      <c r="S648" s="2" t="s">
        <v>1773</v>
      </c>
      <c r="T648" s="2" t="s">
        <v>1774</v>
      </c>
      <c r="U648" s="92" t="s">
        <v>1775</v>
      </c>
      <c r="V648"/>
      <c r="W648"/>
    </row>
    <row r="649" spans="1:23" s="33" customFormat="1" ht="409.5">
      <c r="A649" s="90">
        <f t="shared" si="10"/>
        <v>644</v>
      </c>
      <c r="B649" s="2" t="s">
        <v>172</v>
      </c>
      <c r="C649" s="2" t="s">
        <v>173</v>
      </c>
      <c r="D649" s="2" t="s">
        <v>1737</v>
      </c>
      <c r="E649" s="2"/>
      <c r="F649" s="2" t="s">
        <v>156</v>
      </c>
      <c r="G649" s="2" t="s">
        <v>157</v>
      </c>
      <c r="H649" s="2" t="s">
        <v>187</v>
      </c>
      <c r="I649" s="2" t="s">
        <v>164</v>
      </c>
      <c r="J649" s="2" t="s">
        <v>74</v>
      </c>
      <c r="K649" s="2"/>
      <c r="L649" s="101" t="s">
        <v>4001</v>
      </c>
      <c r="M649" s="2" t="s">
        <v>1769</v>
      </c>
      <c r="N649" s="2" t="s">
        <v>1770</v>
      </c>
      <c r="O649" s="101">
        <v>45672</v>
      </c>
      <c r="P649" s="2" t="s">
        <v>232</v>
      </c>
      <c r="Q649" s="2" t="s">
        <v>1771</v>
      </c>
      <c r="R649" s="2" t="s">
        <v>1772</v>
      </c>
      <c r="S649" s="2" t="s">
        <v>1773</v>
      </c>
      <c r="T649" s="2" t="s">
        <v>1774</v>
      </c>
      <c r="U649" s="92" t="s">
        <v>1775</v>
      </c>
      <c r="V649"/>
      <c r="W649"/>
    </row>
    <row r="650" spans="1:23" s="33" customFormat="1" ht="409.5">
      <c r="A650" s="90">
        <f t="shared" si="10"/>
        <v>645</v>
      </c>
      <c r="B650" s="2" t="s">
        <v>172</v>
      </c>
      <c r="C650" s="2" t="s">
        <v>173</v>
      </c>
      <c r="D650" s="2" t="s">
        <v>1465</v>
      </c>
      <c r="E650" s="2"/>
      <c r="F650" s="2" t="s">
        <v>156</v>
      </c>
      <c r="G650" s="2" t="s">
        <v>157</v>
      </c>
      <c r="H650" s="2" t="s">
        <v>187</v>
      </c>
      <c r="I650" s="2" t="s">
        <v>164</v>
      </c>
      <c r="J650" s="2" t="s">
        <v>74</v>
      </c>
      <c r="K650" s="2"/>
      <c r="L650" s="101" t="s">
        <v>4001</v>
      </c>
      <c r="M650" s="2" t="s">
        <v>1769</v>
      </c>
      <c r="N650" s="2" t="s">
        <v>1770</v>
      </c>
      <c r="O650" s="101">
        <v>45672</v>
      </c>
      <c r="P650" s="2" t="s">
        <v>232</v>
      </c>
      <c r="Q650" s="2" t="s">
        <v>1771</v>
      </c>
      <c r="R650" s="2" t="s">
        <v>1772</v>
      </c>
      <c r="S650" s="2" t="s">
        <v>1773</v>
      </c>
      <c r="T650" s="2" t="s">
        <v>1774</v>
      </c>
      <c r="U650" s="92" t="s">
        <v>1775</v>
      </c>
      <c r="V650"/>
      <c r="W650"/>
    </row>
    <row r="651" spans="1:23" s="33" customFormat="1" ht="409.5">
      <c r="A651" s="90">
        <f t="shared" si="10"/>
        <v>646</v>
      </c>
      <c r="B651" s="2" t="s">
        <v>172</v>
      </c>
      <c r="C651" s="2" t="s">
        <v>173</v>
      </c>
      <c r="D651" s="2" t="s">
        <v>1738</v>
      </c>
      <c r="E651" s="2"/>
      <c r="F651" s="2" t="s">
        <v>156</v>
      </c>
      <c r="G651" s="2" t="s">
        <v>157</v>
      </c>
      <c r="H651" s="2" t="s">
        <v>187</v>
      </c>
      <c r="I651" s="2" t="s">
        <v>164</v>
      </c>
      <c r="J651" s="2" t="s">
        <v>74</v>
      </c>
      <c r="K651" s="2"/>
      <c r="L651" s="101" t="s">
        <v>4001</v>
      </c>
      <c r="M651" s="2" t="s">
        <v>1769</v>
      </c>
      <c r="N651" s="2" t="s">
        <v>1770</v>
      </c>
      <c r="O651" s="101">
        <v>45672</v>
      </c>
      <c r="P651" s="2" t="s">
        <v>232</v>
      </c>
      <c r="Q651" s="2" t="s">
        <v>1771</v>
      </c>
      <c r="R651" s="2" t="s">
        <v>1772</v>
      </c>
      <c r="S651" s="2" t="s">
        <v>1773</v>
      </c>
      <c r="T651" s="2" t="s">
        <v>1774</v>
      </c>
      <c r="U651" s="92" t="s">
        <v>1775</v>
      </c>
      <c r="V651"/>
      <c r="W651"/>
    </row>
    <row r="652" spans="1:23" s="33" customFormat="1" ht="409.5">
      <c r="A652" s="90">
        <f t="shared" si="10"/>
        <v>647</v>
      </c>
      <c r="B652" s="2" t="s">
        <v>172</v>
      </c>
      <c r="C652" s="2" t="s">
        <v>173</v>
      </c>
      <c r="D652" s="2" t="s">
        <v>1534</v>
      </c>
      <c r="E652" s="2"/>
      <c r="F652" s="2" t="s">
        <v>156</v>
      </c>
      <c r="G652" s="2" t="s">
        <v>157</v>
      </c>
      <c r="H652" s="2" t="s">
        <v>187</v>
      </c>
      <c r="I652" s="2" t="s">
        <v>164</v>
      </c>
      <c r="J652" s="2" t="s">
        <v>74</v>
      </c>
      <c r="K652" s="2"/>
      <c r="L652" s="101" t="s">
        <v>4001</v>
      </c>
      <c r="M652" s="2" t="s">
        <v>1769</v>
      </c>
      <c r="N652" s="2" t="s">
        <v>1770</v>
      </c>
      <c r="O652" s="101">
        <v>45672</v>
      </c>
      <c r="P652" s="2" t="s">
        <v>232</v>
      </c>
      <c r="Q652" s="2" t="s">
        <v>1771</v>
      </c>
      <c r="R652" s="2" t="s">
        <v>1772</v>
      </c>
      <c r="S652" s="2" t="s">
        <v>1773</v>
      </c>
      <c r="T652" s="2" t="s">
        <v>1774</v>
      </c>
      <c r="U652" s="92" t="s">
        <v>1775</v>
      </c>
      <c r="V652"/>
      <c r="W652"/>
    </row>
    <row r="653" spans="1:23" s="33" customFormat="1" ht="409.5">
      <c r="A653" s="90">
        <f t="shared" si="10"/>
        <v>648</v>
      </c>
      <c r="B653" s="2" t="s">
        <v>172</v>
      </c>
      <c r="C653" s="2" t="s">
        <v>173</v>
      </c>
      <c r="D653" s="2" t="s">
        <v>1739</v>
      </c>
      <c r="E653" s="2"/>
      <c r="F653" s="2" t="s">
        <v>156</v>
      </c>
      <c r="G653" s="2" t="s">
        <v>157</v>
      </c>
      <c r="H653" s="2" t="s">
        <v>187</v>
      </c>
      <c r="I653" s="2" t="s">
        <v>164</v>
      </c>
      <c r="J653" s="2" t="s">
        <v>74</v>
      </c>
      <c r="K653" s="2"/>
      <c r="L653" s="101" t="s">
        <v>4001</v>
      </c>
      <c r="M653" s="2" t="s">
        <v>1769</v>
      </c>
      <c r="N653" s="2" t="s">
        <v>1770</v>
      </c>
      <c r="O653" s="101">
        <v>45672</v>
      </c>
      <c r="P653" s="2" t="s">
        <v>232</v>
      </c>
      <c r="Q653" s="2" t="s">
        <v>1771</v>
      </c>
      <c r="R653" s="2" t="s">
        <v>1772</v>
      </c>
      <c r="S653" s="2" t="s">
        <v>1773</v>
      </c>
      <c r="T653" s="2" t="s">
        <v>1774</v>
      </c>
      <c r="U653" s="92" t="s">
        <v>1775</v>
      </c>
      <c r="V653"/>
      <c r="W653"/>
    </row>
    <row r="654" spans="1:23" s="33" customFormat="1" ht="409.5">
      <c r="A654" s="90">
        <f t="shared" si="10"/>
        <v>649</v>
      </c>
      <c r="B654" s="2" t="s">
        <v>172</v>
      </c>
      <c r="C654" s="2" t="s">
        <v>173</v>
      </c>
      <c r="D654" s="2" t="s">
        <v>1740</v>
      </c>
      <c r="E654" s="2"/>
      <c r="F654" s="2" t="s">
        <v>156</v>
      </c>
      <c r="G654" s="2" t="s">
        <v>157</v>
      </c>
      <c r="H654" s="2" t="s">
        <v>187</v>
      </c>
      <c r="I654" s="2" t="s">
        <v>164</v>
      </c>
      <c r="J654" s="2" t="s">
        <v>74</v>
      </c>
      <c r="K654" s="2"/>
      <c r="L654" s="101" t="s">
        <v>4001</v>
      </c>
      <c r="M654" s="2" t="s">
        <v>1769</v>
      </c>
      <c r="N654" s="2" t="s">
        <v>1770</v>
      </c>
      <c r="O654" s="101">
        <v>45672</v>
      </c>
      <c r="P654" s="2" t="s">
        <v>232</v>
      </c>
      <c r="Q654" s="2" t="s">
        <v>1771</v>
      </c>
      <c r="R654" s="2" t="s">
        <v>1772</v>
      </c>
      <c r="S654" s="2" t="s">
        <v>1773</v>
      </c>
      <c r="T654" s="2" t="s">
        <v>1774</v>
      </c>
      <c r="U654" s="92" t="s">
        <v>1775</v>
      </c>
      <c r="V654"/>
      <c r="W654"/>
    </row>
    <row r="655" spans="1:23" s="33" customFormat="1" ht="409.5">
      <c r="A655" s="90">
        <f t="shared" si="10"/>
        <v>650</v>
      </c>
      <c r="B655" s="2" t="s">
        <v>172</v>
      </c>
      <c r="C655" s="2" t="s">
        <v>173</v>
      </c>
      <c r="D655" s="2" t="s">
        <v>1741</v>
      </c>
      <c r="E655" s="2"/>
      <c r="F655" s="2" t="s">
        <v>156</v>
      </c>
      <c r="G655" s="2" t="s">
        <v>157</v>
      </c>
      <c r="H655" s="2" t="s">
        <v>187</v>
      </c>
      <c r="I655" s="2" t="s">
        <v>164</v>
      </c>
      <c r="J655" s="2" t="s">
        <v>74</v>
      </c>
      <c r="K655" s="2"/>
      <c r="L655" s="101" t="s">
        <v>4001</v>
      </c>
      <c r="M655" s="2" t="s">
        <v>1769</v>
      </c>
      <c r="N655" s="2" t="s">
        <v>1770</v>
      </c>
      <c r="O655" s="101">
        <v>45672</v>
      </c>
      <c r="P655" s="2" t="s">
        <v>232</v>
      </c>
      <c r="Q655" s="2" t="s">
        <v>1771</v>
      </c>
      <c r="R655" s="2" t="s">
        <v>1772</v>
      </c>
      <c r="S655" s="2" t="s">
        <v>1773</v>
      </c>
      <c r="T655" s="2" t="s">
        <v>1774</v>
      </c>
      <c r="U655" s="92" t="s">
        <v>1775</v>
      </c>
      <c r="V655"/>
      <c r="W655"/>
    </row>
    <row r="656" spans="1:23" s="33" customFormat="1" ht="409.5">
      <c r="A656" s="90">
        <f t="shared" si="10"/>
        <v>651</v>
      </c>
      <c r="B656" s="2" t="s">
        <v>172</v>
      </c>
      <c r="C656" s="2" t="s">
        <v>173</v>
      </c>
      <c r="D656" s="2" t="s">
        <v>1598</v>
      </c>
      <c r="E656" s="2"/>
      <c r="F656" s="2" t="s">
        <v>156</v>
      </c>
      <c r="G656" s="2" t="s">
        <v>157</v>
      </c>
      <c r="H656" s="2" t="s">
        <v>187</v>
      </c>
      <c r="I656" s="2" t="s">
        <v>164</v>
      </c>
      <c r="J656" s="2" t="s">
        <v>74</v>
      </c>
      <c r="K656" s="2"/>
      <c r="L656" s="101" t="s">
        <v>4001</v>
      </c>
      <c r="M656" s="2" t="s">
        <v>1769</v>
      </c>
      <c r="N656" s="2" t="s">
        <v>1770</v>
      </c>
      <c r="O656" s="101">
        <v>45672</v>
      </c>
      <c r="P656" s="2" t="s">
        <v>232</v>
      </c>
      <c r="Q656" s="2" t="s">
        <v>1771</v>
      </c>
      <c r="R656" s="2" t="s">
        <v>1772</v>
      </c>
      <c r="S656" s="2" t="s">
        <v>1773</v>
      </c>
      <c r="T656" s="2" t="s">
        <v>1774</v>
      </c>
      <c r="U656" s="92" t="s">
        <v>1775</v>
      </c>
      <c r="V656"/>
      <c r="W656"/>
    </row>
    <row r="657" spans="1:23" s="33" customFormat="1" ht="409.5">
      <c r="A657" s="90">
        <f t="shared" si="10"/>
        <v>652</v>
      </c>
      <c r="B657" s="2" t="s">
        <v>172</v>
      </c>
      <c r="C657" s="2" t="s">
        <v>173</v>
      </c>
      <c r="D657" s="2" t="s">
        <v>1742</v>
      </c>
      <c r="E657" s="2"/>
      <c r="F657" s="2" t="s">
        <v>156</v>
      </c>
      <c r="G657" s="2" t="s">
        <v>157</v>
      </c>
      <c r="H657" s="2" t="s">
        <v>187</v>
      </c>
      <c r="I657" s="2" t="s">
        <v>164</v>
      </c>
      <c r="J657" s="2" t="s">
        <v>74</v>
      </c>
      <c r="K657" s="2"/>
      <c r="L657" s="101" t="s">
        <v>4001</v>
      </c>
      <c r="M657" s="2" t="s">
        <v>1769</v>
      </c>
      <c r="N657" s="2" t="s">
        <v>1770</v>
      </c>
      <c r="O657" s="101">
        <v>45672</v>
      </c>
      <c r="P657" s="2" t="s">
        <v>232</v>
      </c>
      <c r="Q657" s="2" t="s">
        <v>1771</v>
      </c>
      <c r="R657" s="2" t="s">
        <v>1772</v>
      </c>
      <c r="S657" s="2" t="s">
        <v>1773</v>
      </c>
      <c r="T657" s="2" t="s">
        <v>1774</v>
      </c>
      <c r="U657" s="92" t="s">
        <v>1775</v>
      </c>
      <c r="V657"/>
      <c r="W657"/>
    </row>
    <row r="658" spans="1:23" s="33" customFormat="1" ht="409.5">
      <c r="A658" s="90">
        <f t="shared" si="10"/>
        <v>653</v>
      </c>
      <c r="B658" s="2" t="s">
        <v>172</v>
      </c>
      <c r="C658" s="2" t="s">
        <v>173</v>
      </c>
      <c r="D658" s="2" t="s">
        <v>1743</v>
      </c>
      <c r="E658" s="2"/>
      <c r="F658" s="2" t="s">
        <v>156</v>
      </c>
      <c r="G658" s="2" t="s">
        <v>157</v>
      </c>
      <c r="H658" s="2" t="s">
        <v>187</v>
      </c>
      <c r="I658" s="2" t="s">
        <v>164</v>
      </c>
      <c r="J658" s="2" t="s">
        <v>74</v>
      </c>
      <c r="K658" s="2"/>
      <c r="L658" s="101" t="s">
        <v>4001</v>
      </c>
      <c r="M658" s="2" t="s">
        <v>1769</v>
      </c>
      <c r="N658" s="2" t="s">
        <v>1770</v>
      </c>
      <c r="O658" s="101">
        <v>45672</v>
      </c>
      <c r="P658" s="2" t="s">
        <v>232</v>
      </c>
      <c r="Q658" s="2" t="s">
        <v>1771</v>
      </c>
      <c r="R658" s="2" t="s">
        <v>1772</v>
      </c>
      <c r="S658" s="2" t="s">
        <v>1773</v>
      </c>
      <c r="T658" s="2" t="s">
        <v>1774</v>
      </c>
      <c r="U658" s="92" t="s">
        <v>1775</v>
      </c>
      <c r="V658"/>
      <c r="W658"/>
    </row>
    <row r="659" spans="1:23" s="33" customFormat="1" ht="409.5">
      <c r="A659" s="90">
        <f t="shared" si="10"/>
        <v>654</v>
      </c>
      <c r="B659" s="2" t="s">
        <v>172</v>
      </c>
      <c r="C659" s="2" t="s">
        <v>173</v>
      </c>
      <c r="D659" s="2" t="s">
        <v>1744</v>
      </c>
      <c r="E659" s="2"/>
      <c r="F659" s="2" t="s">
        <v>156</v>
      </c>
      <c r="G659" s="2" t="s">
        <v>157</v>
      </c>
      <c r="H659" s="2" t="s">
        <v>187</v>
      </c>
      <c r="I659" s="2" t="s">
        <v>164</v>
      </c>
      <c r="J659" s="2" t="s">
        <v>74</v>
      </c>
      <c r="K659" s="2"/>
      <c r="L659" s="101" t="s">
        <v>4001</v>
      </c>
      <c r="M659" s="2" t="s">
        <v>1769</v>
      </c>
      <c r="N659" s="2" t="s">
        <v>1770</v>
      </c>
      <c r="O659" s="101">
        <v>45672</v>
      </c>
      <c r="P659" s="2" t="s">
        <v>232</v>
      </c>
      <c r="Q659" s="2" t="s">
        <v>1771</v>
      </c>
      <c r="R659" s="2" t="s">
        <v>1772</v>
      </c>
      <c r="S659" s="2" t="s">
        <v>1773</v>
      </c>
      <c r="T659" s="2" t="s">
        <v>1774</v>
      </c>
      <c r="U659" s="92" t="s">
        <v>1775</v>
      </c>
      <c r="V659"/>
      <c r="W659"/>
    </row>
    <row r="660" spans="1:23" s="33" customFormat="1" ht="409.5">
      <c r="A660" s="90">
        <f t="shared" si="10"/>
        <v>655</v>
      </c>
      <c r="B660" s="2" t="s">
        <v>172</v>
      </c>
      <c r="C660" s="2" t="s">
        <v>173</v>
      </c>
      <c r="D660" s="2" t="s">
        <v>1610</v>
      </c>
      <c r="E660" s="2"/>
      <c r="F660" s="2" t="s">
        <v>156</v>
      </c>
      <c r="G660" s="2" t="s">
        <v>157</v>
      </c>
      <c r="H660" s="2" t="s">
        <v>187</v>
      </c>
      <c r="I660" s="2" t="s">
        <v>164</v>
      </c>
      <c r="J660" s="2" t="s">
        <v>74</v>
      </c>
      <c r="K660" s="2"/>
      <c r="L660" s="101" t="s">
        <v>4001</v>
      </c>
      <c r="M660" s="2" t="s">
        <v>1769</v>
      </c>
      <c r="N660" s="2" t="s">
        <v>1770</v>
      </c>
      <c r="O660" s="101">
        <v>45672</v>
      </c>
      <c r="P660" s="2" t="s">
        <v>232</v>
      </c>
      <c r="Q660" s="2" t="s">
        <v>1771</v>
      </c>
      <c r="R660" s="2" t="s">
        <v>1772</v>
      </c>
      <c r="S660" s="2" t="s">
        <v>1773</v>
      </c>
      <c r="T660" s="2" t="s">
        <v>1774</v>
      </c>
      <c r="U660" s="92" t="s">
        <v>1775</v>
      </c>
      <c r="V660"/>
      <c r="W660"/>
    </row>
    <row r="661" spans="1:23" s="33" customFormat="1" ht="409.5">
      <c r="A661" s="90">
        <f t="shared" si="10"/>
        <v>656</v>
      </c>
      <c r="B661" s="2" t="s">
        <v>172</v>
      </c>
      <c r="C661" s="2" t="s">
        <v>173</v>
      </c>
      <c r="D661" s="2" t="s">
        <v>1745</v>
      </c>
      <c r="E661" s="2"/>
      <c r="F661" s="2" t="s">
        <v>156</v>
      </c>
      <c r="G661" s="2" t="s">
        <v>157</v>
      </c>
      <c r="H661" s="2" t="s">
        <v>187</v>
      </c>
      <c r="I661" s="2" t="s">
        <v>164</v>
      </c>
      <c r="J661" s="2" t="s">
        <v>74</v>
      </c>
      <c r="K661" s="2"/>
      <c r="L661" s="101" t="s">
        <v>4001</v>
      </c>
      <c r="M661" s="2" t="s">
        <v>1769</v>
      </c>
      <c r="N661" s="2" t="s">
        <v>1770</v>
      </c>
      <c r="O661" s="101">
        <v>45672</v>
      </c>
      <c r="P661" s="2" t="s">
        <v>232</v>
      </c>
      <c r="Q661" s="2" t="s">
        <v>1771</v>
      </c>
      <c r="R661" s="2" t="s">
        <v>1772</v>
      </c>
      <c r="S661" s="2" t="s">
        <v>1773</v>
      </c>
      <c r="T661" s="2" t="s">
        <v>1774</v>
      </c>
      <c r="U661" s="92" t="s">
        <v>1775</v>
      </c>
      <c r="V661"/>
      <c r="W661"/>
    </row>
    <row r="662" spans="1:23" s="33" customFormat="1" ht="409.5">
      <c r="A662" s="90">
        <f t="shared" si="10"/>
        <v>657</v>
      </c>
      <c r="B662" s="2" t="s">
        <v>172</v>
      </c>
      <c r="C662" s="2" t="s">
        <v>173</v>
      </c>
      <c r="D662" s="2" t="s">
        <v>1746</v>
      </c>
      <c r="E662" s="2"/>
      <c r="F662" s="2" t="s">
        <v>156</v>
      </c>
      <c r="G662" s="2" t="s">
        <v>157</v>
      </c>
      <c r="H662" s="2" t="s">
        <v>187</v>
      </c>
      <c r="I662" s="2" t="s">
        <v>164</v>
      </c>
      <c r="J662" s="2" t="s">
        <v>74</v>
      </c>
      <c r="K662" s="2"/>
      <c r="L662" s="101" t="s">
        <v>4001</v>
      </c>
      <c r="M662" s="2" t="s">
        <v>1769</v>
      </c>
      <c r="N662" s="2" t="s">
        <v>1770</v>
      </c>
      <c r="O662" s="101">
        <v>45672</v>
      </c>
      <c r="P662" s="2" t="s">
        <v>232</v>
      </c>
      <c r="Q662" s="2" t="s">
        <v>1771</v>
      </c>
      <c r="R662" s="2" t="s">
        <v>1772</v>
      </c>
      <c r="S662" s="2" t="s">
        <v>1773</v>
      </c>
      <c r="T662" s="2" t="s">
        <v>1774</v>
      </c>
      <c r="U662" s="92" t="s">
        <v>1775</v>
      </c>
      <c r="V662"/>
      <c r="W662"/>
    </row>
    <row r="663" spans="1:23" s="33" customFormat="1" ht="409.5">
      <c r="A663" s="90">
        <f t="shared" si="10"/>
        <v>658</v>
      </c>
      <c r="B663" s="2" t="s">
        <v>172</v>
      </c>
      <c r="C663" s="2" t="s">
        <v>173</v>
      </c>
      <c r="D663" s="2" t="s">
        <v>1747</v>
      </c>
      <c r="E663" s="2"/>
      <c r="F663" s="2" t="s">
        <v>156</v>
      </c>
      <c r="G663" s="2" t="s">
        <v>157</v>
      </c>
      <c r="H663" s="2" t="s">
        <v>187</v>
      </c>
      <c r="I663" s="2" t="s">
        <v>164</v>
      </c>
      <c r="J663" s="2" t="s">
        <v>74</v>
      </c>
      <c r="K663" s="2"/>
      <c r="L663" s="101" t="s">
        <v>4001</v>
      </c>
      <c r="M663" s="2" t="s">
        <v>1769</v>
      </c>
      <c r="N663" s="2" t="s">
        <v>1770</v>
      </c>
      <c r="O663" s="101">
        <v>45672</v>
      </c>
      <c r="P663" s="2" t="s">
        <v>232</v>
      </c>
      <c r="Q663" s="2" t="s">
        <v>1771</v>
      </c>
      <c r="R663" s="2" t="s">
        <v>1772</v>
      </c>
      <c r="S663" s="2" t="s">
        <v>1773</v>
      </c>
      <c r="T663" s="2" t="s">
        <v>1774</v>
      </c>
      <c r="U663" s="92" t="s">
        <v>1775</v>
      </c>
      <c r="V663"/>
      <c r="W663"/>
    </row>
    <row r="664" spans="1:23" s="33" customFormat="1" ht="409.5">
      <c r="A664" s="90">
        <f t="shared" si="10"/>
        <v>659</v>
      </c>
      <c r="B664" s="2" t="s">
        <v>172</v>
      </c>
      <c r="C664" s="2" t="s">
        <v>173</v>
      </c>
      <c r="D664" s="2" t="s">
        <v>1748</v>
      </c>
      <c r="E664" s="2"/>
      <c r="F664" s="2" t="s">
        <v>156</v>
      </c>
      <c r="G664" s="2" t="s">
        <v>157</v>
      </c>
      <c r="H664" s="2" t="s">
        <v>187</v>
      </c>
      <c r="I664" s="2" t="s">
        <v>164</v>
      </c>
      <c r="J664" s="2" t="s">
        <v>74</v>
      </c>
      <c r="K664" s="2"/>
      <c r="L664" s="101" t="s">
        <v>4001</v>
      </c>
      <c r="M664" s="2" t="s">
        <v>1769</v>
      </c>
      <c r="N664" s="2" t="s">
        <v>1770</v>
      </c>
      <c r="O664" s="101">
        <v>45672</v>
      </c>
      <c r="P664" s="2" t="s">
        <v>232</v>
      </c>
      <c r="Q664" s="2" t="s">
        <v>1771</v>
      </c>
      <c r="R664" s="2" t="s">
        <v>1772</v>
      </c>
      <c r="S664" s="2" t="s">
        <v>1773</v>
      </c>
      <c r="T664" s="2" t="s">
        <v>1774</v>
      </c>
      <c r="U664" s="92" t="s">
        <v>1775</v>
      </c>
      <c r="V664"/>
      <c r="W664"/>
    </row>
    <row r="665" spans="1:23" s="33" customFormat="1" ht="409.5">
      <c r="A665" s="90">
        <f t="shared" si="10"/>
        <v>660</v>
      </c>
      <c r="B665" s="2" t="s">
        <v>172</v>
      </c>
      <c r="C665" s="2" t="s">
        <v>173</v>
      </c>
      <c r="D665" s="2" t="s">
        <v>1749</v>
      </c>
      <c r="E665" s="2"/>
      <c r="F665" s="2" t="s">
        <v>156</v>
      </c>
      <c r="G665" s="2" t="s">
        <v>157</v>
      </c>
      <c r="H665" s="2" t="s">
        <v>187</v>
      </c>
      <c r="I665" s="2" t="s">
        <v>164</v>
      </c>
      <c r="J665" s="2" t="s">
        <v>74</v>
      </c>
      <c r="K665" s="2"/>
      <c r="L665" s="101" t="s">
        <v>4001</v>
      </c>
      <c r="M665" s="2" t="s">
        <v>1769</v>
      </c>
      <c r="N665" s="2" t="s">
        <v>1770</v>
      </c>
      <c r="O665" s="101">
        <v>45672</v>
      </c>
      <c r="P665" s="2" t="s">
        <v>232</v>
      </c>
      <c r="Q665" s="2" t="s">
        <v>1771</v>
      </c>
      <c r="R665" s="2" t="s">
        <v>1772</v>
      </c>
      <c r="S665" s="2" t="s">
        <v>1773</v>
      </c>
      <c r="T665" s="2" t="s">
        <v>1774</v>
      </c>
      <c r="U665" s="92" t="s">
        <v>1775</v>
      </c>
      <c r="V665"/>
      <c r="W665"/>
    </row>
    <row r="666" spans="1:23" s="33" customFormat="1" ht="409.5">
      <c r="A666" s="90">
        <f t="shared" si="10"/>
        <v>661</v>
      </c>
      <c r="B666" s="2" t="s">
        <v>172</v>
      </c>
      <c r="C666" s="2" t="s">
        <v>173</v>
      </c>
      <c r="D666" s="2" t="s">
        <v>1750</v>
      </c>
      <c r="E666" s="2"/>
      <c r="F666" s="2" t="s">
        <v>156</v>
      </c>
      <c r="G666" s="2" t="s">
        <v>157</v>
      </c>
      <c r="H666" s="2" t="s">
        <v>187</v>
      </c>
      <c r="I666" s="2" t="s">
        <v>164</v>
      </c>
      <c r="J666" s="2" t="s">
        <v>74</v>
      </c>
      <c r="K666" s="2"/>
      <c r="L666" s="101" t="s">
        <v>4001</v>
      </c>
      <c r="M666" s="2" t="s">
        <v>1769</v>
      </c>
      <c r="N666" s="2" t="s">
        <v>1770</v>
      </c>
      <c r="O666" s="101">
        <v>45672</v>
      </c>
      <c r="P666" s="2" t="s">
        <v>232</v>
      </c>
      <c r="Q666" s="2" t="s">
        <v>1771</v>
      </c>
      <c r="R666" s="2" t="s">
        <v>1772</v>
      </c>
      <c r="S666" s="2" t="s">
        <v>1773</v>
      </c>
      <c r="T666" s="2" t="s">
        <v>1774</v>
      </c>
      <c r="U666" s="92" t="s">
        <v>1775</v>
      </c>
      <c r="V666"/>
      <c r="W666"/>
    </row>
    <row r="667" spans="1:23" s="33" customFormat="1" ht="409.5">
      <c r="A667" s="90">
        <f t="shared" si="10"/>
        <v>662</v>
      </c>
      <c r="B667" s="2" t="s">
        <v>172</v>
      </c>
      <c r="C667" s="2" t="s">
        <v>173</v>
      </c>
      <c r="D667" s="2" t="s">
        <v>1751</v>
      </c>
      <c r="E667" s="2"/>
      <c r="F667" s="2" t="s">
        <v>156</v>
      </c>
      <c r="G667" s="2" t="s">
        <v>157</v>
      </c>
      <c r="H667" s="2" t="s">
        <v>187</v>
      </c>
      <c r="I667" s="2" t="s">
        <v>164</v>
      </c>
      <c r="J667" s="2" t="s">
        <v>74</v>
      </c>
      <c r="K667" s="2"/>
      <c r="L667" s="101" t="s">
        <v>4001</v>
      </c>
      <c r="M667" s="2" t="s">
        <v>1769</v>
      </c>
      <c r="N667" s="2" t="s">
        <v>1770</v>
      </c>
      <c r="O667" s="101">
        <v>45672</v>
      </c>
      <c r="P667" s="2" t="s">
        <v>232</v>
      </c>
      <c r="Q667" s="2" t="s">
        <v>1771</v>
      </c>
      <c r="R667" s="2" t="s">
        <v>1772</v>
      </c>
      <c r="S667" s="2" t="s">
        <v>1773</v>
      </c>
      <c r="T667" s="2" t="s">
        <v>1774</v>
      </c>
      <c r="U667" s="92" t="s">
        <v>1775</v>
      </c>
      <c r="V667"/>
      <c r="W667"/>
    </row>
    <row r="668" spans="1:23" s="33" customFormat="1" ht="409.5">
      <c r="A668" s="90">
        <f t="shared" si="10"/>
        <v>663</v>
      </c>
      <c r="B668" s="2" t="s">
        <v>172</v>
      </c>
      <c r="C668" s="2" t="s">
        <v>173</v>
      </c>
      <c r="D668" s="2" t="s">
        <v>1537</v>
      </c>
      <c r="E668" s="2"/>
      <c r="F668" s="2" t="s">
        <v>156</v>
      </c>
      <c r="G668" s="2" t="s">
        <v>157</v>
      </c>
      <c r="H668" s="2" t="s">
        <v>187</v>
      </c>
      <c r="I668" s="2" t="s">
        <v>164</v>
      </c>
      <c r="J668" s="2" t="s">
        <v>74</v>
      </c>
      <c r="K668" s="2"/>
      <c r="L668" s="101" t="s">
        <v>4001</v>
      </c>
      <c r="M668" s="2" t="s">
        <v>1769</v>
      </c>
      <c r="N668" s="2" t="s">
        <v>1770</v>
      </c>
      <c r="O668" s="101">
        <v>45672</v>
      </c>
      <c r="P668" s="2" t="s">
        <v>232</v>
      </c>
      <c r="Q668" s="2" t="s">
        <v>1771</v>
      </c>
      <c r="R668" s="2" t="s">
        <v>1772</v>
      </c>
      <c r="S668" s="2" t="s">
        <v>1773</v>
      </c>
      <c r="T668" s="2" t="s">
        <v>1774</v>
      </c>
      <c r="U668" s="92" t="s">
        <v>1775</v>
      </c>
      <c r="V668"/>
      <c r="W668"/>
    </row>
    <row r="669" spans="1:23" s="33" customFormat="1" ht="409.5">
      <c r="A669" s="90">
        <f t="shared" si="10"/>
        <v>664</v>
      </c>
      <c r="B669" s="2" t="s">
        <v>172</v>
      </c>
      <c r="C669" s="2" t="s">
        <v>173</v>
      </c>
      <c r="D669" s="2" t="s">
        <v>1752</v>
      </c>
      <c r="E669" s="2"/>
      <c r="F669" s="2" t="s">
        <v>156</v>
      </c>
      <c r="G669" s="2" t="s">
        <v>157</v>
      </c>
      <c r="H669" s="2" t="s">
        <v>187</v>
      </c>
      <c r="I669" s="2" t="s">
        <v>164</v>
      </c>
      <c r="J669" s="2" t="s">
        <v>74</v>
      </c>
      <c r="K669" s="2"/>
      <c r="L669" s="101" t="s">
        <v>4001</v>
      </c>
      <c r="M669" s="2" t="s">
        <v>1769</v>
      </c>
      <c r="N669" s="2" t="s">
        <v>1770</v>
      </c>
      <c r="O669" s="101">
        <v>45672</v>
      </c>
      <c r="P669" s="2" t="s">
        <v>232</v>
      </c>
      <c r="Q669" s="2" t="s">
        <v>1771</v>
      </c>
      <c r="R669" s="2" t="s">
        <v>1772</v>
      </c>
      <c r="S669" s="2" t="s">
        <v>1773</v>
      </c>
      <c r="T669" s="2" t="s">
        <v>1774</v>
      </c>
      <c r="U669" s="92" t="s">
        <v>1775</v>
      </c>
      <c r="V669"/>
      <c r="W669"/>
    </row>
    <row r="670" spans="1:23" s="33" customFormat="1" ht="409.5">
      <c r="A670" s="90">
        <f t="shared" si="10"/>
        <v>665</v>
      </c>
      <c r="B670" s="2" t="s">
        <v>172</v>
      </c>
      <c r="C670" s="2" t="s">
        <v>173</v>
      </c>
      <c r="D670" s="2" t="s">
        <v>1753</v>
      </c>
      <c r="E670" s="2"/>
      <c r="F670" s="2" t="s">
        <v>156</v>
      </c>
      <c r="G670" s="2" t="s">
        <v>157</v>
      </c>
      <c r="H670" s="2" t="s">
        <v>187</v>
      </c>
      <c r="I670" s="2" t="s">
        <v>164</v>
      </c>
      <c r="J670" s="2" t="s">
        <v>74</v>
      </c>
      <c r="K670" s="2"/>
      <c r="L670" s="101" t="s">
        <v>4001</v>
      </c>
      <c r="M670" s="2" t="s">
        <v>1769</v>
      </c>
      <c r="N670" s="2" t="s">
        <v>1770</v>
      </c>
      <c r="O670" s="101">
        <v>45672</v>
      </c>
      <c r="P670" s="2" t="s">
        <v>232</v>
      </c>
      <c r="Q670" s="2" t="s">
        <v>1771</v>
      </c>
      <c r="R670" s="2" t="s">
        <v>1772</v>
      </c>
      <c r="S670" s="2" t="s">
        <v>1773</v>
      </c>
      <c r="T670" s="2" t="s">
        <v>1774</v>
      </c>
      <c r="U670" s="92" t="s">
        <v>1775</v>
      </c>
      <c r="V670"/>
      <c r="W670"/>
    </row>
    <row r="671" spans="1:23" s="33" customFormat="1" ht="409.5">
      <c r="A671" s="90">
        <f t="shared" si="10"/>
        <v>666</v>
      </c>
      <c r="B671" s="2" t="s">
        <v>172</v>
      </c>
      <c r="C671" s="2" t="s">
        <v>173</v>
      </c>
      <c r="D671" s="2" t="s">
        <v>1515</v>
      </c>
      <c r="E671" s="2"/>
      <c r="F671" s="2" t="s">
        <v>156</v>
      </c>
      <c r="G671" s="2" t="s">
        <v>157</v>
      </c>
      <c r="H671" s="2" t="s">
        <v>187</v>
      </c>
      <c r="I671" s="2" t="s">
        <v>164</v>
      </c>
      <c r="J671" s="2" t="s">
        <v>74</v>
      </c>
      <c r="K671" s="2"/>
      <c r="L671" s="101" t="s">
        <v>4001</v>
      </c>
      <c r="M671" s="2" t="s">
        <v>1769</v>
      </c>
      <c r="N671" s="2" t="s">
        <v>1770</v>
      </c>
      <c r="O671" s="101">
        <v>45672</v>
      </c>
      <c r="P671" s="2" t="s">
        <v>232</v>
      </c>
      <c r="Q671" s="2" t="s">
        <v>1771</v>
      </c>
      <c r="R671" s="2" t="s">
        <v>1772</v>
      </c>
      <c r="S671" s="2" t="s">
        <v>1773</v>
      </c>
      <c r="T671" s="2" t="s">
        <v>1774</v>
      </c>
      <c r="U671" s="92" t="s">
        <v>1775</v>
      </c>
      <c r="V671"/>
      <c r="W671"/>
    </row>
    <row r="672" spans="1:23" s="33" customFormat="1" ht="409.5">
      <c r="A672" s="90">
        <f t="shared" si="10"/>
        <v>667</v>
      </c>
      <c r="B672" s="2" t="s">
        <v>172</v>
      </c>
      <c r="C672" s="2" t="s">
        <v>173</v>
      </c>
      <c r="D672" s="2" t="s">
        <v>1600</v>
      </c>
      <c r="E672" s="2"/>
      <c r="F672" s="2" t="s">
        <v>156</v>
      </c>
      <c r="G672" s="2" t="s">
        <v>157</v>
      </c>
      <c r="H672" s="2" t="s">
        <v>187</v>
      </c>
      <c r="I672" s="2" t="s">
        <v>164</v>
      </c>
      <c r="J672" s="2" t="s">
        <v>74</v>
      </c>
      <c r="K672" s="2"/>
      <c r="L672" s="101" t="s">
        <v>4001</v>
      </c>
      <c r="M672" s="2" t="s">
        <v>1769</v>
      </c>
      <c r="N672" s="2" t="s">
        <v>1770</v>
      </c>
      <c r="O672" s="101">
        <v>45672</v>
      </c>
      <c r="P672" s="2" t="s">
        <v>232</v>
      </c>
      <c r="Q672" s="2" t="s">
        <v>1771</v>
      </c>
      <c r="R672" s="2" t="s">
        <v>1772</v>
      </c>
      <c r="S672" s="2" t="s">
        <v>1773</v>
      </c>
      <c r="T672" s="2" t="s">
        <v>1774</v>
      </c>
      <c r="U672" s="92" t="s">
        <v>1775</v>
      </c>
      <c r="V672"/>
      <c r="W672"/>
    </row>
    <row r="673" spans="1:23" s="33" customFormat="1" ht="409.5">
      <c r="A673" s="90">
        <f t="shared" si="10"/>
        <v>668</v>
      </c>
      <c r="B673" s="2" t="s">
        <v>172</v>
      </c>
      <c r="C673" s="2" t="s">
        <v>173</v>
      </c>
      <c r="D673" s="2" t="s">
        <v>1754</v>
      </c>
      <c r="E673" s="2"/>
      <c r="F673" s="2" t="s">
        <v>156</v>
      </c>
      <c r="G673" s="2" t="s">
        <v>157</v>
      </c>
      <c r="H673" s="2" t="s">
        <v>187</v>
      </c>
      <c r="I673" s="2" t="s">
        <v>164</v>
      </c>
      <c r="J673" s="2" t="s">
        <v>74</v>
      </c>
      <c r="K673" s="2"/>
      <c r="L673" s="101" t="s">
        <v>4001</v>
      </c>
      <c r="M673" s="2" t="s">
        <v>1769</v>
      </c>
      <c r="N673" s="2" t="s">
        <v>1770</v>
      </c>
      <c r="O673" s="101">
        <v>45672</v>
      </c>
      <c r="P673" s="2" t="s">
        <v>232</v>
      </c>
      <c r="Q673" s="2" t="s">
        <v>1771</v>
      </c>
      <c r="R673" s="2" t="s">
        <v>1772</v>
      </c>
      <c r="S673" s="2" t="s">
        <v>1773</v>
      </c>
      <c r="T673" s="2" t="s">
        <v>1774</v>
      </c>
      <c r="U673" s="92" t="s">
        <v>1775</v>
      </c>
      <c r="V673"/>
      <c r="W673"/>
    </row>
    <row r="674" spans="1:23" s="33" customFormat="1" ht="409.5">
      <c r="A674" s="90">
        <f t="shared" si="10"/>
        <v>669</v>
      </c>
      <c r="B674" s="2" t="s">
        <v>172</v>
      </c>
      <c r="C674" s="2" t="s">
        <v>173</v>
      </c>
      <c r="D674" s="2" t="s">
        <v>1755</v>
      </c>
      <c r="E674" s="2"/>
      <c r="F674" s="2" t="s">
        <v>156</v>
      </c>
      <c r="G674" s="2" t="s">
        <v>157</v>
      </c>
      <c r="H674" s="2" t="s">
        <v>187</v>
      </c>
      <c r="I674" s="2" t="s">
        <v>164</v>
      </c>
      <c r="J674" s="2" t="s">
        <v>74</v>
      </c>
      <c r="K674" s="2"/>
      <c r="L674" s="101" t="s">
        <v>4001</v>
      </c>
      <c r="M674" s="2" t="s">
        <v>1769</v>
      </c>
      <c r="N674" s="2" t="s">
        <v>1770</v>
      </c>
      <c r="O674" s="101">
        <v>45672</v>
      </c>
      <c r="P674" s="2" t="s">
        <v>232</v>
      </c>
      <c r="Q674" s="2" t="s">
        <v>1771</v>
      </c>
      <c r="R674" s="2" t="s">
        <v>1772</v>
      </c>
      <c r="S674" s="2" t="s">
        <v>1773</v>
      </c>
      <c r="T674" s="2" t="s">
        <v>1774</v>
      </c>
      <c r="U674" s="92" t="s">
        <v>1775</v>
      </c>
      <c r="V674"/>
      <c r="W674"/>
    </row>
    <row r="675" spans="1:23" s="33" customFormat="1" ht="409.5">
      <c r="A675" s="90">
        <f t="shared" si="10"/>
        <v>670</v>
      </c>
      <c r="B675" s="2" t="s">
        <v>172</v>
      </c>
      <c r="C675" s="2" t="s">
        <v>173</v>
      </c>
      <c r="D675" s="2" t="s">
        <v>1756</v>
      </c>
      <c r="E675" s="2"/>
      <c r="F675" s="2" t="s">
        <v>156</v>
      </c>
      <c r="G675" s="2" t="s">
        <v>157</v>
      </c>
      <c r="H675" s="2" t="s">
        <v>187</v>
      </c>
      <c r="I675" s="2" t="s">
        <v>164</v>
      </c>
      <c r="J675" s="2" t="s">
        <v>74</v>
      </c>
      <c r="K675" s="2"/>
      <c r="L675" s="101" t="s">
        <v>4001</v>
      </c>
      <c r="M675" s="2" t="s">
        <v>1769</v>
      </c>
      <c r="N675" s="2" t="s">
        <v>1770</v>
      </c>
      <c r="O675" s="101">
        <v>45672</v>
      </c>
      <c r="P675" s="2" t="s">
        <v>232</v>
      </c>
      <c r="Q675" s="2" t="s">
        <v>1771</v>
      </c>
      <c r="R675" s="2" t="s">
        <v>1772</v>
      </c>
      <c r="S675" s="2" t="s">
        <v>1773</v>
      </c>
      <c r="T675" s="2" t="s">
        <v>1774</v>
      </c>
      <c r="U675" s="92" t="s">
        <v>1775</v>
      </c>
      <c r="V675"/>
      <c r="W675"/>
    </row>
    <row r="676" spans="1:23" s="33" customFormat="1" ht="409.5">
      <c r="A676" s="90">
        <f t="shared" si="10"/>
        <v>671</v>
      </c>
      <c r="B676" s="2" t="s">
        <v>172</v>
      </c>
      <c r="C676" s="2" t="s">
        <v>173</v>
      </c>
      <c r="D676" s="2" t="s">
        <v>1757</v>
      </c>
      <c r="E676" s="2"/>
      <c r="F676" s="2" t="s">
        <v>156</v>
      </c>
      <c r="G676" s="2" t="s">
        <v>157</v>
      </c>
      <c r="H676" s="2" t="s">
        <v>187</v>
      </c>
      <c r="I676" s="2" t="s">
        <v>164</v>
      </c>
      <c r="J676" s="2" t="s">
        <v>74</v>
      </c>
      <c r="K676" s="2"/>
      <c r="L676" s="101" t="s">
        <v>4001</v>
      </c>
      <c r="M676" s="2" t="s">
        <v>1769</v>
      </c>
      <c r="N676" s="2" t="s">
        <v>1770</v>
      </c>
      <c r="O676" s="101">
        <v>45672</v>
      </c>
      <c r="P676" s="2" t="s">
        <v>232</v>
      </c>
      <c r="Q676" s="2" t="s">
        <v>1771</v>
      </c>
      <c r="R676" s="2" t="s">
        <v>1772</v>
      </c>
      <c r="S676" s="2" t="s">
        <v>1773</v>
      </c>
      <c r="T676" s="2" t="s">
        <v>1774</v>
      </c>
      <c r="U676" s="92" t="s">
        <v>1775</v>
      </c>
      <c r="V676"/>
      <c r="W676"/>
    </row>
    <row r="677" spans="1:23" s="33" customFormat="1" ht="409.5">
      <c r="A677" s="90">
        <f t="shared" si="10"/>
        <v>672</v>
      </c>
      <c r="B677" s="2" t="s">
        <v>172</v>
      </c>
      <c r="C677" s="2" t="s">
        <v>173</v>
      </c>
      <c r="D677" s="2" t="s">
        <v>1566</v>
      </c>
      <c r="E677" s="2"/>
      <c r="F677" s="2" t="s">
        <v>156</v>
      </c>
      <c r="G677" s="2" t="s">
        <v>157</v>
      </c>
      <c r="H677" s="2" t="s">
        <v>187</v>
      </c>
      <c r="I677" s="2" t="s">
        <v>164</v>
      </c>
      <c r="J677" s="2" t="s">
        <v>74</v>
      </c>
      <c r="K677" s="2"/>
      <c r="L677" s="101" t="s">
        <v>4001</v>
      </c>
      <c r="M677" s="2" t="s">
        <v>1769</v>
      </c>
      <c r="N677" s="2" t="s">
        <v>1770</v>
      </c>
      <c r="O677" s="101">
        <v>45672</v>
      </c>
      <c r="P677" s="2" t="s">
        <v>232</v>
      </c>
      <c r="Q677" s="2" t="s">
        <v>1771</v>
      </c>
      <c r="R677" s="2" t="s">
        <v>1772</v>
      </c>
      <c r="S677" s="2" t="s">
        <v>1773</v>
      </c>
      <c r="T677" s="2" t="s">
        <v>1774</v>
      </c>
      <c r="U677" s="92" t="s">
        <v>1775</v>
      </c>
      <c r="V677"/>
      <c r="W677"/>
    </row>
    <row r="678" spans="1:23" s="33" customFormat="1" ht="409.5">
      <c r="A678" s="90">
        <f t="shared" si="10"/>
        <v>673</v>
      </c>
      <c r="B678" s="2" t="s">
        <v>172</v>
      </c>
      <c r="C678" s="2" t="s">
        <v>173</v>
      </c>
      <c r="D678" s="2" t="s">
        <v>1758</v>
      </c>
      <c r="E678" s="2"/>
      <c r="F678" s="2" t="s">
        <v>156</v>
      </c>
      <c r="G678" s="2" t="s">
        <v>157</v>
      </c>
      <c r="H678" s="2" t="s">
        <v>187</v>
      </c>
      <c r="I678" s="2" t="s">
        <v>164</v>
      </c>
      <c r="J678" s="2" t="s">
        <v>74</v>
      </c>
      <c r="K678" s="2"/>
      <c r="L678" s="101" t="s">
        <v>4001</v>
      </c>
      <c r="M678" s="2" t="s">
        <v>1769</v>
      </c>
      <c r="N678" s="2" t="s">
        <v>1770</v>
      </c>
      <c r="O678" s="101">
        <v>45672</v>
      </c>
      <c r="P678" s="2" t="s">
        <v>232</v>
      </c>
      <c r="Q678" s="2" t="s">
        <v>1771</v>
      </c>
      <c r="R678" s="2" t="s">
        <v>1772</v>
      </c>
      <c r="S678" s="2" t="s">
        <v>1773</v>
      </c>
      <c r="T678" s="2" t="s">
        <v>1774</v>
      </c>
      <c r="U678" s="92" t="s">
        <v>1775</v>
      </c>
      <c r="V678"/>
      <c r="W678"/>
    </row>
    <row r="679" spans="1:23" s="33" customFormat="1" ht="409.5">
      <c r="A679" s="90">
        <f t="shared" si="10"/>
        <v>674</v>
      </c>
      <c r="B679" s="2" t="s">
        <v>172</v>
      </c>
      <c r="C679" s="2" t="s">
        <v>173</v>
      </c>
      <c r="D679" s="2" t="s">
        <v>1604</v>
      </c>
      <c r="E679" s="2"/>
      <c r="F679" s="2" t="s">
        <v>156</v>
      </c>
      <c r="G679" s="2" t="s">
        <v>157</v>
      </c>
      <c r="H679" s="2" t="s">
        <v>187</v>
      </c>
      <c r="I679" s="2" t="s">
        <v>164</v>
      </c>
      <c r="J679" s="2" t="s">
        <v>74</v>
      </c>
      <c r="K679" s="2"/>
      <c r="L679" s="101" t="s">
        <v>4001</v>
      </c>
      <c r="M679" s="2" t="s">
        <v>1769</v>
      </c>
      <c r="N679" s="2" t="s">
        <v>1770</v>
      </c>
      <c r="O679" s="101">
        <v>45672</v>
      </c>
      <c r="P679" s="2" t="s">
        <v>232</v>
      </c>
      <c r="Q679" s="2" t="s">
        <v>1771</v>
      </c>
      <c r="R679" s="2" t="s">
        <v>1772</v>
      </c>
      <c r="S679" s="2" t="s">
        <v>1773</v>
      </c>
      <c r="T679" s="2" t="s">
        <v>1774</v>
      </c>
      <c r="U679" s="92" t="s">
        <v>1775</v>
      </c>
      <c r="V679"/>
      <c r="W679"/>
    </row>
    <row r="680" spans="1:23" s="33" customFormat="1" ht="409.5">
      <c r="A680" s="90">
        <f t="shared" si="10"/>
        <v>675</v>
      </c>
      <c r="B680" s="2" t="s">
        <v>172</v>
      </c>
      <c r="C680" s="2" t="s">
        <v>173</v>
      </c>
      <c r="D680" s="2" t="s">
        <v>1555</v>
      </c>
      <c r="E680" s="2"/>
      <c r="F680" s="2" t="s">
        <v>156</v>
      </c>
      <c r="G680" s="2" t="s">
        <v>157</v>
      </c>
      <c r="H680" s="2" t="s">
        <v>187</v>
      </c>
      <c r="I680" s="2" t="s">
        <v>164</v>
      </c>
      <c r="J680" s="2" t="s">
        <v>74</v>
      </c>
      <c r="K680" s="2"/>
      <c r="L680" s="101" t="s">
        <v>4001</v>
      </c>
      <c r="M680" s="2" t="s">
        <v>1769</v>
      </c>
      <c r="N680" s="2" t="s">
        <v>1770</v>
      </c>
      <c r="O680" s="101">
        <v>45672</v>
      </c>
      <c r="P680" s="2" t="s">
        <v>232</v>
      </c>
      <c r="Q680" s="2" t="s">
        <v>1771</v>
      </c>
      <c r="R680" s="2" t="s">
        <v>1772</v>
      </c>
      <c r="S680" s="2" t="s">
        <v>1773</v>
      </c>
      <c r="T680" s="2" t="s">
        <v>1774</v>
      </c>
      <c r="U680" s="92" t="s">
        <v>1775</v>
      </c>
      <c r="V680"/>
      <c r="W680"/>
    </row>
    <row r="681" spans="1:23" s="33" customFormat="1" ht="409.5">
      <c r="A681" s="90">
        <f t="shared" si="10"/>
        <v>676</v>
      </c>
      <c r="B681" s="2" t="s">
        <v>172</v>
      </c>
      <c r="C681" s="2" t="s">
        <v>173</v>
      </c>
      <c r="D681" s="2" t="s">
        <v>1470</v>
      </c>
      <c r="E681" s="2"/>
      <c r="F681" s="2" t="s">
        <v>156</v>
      </c>
      <c r="G681" s="2" t="s">
        <v>157</v>
      </c>
      <c r="H681" s="2" t="s">
        <v>187</v>
      </c>
      <c r="I681" s="2" t="s">
        <v>164</v>
      </c>
      <c r="J681" s="2" t="s">
        <v>74</v>
      </c>
      <c r="K681" s="2"/>
      <c r="L681" s="101" t="s">
        <v>4001</v>
      </c>
      <c r="M681" s="2" t="s">
        <v>1769</v>
      </c>
      <c r="N681" s="2" t="s">
        <v>1770</v>
      </c>
      <c r="O681" s="101">
        <v>45672</v>
      </c>
      <c r="P681" s="2" t="s">
        <v>232</v>
      </c>
      <c r="Q681" s="2" t="s">
        <v>1771</v>
      </c>
      <c r="R681" s="2" t="s">
        <v>1772</v>
      </c>
      <c r="S681" s="2" t="s">
        <v>1773</v>
      </c>
      <c r="T681" s="2" t="s">
        <v>1774</v>
      </c>
      <c r="U681" s="92" t="s">
        <v>1775</v>
      </c>
      <c r="V681"/>
      <c r="W681"/>
    </row>
    <row r="682" spans="1:23" s="33" customFormat="1" ht="409.5">
      <c r="A682" s="90">
        <f t="shared" si="10"/>
        <v>677</v>
      </c>
      <c r="B682" s="2" t="s">
        <v>172</v>
      </c>
      <c r="C682" s="2" t="s">
        <v>173</v>
      </c>
      <c r="D682" s="2" t="s">
        <v>1759</v>
      </c>
      <c r="E682" s="2"/>
      <c r="F682" s="2" t="s">
        <v>156</v>
      </c>
      <c r="G682" s="2" t="s">
        <v>157</v>
      </c>
      <c r="H682" s="2" t="s">
        <v>187</v>
      </c>
      <c r="I682" s="2" t="s">
        <v>164</v>
      </c>
      <c r="J682" s="2" t="s">
        <v>74</v>
      </c>
      <c r="K682" s="2"/>
      <c r="L682" s="101" t="s">
        <v>4001</v>
      </c>
      <c r="M682" s="2" t="s">
        <v>1769</v>
      </c>
      <c r="N682" s="2" t="s">
        <v>1770</v>
      </c>
      <c r="O682" s="101">
        <v>45672</v>
      </c>
      <c r="P682" s="2" t="s">
        <v>232</v>
      </c>
      <c r="Q682" s="2" t="s">
        <v>1771</v>
      </c>
      <c r="R682" s="2" t="s">
        <v>1772</v>
      </c>
      <c r="S682" s="2" t="s">
        <v>1773</v>
      </c>
      <c r="T682" s="2" t="s">
        <v>1774</v>
      </c>
      <c r="U682" s="92" t="s">
        <v>1775</v>
      </c>
      <c r="V682"/>
      <c r="W682"/>
    </row>
    <row r="683" spans="1:23" s="33" customFormat="1" ht="409.5">
      <c r="A683" s="90">
        <f t="shared" si="10"/>
        <v>678</v>
      </c>
      <c r="B683" s="2" t="s">
        <v>172</v>
      </c>
      <c r="C683" s="2" t="s">
        <v>173</v>
      </c>
      <c r="D683" s="2" t="s">
        <v>1556</v>
      </c>
      <c r="E683" s="2"/>
      <c r="F683" s="2" t="s">
        <v>156</v>
      </c>
      <c r="G683" s="2" t="s">
        <v>157</v>
      </c>
      <c r="H683" s="2" t="s">
        <v>187</v>
      </c>
      <c r="I683" s="2" t="s">
        <v>164</v>
      </c>
      <c r="J683" s="2" t="s">
        <v>74</v>
      </c>
      <c r="K683" s="2"/>
      <c r="L683" s="101" t="s">
        <v>4001</v>
      </c>
      <c r="M683" s="2" t="s">
        <v>1769</v>
      </c>
      <c r="N683" s="2" t="s">
        <v>1770</v>
      </c>
      <c r="O683" s="101">
        <v>45672</v>
      </c>
      <c r="P683" s="2" t="s">
        <v>232</v>
      </c>
      <c r="Q683" s="2" t="s">
        <v>1771</v>
      </c>
      <c r="R683" s="2" t="s">
        <v>1772</v>
      </c>
      <c r="S683" s="2" t="s">
        <v>1773</v>
      </c>
      <c r="T683" s="2" t="s">
        <v>1774</v>
      </c>
      <c r="U683" s="92" t="s">
        <v>1775</v>
      </c>
      <c r="V683"/>
      <c r="W683"/>
    </row>
    <row r="684" spans="1:23" s="33" customFormat="1" ht="409.5">
      <c r="A684" s="90">
        <f t="shared" si="10"/>
        <v>679</v>
      </c>
      <c r="B684" s="2" t="s">
        <v>172</v>
      </c>
      <c r="C684" s="2" t="s">
        <v>173</v>
      </c>
      <c r="D684" s="2" t="s">
        <v>1760</v>
      </c>
      <c r="E684" s="2"/>
      <c r="F684" s="2" t="s">
        <v>156</v>
      </c>
      <c r="G684" s="2" t="s">
        <v>157</v>
      </c>
      <c r="H684" s="2" t="s">
        <v>187</v>
      </c>
      <c r="I684" s="2" t="s">
        <v>164</v>
      </c>
      <c r="J684" s="2" t="s">
        <v>74</v>
      </c>
      <c r="K684" s="2"/>
      <c r="L684" s="101" t="s">
        <v>4001</v>
      </c>
      <c r="M684" s="2" t="s">
        <v>1769</v>
      </c>
      <c r="N684" s="2" t="s">
        <v>1770</v>
      </c>
      <c r="O684" s="101">
        <v>45672</v>
      </c>
      <c r="P684" s="2" t="s">
        <v>232</v>
      </c>
      <c r="Q684" s="2" t="s">
        <v>1771</v>
      </c>
      <c r="R684" s="2" t="s">
        <v>1772</v>
      </c>
      <c r="S684" s="2" t="s">
        <v>1773</v>
      </c>
      <c r="T684" s="2" t="s">
        <v>1774</v>
      </c>
      <c r="U684" s="92" t="s">
        <v>1775</v>
      </c>
      <c r="V684"/>
      <c r="W684"/>
    </row>
    <row r="685" spans="1:23" s="33" customFormat="1" ht="409.5">
      <c r="A685" s="90">
        <f t="shared" si="10"/>
        <v>680</v>
      </c>
      <c r="B685" s="2" t="s">
        <v>172</v>
      </c>
      <c r="C685" s="2" t="s">
        <v>173</v>
      </c>
      <c r="D685" s="2" t="s">
        <v>1558</v>
      </c>
      <c r="E685" s="2"/>
      <c r="F685" s="2" t="s">
        <v>156</v>
      </c>
      <c r="G685" s="2" t="s">
        <v>157</v>
      </c>
      <c r="H685" s="2" t="s">
        <v>187</v>
      </c>
      <c r="I685" s="2" t="s">
        <v>164</v>
      </c>
      <c r="J685" s="2" t="s">
        <v>74</v>
      </c>
      <c r="K685" s="2"/>
      <c r="L685" s="101" t="s">
        <v>4001</v>
      </c>
      <c r="M685" s="2" t="s">
        <v>1769</v>
      </c>
      <c r="N685" s="2" t="s">
        <v>1770</v>
      </c>
      <c r="O685" s="101">
        <v>45672</v>
      </c>
      <c r="P685" s="2" t="s">
        <v>232</v>
      </c>
      <c r="Q685" s="2" t="s">
        <v>1771</v>
      </c>
      <c r="R685" s="2" t="s">
        <v>1772</v>
      </c>
      <c r="S685" s="2" t="s">
        <v>1773</v>
      </c>
      <c r="T685" s="2" t="s">
        <v>1774</v>
      </c>
      <c r="U685" s="92" t="s">
        <v>1775</v>
      </c>
      <c r="V685"/>
      <c r="W685"/>
    </row>
    <row r="686" spans="1:23" s="33" customFormat="1" ht="409.5">
      <c r="A686" s="90">
        <f t="shared" si="10"/>
        <v>681</v>
      </c>
      <c r="B686" s="2" t="s">
        <v>172</v>
      </c>
      <c r="C686" s="2" t="s">
        <v>173</v>
      </c>
      <c r="D686" s="2" t="s">
        <v>1419</v>
      </c>
      <c r="E686" s="2"/>
      <c r="F686" s="2" t="s">
        <v>156</v>
      </c>
      <c r="G686" s="2" t="s">
        <v>157</v>
      </c>
      <c r="H686" s="2" t="s">
        <v>187</v>
      </c>
      <c r="I686" s="2" t="s">
        <v>164</v>
      </c>
      <c r="J686" s="2" t="s">
        <v>74</v>
      </c>
      <c r="K686" s="2"/>
      <c r="L686" s="101" t="s">
        <v>4001</v>
      </c>
      <c r="M686" s="2" t="s">
        <v>1769</v>
      </c>
      <c r="N686" s="2" t="s">
        <v>1770</v>
      </c>
      <c r="O686" s="101">
        <v>45672</v>
      </c>
      <c r="P686" s="2" t="s">
        <v>232</v>
      </c>
      <c r="Q686" s="2" t="s">
        <v>1771</v>
      </c>
      <c r="R686" s="2" t="s">
        <v>1772</v>
      </c>
      <c r="S686" s="2" t="s">
        <v>1773</v>
      </c>
      <c r="T686" s="2" t="s">
        <v>1774</v>
      </c>
      <c r="U686" s="92" t="s">
        <v>1775</v>
      </c>
      <c r="V686"/>
      <c r="W686"/>
    </row>
    <row r="687" spans="1:23" s="33" customFormat="1" ht="409.5">
      <c r="A687" s="90">
        <f t="shared" si="10"/>
        <v>682</v>
      </c>
      <c r="B687" s="2" t="s">
        <v>172</v>
      </c>
      <c r="C687" s="2" t="s">
        <v>173</v>
      </c>
      <c r="D687" s="2" t="s">
        <v>1560</v>
      </c>
      <c r="E687" s="2"/>
      <c r="F687" s="2" t="s">
        <v>156</v>
      </c>
      <c r="G687" s="2" t="s">
        <v>157</v>
      </c>
      <c r="H687" s="2" t="s">
        <v>187</v>
      </c>
      <c r="I687" s="2" t="s">
        <v>164</v>
      </c>
      <c r="J687" s="2" t="s">
        <v>74</v>
      </c>
      <c r="K687" s="2"/>
      <c r="L687" s="101" t="s">
        <v>4001</v>
      </c>
      <c r="M687" s="2" t="s">
        <v>1769</v>
      </c>
      <c r="N687" s="2" t="s">
        <v>1770</v>
      </c>
      <c r="O687" s="101">
        <v>45672</v>
      </c>
      <c r="P687" s="2" t="s">
        <v>232</v>
      </c>
      <c r="Q687" s="2" t="s">
        <v>1771</v>
      </c>
      <c r="R687" s="2" t="s">
        <v>1772</v>
      </c>
      <c r="S687" s="2" t="s">
        <v>1773</v>
      </c>
      <c r="T687" s="2" t="s">
        <v>1774</v>
      </c>
      <c r="U687" s="92" t="s">
        <v>1775</v>
      </c>
      <c r="V687"/>
      <c r="W687"/>
    </row>
    <row r="688" spans="1:23" s="33" customFormat="1" ht="409.5">
      <c r="A688" s="90">
        <f t="shared" si="10"/>
        <v>683</v>
      </c>
      <c r="B688" s="2" t="s">
        <v>172</v>
      </c>
      <c r="C688" s="2" t="s">
        <v>173</v>
      </c>
      <c r="D688" s="2" t="s">
        <v>1761</v>
      </c>
      <c r="E688" s="2"/>
      <c r="F688" s="2" t="s">
        <v>156</v>
      </c>
      <c r="G688" s="2" t="s">
        <v>157</v>
      </c>
      <c r="H688" s="2" t="s">
        <v>187</v>
      </c>
      <c r="I688" s="2" t="s">
        <v>164</v>
      </c>
      <c r="J688" s="2" t="s">
        <v>74</v>
      </c>
      <c r="K688" s="2"/>
      <c r="L688" s="101" t="s">
        <v>4001</v>
      </c>
      <c r="M688" s="2" t="s">
        <v>1769</v>
      </c>
      <c r="N688" s="2" t="s">
        <v>1770</v>
      </c>
      <c r="O688" s="101">
        <v>45672</v>
      </c>
      <c r="P688" s="2" t="s">
        <v>232</v>
      </c>
      <c r="Q688" s="2" t="s">
        <v>1771</v>
      </c>
      <c r="R688" s="2" t="s">
        <v>1772</v>
      </c>
      <c r="S688" s="2" t="s">
        <v>1773</v>
      </c>
      <c r="T688" s="2" t="s">
        <v>1774</v>
      </c>
      <c r="U688" s="92" t="s">
        <v>1775</v>
      </c>
      <c r="V688"/>
      <c r="W688"/>
    </row>
    <row r="689" spans="1:23" s="33" customFormat="1" ht="409.5">
      <c r="A689" s="90">
        <f t="shared" si="10"/>
        <v>684</v>
      </c>
      <c r="B689" s="2" t="s">
        <v>172</v>
      </c>
      <c r="C689" s="2" t="s">
        <v>173</v>
      </c>
      <c r="D689" s="2" t="s">
        <v>1562</v>
      </c>
      <c r="E689" s="2"/>
      <c r="F689" s="2" t="s">
        <v>156</v>
      </c>
      <c r="G689" s="2" t="s">
        <v>157</v>
      </c>
      <c r="H689" s="2" t="s">
        <v>187</v>
      </c>
      <c r="I689" s="2" t="s">
        <v>164</v>
      </c>
      <c r="J689" s="2" t="s">
        <v>74</v>
      </c>
      <c r="K689" s="2"/>
      <c r="L689" s="101" t="s">
        <v>4001</v>
      </c>
      <c r="M689" s="2" t="s">
        <v>1769</v>
      </c>
      <c r="N689" s="2" t="s">
        <v>1770</v>
      </c>
      <c r="O689" s="101">
        <v>45672</v>
      </c>
      <c r="P689" s="2" t="s">
        <v>232</v>
      </c>
      <c r="Q689" s="2" t="s">
        <v>1771</v>
      </c>
      <c r="R689" s="2" t="s">
        <v>1772</v>
      </c>
      <c r="S689" s="2" t="s">
        <v>1773</v>
      </c>
      <c r="T689" s="2" t="s">
        <v>1774</v>
      </c>
      <c r="U689" s="92" t="s">
        <v>1775</v>
      </c>
      <c r="V689"/>
      <c r="W689"/>
    </row>
    <row r="690" spans="1:23" s="33" customFormat="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94"/>
      <c r="M2005" s="94"/>
      <c r="N2005" s="94"/>
      <c r="O2005" s="94"/>
      <c r="P2005" s="94"/>
      <c r="Q2005" s="94"/>
      <c r="R2005" s="94"/>
      <c r="S2005" s="94"/>
      <c r="T2005" s="94"/>
      <c r="U2005" s="95"/>
      <c r="V2005"/>
      <c r="W2005"/>
    </row>
  </sheetData>
  <sheetProtection algorithmName="SHA-512" hashValue="IXQxDHoNBby6JGWCWEWIX6RcEG8oH1qvnJqEwmWgMPEnlY0cue4CyUyFQPppenrQIhs5cAvUsno5CEazYWgKSA==" saltValue="WzrlylLzTIMnGKoIIzHC0g==" spinCount="100000" sheet="1" objects="1" scenarios="1" formatCells="0" formatColumns="0" formatRows="0" autoFilter="0"/>
  <protectedRanges>
    <protectedRange sqref="B6:U2005" name="Rango1"/>
  </protectedRanges>
  <mergeCells count="5">
    <mergeCell ref="A1:W1"/>
    <mergeCell ref="A2:W2"/>
    <mergeCell ref="A3:W3"/>
    <mergeCell ref="A4:N4"/>
    <mergeCell ref="O4:U4"/>
  </mergeCells>
  <conditionalFormatting sqref="S6:S689">
    <cfRule type="duplicateValues" dxfId="458" priority="1"/>
  </conditionalFormatting>
  <conditionalFormatting sqref="S690:S2005">
    <cfRule type="duplicateValues" dxfId="457" priority="3"/>
  </conditionalFormatting>
  <dataValidations count="29">
    <dataValidation type="list" allowBlank="1" showInputMessage="1" showErrorMessage="1" sqref="B6:B2005" xr:uid="{FA160AE5-08E1-455C-A304-4B54172D4A92}">
      <formula1>Departamento</formula1>
    </dataValidation>
    <dataValidation type="list" allowBlank="1" showInputMessage="1" showErrorMessage="1" sqref="C6:C2005 H6:H2005" xr:uid="{E8BC4A34-6CCC-4CF2-99C5-A7DB49F22454}">
      <formula1>INDIRECT(B6)</formula1>
    </dataValidation>
    <dataValidation type="list" allowBlank="1" showInputMessage="1" showErrorMessage="1" sqref="F6:F2005" xr:uid="{15C31EB6-2E23-4810-B608-115B166EEE61}">
      <formula1>SECTOR</formula1>
    </dataValidation>
    <dataValidation type="list" allowBlank="1" showInputMessage="1" showErrorMessage="1" sqref="P6:P2005" xr:uid="{97A7E340-520F-4A3C-8301-80EFB4EFA201}">
      <formula1>ACTUACIÓN</formula1>
    </dataValidation>
    <dataValidation type="date" allowBlank="1" showInputMessage="1" showErrorMessage="1" sqref="L6:L2005 O6:O2005" xr:uid="{A88B8615-2D42-449B-988D-258FD037DEF6}">
      <formula1>45657</formula1>
      <formula2>46023</formula2>
    </dataValidation>
    <dataValidation type="list" allowBlank="1" showInputMessage="1" showErrorMessage="1" sqref="G6:G2005" xr:uid="{7C95ED51-CABF-48CE-9575-12907C074C35}">
      <formula1>PRESTADOR3</formula1>
    </dataValidation>
    <dataValidation type="list" allowBlank="1" showInputMessage="1" showErrorMessage="1" sqref="J6:J2005" xr:uid="{49300971-0014-4835-8B94-FE887D0FA1CD}">
      <formula1>INDIRECT("Actividades_"&amp;G6&amp;"_"&amp;I6)</formula1>
    </dataValidation>
    <dataValidation type="list" allowBlank="1" showInputMessage="1" showErrorMessage="1" sqref="I6:I2005" xr:uid="{620E5DA4-A8B8-45CA-9A68-53972A97FDF7}">
      <formula1>INDIRECT("SubtemasPP_"&amp;G6)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6A1A8EE6-96F0-4DDC-AC70-386F0FEE9583}"/>
    <dataValidation allowBlank="1" showInputMessage="1" showErrorMessage="1" prompt="Relacione las acciones de mejora, medidas a implementar, estrategias y/o el estado de los compromisos adquiridos por el prestador, tendientes a resolver la situación encontrada. " sqref="T5" xr:uid="{7BEB5808-E98E-4A08-9B76-382D12B93DD4}"/>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F2493D01-0B24-4281-8920-DF9BC5BFF05A}"/>
    <dataValidation allowBlank="1" showInputMessage="1" showErrorMessage="1" prompt="Indique la dirección de acceso -LINK DE CONSULTA- al documento que se dejó como evidencia de la actuación realizada y que aparece en el Archivo Digital dispuesto por la ETC para este fin." sqref="R5" xr:uid="{22AD8284-0AC1-4122-A0CE-FF9B9AB0E167}"/>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119C13F9-1ECB-4371-8096-ED6EB2E7778D}"/>
    <dataValidation allowBlank="1" showInputMessage="1" showErrorMessage="1" prompt="Indique el tipo de actuación que se realizó, tomando como base la siguiente lista desplegable:" sqref="P5" xr:uid="{963AB4EC-C49D-4DFF-BC32-7A3881661C01}"/>
    <dataValidation allowBlank="1" showInputMessage="1" showErrorMessage="1" prompt="Indique la fecha real en que se realizó la visita o actuación." sqref="O5" xr:uid="{EE95DAF3-DC72-4893-B1DA-E42793AB5DDB}"/>
    <dataValidation allowBlank="1" showInputMessage="1" showErrorMessage="1" prompt="Incluya el nombre del área o del proceso al que pertenecen los funcionarios encargados de realizar la actuación." sqref="N5" xr:uid="{B029CADC-6F45-4626-A81D-9C9033498E17}"/>
    <dataValidation allowBlank="1" showInputMessage="1" showErrorMessage="1" prompt="Incluya los nombres y apellidos de los funcionarios RESPONSABLES de realizar la actuación." sqref="M5" xr:uid="{03871E8E-DA1B-4B19-ABE9-6497EF615498}"/>
    <dataValidation allowBlank="1" showInputMessage="1" showErrorMessage="1" prompt="Agregue la fecha prevista para la actuación PROGRAMADA." sqref="L5" xr:uid="{9AE4A5E6-23D8-4906-9942-10FAF22DF1AB}"/>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9D442F1B-50AC-4A39-843F-C49794664429}"/>
    <dataValidation allowBlank="1" showInputMessage="1" showErrorMessage="1" prompt="Seleccione la Actividad de Control sobre la prestación del servicio que se desarrollará de acuerdo con el TIPO DE PRESTADOR y el SUBTEMA diligenciado anteriormente:" sqref="J5" xr:uid="{B6498248-9474-4BE7-9E81-CDF57A1F3F87}"/>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0AE13847-E813-4157-BC47-843FDB4963BC}"/>
    <dataValidation allowBlank="1" showInputMessage="1" showErrorMessage="1" prompt="Seleccione la razón o el criterio por el cual fue priorizado el Establecimiento Educativo para realizar  esta intervención, según la Lista Desplegable:" sqref="H5" xr:uid="{DBC4732F-800C-4834-8BAA-665834BD7CAC}"/>
    <dataValidation allowBlank="1" showInputMessage="1" showErrorMessage="1" prompt="Seleccione el tipo de prestador que corresponda en la Lista Desplegable:_x000a_1. EPBM, 2. ETDH, 3. Educación inicial, 4. Educación para Jóvenes y Adultos, 5. Asopadres_x000a_" sqref="G5" xr:uid="{54FC148E-E903-481F-B7AD-DB034E7C38DB}"/>
    <dataValidation allowBlank="1" showInputMessage="1" showErrorMessage="1" prompt="Seleccione a qué sector pertenece el prestador: " sqref="F5" xr:uid="{5CBFCEC5-39C1-47C5-9D21-C3C23DB65138}"/>
    <dataValidation allowBlank="1" showInputMessage="1" showErrorMessage="1" prompt="Indique el nombre de la sede del EE en donde se ejecutará la visita y/o actuación" sqref="E5" xr:uid="{90F322C3-F4CC-4B43-9C9B-EB9252D5558D}"/>
    <dataValidation allowBlank="1" showInputMessage="1" showErrorMessage="1" prompt="Identifique el EE priorizado para visitar o para ejecutar otro tipo de actuación según los criterios aplicados para elaborar el POAIV" sqref="D5" xr:uid="{4A29B8F8-D4A3-4D9A-8459-9DA9FE4BB47C}"/>
    <dataValidation allowBlank="1" showInputMessage="1" showErrorMessage="1" prompt="Incluya el nombre del municipio al que pertenece el EE objeto de la actuación" sqref="C5" xr:uid="{300B075B-881E-435C-92D1-4B429889A8C1}"/>
    <dataValidation allowBlank="1" showInputMessage="1" showErrorMessage="1" prompt="Incluya el nombre del Departamento al que pertenece el EE objeto de la actuación" sqref="B5" xr:uid="{2A7AF58E-304C-4FD3-B503-D76588EC5DFB}"/>
    <dataValidation allowBlank="1" showInputMessage="1" showErrorMessage="1" prompt="Enumere los EE que serán atendidos en el período" sqref="A5" xr:uid="{DE8EF1A7-D7D9-4DB7-9B77-06F6D9F137FB}"/>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1257E-F5C9-4A36-96DF-87A6A47A9964}">
  <sheetPr>
    <pageSetUpPr fitToPage="1"/>
  </sheetPr>
  <dimension ref="A1:XFC2005"/>
  <sheetViews>
    <sheetView showGridLines="0" zoomScale="55" zoomScaleNormal="55" workbookViewId="0">
      <pane xSplit="4" ySplit="6" topLeftCell="E7" activePane="bottomRight" state="frozen"/>
      <selection activeCell="J1985" sqref="J1985"/>
      <selection pane="topRight" activeCell="J1985" sqref="J1985"/>
      <selection pane="bottomLeft" activeCell="J1985" sqref="J1985"/>
      <selection pane="bottomRight" activeCell="H6" sqref="H6"/>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1.7109375" style="3" customWidth="1"/>
    <col min="5" max="5" width="14.5703125" style="3" customWidth="1"/>
    <col min="6" max="6" width="17.28515625" style="3" customWidth="1"/>
    <col min="7" max="7" width="27.7109375" style="3" customWidth="1"/>
    <col min="8" max="8" width="19.5703125" style="3" customWidth="1"/>
    <col min="9" max="9" width="15.7109375" style="3" customWidth="1"/>
    <col min="10" max="10" width="29.42578125" style="3" customWidth="1"/>
    <col min="11" max="11" width="14.42578125" style="3" customWidth="1"/>
    <col min="12" max="12" width="21.5703125" style="3" customWidth="1"/>
    <col min="13" max="13" width="25.28515625" style="3" customWidth="1"/>
    <col min="14" max="14" width="17.7109375" style="3" customWidth="1"/>
    <col min="15" max="15" width="18.85546875" style="3" customWidth="1"/>
    <col min="16" max="16" width="28" style="3" customWidth="1"/>
    <col min="17" max="17" width="25.7109375" style="3" customWidth="1"/>
    <col min="18" max="18" width="19" style="3" customWidth="1"/>
    <col min="19" max="19" width="29" style="3" customWidth="1"/>
    <col min="20" max="20" width="26" style="3" customWidth="1"/>
    <col min="21" max="21" width="24.85546875" style="3" customWidth="1"/>
    <col min="22" max="22" width="30.28515625" style="3" hidden="1" customWidth="1"/>
    <col min="23" max="23" width="21.7109375" style="3" hidden="1" customWidth="1"/>
    <col min="24" max="16383" width="0" style="3" hidden="1" customWidth="1"/>
    <col min="16384" max="16384" width="4.140625" style="3" hidden="1" customWidth="1"/>
  </cols>
  <sheetData>
    <row r="1" spans="1:23 16381:16382" ht="84.95" customHeight="1">
      <c r="A1" s="239" t="e" vm="1">
        <v>#VALUE!</v>
      </c>
      <c r="B1" s="239"/>
      <c r="C1" s="239"/>
      <c r="D1" s="239"/>
      <c r="E1" s="239"/>
      <c r="F1" s="239"/>
      <c r="G1" s="239"/>
      <c r="H1" s="239"/>
      <c r="I1" s="239"/>
      <c r="J1" s="239"/>
      <c r="K1" s="239"/>
      <c r="L1" s="239"/>
      <c r="M1" s="239"/>
      <c r="N1" s="239"/>
      <c r="O1" s="239"/>
      <c r="P1" s="239"/>
      <c r="Q1" s="239"/>
      <c r="R1" s="239"/>
      <c r="S1" s="239"/>
      <c r="T1" s="239"/>
      <c r="U1" s="239"/>
      <c r="V1" s="239"/>
      <c r="W1" s="239"/>
    </row>
    <row r="2" spans="1:23 16381:16382" ht="20.25">
      <c r="A2" s="238" t="s">
        <v>1358</v>
      </c>
      <c r="B2" s="238"/>
      <c r="C2" s="238"/>
      <c r="D2" s="238"/>
      <c r="E2" s="238"/>
      <c r="F2" s="238"/>
      <c r="G2" s="238"/>
      <c r="H2" s="238"/>
      <c r="I2" s="238"/>
      <c r="J2" s="238"/>
      <c r="K2" s="238"/>
      <c r="L2" s="238"/>
      <c r="M2" s="238"/>
      <c r="N2" s="238"/>
      <c r="O2" s="238"/>
      <c r="P2" s="238"/>
      <c r="Q2" s="238"/>
      <c r="R2" s="238"/>
      <c r="S2" s="238"/>
      <c r="T2" s="238"/>
      <c r="U2" s="238"/>
      <c r="V2" s="238"/>
      <c r="W2" s="238"/>
    </row>
    <row r="3" spans="1:23 16381:16382" ht="20.25">
      <c r="A3" s="240" t="s">
        <v>1385</v>
      </c>
      <c r="B3" s="241"/>
      <c r="C3" s="241"/>
      <c r="D3" s="241"/>
      <c r="E3" s="241"/>
      <c r="F3" s="241"/>
      <c r="G3" s="241"/>
      <c r="H3" s="241"/>
      <c r="I3" s="241"/>
      <c r="J3" s="241"/>
      <c r="K3" s="241"/>
      <c r="L3" s="241"/>
      <c r="M3" s="241"/>
      <c r="N3" s="241"/>
      <c r="O3" s="241"/>
      <c r="P3" s="241"/>
      <c r="Q3" s="241"/>
      <c r="R3" s="241"/>
      <c r="S3" s="241"/>
      <c r="T3" s="241"/>
      <c r="U3" s="241"/>
      <c r="V3" s="241"/>
      <c r="W3" s="241"/>
    </row>
    <row r="4" spans="1:23 16381:16382" ht="41.25" customHeight="1">
      <c r="A4" s="242" t="s">
        <v>1360</v>
      </c>
      <c r="B4" s="243"/>
      <c r="C4" s="243"/>
      <c r="D4" s="243"/>
      <c r="E4" s="243"/>
      <c r="F4" s="243"/>
      <c r="G4" s="243"/>
      <c r="H4" s="243"/>
      <c r="I4" s="243"/>
      <c r="J4" s="243"/>
      <c r="K4" s="243"/>
      <c r="L4" s="243"/>
      <c r="M4" s="243"/>
      <c r="N4" s="243"/>
      <c r="O4" s="244" t="s">
        <v>1361</v>
      </c>
      <c r="P4" s="244"/>
      <c r="Q4" s="244"/>
      <c r="R4" s="244"/>
      <c r="S4" s="244"/>
      <c r="T4" s="244"/>
      <c r="U4" s="244"/>
      <c r="V4"/>
      <c r="W4"/>
    </row>
    <row r="5" spans="1:23 16381:16382" ht="51">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409.5">
      <c r="A6" s="90">
        <v>1</v>
      </c>
      <c r="B6" s="2" t="s">
        <v>172</v>
      </c>
      <c r="C6" s="2" t="s">
        <v>173</v>
      </c>
      <c r="D6" s="2" t="s">
        <v>1635</v>
      </c>
      <c r="E6" s="2" t="s">
        <v>1635</v>
      </c>
      <c r="F6" s="2" t="s">
        <v>156</v>
      </c>
      <c r="G6" s="2" t="s">
        <v>1391</v>
      </c>
      <c r="H6" s="2" t="s">
        <v>256</v>
      </c>
      <c r="I6" s="2" t="s">
        <v>1392</v>
      </c>
      <c r="J6" s="2" t="s">
        <v>1393</v>
      </c>
      <c r="K6" s="2"/>
      <c r="L6" s="101">
        <v>45714</v>
      </c>
      <c r="M6" s="2" t="s">
        <v>6410</v>
      </c>
      <c r="N6" s="2" t="s">
        <v>1395</v>
      </c>
      <c r="O6" s="101">
        <v>45874</v>
      </c>
      <c r="P6" s="2" t="s">
        <v>232</v>
      </c>
      <c r="Q6" s="2" t="s">
        <v>1396</v>
      </c>
      <c r="R6" s="2" t="s">
        <v>6411</v>
      </c>
      <c r="S6" s="2" t="s">
        <v>1404</v>
      </c>
      <c r="T6" s="2" t="s">
        <v>1399</v>
      </c>
      <c r="U6" s="92" t="s">
        <v>1400</v>
      </c>
      <c r="V6"/>
      <c r="W6"/>
      <c r="XFA6" s="37"/>
      <c r="XFB6" s="3"/>
    </row>
    <row r="7" spans="1:23 16381:16382" s="33" customFormat="1" ht="360">
      <c r="A7" s="90">
        <f>+A6+1</f>
        <v>2</v>
      </c>
      <c r="B7" s="2" t="s">
        <v>172</v>
      </c>
      <c r="C7" s="2" t="s">
        <v>173</v>
      </c>
      <c r="D7" s="2" t="s">
        <v>1638</v>
      </c>
      <c r="E7" s="2" t="s">
        <v>1638</v>
      </c>
      <c r="F7" s="2" t="s">
        <v>156</v>
      </c>
      <c r="G7" s="2" t="s">
        <v>1391</v>
      </c>
      <c r="H7" s="2" t="s">
        <v>256</v>
      </c>
      <c r="I7" s="2" t="s">
        <v>1392</v>
      </c>
      <c r="J7" s="2" t="s">
        <v>1393</v>
      </c>
      <c r="K7" s="2"/>
      <c r="L7" s="101">
        <v>45714</v>
      </c>
      <c r="M7" s="2" t="s">
        <v>1431</v>
      </c>
      <c r="N7" s="2" t="s">
        <v>1395</v>
      </c>
      <c r="O7" s="101">
        <v>45839</v>
      </c>
      <c r="P7" s="2" t="s">
        <v>232</v>
      </c>
      <c r="Q7" s="2" t="s">
        <v>1396</v>
      </c>
      <c r="R7" s="2" t="s">
        <v>6412</v>
      </c>
      <c r="S7" s="2" t="s">
        <v>1576</v>
      </c>
      <c r="T7" s="2" t="s">
        <v>1469</v>
      </c>
      <c r="U7" s="92" t="s">
        <v>1426</v>
      </c>
      <c r="V7"/>
      <c r="W7"/>
      <c r="XFA7" s="37"/>
      <c r="XFB7" s="3"/>
    </row>
    <row r="8" spans="1:23 16381:16382" s="33" customFormat="1" ht="409.5">
      <c r="A8" s="90">
        <f t="shared" ref="A8:A71" si="0">+A7+1</f>
        <v>3</v>
      </c>
      <c r="B8" s="2" t="s">
        <v>172</v>
      </c>
      <c r="C8" s="2" t="s">
        <v>173</v>
      </c>
      <c r="D8" s="2" t="s">
        <v>1664</v>
      </c>
      <c r="E8" s="2" t="s">
        <v>1664</v>
      </c>
      <c r="F8" s="2" t="s">
        <v>156</v>
      </c>
      <c r="G8" s="2" t="s">
        <v>1391</v>
      </c>
      <c r="H8" s="2" t="s">
        <v>256</v>
      </c>
      <c r="I8" s="2" t="s">
        <v>1392</v>
      </c>
      <c r="J8" s="2" t="s">
        <v>1393</v>
      </c>
      <c r="K8" s="2"/>
      <c r="L8" s="101">
        <v>45714</v>
      </c>
      <c r="M8" s="2" t="s">
        <v>1442</v>
      </c>
      <c r="N8" s="2" t="s">
        <v>1395</v>
      </c>
      <c r="O8" s="101">
        <v>45929</v>
      </c>
      <c r="P8" s="2" t="s">
        <v>232</v>
      </c>
      <c r="Q8" s="2" t="s">
        <v>1396</v>
      </c>
      <c r="R8" s="2" t="s">
        <v>6413</v>
      </c>
      <c r="S8" s="2" t="s">
        <v>1433</v>
      </c>
      <c r="T8" s="2" t="s">
        <v>1399</v>
      </c>
      <c r="U8" s="92" t="s">
        <v>1400</v>
      </c>
      <c r="V8"/>
      <c r="W8"/>
      <c r="XFA8" s="37"/>
      <c r="XFB8" s="3"/>
    </row>
    <row r="9" spans="1:23 16381:16382" s="33" customFormat="1" ht="409.5">
      <c r="A9" s="90">
        <f t="shared" si="0"/>
        <v>4</v>
      </c>
      <c r="B9" s="2" t="s">
        <v>172</v>
      </c>
      <c r="C9" s="2" t="s">
        <v>173</v>
      </c>
      <c r="D9" s="2" t="s">
        <v>1390</v>
      </c>
      <c r="E9" s="2" t="s">
        <v>1390</v>
      </c>
      <c r="F9" s="2" t="s">
        <v>156</v>
      </c>
      <c r="G9" s="2" t="s">
        <v>1391</v>
      </c>
      <c r="H9" s="2" t="s">
        <v>256</v>
      </c>
      <c r="I9" s="2" t="s">
        <v>1392</v>
      </c>
      <c r="J9" s="2" t="s">
        <v>1393</v>
      </c>
      <c r="K9" s="2"/>
      <c r="L9" s="101">
        <v>45714</v>
      </c>
      <c r="M9" s="2" t="s">
        <v>1394</v>
      </c>
      <c r="N9" s="2" t="s">
        <v>1395</v>
      </c>
      <c r="O9" s="101">
        <v>45797</v>
      </c>
      <c r="P9" s="2" t="s">
        <v>232</v>
      </c>
      <c r="Q9" s="2" t="s">
        <v>1396</v>
      </c>
      <c r="R9" s="2" t="s">
        <v>1397</v>
      </c>
      <c r="S9" s="2" t="s">
        <v>1398</v>
      </c>
      <c r="T9" s="2" t="s">
        <v>1399</v>
      </c>
      <c r="U9" s="92" t="s">
        <v>1400</v>
      </c>
      <c r="V9"/>
      <c r="W9"/>
      <c r="XFA9" s="37"/>
      <c r="XFB9" s="3"/>
    </row>
    <row r="10" spans="1:23 16381:16382" s="33" customFormat="1" ht="409.5">
      <c r="A10" s="90">
        <f t="shared" si="0"/>
        <v>5</v>
      </c>
      <c r="B10" s="2" t="s">
        <v>172</v>
      </c>
      <c r="C10" s="2" t="s">
        <v>173</v>
      </c>
      <c r="D10" s="2" t="s">
        <v>1667</v>
      </c>
      <c r="E10" s="2" t="s">
        <v>1667</v>
      </c>
      <c r="F10" s="2" t="s">
        <v>156</v>
      </c>
      <c r="G10" s="2" t="s">
        <v>1391</v>
      </c>
      <c r="H10" s="2" t="s">
        <v>256</v>
      </c>
      <c r="I10" s="2" t="s">
        <v>1392</v>
      </c>
      <c r="J10" s="2" t="s">
        <v>1393</v>
      </c>
      <c r="K10" s="2"/>
      <c r="L10" s="101">
        <v>45714</v>
      </c>
      <c r="M10" s="2" t="s">
        <v>1474</v>
      </c>
      <c r="N10" s="2" t="s">
        <v>1395</v>
      </c>
      <c r="O10" s="101">
        <v>45929</v>
      </c>
      <c r="P10" s="2" t="s">
        <v>232</v>
      </c>
      <c r="Q10" s="2" t="s">
        <v>1396</v>
      </c>
      <c r="R10" s="2" t="s">
        <v>6414</v>
      </c>
      <c r="S10" s="2" t="s">
        <v>1433</v>
      </c>
      <c r="T10" s="2" t="s">
        <v>1399</v>
      </c>
      <c r="U10" s="92" t="s">
        <v>1400</v>
      </c>
      <c r="V10"/>
      <c r="W10"/>
      <c r="XFA10" s="37"/>
      <c r="XFB10" s="3"/>
    </row>
    <row r="11" spans="1:23 16381:16382" s="33" customFormat="1" ht="409.5">
      <c r="A11" s="90">
        <f t="shared" si="0"/>
        <v>6</v>
      </c>
      <c r="B11" s="2" t="s">
        <v>172</v>
      </c>
      <c r="C11" s="2" t="s">
        <v>173</v>
      </c>
      <c r="D11" s="2" t="s">
        <v>1401</v>
      </c>
      <c r="E11" s="2" t="s">
        <v>1401</v>
      </c>
      <c r="F11" s="2" t="s">
        <v>156</v>
      </c>
      <c r="G11" s="2" t="s">
        <v>1391</v>
      </c>
      <c r="H11" s="2" t="s">
        <v>256</v>
      </c>
      <c r="I11" s="2" t="s">
        <v>1392</v>
      </c>
      <c r="J11" s="2" t="s">
        <v>1393</v>
      </c>
      <c r="K11" s="2"/>
      <c r="L11" s="101">
        <v>45714</v>
      </c>
      <c r="M11" s="2" t="s">
        <v>1402</v>
      </c>
      <c r="N11" s="2" t="s">
        <v>1395</v>
      </c>
      <c r="O11" s="101">
        <v>45797</v>
      </c>
      <c r="P11" s="2" t="s">
        <v>232</v>
      </c>
      <c r="Q11" s="2" t="s">
        <v>1396</v>
      </c>
      <c r="R11" s="2" t="s">
        <v>1403</v>
      </c>
      <c r="S11" s="2" t="s">
        <v>1404</v>
      </c>
      <c r="T11" s="2" t="s">
        <v>1399</v>
      </c>
      <c r="U11" s="92" t="s">
        <v>1400</v>
      </c>
      <c r="V11"/>
      <c r="W11"/>
      <c r="XFA11" s="37"/>
      <c r="XFB11" s="3"/>
    </row>
    <row r="12" spans="1:23 16381:16382" s="33" customFormat="1" ht="409.5">
      <c r="A12" s="90">
        <f t="shared" si="0"/>
        <v>7</v>
      </c>
      <c r="B12" s="2" t="s">
        <v>172</v>
      </c>
      <c r="C12" s="2" t="s">
        <v>173</v>
      </c>
      <c r="D12" s="2" t="s">
        <v>1405</v>
      </c>
      <c r="E12" s="2" t="s">
        <v>1405</v>
      </c>
      <c r="F12" s="2" t="s">
        <v>156</v>
      </c>
      <c r="G12" s="2" t="s">
        <v>1391</v>
      </c>
      <c r="H12" s="2" t="s">
        <v>256</v>
      </c>
      <c r="I12" s="2" t="s">
        <v>1392</v>
      </c>
      <c r="J12" s="2" t="s">
        <v>1393</v>
      </c>
      <c r="K12" s="2"/>
      <c r="L12" s="101">
        <v>45714</v>
      </c>
      <c r="M12" s="2" t="s">
        <v>1406</v>
      </c>
      <c r="N12" s="2" t="s">
        <v>1395</v>
      </c>
      <c r="O12" s="101">
        <v>45799</v>
      </c>
      <c r="P12" s="2" t="s">
        <v>232</v>
      </c>
      <c r="Q12" s="2" t="s">
        <v>1396</v>
      </c>
      <c r="R12" s="2" t="s">
        <v>1407</v>
      </c>
      <c r="S12" s="2" t="s">
        <v>1404</v>
      </c>
      <c r="T12" s="2" t="s">
        <v>1399</v>
      </c>
      <c r="U12" s="92" t="s">
        <v>1400</v>
      </c>
      <c r="V12"/>
      <c r="W12"/>
      <c r="XFA12" s="37"/>
      <c r="XFB12" s="3"/>
    </row>
    <row r="13" spans="1:23 16381:16382" s="33" customFormat="1" ht="360">
      <c r="A13" s="90">
        <f t="shared" si="0"/>
        <v>8</v>
      </c>
      <c r="B13" s="2" t="s">
        <v>172</v>
      </c>
      <c r="C13" s="2" t="s">
        <v>173</v>
      </c>
      <c r="D13" s="2" t="s">
        <v>1696</v>
      </c>
      <c r="E13" s="2" t="s">
        <v>1696</v>
      </c>
      <c r="F13" s="2" t="s">
        <v>156</v>
      </c>
      <c r="G13" s="2" t="s">
        <v>1391</v>
      </c>
      <c r="H13" s="2" t="s">
        <v>256</v>
      </c>
      <c r="I13" s="2" t="s">
        <v>1392</v>
      </c>
      <c r="J13" s="2" t="s">
        <v>1393</v>
      </c>
      <c r="K13" s="2"/>
      <c r="L13" s="101">
        <v>45714</v>
      </c>
      <c r="M13" s="2" t="s">
        <v>1431</v>
      </c>
      <c r="N13" s="2" t="s">
        <v>1395</v>
      </c>
      <c r="O13" s="101">
        <v>45839</v>
      </c>
      <c r="P13" s="2" t="s">
        <v>232</v>
      </c>
      <c r="Q13" s="2" t="s">
        <v>1396</v>
      </c>
      <c r="R13" s="2" t="s">
        <v>6415</v>
      </c>
      <c r="S13" s="2" t="s">
        <v>1576</v>
      </c>
      <c r="T13" s="2" t="s">
        <v>1469</v>
      </c>
      <c r="U13" s="92" t="s">
        <v>1426</v>
      </c>
      <c r="V13"/>
      <c r="W13"/>
      <c r="XFA13" s="37"/>
      <c r="XFB13" s="3"/>
    </row>
    <row r="14" spans="1:23 16381:16382" s="33" customFormat="1" ht="360">
      <c r="A14" s="90">
        <f t="shared" si="0"/>
        <v>9</v>
      </c>
      <c r="B14" s="2" t="s">
        <v>172</v>
      </c>
      <c r="C14" s="2" t="s">
        <v>173</v>
      </c>
      <c r="D14" s="2" t="s">
        <v>1697</v>
      </c>
      <c r="E14" s="2" t="s">
        <v>1697</v>
      </c>
      <c r="F14" s="2" t="s">
        <v>156</v>
      </c>
      <c r="G14" s="2" t="s">
        <v>1391</v>
      </c>
      <c r="H14" s="2" t="s">
        <v>256</v>
      </c>
      <c r="I14" s="2" t="s">
        <v>1392</v>
      </c>
      <c r="J14" s="2" t="s">
        <v>1393</v>
      </c>
      <c r="K14" s="2"/>
      <c r="L14" s="101">
        <v>45714</v>
      </c>
      <c r="M14" s="2" t="s">
        <v>1474</v>
      </c>
      <c r="N14" s="2" t="s">
        <v>1395</v>
      </c>
      <c r="O14" s="101">
        <v>45818</v>
      </c>
      <c r="P14" s="2" t="s">
        <v>232</v>
      </c>
      <c r="Q14" s="2" t="s">
        <v>1396</v>
      </c>
      <c r="R14" s="2" t="s">
        <v>6416</v>
      </c>
      <c r="S14" s="2" t="s">
        <v>1576</v>
      </c>
      <c r="T14" s="2" t="s">
        <v>1399</v>
      </c>
      <c r="U14" s="92" t="s">
        <v>1400</v>
      </c>
      <c r="V14"/>
      <c r="W14"/>
      <c r="XFA14" s="37"/>
      <c r="XFB14" s="3"/>
    </row>
    <row r="15" spans="1:23 16381:16382" s="33" customFormat="1" ht="409.5">
      <c r="A15" s="90">
        <f t="shared" si="0"/>
        <v>10</v>
      </c>
      <c r="B15" s="2" t="s">
        <v>172</v>
      </c>
      <c r="C15" s="2" t="s">
        <v>173</v>
      </c>
      <c r="D15" s="2" t="s">
        <v>1408</v>
      </c>
      <c r="E15" s="2" t="s">
        <v>1408</v>
      </c>
      <c r="F15" s="2" t="s">
        <v>156</v>
      </c>
      <c r="G15" s="2" t="s">
        <v>1391</v>
      </c>
      <c r="H15" s="2" t="s">
        <v>256</v>
      </c>
      <c r="I15" s="2" t="s">
        <v>1392</v>
      </c>
      <c r="J15" s="2" t="s">
        <v>1393</v>
      </c>
      <c r="K15" s="2"/>
      <c r="L15" s="101">
        <v>45714</v>
      </c>
      <c r="M15" s="2" t="s">
        <v>1409</v>
      </c>
      <c r="N15" s="2" t="s">
        <v>1395</v>
      </c>
      <c r="O15" s="101">
        <v>45799</v>
      </c>
      <c r="P15" s="2" t="s">
        <v>232</v>
      </c>
      <c r="Q15" s="2" t="s">
        <v>1396</v>
      </c>
      <c r="R15" s="2" t="s">
        <v>1410</v>
      </c>
      <c r="S15" s="2" t="s">
        <v>1404</v>
      </c>
      <c r="T15" s="2" t="s">
        <v>1399</v>
      </c>
      <c r="U15" s="92" t="s">
        <v>1400</v>
      </c>
      <c r="V15"/>
      <c r="W15"/>
      <c r="XFA15" s="37"/>
      <c r="XFB15" s="3"/>
    </row>
    <row r="16" spans="1:23 16381:16382" s="33" customFormat="1" ht="409.5">
      <c r="A16" s="90">
        <f t="shared" si="0"/>
        <v>11</v>
      </c>
      <c r="B16" s="2" t="s">
        <v>172</v>
      </c>
      <c r="C16" s="2" t="s">
        <v>173</v>
      </c>
      <c r="D16" s="2" t="s">
        <v>1724</v>
      </c>
      <c r="E16" s="2" t="s">
        <v>1724</v>
      </c>
      <c r="F16" s="2" t="s">
        <v>156</v>
      </c>
      <c r="G16" s="2" t="s">
        <v>1391</v>
      </c>
      <c r="H16" s="2" t="s">
        <v>256</v>
      </c>
      <c r="I16" s="2" t="s">
        <v>1392</v>
      </c>
      <c r="J16" s="2" t="s">
        <v>1393</v>
      </c>
      <c r="K16" s="2"/>
      <c r="L16" s="101">
        <v>45714</v>
      </c>
      <c r="M16" s="2" t="s">
        <v>6417</v>
      </c>
      <c r="N16" s="2" t="s">
        <v>1395</v>
      </c>
      <c r="O16" s="101">
        <v>45944</v>
      </c>
      <c r="P16" s="2" t="s">
        <v>232</v>
      </c>
      <c r="Q16" s="2" t="s">
        <v>1396</v>
      </c>
      <c r="R16" s="2" t="s">
        <v>6418</v>
      </c>
      <c r="S16" s="2" t="s">
        <v>1433</v>
      </c>
      <c r="T16" s="2" t="s">
        <v>1399</v>
      </c>
      <c r="U16" s="92" t="s">
        <v>1400</v>
      </c>
      <c r="V16"/>
      <c r="W16"/>
      <c r="XFA16" s="37"/>
      <c r="XFB16" s="3"/>
    </row>
    <row r="17" spans="1:23" s="33" customFormat="1" ht="409.5">
      <c r="A17" s="90">
        <f t="shared" si="0"/>
        <v>12</v>
      </c>
      <c r="B17" s="2" t="s">
        <v>172</v>
      </c>
      <c r="C17" s="2" t="s">
        <v>173</v>
      </c>
      <c r="D17" s="2" t="s">
        <v>1750</v>
      </c>
      <c r="E17" s="2" t="s">
        <v>1750</v>
      </c>
      <c r="F17" s="2" t="s">
        <v>156</v>
      </c>
      <c r="G17" s="2" t="s">
        <v>1391</v>
      </c>
      <c r="H17" s="2" t="s">
        <v>256</v>
      </c>
      <c r="I17" s="2" t="s">
        <v>1392</v>
      </c>
      <c r="J17" s="2" t="s">
        <v>1393</v>
      </c>
      <c r="K17" s="2"/>
      <c r="L17" s="101">
        <v>45714</v>
      </c>
      <c r="M17" s="2" t="s">
        <v>1492</v>
      </c>
      <c r="N17" s="2" t="s">
        <v>1395</v>
      </c>
      <c r="O17" s="101">
        <v>45874</v>
      </c>
      <c r="P17" s="2" t="s">
        <v>232</v>
      </c>
      <c r="Q17" s="2" t="s">
        <v>1396</v>
      </c>
      <c r="R17" s="2" t="s">
        <v>6419</v>
      </c>
      <c r="S17" s="2" t="s">
        <v>1404</v>
      </c>
      <c r="T17" s="2" t="s">
        <v>1399</v>
      </c>
      <c r="U17" s="92" t="s">
        <v>1400</v>
      </c>
      <c r="V17"/>
      <c r="W17"/>
    </row>
    <row r="18" spans="1:23" s="33" customFormat="1" ht="405">
      <c r="A18" s="90">
        <f t="shared" si="0"/>
        <v>13</v>
      </c>
      <c r="B18" s="2" t="s">
        <v>172</v>
      </c>
      <c r="C18" s="2" t="s">
        <v>173</v>
      </c>
      <c r="D18" s="2" t="s">
        <v>1411</v>
      </c>
      <c r="E18" s="2" t="s">
        <v>1411</v>
      </c>
      <c r="F18" s="2" t="s">
        <v>156</v>
      </c>
      <c r="G18" s="2" t="s">
        <v>1391</v>
      </c>
      <c r="H18" s="2" t="s">
        <v>256</v>
      </c>
      <c r="I18" s="2" t="s">
        <v>1392</v>
      </c>
      <c r="J18" s="2" t="s">
        <v>1393</v>
      </c>
      <c r="K18" s="2"/>
      <c r="L18" s="101">
        <v>45714</v>
      </c>
      <c r="M18" s="2" t="s">
        <v>1412</v>
      </c>
      <c r="N18" s="2" t="s">
        <v>1395</v>
      </c>
      <c r="O18" s="101">
        <v>45799</v>
      </c>
      <c r="P18" s="2" t="s">
        <v>232</v>
      </c>
      <c r="Q18" s="2" t="s">
        <v>1396</v>
      </c>
      <c r="R18" s="2" t="s">
        <v>1413</v>
      </c>
      <c r="S18" s="2" t="s">
        <v>1414</v>
      </c>
      <c r="T18" s="2" t="s">
        <v>1399</v>
      </c>
      <c r="U18" s="92" t="s">
        <v>1400</v>
      </c>
      <c r="V18"/>
      <c r="W18"/>
    </row>
    <row r="19" spans="1:23" s="33" customFormat="1" ht="360">
      <c r="A19" s="90">
        <f t="shared" si="0"/>
        <v>14</v>
      </c>
      <c r="B19" s="2" t="s">
        <v>172</v>
      </c>
      <c r="C19" s="2" t="s">
        <v>173</v>
      </c>
      <c r="D19" s="2" t="s">
        <v>1639</v>
      </c>
      <c r="E19" s="2" t="s">
        <v>1639</v>
      </c>
      <c r="F19" s="2" t="s">
        <v>156</v>
      </c>
      <c r="G19" s="2" t="s">
        <v>1391</v>
      </c>
      <c r="H19" s="2" t="s">
        <v>256</v>
      </c>
      <c r="I19" s="2" t="s">
        <v>1392</v>
      </c>
      <c r="J19" s="2" t="s">
        <v>1393</v>
      </c>
      <c r="K19" s="2"/>
      <c r="L19" s="101">
        <v>45714</v>
      </c>
      <c r="M19" s="2" t="s">
        <v>6420</v>
      </c>
      <c r="N19" s="2" t="s">
        <v>1395</v>
      </c>
      <c r="O19" s="101">
        <v>45818</v>
      </c>
      <c r="P19" s="2" t="s">
        <v>232</v>
      </c>
      <c r="Q19" s="2" t="s">
        <v>1396</v>
      </c>
      <c r="R19" s="2" t="s">
        <v>6421</v>
      </c>
      <c r="S19" s="2" t="s">
        <v>1576</v>
      </c>
      <c r="T19" s="2" t="s">
        <v>1469</v>
      </c>
      <c r="U19" s="92" t="s">
        <v>1426</v>
      </c>
      <c r="V19"/>
      <c r="W19"/>
    </row>
    <row r="20" spans="1:23" s="33" customFormat="1" ht="375">
      <c r="A20" s="90">
        <f t="shared" si="0"/>
        <v>15</v>
      </c>
      <c r="B20" s="2" t="s">
        <v>172</v>
      </c>
      <c r="C20" s="2" t="s">
        <v>173</v>
      </c>
      <c r="D20" s="2" t="s">
        <v>1646</v>
      </c>
      <c r="E20" s="2" t="s">
        <v>1646</v>
      </c>
      <c r="F20" s="2" t="s">
        <v>156</v>
      </c>
      <c r="G20" s="2" t="s">
        <v>1391</v>
      </c>
      <c r="H20" s="2" t="s">
        <v>256</v>
      </c>
      <c r="I20" s="2" t="s">
        <v>1392</v>
      </c>
      <c r="J20" s="2" t="s">
        <v>1393</v>
      </c>
      <c r="K20" s="2"/>
      <c r="L20" s="101">
        <v>45714</v>
      </c>
      <c r="M20" s="2" t="s">
        <v>6420</v>
      </c>
      <c r="N20" s="2" t="s">
        <v>1395</v>
      </c>
      <c r="O20" s="101">
        <v>45936</v>
      </c>
      <c r="P20" s="2" t="s">
        <v>232</v>
      </c>
      <c r="Q20" s="2" t="s">
        <v>1396</v>
      </c>
      <c r="R20" s="2" t="s">
        <v>6422</v>
      </c>
      <c r="S20" s="2" t="s">
        <v>6423</v>
      </c>
      <c r="T20" s="2" t="s">
        <v>1399</v>
      </c>
      <c r="U20" s="92" t="s">
        <v>1400</v>
      </c>
      <c r="V20"/>
      <c r="W20"/>
    </row>
    <row r="21" spans="1:23" s="33" customFormat="1" ht="300">
      <c r="A21" s="90">
        <f t="shared" si="0"/>
        <v>16</v>
      </c>
      <c r="B21" s="2" t="s">
        <v>172</v>
      </c>
      <c r="C21" s="2" t="s">
        <v>173</v>
      </c>
      <c r="D21" s="2" t="s">
        <v>1659</v>
      </c>
      <c r="E21" s="2" t="s">
        <v>1659</v>
      </c>
      <c r="F21" s="2" t="s">
        <v>156</v>
      </c>
      <c r="G21" s="2" t="s">
        <v>1391</v>
      </c>
      <c r="H21" s="2" t="s">
        <v>256</v>
      </c>
      <c r="I21" s="2" t="s">
        <v>1392</v>
      </c>
      <c r="J21" s="2" t="s">
        <v>1393</v>
      </c>
      <c r="K21" s="2"/>
      <c r="L21" s="101">
        <v>45714</v>
      </c>
      <c r="M21" s="2" t="s">
        <v>6420</v>
      </c>
      <c r="N21" s="2" t="s">
        <v>1395</v>
      </c>
      <c r="O21" s="101">
        <v>45839</v>
      </c>
      <c r="P21" s="2" t="s">
        <v>232</v>
      </c>
      <c r="Q21" s="2" t="s">
        <v>1396</v>
      </c>
      <c r="R21" s="2" t="s">
        <v>6424</v>
      </c>
      <c r="S21" s="2" t="s">
        <v>1521</v>
      </c>
      <c r="T21" s="2" t="s">
        <v>1469</v>
      </c>
      <c r="U21" s="92" t="s">
        <v>1426</v>
      </c>
      <c r="V21"/>
      <c r="W21"/>
    </row>
    <row r="22" spans="1:23" s="33" customFormat="1" ht="375">
      <c r="A22" s="90">
        <f t="shared" si="0"/>
        <v>17</v>
      </c>
      <c r="B22" s="2" t="s">
        <v>172</v>
      </c>
      <c r="C22" s="2" t="s">
        <v>173</v>
      </c>
      <c r="D22" s="2" t="s">
        <v>1665</v>
      </c>
      <c r="E22" s="2" t="s">
        <v>1665</v>
      </c>
      <c r="F22" s="2" t="s">
        <v>156</v>
      </c>
      <c r="G22" s="2" t="s">
        <v>1391</v>
      </c>
      <c r="H22" s="2" t="s">
        <v>256</v>
      </c>
      <c r="I22" s="2" t="s">
        <v>1392</v>
      </c>
      <c r="J22" s="2" t="s">
        <v>1393</v>
      </c>
      <c r="K22" s="2"/>
      <c r="L22" s="101">
        <v>45714</v>
      </c>
      <c r="M22" s="2" t="s">
        <v>6425</v>
      </c>
      <c r="N22" s="2" t="s">
        <v>1395</v>
      </c>
      <c r="O22" s="101">
        <v>45915</v>
      </c>
      <c r="P22" s="2" t="s">
        <v>232</v>
      </c>
      <c r="Q22" s="2" t="s">
        <v>1396</v>
      </c>
      <c r="R22" s="2" t="s">
        <v>6426</v>
      </c>
      <c r="S22" s="2" t="s">
        <v>6423</v>
      </c>
      <c r="T22" s="2" t="s">
        <v>1399</v>
      </c>
      <c r="U22" s="92" t="s">
        <v>1400</v>
      </c>
      <c r="V22"/>
      <c r="W22"/>
    </row>
    <row r="23" spans="1:23" s="33" customFormat="1" ht="409.5">
      <c r="A23" s="90">
        <f t="shared" si="0"/>
        <v>18</v>
      </c>
      <c r="B23" s="2" t="s">
        <v>172</v>
      </c>
      <c r="C23" s="2" t="s">
        <v>173</v>
      </c>
      <c r="D23" s="2" t="s">
        <v>1671</v>
      </c>
      <c r="E23" s="2" t="s">
        <v>1671</v>
      </c>
      <c r="F23" s="2" t="s">
        <v>156</v>
      </c>
      <c r="G23" s="2" t="s">
        <v>1391</v>
      </c>
      <c r="H23" s="2" t="s">
        <v>256</v>
      </c>
      <c r="I23" s="2" t="s">
        <v>1392</v>
      </c>
      <c r="J23" s="2" t="s">
        <v>1393</v>
      </c>
      <c r="K23" s="2"/>
      <c r="L23" s="101">
        <v>45714</v>
      </c>
      <c r="M23" s="2" t="s">
        <v>6427</v>
      </c>
      <c r="N23" s="2" t="s">
        <v>1395</v>
      </c>
      <c r="O23" s="101">
        <v>45936</v>
      </c>
      <c r="P23" s="2" t="s">
        <v>232</v>
      </c>
      <c r="Q23" s="2" t="s">
        <v>1396</v>
      </c>
      <c r="R23" s="2" t="s">
        <v>6428</v>
      </c>
      <c r="S23" s="2" t="s">
        <v>1433</v>
      </c>
      <c r="T23" s="2" t="s">
        <v>1399</v>
      </c>
      <c r="U23" s="92" t="s">
        <v>1400</v>
      </c>
      <c r="V23"/>
      <c r="W23"/>
    </row>
    <row r="24" spans="1:23" s="33" customFormat="1" ht="240">
      <c r="A24" s="90">
        <f t="shared" si="0"/>
        <v>19</v>
      </c>
      <c r="B24" s="2" t="s">
        <v>172</v>
      </c>
      <c r="C24" s="2" t="s">
        <v>173</v>
      </c>
      <c r="D24" s="2" t="s">
        <v>1714</v>
      </c>
      <c r="E24" s="2" t="s">
        <v>1714</v>
      </c>
      <c r="F24" s="2" t="s">
        <v>156</v>
      </c>
      <c r="G24" s="2" t="s">
        <v>1391</v>
      </c>
      <c r="H24" s="2" t="s">
        <v>256</v>
      </c>
      <c r="I24" s="2" t="s">
        <v>1392</v>
      </c>
      <c r="J24" s="2" t="s">
        <v>1393</v>
      </c>
      <c r="K24" s="2"/>
      <c r="L24" s="101">
        <v>45714</v>
      </c>
      <c r="M24" s="2" t="s">
        <v>1502</v>
      </c>
      <c r="N24" s="2" t="s">
        <v>1395</v>
      </c>
      <c r="O24" s="101">
        <v>45884</v>
      </c>
      <c r="P24" s="2" t="s">
        <v>232</v>
      </c>
      <c r="Q24" s="2" t="s">
        <v>1396</v>
      </c>
      <c r="R24" s="2" t="s">
        <v>6429</v>
      </c>
      <c r="S24" s="2" t="s">
        <v>1444</v>
      </c>
      <c r="T24" s="2" t="s">
        <v>1399</v>
      </c>
      <c r="U24" s="92" t="s">
        <v>1400</v>
      </c>
      <c r="V24"/>
      <c r="W24"/>
    </row>
    <row r="25" spans="1:23" s="33" customFormat="1" ht="390">
      <c r="A25" s="90">
        <f t="shared" si="0"/>
        <v>20</v>
      </c>
      <c r="B25" s="2" t="s">
        <v>172</v>
      </c>
      <c r="C25" s="2" t="s">
        <v>173</v>
      </c>
      <c r="D25" s="2" t="s">
        <v>1415</v>
      </c>
      <c r="E25" s="2" t="s">
        <v>1415</v>
      </c>
      <c r="F25" s="2" t="s">
        <v>156</v>
      </c>
      <c r="G25" s="2" t="s">
        <v>1391</v>
      </c>
      <c r="H25" s="2" t="s">
        <v>256</v>
      </c>
      <c r="I25" s="2" t="s">
        <v>1392</v>
      </c>
      <c r="J25" s="2" t="s">
        <v>1393</v>
      </c>
      <c r="K25" s="2"/>
      <c r="L25" s="101">
        <v>45714</v>
      </c>
      <c r="M25" s="2" t="s">
        <v>1416</v>
      </c>
      <c r="N25" s="2" t="s">
        <v>1395</v>
      </c>
      <c r="O25" s="101">
        <v>45797</v>
      </c>
      <c r="P25" s="2" t="s">
        <v>232</v>
      </c>
      <c r="Q25" s="2" t="s">
        <v>1396</v>
      </c>
      <c r="R25" s="2" t="s">
        <v>1417</v>
      </c>
      <c r="S25" s="2" t="s">
        <v>1418</v>
      </c>
      <c r="T25" s="2" t="s">
        <v>1399</v>
      </c>
      <c r="U25" s="92" t="s">
        <v>1400</v>
      </c>
      <c r="V25"/>
      <c r="W25"/>
    </row>
    <row r="26" spans="1:23" s="33" customFormat="1" ht="375">
      <c r="A26" s="90">
        <f t="shared" si="0"/>
        <v>21</v>
      </c>
      <c r="B26" s="2" t="s">
        <v>172</v>
      </c>
      <c r="C26" s="2" t="s">
        <v>173</v>
      </c>
      <c r="D26" s="2" t="s">
        <v>1737</v>
      </c>
      <c r="E26" s="2" t="s">
        <v>1737</v>
      </c>
      <c r="F26" s="2" t="s">
        <v>156</v>
      </c>
      <c r="G26" s="2" t="s">
        <v>1391</v>
      </c>
      <c r="H26" s="2" t="s">
        <v>256</v>
      </c>
      <c r="I26" s="2" t="s">
        <v>1392</v>
      </c>
      <c r="J26" s="2" t="s">
        <v>1393</v>
      </c>
      <c r="K26" s="2"/>
      <c r="L26" s="101">
        <v>45714</v>
      </c>
      <c r="M26" s="2" t="s">
        <v>1474</v>
      </c>
      <c r="N26" s="2" t="s">
        <v>1395</v>
      </c>
      <c r="O26" s="101">
        <v>45853</v>
      </c>
      <c r="P26" s="2" t="s">
        <v>232</v>
      </c>
      <c r="Q26" s="2" t="s">
        <v>1396</v>
      </c>
      <c r="R26" s="2" t="s">
        <v>6430</v>
      </c>
      <c r="S26" s="2" t="s">
        <v>6423</v>
      </c>
      <c r="T26" s="2" t="s">
        <v>1399</v>
      </c>
      <c r="U26" s="92" t="s">
        <v>1400</v>
      </c>
      <c r="V26"/>
      <c r="W26"/>
    </row>
    <row r="27" spans="1:23" s="33" customFormat="1" ht="315">
      <c r="A27" s="90">
        <f t="shared" si="0"/>
        <v>22</v>
      </c>
      <c r="B27" s="2" t="s">
        <v>172</v>
      </c>
      <c r="C27" s="2" t="s">
        <v>173</v>
      </c>
      <c r="D27" s="2" t="s">
        <v>1754</v>
      </c>
      <c r="E27" s="2" t="s">
        <v>1754</v>
      </c>
      <c r="F27" s="2" t="s">
        <v>156</v>
      </c>
      <c r="G27" s="2" t="s">
        <v>1391</v>
      </c>
      <c r="H27" s="2" t="s">
        <v>256</v>
      </c>
      <c r="I27" s="2" t="s">
        <v>1392</v>
      </c>
      <c r="J27" s="2" t="s">
        <v>1393</v>
      </c>
      <c r="K27" s="2"/>
      <c r="L27" s="101">
        <v>45714</v>
      </c>
      <c r="M27" s="2" t="s">
        <v>1442</v>
      </c>
      <c r="N27" s="2" t="s">
        <v>1395</v>
      </c>
      <c r="O27" s="101">
        <v>45839</v>
      </c>
      <c r="P27" s="2" t="s">
        <v>232</v>
      </c>
      <c r="Q27" s="2" t="s">
        <v>1396</v>
      </c>
      <c r="R27" s="2" t="s">
        <v>6431</v>
      </c>
      <c r="S27" s="2" t="s">
        <v>1476</v>
      </c>
      <c r="T27" s="2" t="s">
        <v>1469</v>
      </c>
      <c r="U27" s="92" t="s">
        <v>1426</v>
      </c>
      <c r="V27"/>
      <c r="W27"/>
    </row>
    <row r="28" spans="1:23" s="33" customFormat="1" ht="409.5">
      <c r="A28" s="90">
        <f t="shared" si="0"/>
        <v>23</v>
      </c>
      <c r="B28" s="2" t="s">
        <v>172</v>
      </c>
      <c r="C28" s="2" t="s">
        <v>173</v>
      </c>
      <c r="D28" s="2" t="s">
        <v>1419</v>
      </c>
      <c r="E28" s="2" t="s">
        <v>1419</v>
      </c>
      <c r="F28" s="2" t="s">
        <v>156</v>
      </c>
      <c r="G28" s="2" t="s">
        <v>1391</v>
      </c>
      <c r="H28" s="2" t="s">
        <v>256</v>
      </c>
      <c r="I28" s="2" t="s">
        <v>1392</v>
      </c>
      <c r="J28" s="2" t="s">
        <v>1393</v>
      </c>
      <c r="K28" s="2"/>
      <c r="L28" s="101">
        <v>45714</v>
      </c>
      <c r="M28" s="2" t="s">
        <v>1420</v>
      </c>
      <c r="N28" s="2" t="s">
        <v>1395</v>
      </c>
      <c r="O28" s="101">
        <v>45814</v>
      </c>
      <c r="P28" s="2" t="s">
        <v>232</v>
      </c>
      <c r="Q28" s="2" t="s">
        <v>1396</v>
      </c>
      <c r="R28" s="2" t="s">
        <v>1421</v>
      </c>
      <c r="S28" s="2" t="s">
        <v>1404</v>
      </c>
      <c r="T28" s="2" t="s">
        <v>1399</v>
      </c>
      <c r="U28" s="92" t="s">
        <v>1400</v>
      </c>
      <c r="V28"/>
      <c r="W28"/>
    </row>
    <row r="29" spans="1:23" s="33" customFormat="1" ht="409.5">
      <c r="A29" s="90">
        <f t="shared" si="0"/>
        <v>24</v>
      </c>
      <c r="B29" s="2" t="s">
        <v>172</v>
      </c>
      <c r="C29" s="2" t="s">
        <v>173</v>
      </c>
      <c r="D29" s="2" t="s">
        <v>1640</v>
      </c>
      <c r="E29" s="2" t="s">
        <v>1640</v>
      </c>
      <c r="F29" s="2" t="s">
        <v>156</v>
      </c>
      <c r="G29" s="2" t="s">
        <v>1391</v>
      </c>
      <c r="H29" s="2" t="s">
        <v>256</v>
      </c>
      <c r="I29" s="2" t="s">
        <v>1392</v>
      </c>
      <c r="J29" s="2" t="s">
        <v>1393</v>
      </c>
      <c r="K29" s="2"/>
      <c r="L29" s="101">
        <v>45714</v>
      </c>
      <c r="M29" s="2" t="s">
        <v>6432</v>
      </c>
      <c r="N29" s="2" t="s">
        <v>1395</v>
      </c>
      <c r="O29" s="101">
        <v>45874</v>
      </c>
      <c r="P29" s="2" t="s">
        <v>232</v>
      </c>
      <c r="Q29" s="2" t="s">
        <v>1396</v>
      </c>
      <c r="R29" s="2" t="s">
        <v>6433</v>
      </c>
      <c r="S29" s="2" t="s">
        <v>1440</v>
      </c>
      <c r="T29" s="2" t="s">
        <v>1399</v>
      </c>
      <c r="U29" s="92" t="s">
        <v>1400</v>
      </c>
      <c r="V29"/>
      <c r="W29"/>
    </row>
    <row r="30" spans="1:23" s="33" customFormat="1" ht="409.5">
      <c r="A30" s="90">
        <f t="shared" si="0"/>
        <v>25</v>
      </c>
      <c r="B30" s="2" t="s">
        <v>172</v>
      </c>
      <c r="C30" s="2" t="s">
        <v>173</v>
      </c>
      <c r="D30" s="2" t="s">
        <v>1660</v>
      </c>
      <c r="E30" s="2" t="s">
        <v>1660</v>
      </c>
      <c r="F30" s="2" t="s">
        <v>156</v>
      </c>
      <c r="G30" s="2" t="s">
        <v>1391</v>
      </c>
      <c r="H30" s="2" t="s">
        <v>256</v>
      </c>
      <c r="I30" s="2" t="s">
        <v>1392</v>
      </c>
      <c r="J30" s="2" t="s">
        <v>1393</v>
      </c>
      <c r="K30" s="2"/>
      <c r="L30" s="101">
        <v>45714</v>
      </c>
      <c r="M30" s="2" t="s">
        <v>1431</v>
      </c>
      <c r="N30" s="2" t="s">
        <v>1395</v>
      </c>
      <c r="O30" s="101">
        <v>45861</v>
      </c>
      <c r="P30" s="2" t="s">
        <v>232</v>
      </c>
      <c r="Q30" s="2" t="s">
        <v>1396</v>
      </c>
      <c r="R30" s="2" t="s">
        <v>6434</v>
      </c>
      <c r="S30" s="2" t="s">
        <v>1433</v>
      </c>
      <c r="T30" s="2" t="s">
        <v>1469</v>
      </c>
      <c r="U30" s="92" t="s">
        <v>1426</v>
      </c>
      <c r="V30"/>
      <c r="W30"/>
    </row>
    <row r="31" spans="1:23" s="33" customFormat="1" ht="409.5">
      <c r="A31" s="90">
        <f t="shared" si="0"/>
        <v>26</v>
      </c>
      <c r="B31" s="2" t="s">
        <v>172</v>
      </c>
      <c r="C31" s="2" t="s">
        <v>173</v>
      </c>
      <c r="D31" s="2" t="s">
        <v>1422</v>
      </c>
      <c r="E31" s="2" t="s">
        <v>1422</v>
      </c>
      <c r="F31" s="2" t="s">
        <v>156</v>
      </c>
      <c r="G31" s="2" t="s">
        <v>1391</v>
      </c>
      <c r="H31" s="2" t="s">
        <v>256</v>
      </c>
      <c r="I31" s="2" t="s">
        <v>1392</v>
      </c>
      <c r="J31" s="2" t="s">
        <v>1393</v>
      </c>
      <c r="K31" s="2"/>
      <c r="L31" s="101">
        <v>45714</v>
      </c>
      <c r="M31" s="2" t="s">
        <v>1423</v>
      </c>
      <c r="N31" s="2" t="s">
        <v>1395</v>
      </c>
      <c r="O31" s="101">
        <v>45770</v>
      </c>
      <c r="P31" s="2" t="s">
        <v>232</v>
      </c>
      <c r="Q31" s="2" t="s">
        <v>1396</v>
      </c>
      <c r="R31" s="2" t="s">
        <v>1424</v>
      </c>
      <c r="S31" s="2" t="s">
        <v>1398</v>
      </c>
      <c r="T31" s="2" t="s">
        <v>1425</v>
      </c>
      <c r="U31" s="92" t="s">
        <v>1426</v>
      </c>
      <c r="V31"/>
      <c r="W31"/>
    </row>
    <row r="32" spans="1:23" s="33" customFormat="1" ht="300">
      <c r="A32" s="90">
        <f t="shared" si="0"/>
        <v>27</v>
      </c>
      <c r="B32" s="2" t="s">
        <v>172</v>
      </c>
      <c r="C32" s="2" t="s">
        <v>173</v>
      </c>
      <c r="D32" s="2" t="s">
        <v>1676</v>
      </c>
      <c r="E32" s="2" t="s">
        <v>1676</v>
      </c>
      <c r="F32" s="2" t="s">
        <v>156</v>
      </c>
      <c r="G32" s="2" t="s">
        <v>1391</v>
      </c>
      <c r="H32" s="2" t="s">
        <v>256</v>
      </c>
      <c r="I32" s="2" t="s">
        <v>1392</v>
      </c>
      <c r="J32" s="2" t="s">
        <v>1393</v>
      </c>
      <c r="K32" s="2"/>
      <c r="L32" s="101">
        <v>45714</v>
      </c>
      <c r="M32" s="2" t="s">
        <v>6435</v>
      </c>
      <c r="N32" s="2" t="s">
        <v>1395</v>
      </c>
      <c r="O32" s="101">
        <v>45873</v>
      </c>
      <c r="P32" s="2" t="s">
        <v>232</v>
      </c>
      <c r="Q32" s="2" t="s">
        <v>1396</v>
      </c>
      <c r="R32" s="2" t="s">
        <v>6436</v>
      </c>
      <c r="S32" s="2" t="s">
        <v>1521</v>
      </c>
      <c r="T32" s="2" t="s">
        <v>1399</v>
      </c>
      <c r="U32" s="92" t="s">
        <v>1400</v>
      </c>
      <c r="V32"/>
      <c r="W32"/>
    </row>
    <row r="33" spans="1:23" s="33" customFormat="1" ht="285">
      <c r="A33" s="90">
        <f t="shared" si="0"/>
        <v>28</v>
      </c>
      <c r="B33" s="2" t="s">
        <v>172</v>
      </c>
      <c r="C33" s="2" t="s">
        <v>173</v>
      </c>
      <c r="D33" s="2" t="s">
        <v>1679</v>
      </c>
      <c r="E33" s="2" t="s">
        <v>1679</v>
      </c>
      <c r="F33" s="2" t="s">
        <v>156</v>
      </c>
      <c r="G33" s="2" t="s">
        <v>1391</v>
      </c>
      <c r="H33" s="2" t="s">
        <v>256</v>
      </c>
      <c r="I33" s="2" t="s">
        <v>1392</v>
      </c>
      <c r="J33" s="2" t="s">
        <v>1393</v>
      </c>
      <c r="K33" s="2"/>
      <c r="L33" s="101">
        <v>45714</v>
      </c>
      <c r="M33" s="2" t="s">
        <v>1442</v>
      </c>
      <c r="N33" s="2" t="s">
        <v>1395</v>
      </c>
      <c r="O33" s="101">
        <v>45915</v>
      </c>
      <c r="P33" s="2" t="s">
        <v>232</v>
      </c>
      <c r="Q33" s="2" t="s">
        <v>1396</v>
      </c>
      <c r="R33" s="2" t="s">
        <v>6437</v>
      </c>
      <c r="S33" s="2" t="s">
        <v>1482</v>
      </c>
      <c r="T33" s="2" t="s">
        <v>1399</v>
      </c>
      <c r="U33" s="92" t="s">
        <v>1400</v>
      </c>
      <c r="V33"/>
      <c r="W33"/>
    </row>
    <row r="34" spans="1:23" s="33" customFormat="1" ht="300">
      <c r="A34" s="90">
        <f t="shared" si="0"/>
        <v>29</v>
      </c>
      <c r="B34" s="2" t="s">
        <v>172</v>
      </c>
      <c r="C34" s="2" t="s">
        <v>173</v>
      </c>
      <c r="D34" s="2" t="s">
        <v>1685</v>
      </c>
      <c r="E34" s="2" t="s">
        <v>1685</v>
      </c>
      <c r="F34" s="2" t="s">
        <v>156</v>
      </c>
      <c r="G34" s="2" t="s">
        <v>1391</v>
      </c>
      <c r="H34" s="2" t="s">
        <v>256</v>
      </c>
      <c r="I34" s="2" t="s">
        <v>1392</v>
      </c>
      <c r="J34" s="2" t="s">
        <v>1393</v>
      </c>
      <c r="K34" s="2"/>
      <c r="L34" s="101">
        <v>45714</v>
      </c>
      <c r="M34" s="2" t="s">
        <v>6438</v>
      </c>
      <c r="N34" s="2" t="s">
        <v>1395</v>
      </c>
      <c r="O34" s="101">
        <v>45936</v>
      </c>
      <c r="P34" s="2" t="s">
        <v>232</v>
      </c>
      <c r="Q34" s="2" t="s">
        <v>1396</v>
      </c>
      <c r="R34" s="2" t="s">
        <v>6439</v>
      </c>
      <c r="S34" s="2" t="s">
        <v>1521</v>
      </c>
      <c r="T34" s="2" t="s">
        <v>1399</v>
      </c>
      <c r="U34" s="92" t="s">
        <v>1400</v>
      </c>
      <c r="V34"/>
      <c r="W34"/>
    </row>
    <row r="35" spans="1:23" s="33" customFormat="1" ht="409.5">
      <c r="A35" s="90">
        <f t="shared" si="0"/>
        <v>30</v>
      </c>
      <c r="B35" s="2" t="s">
        <v>172</v>
      </c>
      <c r="C35" s="2" t="s">
        <v>173</v>
      </c>
      <c r="D35" s="2" t="s">
        <v>1691</v>
      </c>
      <c r="E35" s="2" t="s">
        <v>1691</v>
      </c>
      <c r="F35" s="2" t="s">
        <v>156</v>
      </c>
      <c r="G35" s="2" t="s">
        <v>1391</v>
      </c>
      <c r="H35" s="2" t="s">
        <v>256</v>
      </c>
      <c r="I35" s="2" t="s">
        <v>1392</v>
      </c>
      <c r="J35" s="2" t="s">
        <v>1393</v>
      </c>
      <c r="K35" s="2"/>
      <c r="L35" s="101">
        <v>45714</v>
      </c>
      <c r="M35" s="2" t="s">
        <v>6440</v>
      </c>
      <c r="N35" s="2" t="s">
        <v>1395</v>
      </c>
      <c r="O35" s="101">
        <v>45854</v>
      </c>
      <c r="P35" s="2" t="s">
        <v>232</v>
      </c>
      <c r="Q35" s="2" t="s">
        <v>1396</v>
      </c>
      <c r="R35" s="2" t="s">
        <v>6441</v>
      </c>
      <c r="S35" s="2" t="s">
        <v>1398</v>
      </c>
      <c r="T35" s="2" t="s">
        <v>1399</v>
      </c>
      <c r="U35" s="92" t="s">
        <v>1400</v>
      </c>
      <c r="V35"/>
      <c r="W35"/>
    </row>
    <row r="36" spans="1:23" s="33" customFormat="1" ht="105">
      <c r="A36" s="90">
        <f t="shared" si="0"/>
        <v>31</v>
      </c>
      <c r="B36" s="2" t="s">
        <v>172</v>
      </c>
      <c r="C36" s="2" t="s">
        <v>173</v>
      </c>
      <c r="D36" s="2" t="s">
        <v>1704</v>
      </c>
      <c r="E36" s="2" t="s">
        <v>1704</v>
      </c>
      <c r="F36" s="2" t="s">
        <v>156</v>
      </c>
      <c r="G36" s="2" t="s">
        <v>1391</v>
      </c>
      <c r="H36" s="2" t="s">
        <v>256</v>
      </c>
      <c r="I36" s="2" t="s">
        <v>1392</v>
      </c>
      <c r="J36" s="2" t="s">
        <v>1393</v>
      </c>
      <c r="K36" s="2"/>
      <c r="L36" s="101">
        <v>45714</v>
      </c>
      <c r="M36" s="2" t="s">
        <v>4002</v>
      </c>
      <c r="N36" s="2" t="s">
        <v>1395</v>
      </c>
      <c r="O36" s="2"/>
      <c r="P36" s="2"/>
      <c r="Q36" s="2" t="s">
        <v>1396</v>
      </c>
      <c r="R36" s="2"/>
      <c r="S36" s="2"/>
      <c r="T36" s="2"/>
      <c r="U36" s="92"/>
      <c r="V36"/>
      <c r="W36"/>
    </row>
    <row r="37" spans="1:23" s="33" customFormat="1" ht="300">
      <c r="A37" s="90">
        <f t="shared" si="0"/>
        <v>32</v>
      </c>
      <c r="B37" s="2" t="s">
        <v>172</v>
      </c>
      <c r="C37" s="2" t="s">
        <v>173</v>
      </c>
      <c r="D37" s="2" t="s">
        <v>1715</v>
      </c>
      <c r="E37" s="2" t="s">
        <v>1715</v>
      </c>
      <c r="F37" s="2" t="s">
        <v>156</v>
      </c>
      <c r="G37" s="2" t="s">
        <v>1391</v>
      </c>
      <c r="H37" s="2" t="s">
        <v>256</v>
      </c>
      <c r="I37" s="2" t="s">
        <v>1392</v>
      </c>
      <c r="J37" s="2" t="s">
        <v>1393</v>
      </c>
      <c r="K37" s="2"/>
      <c r="L37" s="101">
        <v>45714</v>
      </c>
      <c r="M37" s="2" t="s">
        <v>6442</v>
      </c>
      <c r="N37" s="2" t="s">
        <v>1395</v>
      </c>
      <c r="O37" s="101">
        <v>45936</v>
      </c>
      <c r="P37" s="2" t="s">
        <v>232</v>
      </c>
      <c r="Q37" s="2" t="s">
        <v>1396</v>
      </c>
      <c r="R37" s="2" t="s">
        <v>6443</v>
      </c>
      <c r="S37" s="2" t="s">
        <v>1521</v>
      </c>
      <c r="T37" s="2" t="s">
        <v>1399</v>
      </c>
      <c r="U37" s="92" t="s">
        <v>1400</v>
      </c>
      <c r="V37"/>
      <c r="W37"/>
    </row>
    <row r="38" spans="1:23" s="33" customFormat="1" ht="409.5">
      <c r="A38" s="90">
        <f t="shared" si="0"/>
        <v>33</v>
      </c>
      <c r="B38" s="2" t="s">
        <v>172</v>
      </c>
      <c r="C38" s="2" t="s">
        <v>173</v>
      </c>
      <c r="D38" s="2" t="s">
        <v>1722</v>
      </c>
      <c r="E38" s="2" t="s">
        <v>1722</v>
      </c>
      <c r="F38" s="2" t="s">
        <v>156</v>
      </c>
      <c r="G38" s="2" t="s">
        <v>1391</v>
      </c>
      <c r="H38" s="2" t="s">
        <v>256</v>
      </c>
      <c r="I38" s="2" t="s">
        <v>1392</v>
      </c>
      <c r="J38" s="2" t="s">
        <v>1393</v>
      </c>
      <c r="K38" s="2"/>
      <c r="L38" s="101">
        <v>45714</v>
      </c>
      <c r="M38" s="2" t="s">
        <v>6444</v>
      </c>
      <c r="N38" s="2" t="s">
        <v>1395</v>
      </c>
      <c r="O38" s="101">
        <v>45944</v>
      </c>
      <c r="P38" s="2" t="s">
        <v>232</v>
      </c>
      <c r="Q38" s="2" t="s">
        <v>1396</v>
      </c>
      <c r="R38" s="2" t="s">
        <v>6445</v>
      </c>
      <c r="S38" s="2" t="s">
        <v>1433</v>
      </c>
      <c r="T38" s="2" t="s">
        <v>1399</v>
      </c>
      <c r="U38" s="92" t="s">
        <v>1400</v>
      </c>
      <c r="V38"/>
      <c r="W38"/>
    </row>
    <row r="39" spans="1:23" s="33" customFormat="1" ht="409.5">
      <c r="A39" s="90">
        <f t="shared" si="0"/>
        <v>34</v>
      </c>
      <c r="B39" s="2" t="s">
        <v>172</v>
      </c>
      <c r="C39" s="2" t="s">
        <v>173</v>
      </c>
      <c r="D39" s="2" t="s">
        <v>1727</v>
      </c>
      <c r="E39" s="2" t="s">
        <v>1727</v>
      </c>
      <c r="F39" s="2" t="s">
        <v>156</v>
      </c>
      <c r="G39" s="2" t="s">
        <v>1391</v>
      </c>
      <c r="H39" s="2" t="s">
        <v>256</v>
      </c>
      <c r="I39" s="2" t="s">
        <v>1392</v>
      </c>
      <c r="J39" s="2" t="s">
        <v>1393</v>
      </c>
      <c r="K39" s="2"/>
      <c r="L39" s="101">
        <v>45714</v>
      </c>
      <c r="M39" s="2" t="s">
        <v>6446</v>
      </c>
      <c r="N39" s="2" t="s">
        <v>1395</v>
      </c>
      <c r="O39" s="101">
        <v>45855</v>
      </c>
      <c r="P39" s="2" t="s">
        <v>232</v>
      </c>
      <c r="Q39" s="2" t="s">
        <v>1396</v>
      </c>
      <c r="R39" s="2" t="s">
        <v>6447</v>
      </c>
      <c r="S39" s="2" t="s">
        <v>1440</v>
      </c>
      <c r="T39" s="2" t="s">
        <v>1399</v>
      </c>
      <c r="U39" s="92" t="s">
        <v>1400</v>
      </c>
      <c r="V39"/>
      <c r="W39"/>
    </row>
    <row r="40" spans="1:23" s="33" customFormat="1" ht="409.5">
      <c r="A40" s="90">
        <f t="shared" si="0"/>
        <v>35</v>
      </c>
      <c r="B40" s="2" t="s">
        <v>172</v>
      </c>
      <c r="C40" s="2" t="s">
        <v>173</v>
      </c>
      <c r="D40" s="2" t="s">
        <v>1427</v>
      </c>
      <c r="E40" s="2" t="s">
        <v>1427</v>
      </c>
      <c r="F40" s="2" t="s">
        <v>156</v>
      </c>
      <c r="G40" s="2" t="s">
        <v>1391</v>
      </c>
      <c r="H40" s="2" t="s">
        <v>256</v>
      </c>
      <c r="I40" s="2" t="s">
        <v>1392</v>
      </c>
      <c r="J40" s="2" t="s">
        <v>1393</v>
      </c>
      <c r="K40" s="2"/>
      <c r="L40" s="101">
        <v>45714</v>
      </c>
      <c r="M40" s="2" t="s">
        <v>1428</v>
      </c>
      <c r="N40" s="2" t="s">
        <v>1395</v>
      </c>
      <c r="O40" s="101">
        <v>45769</v>
      </c>
      <c r="P40" s="2" t="s">
        <v>232</v>
      </c>
      <c r="Q40" s="2" t="s">
        <v>1396</v>
      </c>
      <c r="R40" s="2" t="s">
        <v>1429</v>
      </c>
      <c r="S40" s="2" t="s">
        <v>1398</v>
      </c>
      <c r="T40" s="2" t="s">
        <v>1399</v>
      </c>
      <c r="U40" s="92" t="s">
        <v>1400</v>
      </c>
      <c r="V40"/>
      <c r="W40"/>
    </row>
    <row r="41" spans="1:23" s="33" customFormat="1" ht="315">
      <c r="A41" s="90">
        <f t="shared" si="0"/>
        <v>36</v>
      </c>
      <c r="B41" s="2" t="s">
        <v>172</v>
      </c>
      <c r="C41" s="2" t="s">
        <v>173</v>
      </c>
      <c r="D41" s="2" t="s">
        <v>1735</v>
      </c>
      <c r="E41" s="2" t="s">
        <v>1735</v>
      </c>
      <c r="F41" s="2" t="s">
        <v>156</v>
      </c>
      <c r="G41" s="2" t="s">
        <v>1391</v>
      </c>
      <c r="H41" s="2" t="s">
        <v>256</v>
      </c>
      <c r="I41" s="2" t="s">
        <v>1392</v>
      </c>
      <c r="J41" s="2" t="s">
        <v>1393</v>
      </c>
      <c r="K41" s="2"/>
      <c r="L41" s="101">
        <v>45714</v>
      </c>
      <c r="M41" s="2" t="s">
        <v>6438</v>
      </c>
      <c r="N41" s="2" t="s">
        <v>1395</v>
      </c>
      <c r="O41" s="101">
        <v>45909</v>
      </c>
      <c r="P41" s="2" t="s">
        <v>232</v>
      </c>
      <c r="Q41" s="2" t="s">
        <v>1396</v>
      </c>
      <c r="R41" s="2" t="s">
        <v>6448</v>
      </c>
      <c r="S41" s="2" t="s">
        <v>1476</v>
      </c>
      <c r="T41" s="2" t="s">
        <v>1399</v>
      </c>
      <c r="U41" s="92" t="s">
        <v>1400</v>
      </c>
      <c r="V41"/>
      <c r="W41"/>
    </row>
    <row r="42" spans="1:23" s="33" customFormat="1" ht="409.5">
      <c r="A42" s="90">
        <f t="shared" si="0"/>
        <v>37</v>
      </c>
      <c r="B42" s="2" t="s">
        <v>172</v>
      </c>
      <c r="C42" s="2" t="s">
        <v>173</v>
      </c>
      <c r="D42" s="2" t="s">
        <v>3993</v>
      </c>
      <c r="E42" s="2" t="s">
        <v>3993</v>
      </c>
      <c r="F42" s="2" t="s">
        <v>156</v>
      </c>
      <c r="G42" s="2" t="s">
        <v>1391</v>
      </c>
      <c r="H42" s="2" t="s">
        <v>256</v>
      </c>
      <c r="I42" s="2" t="s">
        <v>1392</v>
      </c>
      <c r="J42" s="2" t="s">
        <v>1393</v>
      </c>
      <c r="K42" s="2"/>
      <c r="L42" s="101">
        <v>45714</v>
      </c>
      <c r="M42" s="2" t="s">
        <v>6449</v>
      </c>
      <c r="N42" s="2" t="s">
        <v>1395</v>
      </c>
      <c r="O42" s="101">
        <v>45874</v>
      </c>
      <c r="P42" s="2" t="s">
        <v>232</v>
      </c>
      <c r="Q42" s="2" t="s">
        <v>1396</v>
      </c>
      <c r="R42" s="2" t="s">
        <v>6450</v>
      </c>
      <c r="S42" s="2" t="s">
        <v>1440</v>
      </c>
      <c r="T42" s="2" t="s">
        <v>1399</v>
      </c>
      <c r="U42" s="92" t="s">
        <v>1400</v>
      </c>
      <c r="V42"/>
      <c r="W42"/>
    </row>
    <row r="43" spans="1:23" s="33" customFormat="1" ht="409.5">
      <c r="A43" s="90">
        <f t="shared" si="0"/>
        <v>38</v>
      </c>
      <c r="B43" s="2" t="s">
        <v>172</v>
      </c>
      <c r="C43" s="2" t="s">
        <v>173</v>
      </c>
      <c r="D43" s="2" t="s">
        <v>1740</v>
      </c>
      <c r="E43" s="2" t="s">
        <v>1740</v>
      </c>
      <c r="F43" s="2" t="s">
        <v>156</v>
      </c>
      <c r="G43" s="2" t="s">
        <v>1391</v>
      </c>
      <c r="H43" s="2" t="s">
        <v>256</v>
      </c>
      <c r="I43" s="2" t="s">
        <v>1392</v>
      </c>
      <c r="J43" s="2" t="s">
        <v>1393</v>
      </c>
      <c r="K43" s="2"/>
      <c r="L43" s="101">
        <v>45714</v>
      </c>
      <c r="M43" s="2" t="s">
        <v>1474</v>
      </c>
      <c r="N43" s="2" t="s">
        <v>1395</v>
      </c>
      <c r="O43" s="101">
        <v>45854</v>
      </c>
      <c r="P43" s="2" t="s">
        <v>232</v>
      </c>
      <c r="Q43" s="2" t="s">
        <v>1396</v>
      </c>
      <c r="R43" s="2" t="s">
        <v>6451</v>
      </c>
      <c r="S43" s="2" t="s">
        <v>6452</v>
      </c>
      <c r="T43" s="2" t="s">
        <v>1399</v>
      </c>
      <c r="U43" s="92" t="s">
        <v>1400</v>
      </c>
      <c r="V43"/>
      <c r="W43"/>
    </row>
    <row r="44" spans="1:23" s="33" customFormat="1" ht="409.5">
      <c r="A44" s="90">
        <f t="shared" si="0"/>
        <v>39</v>
      </c>
      <c r="B44" s="2" t="s">
        <v>172</v>
      </c>
      <c r="C44" s="2" t="s">
        <v>173</v>
      </c>
      <c r="D44" s="2" t="s">
        <v>1747</v>
      </c>
      <c r="E44" s="2" t="s">
        <v>1747</v>
      </c>
      <c r="F44" s="2" t="s">
        <v>156</v>
      </c>
      <c r="G44" s="2" t="s">
        <v>1391</v>
      </c>
      <c r="H44" s="2" t="s">
        <v>256</v>
      </c>
      <c r="I44" s="2" t="s">
        <v>1392</v>
      </c>
      <c r="J44" s="2" t="s">
        <v>1393</v>
      </c>
      <c r="K44" s="2"/>
      <c r="L44" s="101">
        <v>45714</v>
      </c>
      <c r="M44" s="2" t="s">
        <v>1474</v>
      </c>
      <c r="N44" s="2" t="s">
        <v>1395</v>
      </c>
      <c r="O44" s="101">
        <v>45860</v>
      </c>
      <c r="P44" s="2" t="s">
        <v>232</v>
      </c>
      <c r="Q44" s="2" t="s">
        <v>1396</v>
      </c>
      <c r="R44" s="2" t="s">
        <v>6453</v>
      </c>
      <c r="S44" s="2" t="s">
        <v>1433</v>
      </c>
      <c r="T44" s="2" t="s">
        <v>1399</v>
      </c>
      <c r="U44" s="92" t="s">
        <v>1400</v>
      </c>
      <c r="V44"/>
      <c r="W44"/>
    </row>
    <row r="45" spans="1:23" s="33" customFormat="1" ht="285">
      <c r="A45" s="90">
        <f t="shared" si="0"/>
        <v>40</v>
      </c>
      <c r="B45" s="2" t="s">
        <v>172</v>
      </c>
      <c r="C45" s="2" t="s">
        <v>173</v>
      </c>
      <c r="D45" s="2" t="s">
        <v>1749</v>
      </c>
      <c r="E45" s="2" t="s">
        <v>1749</v>
      </c>
      <c r="F45" s="2" t="s">
        <v>156</v>
      </c>
      <c r="G45" s="2" t="s">
        <v>1391</v>
      </c>
      <c r="H45" s="2" t="s">
        <v>256</v>
      </c>
      <c r="I45" s="2" t="s">
        <v>1392</v>
      </c>
      <c r="J45" s="2" t="s">
        <v>1393</v>
      </c>
      <c r="K45" s="2"/>
      <c r="L45" s="101">
        <v>45714</v>
      </c>
      <c r="M45" s="2" t="s">
        <v>1435</v>
      </c>
      <c r="N45" s="2" t="s">
        <v>1395</v>
      </c>
      <c r="O45" s="101">
        <v>45873</v>
      </c>
      <c r="P45" s="2" t="s">
        <v>232</v>
      </c>
      <c r="Q45" s="2" t="s">
        <v>1396</v>
      </c>
      <c r="R45" s="2" t="s">
        <v>6454</v>
      </c>
      <c r="S45" s="2" t="s">
        <v>1482</v>
      </c>
      <c r="T45" s="2" t="s">
        <v>1399</v>
      </c>
      <c r="U45" s="92" t="s">
        <v>1400</v>
      </c>
      <c r="V45"/>
      <c r="W45"/>
    </row>
    <row r="46" spans="1:23" s="33" customFormat="1" ht="409.5">
      <c r="A46" s="90">
        <f t="shared" si="0"/>
        <v>41</v>
      </c>
      <c r="B46" s="2" t="s">
        <v>172</v>
      </c>
      <c r="C46" s="2" t="s">
        <v>173</v>
      </c>
      <c r="D46" s="2" t="s">
        <v>1629</v>
      </c>
      <c r="E46" s="2" t="s">
        <v>1629</v>
      </c>
      <c r="F46" s="2" t="s">
        <v>156</v>
      </c>
      <c r="G46" s="2" t="s">
        <v>1391</v>
      </c>
      <c r="H46" s="2" t="s">
        <v>256</v>
      </c>
      <c r="I46" s="2" t="s">
        <v>1392</v>
      </c>
      <c r="J46" s="2" t="s">
        <v>1393</v>
      </c>
      <c r="K46" s="2"/>
      <c r="L46" s="101">
        <v>45714</v>
      </c>
      <c r="M46" s="2" t="s">
        <v>1442</v>
      </c>
      <c r="N46" s="2" t="s">
        <v>1395</v>
      </c>
      <c r="O46" s="101">
        <v>45854</v>
      </c>
      <c r="P46" s="2" t="s">
        <v>232</v>
      </c>
      <c r="Q46" s="2" t="s">
        <v>1396</v>
      </c>
      <c r="R46" s="2" t="s">
        <v>6455</v>
      </c>
      <c r="S46" s="2" t="s">
        <v>1404</v>
      </c>
      <c r="T46" s="2" t="s">
        <v>1399</v>
      </c>
      <c r="U46" s="92" t="s">
        <v>1400</v>
      </c>
      <c r="V46"/>
      <c r="W46"/>
    </row>
    <row r="47" spans="1:23" s="33" customFormat="1" ht="240">
      <c r="A47" s="90">
        <f t="shared" si="0"/>
        <v>42</v>
      </c>
      <c r="B47" s="2" t="s">
        <v>172</v>
      </c>
      <c r="C47" s="2" t="s">
        <v>173</v>
      </c>
      <c r="D47" s="2" t="s">
        <v>4003</v>
      </c>
      <c r="E47" s="2" t="s">
        <v>4003</v>
      </c>
      <c r="F47" s="2" t="s">
        <v>156</v>
      </c>
      <c r="G47" s="2" t="s">
        <v>1391</v>
      </c>
      <c r="H47" s="2" t="s">
        <v>256</v>
      </c>
      <c r="I47" s="2" t="s">
        <v>1392</v>
      </c>
      <c r="J47" s="2" t="s">
        <v>1393</v>
      </c>
      <c r="K47" s="2"/>
      <c r="L47" s="101">
        <v>45714</v>
      </c>
      <c r="M47" s="2" t="s">
        <v>6442</v>
      </c>
      <c r="N47" s="2" t="s">
        <v>1395</v>
      </c>
      <c r="O47" s="101">
        <v>45929</v>
      </c>
      <c r="P47" s="2" t="s">
        <v>232</v>
      </c>
      <c r="Q47" s="2" t="s">
        <v>1396</v>
      </c>
      <c r="R47" s="2" t="s">
        <v>6456</v>
      </c>
      <c r="S47" s="2" t="s">
        <v>1444</v>
      </c>
      <c r="T47" s="2" t="s">
        <v>1399</v>
      </c>
      <c r="U47" s="92" t="s">
        <v>1400</v>
      </c>
      <c r="V47"/>
      <c r="W47"/>
    </row>
    <row r="48" spans="1:23" s="33" customFormat="1" ht="360">
      <c r="A48" s="90">
        <f t="shared" si="0"/>
        <v>43</v>
      </c>
      <c r="B48" s="2" t="s">
        <v>172</v>
      </c>
      <c r="C48" s="2" t="s">
        <v>173</v>
      </c>
      <c r="D48" s="2" t="s">
        <v>1642</v>
      </c>
      <c r="E48" s="2" t="s">
        <v>1642</v>
      </c>
      <c r="F48" s="2" t="s">
        <v>156</v>
      </c>
      <c r="G48" s="2" t="s">
        <v>1391</v>
      </c>
      <c r="H48" s="2" t="s">
        <v>256</v>
      </c>
      <c r="I48" s="2" t="s">
        <v>1392</v>
      </c>
      <c r="J48" s="2" t="s">
        <v>1393</v>
      </c>
      <c r="K48" s="2"/>
      <c r="L48" s="101">
        <v>45714</v>
      </c>
      <c r="M48" s="2" t="s">
        <v>6425</v>
      </c>
      <c r="N48" s="2" t="s">
        <v>1395</v>
      </c>
      <c r="O48" s="101">
        <v>45930</v>
      </c>
      <c r="P48" s="2" t="s">
        <v>232</v>
      </c>
      <c r="Q48" s="2" t="s">
        <v>1396</v>
      </c>
      <c r="R48" s="2" t="s">
        <v>6457</v>
      </c>
      <c r="S48" s="2" t="s">
        <v>1576</v>
      </c>
      <c r="T48" s="2" t="s">
        <v>1399</v>
      </c>
      <c r="U48" s="92" t="s">
        <v>1400</v>
      </c>
      <c r="V48"/>
      <c r="W48"/>
    </row>
    <row r="49" spans="1:23" s="33" customFormat="1" ht="315">
      <c r="A49" s="90">
        <f t="shared" si="0"/>
        <v>44</v>
      </c>
      <c r="B49" s="2" t="s">
        <v>172</v>
      </c>
      <c r="C49" s="2" t="s">
        <v>173</v>
      </c>
      <c r="D49" s="2" t="s">
        <v>1673</v>
      </c>
      <c r="E49" s="2" t="s">
        <v>1673</v>
      </c>
      <c r="F49" s="2" t="s">
        <v>156</v>
      </c>
      <c r="G49" s="2" t="s">
        <v>1391</v>
      </c>
      <c r="H49" s="2" t="s">
        <v>256</v>
      </c>
      <c r="I49" s="2" t="s">
        <v>1392</v>
      </c>
      <c r="J49" s="2" t="s">
        <v>1393</v>
      </c>
      <c r="K49" s="2"/>
      <c r="L49" s="101">
        <v>45714</v>
      </c>
      <c r="M49" s="2" t="s">
        <v>6442</v>
      </c>
      <c r="N49" s="2" t="s">
        <v>1395</v>
      </c>
      <c r="O49" s="101">
        <v>45967</v>
      </c>
      <c r="P49" s="2" t="s">
        <v>232</v>
      </c>
      <c r="Q49" s="2" t="s">
        <v>1396</v>
      </c>
      <c r="R49" s="2" t="s">
        <v>6458</v>
      </c>
      <c r="S49" s="2" t="s">
        <v>1476</v>
      </c>
      <c r="T49" s="2" t="s">
        <v>1399</v>
      </c>
      <c r="U49" s="92" t="s">
        <v>1400</v>
      </c>
      <c r="V49"/>
      <c r="W49"/>
    </row>
    <row r="50" spans="1:23" s="33" customFormat="1" ht="409.5">
      <c r="A50" s="90">
        <f t="shared" si="0"/>
        <v>45</v>
      </c>
      <c r="B50" s="2" t="s">
        <v>172</v>
      </c>
      <c r="C50" s="2" t="s">
        <v>173</v>
      </c>
      <c r="D50" s="2" t="s">
        <v>1682</v>
      </c>
      <c r="E50" s="2" t="s">
        <v>1682</v>
      </c>
      <c r="F50" s="2" t="s">
        <v>156</v>
      </c>
      <c r="G50" s="2" t="s">
        <v>1391</v>
      </c>
      <c r="H50" s="2" t="s">
        <v>256</v>
      </c>
      <c r="I50" s="2" t="s">
        <v>1392</v>
      </c>
      <c r="J50" s="2" t="s">
        <v>1393</v>
      </c>
      <c r="K50" s="2"/>
      <c r="L50" s="101">
        <v>45714</v>
      </c>
      <c r="M50" s="2" t="s">
        <v>1442</v>
      </c>
      <c r="N50" s="2" t="s">
        <v>1395</v>
      </c>
      <c r="O50" s="101">
        <v>45930</v>
      </c>
      <c r="P50" s="2" t="s">
        <v>232</v>
      </c>
      <c r="Q50" s="2" t="s">
        <v>1396</v>
      </c>
      <c r="R50" s="2" t="s">
        <v>6459</v>
      </c>
      <c r="S50" s="2" t="s">
        <v>1404</v>
      </c>
      <c r="T50" s="2" t="s">
        <v>1399</v>
      </c>
      <c r="U50" s="92" t="s">
        <v>1400</v>
      </c>
      <c r="V50"/>
      <c r="W50"/>
    </row>
    <row r="51" spans="1:23" s="33" customFormat="1" ht="409.5">
      <c r="A51" s="90">
        <f t="shared" si="0"/>
        <v>46</v>
      </c>
      <c r="B51" s="2" t="s">
        <v>172</v>
      </c>
      <c r="C51" s="2" t="s">
        <v>173</v>
      </c>
      <c r="D51" s="2" t="s">
        <v>1690</v>
      </c>
      <c r="E51" s="2" t="s">
        <v>1690</v>
      </c>
      <c r="F51" s="2" t="s">
        <v>156</v>
      </c>
      <c r="G51" s="2" t="s">
        <v>1391</v>
      </c>
      <c r="H51" s="2" t="s">
        <v>256</v>
      </c>
      <c r="I51" s="2" t="s">
        <v>1392</v>
      </c>
      <c r="J51" s="2" t="s">
        <v>1393</v>
      </c>
      <c r="K51" s="2"/>
      <c r="L51" s="101">
        <v>45714</v>
      </c>
      <c r="M51" s="2" t="s">
        <v>6460</v>
      </c>
      <c r="N51" s="2" t="s">
        <v>1395</v>
      </c>
      <c r="O51" s="101">
        <v>45922</v>
      </c>
      <c r="P51" s="2" t="s">
        <v>232</v>
      </c>
      <c r="Q51" s="2" t="s">
        <v>1396</v>
      </c>
      <c r="R51" s="2" t="s">
        <v>6461</v>
      </c>
      <c r="S51" s="2" t="s">
        <v>6452</v>
      </c>
      <c r="T51" s="2" t="s">
        <v>1469</v>
      </c>
      <c r="U51" s="92" t="s">
        <v>1426</v>
      </c>
      <c r="V51"/>
      <c r="W51"/>
    </row>
    <row r="52" spans="1:23" s="33" customFormat="1" ht="360">
      <c r="A52" s="90">
        <f t="shared" si="0"/>
        <v>47</v>
      </c>
      <c r="B52" s="2" t="s">
        <v>172</v>
      </c>
      <c r="C52" s="2" t="s">
        <v>173</v>
      </c>
      <c r="D52" s="2" t="s">
        <v>1693</v>
      </c>
      <c r="E52" s="2" t="s">
        <v>1693</v>
      </c>
      <c r="F52" s="2" t="s">
        <v>156</v>
      </c>
      <c r="G52" s="2" t="s">
        <v>1391</v>
      </c>
      <c r="H52" s="2" t="s">
        <v>256</v>
      </c>
      <c r="I52" s="2" t="s">
        <v>1392</v>
      </c>
      <c r="J52" s="2" t="s">
        <v>1393</v>
      </c>
      <c r="K52" s="2"/>
      <c r="L52" s="101">
        <v>45714</v>
      </c>
      <c r="M52" s="2" t="s">
        <v>1431</v>
      </c>
      <c r="N52" s="2" t="s">
        <v>1395</v>
      </c>
      <c r="O52" s="101">
        <v>45915</v>
      </c>
      <c r="P52" s="2" t="s">
        <v>232</v>
      </c>
      <c r="Q52" s="2" t="s">
        <v>1396</v>
      </c>
      <c r="R52" s="2" t="s">
        <v>6462</v>
      </c>
      <c r="S52" s="2" t="s">
        <v>1576</v>
      </c>
      <c r="T52" s="2" t="s">
        <v>1469</v>
      </c>
      <c r="U52" s="92" t="s">
        <v>1426</v>
      </c>
      <c r="V52"/>
      <c r="W52"/>
    </row>
    <row r="53" spans="1:23" s="33" customFormat="1" ht="240">
      <c r="A53" s="90">
        <f t="shared" si="0"/>
        <v>48</v>
      </c>
      <c r="B53" s="2" t="s">
        <v>172</v>
      </c>
      <c r="C53" s="2" t="s">
        <v>173</v>
      </c>
      <c r="D53" s="2" t="s">
        <v>1731</v>
      </c>
      <c r="E53" s="2" t="s">
        <v>1731</v>
      </c>
      <c r="F53" s="2" t="s">
        <v>156</v>
      </c>
      <c r="G53" s="2" t="s">
        <v>1391</v>
      </c>
      <c r="H53" s="2" t="s">
        <v>256</v>
      </c>
      <c r="I53" s="2" t="s">
        <v>1392</v>
      </c>
      <c r="J53" s="2" t="s">
        <v>1393</v>
      </c>
      <c r="K53" s="2"/>
      <c r="L53" s="101">
        <v>45714</v>
      </c>
      <c r="M53" s="2" t="s">
        <v>6442</v>
      </c>
      <c r="N53" s="2" t="s">
        <v>1395</v>
      </c>
      <c r="O53" s="101">
        <v>45916</v>
      </c>
      <c r="P53" s="2" t="s">
        <v>232</v>
      </c>
      <c r="Q53" s="2" t="s">
        <v>1396</v>
      </c>
      <c r="R53" s="2" t="s">
        <v>6463</v>
      </c>
      <c r="S53" s="2" t="s">
        <v>1444</v>
      </c>
      <c r="T53" s="2" t="s">
        <v>1399</v>
      </c>
      <c r="U53" s="92" t="s">
        <v>1400</v>
      </c>
      <c r="V53"/>
      <c r="W53"/>
    </row>
    <row r="54" spans="1:23" s="33" customFormat="1" ht="240">
      <c r="A54" s="90">
        <f t="shared" si="0"/>
        <v>49</v>
      </c>
      <c r="B54" s="2" t="s">
        <v>172</v>
      </c>
      <c r="C54" s="2" t="s">
        <v>173</v>
      </c>
      <c r="D54" s="2" t="s">
        <v>1748</v>
      </c>
      <c r="E54" s="2" t="s">
        <v>1748</v>
      </c>
      <c r="F54" s="2" t="s">
        <v>156</v>
      </c>
      <c r="G54" s="2" t="s">
        <v>1391</v>
      </c>
      <c r="H54" s="2" t="s">
        <v>256</v>
      </c>
      <c r="I54" s="2" t="s">
        <v>1392</v>
      </c>
      <c r="J54" s="2" t="s">
        <v>1393</v>
      </c>
      <c r="K54" s="2"/>
      <c r="L54" s="101">
        <v>45714</v>
      </c>
      <c r="M54" s="2" t="s">
        <v>1502</v>
      </c>
      <c r="N54" s="2" t="s">
        <v>1395</v>
      </c>
      <c r="O54" s="101">
        <v>45944</v>
      </c>
      <c r="P54" s="2" t="s">
        <v>232</v>
      </c>
      <c r="Q54" s="2" t="s">
        <v>1396</v>
      </c>
      <c r="R54" s="2" t="s">
        <v>6464</v>
      </c>
      <c r="S54" s="2" t="s">
        <v>1444</v>
      </c>
      <c r="T54" s="2" t="s">
        <v>1399</v>
      </c>
      <c r="U54" s="92" t="s">
        <v>1400</v>
      </c>
      <c r="V54"/>
      <c r="W54"/>
    </row>
    <row r="55" spans="1:23" s="33" customFormat="1" ht="345">
      <c r="A55" s="90">
        <f t="shared" si="0"/>
        <v>50</v>
      </c>
      <c r="B55" s="2" t="s">
        <v>172</v>
      </c>
      <c r="C55" s="2" t="s">
        <v>173</v>
      </c>
      <c r="D55" s="2" t="s">
        <v>1655</v>
      </c>
      <c r="E55" s="2" t="s">
        <v>1655</v>
      </c>
      <c r="F55" s="2" t="s">
        <v>156</v>
      </c>
      <c r="G55" s="2" t="s">
        <v>1391</v>
      </c>
      <c r="H55" s="2" t="s">
        <v>256</v>
      </c>
      <c r="I55" s="2" t="s">
        <v>1392</v>
      </c>
      <c r="J55" s="2" t="s">
        <v>1393</v>
      </c>
      <c r="K55" s="2"/>
      <c r="L55" s="101">
        <v>45714</v>
      </c>
      <c r="M55" s="2" t="s">
        <v>6425</v>
      </c>
      <c r="N55" s="2" t="s">
        <v>1395</v>
      </c>
      <c r="O55" s="101">
        <v>45937</v>
      </c>
      <c r="P55" s="2" t="s">
        <v>232</v>
      </c>
      <c r="Q55" s="2" t="s">
        <v>1396</v>
      </c>
      <c r="R55" s="2" t="s">
        <v>6465</v>
      </c>
      <c r="S55" s="2" t="s">
        <v>1436</v>
      </c>
      <c r="T55" s="2" t="s">
        <v>1469</v>
      </c>
      <c r="U55" s="92" t="s">
        <v>1426</v>
      </c>
      <c r="V55"/>
      <c r="W55"/>
    </row>
    <row r="56" spans="1:23" s="33" customFormat="1" ht="409.5">
      <c r="A56" s="90">
        <f t="shared" si="0"/>
        <v>51</v>
      </c>
      <c r="B56" s="2" t="s">
        <v>172</v>
      </c>
      <c r="C56" s="2" t="s">
        <v>173</v>
      </c>
      <c r="D56" s="2" t="s">
        <v>1666</v>
      </c>
      <c r="E56" s="2" t="s">
        <v>1666</v>
      </c>
      <c r="F56" s="2" t="s">
        <v>156</v>
      </c>
      <c r="G56" s="2" t="s">
        <v>1391</v>
      </c>
      <c r="H56" s="2" t="s">
        <v>256</v>
      </c>
      <c r="I56" s="2" t="s">
        <v>1392</v>
      </c>
      <c r="J56" s="2" t="s">
        <v>1393</v>
      </c>
      <c r="K56" s="2"/>
      <c r="L56" s="101">
        <v>45714</v>
      </c>
      <c r="M56" s="2" t="s">
        <v>1431</v>
      </c>
      <c r="N56" s="2" t="s">
        <v>1395</v>
      </c>
      <c r="O56" s="101">
        <v>45923</v>
      </c>
      <c r="P56" s="2" t="s">
        <v>232</v>
      </c>
      <c r="Q56" s="2" t="s">
        <v>1396</v>
      </c>
      <c r="R56" s="2" t="s">
        <v>6466</v>
      </c>
      <c r="S56" s="2" t="s">
        <v>1404</v>
      </c>
      <c r="T56" s="2" t="s">
        <v>1399</v>
      </c>
      <c r="U56" s="92" t="s">
        <v>1400</v>
      </c>
      <c r="V56"/>
      <c r="W56"/>
    </row>
    <row r="57" spans="1:23" s="33" customFormat="1" ht="240">
      <c r="A57" s="90">
        <f t="shared" si="0"/>
        <v>52</v>
      </c>
      <c r="B57" s="2" t="s">
        <v>172</v>
      </c>
      <c r="C57" s="2" t="s">
        <v>173</v>
      </c>
      <c r="D57" s="2" t="s">
        <v>1672</v>
      </c>
      <c r="E57" s="2" t="s">
        <v>1672</v>
      </c>
      <c r="F57" s="2" t="s">
        <v>156</v>
      </c>
      <c r="G57" s="2" t="s">
        <v>1391</v>
      </c>
      <c r="H57" s="2" t="s">
        <v>256</v>
      </c>
      <c r="I57" s="2" t="s">
        <v>1392</v>
      </c>
      <c r="J57" s="2" t="s">
        <v>1393</v>
      </c>
      <c r="K57" s="2"/>
      <c r="L57" s="101">
        <v>45714</v>
      </c>
      <c r="M57" s="2" t="s">
        <v>6420</v>
      </c>
      <c r="N57" s="2" t="s">
        <v>1395</v>
      </c>
      <c r="O57" s="101">
        <v>45861</v>
      </c>
      <c r="P57" s="2" t="s">
        <v>232</v>
      </c>
      <c r="Q57" s="2" t="s">
        <v>1396</v>
      </c>
      <c r="R57" s="2" t="s">
        <v>6467</v>
      </c>
      <c r="S57" s="2" t="s">
        <v>1444</v>
      </c>
      <c r="T57" s="2" t="s">
        <v>1399</v>
      </c>
      <c r="U57" s="92" t="s">
        <v>1400</v>
      </c>
      <c r="V57"/>
      <c r="W57"/>
    </row>
    <row r="58" spans="1:23" s="33" customFormat="1" ht="409.5">
      <c r="A58" s="90">
        <f t="shared" si="0"/>
        <v>53</v>
      </c>
      <c r="B58" s="2" t="s">
        <v>172</v>
      </c>
      <c r="C58" s="2" t="s">
        <v>173</v>
      </c>
      <c r="D58" s="2" t="s">
        <v>1677</v>
      </c>
      <c r="E58" s="2" t="s">
        <v>1677</v>
      </c>
      <c r="F58" s="2" t="s">
        <v>156</v>
      </c>
      <c r="G58" s="2" t="s">
        <v>1391</v>
      </c>
      <c r="H58" s="2" t="s">
        <v>256</v>
      </c>
      <c r="I58" s="2" t="s">
        <v>1392</v>
      </c>
      <c r="J58" s="2" t="s">
        <v>1393</v>
      </c>
      <c r="K58" s="2"/>
      <c r="L58" s="101">
        <v>45714</v>
      </c>
      <c r="M58" s="2" t="s">
        <v>6468</v>
      </c>
      <c r="N58" s="2" t="s">
        <v>1395</v>
      </c>
      <c r="O58" s="101">
        <v>45923</v>
      </c>
      <c r="P58" s="2" t="s">
        <v>232</v>
      </c>
      <c r="Q58" s="2" t="s">
        <v>1396</v>
      </c>
      <c r="R58" s="2" t="s">
        <v>6469</v>
      </c>
      <c r="S58" s="2" t="s">
        <v>1404</v>
      </c>
      <c r="T58" s="2" t="s">
        <v>1399</v>
      </c>
      <c r="U58" s="92" t="s">
        <v>1400</v>
      </c>
      <c r="V58"/>
      <c r="W58"/>
    </row>
    <row r="59" spans="1:23" s="33" customFormat="1" ht="409.5">
      <c r="A59" s="90">
        <f t="shared" si="0"/>
        <v>54</v>
      </c>
      <c r="B59" s="2" t="s">
        <v>172</v>
      </c>
      <c r="C59" s="2" t="s">
        <v>173</v>
      </c>
      <c r="D59" s="2" t="s">
        <v>1687</v>
      </c>
      <c r="E59" s="2" t="s">
        <v>1687</v>
      </c>
      <c r="F59" s="2" t="s">
        <v>156</v>
      </c>
      <c r="G59" s="2" t="s">
        <v>1391</v>
      </c>
      <c r="H59" s="2" t="s">
        <v>256</v>
      </c>
      <c r="I59" s="2" t="s">
        <v>1392</v>
      </c>
      <c r="J59" s="2" t="s">
        <v>1393</v>
      </c>
      <c r="K59" s="2"/>
      <c r="L59" s="101">
        <v>45714</v>
      </c>
      <c r="M59" s="2" t="s">
        <v>1442</v>
      </c>
      <c r="N59" s="2" t="s">
        <v>1395</v>
      </c>
      <c r="O59" s="101">
        <v>45923</v>
      </c>
      <c r="P59" s="2" t="s">
        <v>232</v>
      </c>
      <c r="Q59" s="2" t="s">
        <v>1396</v>
      </c>
      <c r="R59" s="2" t="s">
        <v>6470</v>
      </c>
      <c r="S59" s="2" t="s">
        <v>1404</v>
      </c>
      <c r="T59" s="2" t="s">
        <v>1399</v>
      </c>
      <c r="U59" s="92" t="s">
        <v>1400</v>
      </c>
      <c r="V59"/>
      <c r="W59"/>
    </row>
    <row r="60" spans="1:23" s="33" customFormat="1" ht="409.5">
      <c r="A60" s="90">
        <f t="shared" si="0"/>
        <v>55</v>
      </c>
      <c r="B60" s="2" t="s">
        <v>172</v>
      </c>
      <c r="C60" s="2" t="s">
        <v>173</v>
      </c>
      <c r="D60" s="2" t="s">
        <v>1706</v>
      </c>
      <c r="E60" s="2" t="s">
        <v>1706</v>
      </c>
      <c r="F60" s="2" t="s">
        <v>156</v>
      </c>
      <c r="G60" s="2" t="s">
        <v>1391</v>
      </c>
      <c r="H60" s="2" t="s">
        <v>256</v>
      </c>
      <c r="I60" s="2" t="s">
        <v>1392</v>
      </c>
      <c r="J60" s="2" t="s">
        <v>1393</v>
      </c>
      <c r="K60" s="2"/>
      <c r="L60" s="101">
        <v>45714</v>
      </c>
      <c r="M60" s="2" t="s">
        <v>1474</v>
      </c>
      <c r="N60" s="2" t="s">
        <v>1395</v>
      </c>
      <c r="O60" s="101">
        <v>45936</v>
      </c>
      <c r="P60" s="2" t="s">
        <v>232</v>
      </c>
      <c r="Q60" s="2" t="s">
        <v>1396</v>
      </c>
      <c r="R60" s="2" t="s">
        <v>6471</v>
      </c>
      <c r="S60" s="2" t="s">
        <v>1433</v>
      </c>
      <c r="T60" s="2" t="s">
        <v>1399</v>
      </c>
      <c r="U60" s="92" t="s">
        <v>1400</v>
      </c>
      <c r="V60"/>
      <c r="W60"/>
    </row>
    <row r="61" spans="1:23" s="33" customFormat="1" ht="409.5">
      <c r="A61" s="90">
        <f t="shared" si="0"/>
        <v>56</v>
      </c>
      <c r="B61" s="2" t="s">
        <v>172</v>
      </c>
      <c r="C61" s="2" t="s">
        <v>173</v>
      </c>
      <c r="D61" s="2" t="s">
        <v>1720</v>
      </c>
      <c r="E61" s="2" t="s">
        <v>1720</v>
      </c>
      <c r="F61" s="2" t="s">
        <v>156</v>
      </c>
      <c r="G61" s="2" t="s">
        <v>1391</v>
      </c>
      <c r="H61" s="2" t="s">
        <v>256</v>
      </c>
      <c r="I61" s="2" t="s">
        <v>1392</v>
      </c>
      <c r="J61" s="2" t="s">
        <v>1393</v>
      </c>
      <c r="K61" s="2"/>
      <c r="L61" s="101">
        <v>45714</v>
      </c>
      <c r="M61" s="2" t="s">
        <v>1442</v>
      </c>
      <c r="N61" s="2" t="s">
        <v>1395</v>
      </c>
      <c r="O61" s="101">
        <v>45953</v>
      </c>
      <c r="P61" s="2" t="s">
        <v>232</v>
      </c>
      <c r="Q61" s="2" t="s">
        <v>1396</v>
      </c>
      <c r="R61" s="2" t="s">
        <v>6472</v>
      </c>
      <c r="S61" s="2" t="s">
        <v>1404</v>
      </c>
      <c r="T61" s="2" t="s">
        <v>1399</v>
      </c>
      <c r="U61" s="92" t="s">
        <v>1400</v>
      </c>
      <c r="V61"/>
      <c r="W61"/>
    </row>
    <row r="62" spans="1:23" s="33" customFormat="1" ht="240">
      <c r="A62" s="90">
        <f t="shared" si="0"/>
        <v>57</v>
      </c>
      <c r="B62" s="2" t="s">
        <v>172</v>
      </c>
      <c r="C62" s="2" t="s">
        <v>173</v>
      </c>
      <c r="D62" s="2" t="s">
        <v>1742</v>
      </c>
      <c r="E62" s="2" t="s">
        <v>1742</v>
      </c>
      <c r="F62" s="2" t="s">
        <v>156</v>
      </c>
      <c r="G62" s="2" t="s">
        <v>1391</v>
      </c>
      <c r="H62" s="2" t="s">
        <v>256</v>
      </c>
      <c r="I62" s="2" t="s">
        <v>1392</v>
      </c>
      <c r="J62" s="2" t="s">
        <v>1393</v>
      </c>
      <c r="K62" s="2"/>
      <c r="L62" s="101">
        <v>45714</v>
      </c>
      <c r="M62" s="2" t="s">
        <v>6442</v>
      </c>
      <c r="N62" s="2" t="s">
        <v>1395</v>
      </c>
      <c r="O62" s="101">
        <v>45929</v>
      </c>
      <c r="P62" s="2" t="s">
        <v>232</v>
      </c>
      <c r="Q62" s="2" t="s">
        <v>1396</v>
      </c>
      <c r="R62" s="2" t="s">
        <v>6473</v>
      </c>
      <c r="S62" s="2" t="s">
        <v>1444</v>
      </c>
      <c r="T62" s="2" t="s">
        <v>1399</v>
      </c>
      <c r="U62" s="92" t="s">
        <v>1400</v>
      </c>
      <c r="V62"/>
      <c r="W62"/>
    </row>
    <row r="63" spans="1:23" s="33" customFormat="1" ht="409.5">
      <c r="A63" s="90">
        <f t="shared" si="0"/>
        <v>58</v>
      </c>
      <c r="B63" s="2" t="s">
        <v>172</v>
      </c>
      <c r="C63" s="2" t="s">
        <v>173</v>
      </c>
      <c r="D63" s="2" t="s">
        <v>1653</v>
      </c>
      <c r="E63" s="2" t="s">
        <v>1653</v>
      </c>
      <c r="F63" s="2" t="s">
        <v>156</v>
      </c>
      <c r="G63" s="2" t="s">
        <v>1391</v>
      </c>
      <c r="H63" s="2" t="s">
        <v>256</v>
      </c>
      <c r="I63" s="2" t="s">
        <v>1392</v>
      </c>
      <c r="J63" s="2" t="s">
        <v>1393</v>
      </c>
      <c r="K63" s="2"/>
      <c r="L63" s="101">
        <v>45714</v>
      </c>
      <c r="M63" s="2" t="s">
        <v>6474</v>
      </c>
      <c r="N63" s="2" t="s">
        <v>1395</v>
      </c>
      <c r="O63" s="101">
        <v>45945</v>
      </c>
      <c r="P63" s="2" t="s">
        <v>232</v>
      </c>
      <c r="Q63" s="2" t="s">
        <v>1396</v>
      </c>
      <c r="R63" s="2" t="s">
        <v>6475</v>
      </c>
      <c r="S63" s="2" t="s">
        <v>1440</v>
      </c>
      <c r="T63" s="2" t="s">
        <v>1399</v>
      </c>
      <c r="U63" s="92" t="s">
        <v>1400</v>
      </c>
      <c r="V63"/>
      <c r="W63"/>
    </row>
    <row r="64" spans="1:23" s="33" customFormat="1" ht="360">
      <c r="A64" s="90">
        <f t="shared" si="0"/>
        <v>59</v>
      </c>
      <c r="B64" s="2" t="s">
        <v>172</v>
      </c>
      <c r="C64" s="2" t="s">
        <v>173</v>
      </c>
      <c r="D64" s="2" t="s">
        <v>1669</v>
      </c>
      <c r="E64" s="2" t="s">
        <v>1669</v>
      </c>
      <c r="F64" s="2" t="s">
        <v>156</v>
      </c>
      <c r="G64" s="2" t="s">
        <v>1391</v>
      </c>
      <c r="H64" s="2" t="s">
        <v>256</v>
      </c>
      <c r="I64" s="2" t="s">
        <v>1392</v>
      </c>
      <c r="J64" s="2" t="s">
        <v>1393</v>
      </c>
      <c r="K64" s="2"/>
      <c r="L64" s="101">
        <v>45714</v>
      </c>
      <c r="M64" s="2" t="s">
        <v>6420</v>
      </c>
      <c r="N64" s="2" t="s">
        <v>1395</v>
      </c>
      <c r="O64" s="101">
        <v>45839</v>
      </c>
      <c r="P64" s="2" t="s">
        <v>232</v>
      </c>
      <c r="Q64" s="2" t="s">
        <v>1396</v>
      </c>
      <c r="R64" s="2" t="s">
        <v>6476</v>
      </c>
      <c r="S64" s="2" t="s">
        <v>1576</v>
      </c>
      <c r="T64" s="2" t="s">
        <v>1469</v>
      </c>
      <c r="U64" s="92" t="s">
        <v>1426</v>
      </c>
      <c r="V64"/>
      <c r="W64"/>
    </row>
    <row r="65" spans="1:23" s="33" customFormat="1" ht="409.5">
      <c r="A65" s="90">
        <f t="shared" si="0"/>
        <v>60</v>
      </c>
      <c r="B65" s="2" t="s">
        <v>172</v>
      </c>
      <c r="C65" s="2" t="s">
        <v>173</v>
      </c>
      <c r="D65" s="2" t="s">
        <v>1686</v>
      </c>
      <c r="E65" s="2" t="s">
        <v>1686</v>
      </c>
      <c r="F65" s="2" t="s">
        <v>156</v>
      </c>
      <c r="G65" s="2" t="s">
        <v>1391</v>
      </c>
      <c r="H65" s="2" t="s">
        <v>256</v>
      </c>
      <c r="I65" s="2" t="s">
        <v>1392</v>
      </c>
      <c r="J65" s="2" t="s">
        <v>1393</v>
      </c>
      <c r="K65" s="2"/>
      <c r="L65" s="101">
        <v>45714</v>
      </c>
      <c r="M65" s="2" t="s">
        <v>1431</v>
      </c>
      <c r="N65" s="2" t="s">
        <v>1395</v>
      </c>
      <c r="O65" s="101">
        <v>45818</v>
      </c>
      <c r="P65" s="2" t="s">
        <v>232</v>
      </c>
      <c r="Q65" s="2" t="s">
        <v>1396</v>
      </c>
      <c r="R65" s="2" t="s">
        <v>1432</v>
      </c>
      <c r="S65" s="2" t="s">
        <v>1433</v>
      </c>
      <c r="T65" s="2" t="s">
        <v>1399</v>
      </c>
      <c r="U65" s="92" t="s">
        <v>1400</v>
      </c>
      <c r="V65"/>
      <c r="W65"/>
    </row>
    <row r="66" spans="1:23" s="33" customFormat="1" ht="375">
      <c r="A66" s="90">
        <f t="shared" si="0"/>
        <v>61</v>
      </c>
      <c r="B66" s="2" t="s">
        <v>172</v>
      </c>
      <c r="C66" s="2" t="s">
        <v>173</v>
      </c>
      <c r="D66" s="2" t="s">
        <v>1430</v>
      </c>
      <c r="E66" s="2" t="s">
        <v>1430</v>
      </c>
      <c r="F66" s="2" t="s">
        <v>156</v>
      </c>
      <c r="G66" s="2" t="s">
        <v>1391</v>
      </c>
      <c r="H66" s="2" t="s">
        <v>256</v>
      </c>
      <c r="I66" s="2" t="s">
        <v>1392</v>
      </c>
      <c r="J66" s="2" t="s">
        <v>1393</v>
      </c>
      <c r="K66" s="2"/>
      <c r="L66" s="101">
        <v>45714</v>
      </c>
      <c r="M66" s="2" t="s">
        <v>6442</v>
      </c>
      <c r="N66" s="2" t="s">
        <v>1395</v>
      </c>
      <c r="O66" s="101">
        <v>45818</v>
      </c>
      <c r="P66" s="2" t="s">
        <v>232</v>
      </c>
      <c r="Q66" s="2" t="s">
        <v>1396</v>
      </c>
      <c r="R66" s="2" t="s">
        <v>6477</v>
      </c>
      <c r="S66" s="2" t="s">
        <v>6423</v>
      </c>
      <c r="T66" s="2" t="s">
        <v>1399</v>
      </c>
      <c r="U66" s="92" t="s">
        <v>1400</v>
      </c>
      <c r="V66"/>
      <c r="W66"/>
    </row>
    <row r="67" spans="1:23" s="33" customFormat="1" ht="409.5">
      <c r="A67" s="90">
        <f t="shared" si="0"/>
        <v>62</v>
      </c>
      <c r="B67" s="2" t="s">
        <v>172</v>
      </c>
      <c r="C67" s="2" t="s">
        <v>173</v>
      </c>
      <c r="D67" s="2" t="s">
        <v>1712</v>
      </c>
      <c r="E67" s="2" t="s">
        <v>1712</v>
      </c>
      <c r="F67" s="2" t="s">
        <v>156</v>
      </c>
      <c r="G67" s="2" t="s">
        <v>1391</v>
      </c>
      <c r="H67" s="2" t="s">
        <v>256</v>
      </c>
      <c r="I67" s="2" t="s">
        <v>1392</v>
      </c>
      <c r="J67" s="2" t="s">
        <v>1393</v>
      </c>
      <c r="K67" s="2"/>
      <c r="L67" s="101">
        <v>45714</v>
      </c>
      <c r="M67" s="2" t="s">
        <v>1442</v>
      </c>
      <c r="N67" s="2" t="s">
        <v>1395</v>
      </c>
      <c r="O67" s="101">
        <v>45818</v>
      </c>
      <c r="P67" s="2" t="s">
        <v>232</v>
      </c>
      <c r="Q67" s="2" t="s">
        <v>1396</v>
      </c>
      <c r="R67" s="2" t="s">
        <v>6478</v>
      </c>
      <c r="S67" s="2" t="s">
        <v>1433</v>
      </c>
      <c r="T67" s="2" t="s">
        <v>1469</v>
      </c>
      <c r="U67" s="92" t="s">
        <v>1426</v>
      </c>
      <c r="V67"/>
      <c r="W67"/>
    </row>
    <row r="68" spans="1:23" s="33" customFormat="1" ht="345">
      <c r="A68" s="90">
        <f t="shared" si="0"/>
        <v>63</v>
      </c>
      <c r="B68" s="2" t="s">
        <v>172</v>
      </c>
      <c r="C68" s="2" t="s">
        <v>173</v>
      </c>
      <c r="D68" s="2" t="s">
        <v>1434</v>
      </c>
      <c r="E68" s="2" t="s">
        <v>1434</v>
      </c>
      <c r="F68" s="2" t="s">
        <v>156</v>
      </c>
      <c r="G68" s="2" t="s">
        <v>1391</v>
      </c>
      <c r="H68" s="2" t="s">
        <v>256</v>
      </c>
      <c r="I68" s="2" t="s">
        <v>1392</v>
      </c>
      <c r="J68" s="2" t="s">
        <v>1393</v>
      </c>
      <c r="K68" s="2"/>
      <c r="L68" s="101">
        <v>45714</v>
      </c>
      <c r="M68" s="2" t="s">
        <v>1435</v>
      </c>
      <c r="N68" s="2" t="s">
        <v>1395</v>
      </c>
      <c r="O68" s="101">
        <v>45818</v>
      </c>
      <c r="P68" s="2" t="s">
        <v>232</v>
      </c>
      <c r="Q68" s="2" t="s">
        <v>1396</v>
      </c>
      <c r="R68" s="2" t="s">
        <v>6479</v>
      </c>
      <c r="S68" s="2" t="s">
        <v>1436</v>
      </c>
      <c r="T68" s="2" t="s">
        <v>1399</v>
      </c>
      <c r="U68" s="92" t="s">
        <v>1400</v>
      </c>
      <c r="V68"/>
      <c r="W68"/>
    </row>
    <row r="69" spans="1:23" s="33" customFormat="1" ht="360">
      <c r="A69" s="90">
        <f t="shared" si="0"/>
        <v>64</v>
      </c>
      <c r="B69" s="2" t="s">
        <v>172</v>
      </c>
      <c r="C69" s="2" t="s">
        <v>173</v>
      </c>
      <c r="D69" s="2" t="s">
        <v>1739</v>
      </c>
      <c r="E69" s="2" t="s">
        <v>1739</v>
      </c>
      <c r="F69" s="2" t="s">
        <v>156</v>
      </c>
      <c r="G69" s="2" t="s">
        <v>1391</v>
      </c>
      <c r="H69" s="2" t="s">
        <v>256</v>
      </c>
      <c r="I69" s="2" t="s">
        <v>1392</v>
      </c>
      <c r="J69" s="2" t="s">
        <v>1393</v>
      </c>
      <c r="K69" s="2"/>
      <c r="L69" s="101">
        <v>45714</v>
      </c>
      <c r="M69" s="2" t="s">
        <v>1502</v>
      </c>
      <c r="N69" s="2" t="s">
        <v>1395</v>
      </c>
      <c r="O69" s="101">
        <v>45839</v>
      </c>
      <c r="P69" s="2" t="s">
        <v>232</v>
      </c>
      <c r="Q69" s="2" t="s">
        <v>1396</v>
      </c>
      <c r="R69" s="2" t="s">
        <v>6480</v>
      </c>
      <c r="S69" s="2" t="s">
        <v>1576</v>
      </c>
      <c r="T69" s="2" t="s">
        <v>1469</v>
      </c>
      <c r="U69" s="92" t="s">
        <v>1426</v>
      </c>
      <c r="V69"/>
      <c r="W69"/>
    </row>
    <row r="70" spans="1:23" s="33" customFormat="1" ht="285">
      <c r="A70" s="90">
        <f t="shared" si="0"/>
        <v>65</v>
      </c>
      <c r="B70" s="2" t="s">
        <v>172</v>
      </c>
      <c r="C70" s="2" t="s">
        <v>173</v>
      </c>
      <c r="D70" s="2" t="s">
        <v>1757</v>
      </c>
      <c r="E70" s="2" t="s">
        <v>1757</v>
      </c>
      <c r="F70" s="2" t="s">
        <v>156</v>
      </c>
      <c r="G70" s="2" t="s">
        <v>1391</v>
      </c>
      <c r="H70" s="2" t="s">
        <v>256</v>
      </c>
      <c r="I70" s="2" t="s">
        <v>1392</v>
      </c>
      <c r="J70" s="2" t="s">
        <v>1393</v>
      </c>
      <c r="K70" s="2"/>
      <c r="L70" s="101">
        <v>45714</v>
      </c>
      <c r="M70" s="2" t="s">
        <v>1442</v>
      </c>
      <c r="N70" s="2" t="s">
        <v>1395</v>
      </c>
      <c r="O70" s="101">
        <v>45839</v>
      </c>
      <c r="P70" s="2" t="s">
        <v>232</v>
      </c>
      <c r="Q70" s="2" t="s">
        <v>1396</v>
      </c>
      <c r="R70" s="2" t="s">
        <v>6481</v>
      </c>
      <c r="S70" s="2" t="s">
        <v>1482</v>
      </c>
      <c r="T70" s="2" t="s">
        <v>1469</v>
      </c>
      <c r="U70" s="92" t="s">
        <v>1426</v>
      </c>
      <c r="V70"/>
      <c r="W70"/>
    </row>
    <row r="71" spans="1:23" s="33" customFormat="1" ht="240">
      <c r="A71" s="90">
        <f t="shared" si="0"/>
        <v>66</v>
      </c>
      <c r="B71" s="2" t="s">
        <v>172</v>
      </c>
      <c r="C71" s="2" t="s">
        <v>173</v>
      </c>
      <c r="D71" s="2" t="s">
        <v>1758</v>
      </c>
      <c r="E71" s="2" t="s">
        <v>1758</v>
      </c>
      <c r="F71" s="2" t="s">
        <v>156</v>
      </c>
      <c r="G71" s="2" t="s">
        <v>1391</v>
      </c>
      <c r="H71" s="2" t="s">
        <v>256</v>
      </c>
      <c r="I71" s="2" t="s">
        <v>1392</v>
      </c>
      <c r="J71" s="2" t="s">
        <v>1393</v>
      </c>
      <c r="K71" s="2"/>
      <c r="L71" s="101">
        <v>45714</v>
      </c>
      <c r="M71" s="2" t="s">
        <v>1431</v>
      </c>
      <c r="N71" s="2" t="s">
        <v>1395</v>
      </c>
      <c r="O71" s="101">
        <v>45937</v>
      </c>
      <c r="P71" s="2" t="s">
        <v>232</v>
      </c>
      <c r="Q71" s="2" t="s">
        <v>1396</v>
      </c>
      <c r="R71" s="2" t="s">
        <v>6482</v>
      </c>
      <c r="S71" s="2" t="s">
        <v>1444</v>
      </c>
      <c r="T71" s="2" t="s">
        <v>1399</v>
      </c>
      <c r="U71" s="92" t="s">
        <v>1400</v>
      </c>
      <c r="V71"/>
      <c r="W71"/>
    </row>
    <row r="72" spans="1:23" s="33" customFormat="1" ht="409.5">
      <c r="A72" s="90">
        <f t="shared" ref="A72:A135" si="1">+A71+1</f>
        <v>67</v>
      </c>
      <c r="B72" s="2" t="s">
        <v>172</v>
      </c>
      <c r="C72" s="2" t="s">
        <v>173</v>
      </c>
      <c r="D72" s="2" t="s">
        <v>1437</v>
      </c>
      <c r="E72" s="2" t="s">
        <v>1437</v>
      </c>
      <c r="F72" s="2" t="s">
        <v>156</v>
      </c>
      <c r="G72" s="2" t="s">
        <v>1391</v>
      </c>
      <c r="H72" s="2" t="s">
        <v>256</v>
      </c>
      <c r="I72" s="2" t="s">
        <v>1392</v>
      </c>
      <c r="J72" s="2" t="s">
        <v>1393</v>
      </c>
      <c r="K72" s="2"/>
      <c r="L72" s="101">
        <v>45714</v>
      </c>
      <c r="M72" s="2" t="s">
        <v>1438</v>
      </c>
      <c r="N72" s="2" t="s">
        <v>1395</v>
      </c>
      <c r="O72" s="101">
        <v>45755</v>
      </c>
      <c r="P72" s="2" t="s">
        <v>232</v>
      </c>
      <c r="Q72" s="2" t="s">
        <v>1396</v>
      </c>
      <c r="R72" s="2" t="s">
        <v>1439</v>
      </c>
      <c r="S72" s="2" t="s">
        <v>1440</v>
      </c>
      <c r="T72" s="2" t="s">
        <v>1399</v>
      </c>
      <c r="U72" s="92" t="s">
        <v>1400</v>
      </c>
      <c r="V72"/>
      <c r="W72"/>
    </row>
    <row r="73" spans="1:23" s="33" customFormat="1" ht="240">
      <c r="A73" s="90">
        <f t="shared" si="1"/>
        <v>68</v>
      </c>
      <c r="B73" s="2" t="s">
        <v>172</v>
      </c>
      <c r="C73" s="2" t="s">
        <v>173</v>
      </c>
      <c r="D73" s="2" t="s">
        <v>1441</v>
      </c>
      <c r="E73" s="2" t="s">
        <v>1441</v>
      </c>
      <c r="F73" s="2" t="s">
        <v>156</v>
      </c>
      <c r="G73" s="2" t="s">
        <v>1391</v>
      </c>
      <c r="H73" s="2" t="s">
        <v>256</v>
      </c>
      <c r="I73" s="2" t="s">
        <v>1392</v>
      </c>
      <c r="J73" s="2" t="s">
        <v>1393</v>
      </c>
      <c r="K73" s="2"/>
      <c r="L73" s="101">
        <v>45714</v>
      </c>
      <c r="M73" s="2" t="s">
        <v>1442</v>
      </c>
      <c r="N73" s="2" t="s">
        <v>1395</v>
      </c>
      <c r="O73" s="101">
        <v>45750</v>
      </c>
      <c r="P73" s="2" t="s">
        <v>232</v>
      </c>
      <c r="Q73" s="2" t="s">
        <v>1396</v>
      </c>
      <c r="R73" s="2" t="s">
        <v>1443</v>
      </c>
      <c r="S73" s="2" t="s">
        <v>1444</v>
      </c>
      <c r="T73" s="2" t="s">
        <v>1399</v>
      </c>
      <c r="U73" s="92" t="s">
        <v>1400</v>
      </c>
      <c r="V73"/>
      <c r="W73"/>
    </row>
    <row r="74" spans="1:23" s="33" customFormat="1" ht="405">
      <c r="A74" s="90">
        <f t="shared" si="1"/>
        <v>69</v>
      </c>
      <c r="B74" s="2" t="s">
        <v>172</v>
      </c>
      <c r="C74" s="2" t="s">
        <v>173</v>
      </c>
      <c r="D74" s="2" t="s">
        <v>1445</v>
      </c>
      <c r="E74" s="2" t="s">
        <v>1445</v>
      </c>
      <c r="F74" s="2" t="s">
        <v>156</v>
      </c>
      <c r="G74" s="2" t="s">
        <v>1391</v>
      </c>
      <c r="H74" s="2" t="s">
        <v>256</v>
      </c>
      <c r="I74" s="2" t="s">
        <v>1392</v>
      </c>
      <c r="J74" s="2" t="s">
        <v>1393</v>
      </c>
      <c r="K74" s="2"/>
      <c r="L74" s="101">
        <v>45714</v>
      </c>
      <c r="M74" s="2" t="s">
        <v>1446</v>
      </c>
      <c r="N74" s="2" t="s">
        <v>1395</v>
      </c>
      <c r="O74" s="101">
        <v>45735</v>
      </c>
      <c r="P74" s="2" t="s">
        <v>232</v>
      </c>
      <c r="Q74" s="2" t="s">
        <v>1396</v>
      </c>
      <c r="R74" s="2" t="s">
        <v>1447</v>
      </c>
      <c r="S74" s="2" t="s">
        <v>1414</v>
      </c>
      <c r="T74" s="2" t="s">
        <v>1399</v>
      </c>
      <c r="U74" s="92" t="s">
        <v>1400</v>
      </c>
      <c r="V74"/>
      <c r="W74"/>
    </row>
    <row r="75" spans="1:23" s="33" customFormat="1" ht="405">
      <c r="A75" s="90">
        <f t="shared" si="1"/>
        <v>70</v>
      </c>
      <c r="B75" s="2" t="s">
        <v>172</v>
      </c>
      <c r="C75" s="2" t="s">
        <v>173</v>
      </c>
      <c r="D75" s="2" t="s">
        <v>1448</v>
      </c>
      <c r="E75" s="2" t="s">
        <v>1448</v>
      </c>
      <c r="F75" s="2" t="s">
        <v>156</v>
      </c>
      <c r="G75" s="2" t="s">
        <v>1391</v>
      </c>
      <c r="H75" s="2" t="s">
        <v>256</v>
      </c>
      <c r="I75" s="2" t="s">
        <v>1392</v>
      </c>
      <c r="J75" s="2" t="s">
        <v>1393</v>
      </c>
      <c r="K75" s="2"/>
      <c r="L75" s="101">
        <v>45714</v>
      </c>
      <c r="M75" s="2" t="s">
        <v>1449</v>
      </c>
      <c r="N75" s="2" t="s">
        <v>1395</v>
      </c>
      <c r="O75" s="101">
        <v>45735</v>
      </c>
      <c r="P75" s="2" t="s">
        <v>232</v>
      </c>
      <c r="Q75" s="2" t="s">
        <v>1396</v>
      </c>
      <c r="R75" s="2" t="s">
        <v>1450</v>
      </c>
      <c r="S75" s="2" t="s">
        <v>1414</v>
      </c>
      <c r="T75" s="2" t="s">
        <v>1399</v>
      </c>
      <c r="U75" s="92" t="s">
        <v>1400</v>
      </c>
      <c r="V75"/>
      <c r="W75"/>
    </row>
    <row r="76" spans="1:23" s="33" customFormat="1" ht="390">
      <c r="A76" s="90">
        <f t="shared" si="1"/>
        <v>71</v>
      </c>
      <c r="B76" s="2" t="s">
        <v>172</v>
      </c>
      <c r="C76" s="2" t="s">
        <v>173</v>
      </c>
      <c r="D76" s="2" t="s">
        <v>1451</v>
      </c>
      <c r="E76" s="2" t="s">
        <v>1451</v>
      </c>
      <c r="F76" s="2" t="s">
        <v>156</v>
      </c>
      <c r="G76" s="2" t="s">
        <v>1391</v>
      </c>
      <c r="H76" s="2" t="s">
        <v>256</v>
      </c>
      <c r="I76" s="2" t="s">
        <v>1392</v>
      </c>
      <c r="J76" s="2" t="s">
        <v>1393</v>
      </c>
      <c r="K76" s="2"/>
      <c r="L76" s="101">
        <v>45714</v>
      </c>
      <c r="M76" s="2" t="s">
        <v>1452</v>
      </c>
      <c r="N76" s="2" t="s">
        <v>1395</v>
      </c>
      <c r="O76" s="101">
        <v>45757</v>
      </c>
      <c r="P76" s="2" t="s">
        <v>232</v>
      </c>
      <c r="Q76" s="2" t="s">
        <v>1396</v>
      </c>
      <c r="R76" s="2" t="s">
        <v>1453</v>
      </c>
      <c r="S76" s="2" t="s">
        <v>1418</v>
      </c>
      <c r="T76" s="2" t="s">
        <v>1399</v>
      </c>
      <c r="U76" s="92" t="s">
        <v>1400</v>
      </c>
      <c r="V76"/>
      <c r="W76"/>
    </row>
    <row r="77" spans="1:23" s="33" customFormat="1" ht="240">
      <c r="A77" s="90">
        <f t="shared" si="1"/>
        <v>72</v>
      </c>
      <c r="B77" s="2" t="s">
        <v>172</v>
      </c>
      <c r="C77" s="2" t="s">
        <v>173</v>
      </c>
      <c r="D77" s="2" t="s">
        <v>1454</v>
      </c>
      <c r="E77" s="2" t="s">
        <v>1454</v>
      </c>
      <c r="F77" s="2" t="s">
        <v>156</v>
      </c>
      <c r="G77" s="2" t="s">
        <v>1391</v>
      </c>
      <c r="H77" s="2" t="s">
        <v>256</v>
      </c>
      <c r="I77" s="2" t="s">
        <v>1392</v>
      </c>
      <c r="J77" s="2" t="s">
        <v>1393</v>
      </c>
      <c r="K77" s="2"/>
      <c r="L77" s="101">
        <v>45714</v>
      </c>
      <c r="M77" s="2" t="s">
        <v>1455</v>
      </c>
      <c r="N77" s="2" t="s">
        <v>1395</v>
      </c>
      <c r="O77" s="101">
        <v>45737</v>
      </c>
      <c r="P77" s="2" t="s">
        <v>232</v>
      </c>
      <c r="Q77" s="2" t="s">
        <v>1396</v>
      </c>
      <c r="R77" s="2" t="s">
        <v>1456</v>
      </c>
      <c r="S77" s="2" t="s">
        <v>1444</v>
      </c>
      <c r="T77" s="2" t="s">
        <v>1399</v>
      </c>
      <c r="U77" s="92" t="s">
        <v>1400</v>
      </c>
      <c r="V77"/>
      <c r="W77"/>
    </row>
    <row r="78" spans="1:23" s="33" customFormat="1" ht="409.5">
      <c r="A78" s="90">
        <f t="shared" si="1"/>
        <v>73</v>
      </c>
      <c r="B78" s="2" t="s">
        <v>172</v>
      </c>
      <c r="C78" s="2" t="s">
        <v>173</v>
      </c>
      <c r="D78" s="2" t="s">
        <v>1457</v>
      </c>
      <c r="E78" s="2" t="s">
        <v>1457</v>
      </c>
      <c r="F78" s="2" t="s">
        <v>156</v>
      </c>
      <c r="G78" s="2" t="s">
        <v>1391</v>
      </c>
      <c r="H78" s="2" t="s">
        <v>256</v>
      </c>
      <c r="I78" s="2" t="s">
        <v>1392</v>
      </c>
      <c r="J78" s="2" t="s">
        <v>1393</v>
      </c>
      <c r="K78" s="2"/>
      <c r="L78" s="101">
        <v>45714</v>
      </c>
      <c r="M78" s="2" t="s">
        <v>1458</v>
      </c>
      <c r="N78" s="2" t="s">
        <v>1395</v>
      </c>
      <c r="O78" s="101">
        <v>45750</v>
      </c>
      <c r="P78" s="2" t="s">
        <v>232</v>
      </c>
      <c r="Q78" s="2" t="s">
        <v>1396</v>
      </c>
      <c r="R78" s="2" t="s">
        <v>1459</v>
      </c>
      <c r="S78" s="2" t="s">
        <v>1460</v>
      </c>
      <c r="T78" s="2" t="s">
        <v>1461</v>
      </c>
      <c r="U78" s="92" t="s">
        <v>1462</v>
      </c>
      <c r="V78"/>
      <c r="W78"/>
    </row>
    <row r="79" spans="1:23" s="33" customFormat="1" ht="390">
      <c r="A79" s="90">
        <f t="shared" si="1"/>
        <v>74</v>
      </c>
      <c r="B79" s="2" t="s">
        <v>172</v>
      </c>
      <c r="C79" s="2" t="s">
        <v>173</v>
      </c>
      <c r="D79" s="2" t="s">
        <v>1463</v>
      </c>
      <c r="E79" s="2" t="s">
        <v>1463</v>
      </c>
      <c r="F79" s="2" t="s">
        <v>156</v>
      </c>
      <c r="G79" s="2" t="s">
        <v>1391</v>
      </c>
      <c r="H79" s="2" t="s">
        <v>256</v>
      </c>
      <c r="I79" s="2" t="s">
        <v>1392</v>
      </c>
      <c r="J79" s="2" t="s">
        <v>1393</v>
      </c>
      <c r="K79" s="2"/>
      <c r="L79" s="101">
        <v>45714</v>
      </c>
      <c r="M79" s="2" t="s">
        <v>1438</v>
      </c>
      <c r="N79" s="2" t="s">
        <v>1395</v>
      </c>
      <c r="O79" s="101">
        <v>45769</v>
      </c>
      <c r="P79" s="2" t="s">
        <v>232</v>
      </c>
      <c r="Q79" s="2" t="s">
        <v>1396</v>
      </c>
      <c r="R79" s="2" t="s">
        <v>1464</v>
      </c>
      <c r="S79" s="2" t="s">
        <v>1418</v>
      </c>
      <c r="T79" s="2" t="s">
        <v>1399</v>
      </c>
      <c r="U79" s="92" t="s">
        <v>1400</v>
      </c>
      <c r="V79"/>
      <c r="W79"/>
    </row>
    <row r="80" spans="1:23" s="33" customFormat="1" ht="409.5">
      <c r="A80" s="90">
        <f t="shared" si="1"/>
        <v>75</v>
      </c>
      <c r="B80" s="2" t="s">
        <v>172</v>
      </c>
      <c r="C80" s="2" t="s">
        <v>173</v>
      </c>
      <c r="D80" s="2" t="s">
        <v>1465</v>
      </c>
      <c r="E80" s="2" t="s">
        <v>1465</v>
      </c>
      <c r="F80" s="2" t="s">
        <v>156</v>
      </c>
      <c r="G80" s="2" t="s">
        <v>1391</v>
      </c>
      <c r="H80" s="2" t="s">
        <v>256</v>
      </c>
      <c r="I80" s="2" t="s">
        <v>1392</v>
      </c>
      <c r="J80" s="2" t="s">
        <v>1393</v>
      </c>
      <c r="K80" s="2"/>
      <c r="L80" s="101">
        <v>45714</v>
      </c>
      <c r="M80" s="2" t="s">
        <v>1466</v>
      </c>
      <c r="N80" s="2" t="s">
        <v>1395</v>
      </c>
      <c r="O80" s="101">
        <v>45727</v>
      </c>
      <c r="P80" s="2" t="s">
        <v>232</v>
      </c>
      <c r="Q80" s="2" t="s">
        <v>1396</v>
      </c>
      <c r="R80" s="2" t="s">
        <v>1467</v>
      </c>
      <c r="S80" s="2" t="s">
        <v>1468</v>
      </c>
      <c r="T80" s="2" t="s">
        <v>1469</v>
      </c>
      <c r="U80" s="92" t="s">
        <v>1426</v>
      </c>
      <c r="V80"/>
      <c r="W80"/>
    </row>
    <row r="81" spans="1:23" s="33" customFormat="1" ht="390">
      <c r="A81" s="90">
        <f t="shared" si="1"/>
        <v>76</v>
      </c>
      <c r="B81" s="2" t="s">
        <v>172</v>
      </c>
      <c r="C81" s="2" t="s">
        <v>173</v>
      </c>
      <c r="D81" s="2" t="s">
        <v>1470</v>
      </c>
      <c r="E81" s="2" t="s">
        <v>1470</v>
      </c>
      <c r="F81" s="2" t="s">
        <v>156</v>
      </c>
      <c r="G81" s="2" t="s">
        <v>1391</v>
      </c>
      <c r="H81" s="2" t="s">
        <v>256</v>
      </c>
      <c r="I81" s="2" t="s">
        <v>1392</v>
      </c>
      <c r="J81" s="2" t="s">
        <v>1393</v>
      </c>
      <c r="K81" s="2"/>
      <c r="L81" s="101">
        <v>45714</v>
      </c>
      <c r="M81" s="2" t="s">
        <v>1471</v>
      </c>
      <c r="N81" s="2" t="s">
        <v>1395</v>
      </c>
      <c r="O81" s="101">
        <v>45737</v>
      </c>
      <c r="P81" s="2" t="s">
        <v>232</v>
      </c>
      <c r="Q81" s="2" t="s">
        <v>1396</v>
      </c>
      <c r="R81" s="2" t="s">
        <v>1472</v>
      </c>
      <c r="S81" s="2" t="s">
        <v>1418</v>
      </c>
      <c r="T81" s="2" t="s">
        <v>1399</v>
      </c>
      <c r="U81" s="92" t="s">
        <v>1400</v>
      </c>
      <c r="V81"/>
      <c r="W81"/>
    </row>
    <row r="82" spans="1:23" s="33" customFormat="1" ht="315">
      <c r="A82" s="90">
        <f t="shared" si="1"/>
        <v>77</v>
      </c>
      <c r="B82" s="2" t="s">
        <v>172</v>
      </c>
      <c r="C82" s="2" t="s">
        <v>173</v>
      </c>
      <c r="D82" s="2" t="s">
        <v>1473</v>
      </c>
      <c r="E82" s="2" t="s">
        <v>1473</v>
      </c>
      <c r="F82" s="2" t="s">
        <v>156</v>
      </c>
      <c r="G82" s="2" t="s">
        <v>1391</v>
      </c>
      <c r="H82" s="2" t="s">
        <v>256</v>
      </c>
      <c r="I82" s="2" t="s">
        <v>1392</v>
      </c>
      <c r="J82" s="2" t="s">
        <v>1393</v>
      </c>
      <c r="K82" s="2"/>
      <c r="L82" s="101">
        <v>45714</v>
      </c>
      <c r="M82" s="2" t="s">
        <v>1474</v>
      </c>
      <c r="N82" s="2" t="s">
        <v>1395</v>
      </c>
      <c r="O82" s="101">
        <v>45757</v>
      </c>
      <c r="P82" s="2" t="s">
        <v>232</v>
      </c>
      <c r="Q82" s="2" t="s">
        <v>1396</v>
      </c>
      <c r="R82" s="2" t="s">
        <v>1475</v>
      </c>
      <c r="S82" s="2" t="s">
        <v>1476</v>
      </c>
      <c r="T82" s="2" t="s">
        <v>1399</v>
      </c>
      <c r="U82" s="92" t="s">
        <v>1400</v>
      </c>
      <c r="V82"/>
      <c r="W82"/>
    </row>
    <row r="83" spans="1:23" s="33" customFormat="1" ht="409.5">
      <c r="A83" s="90">
        <f t="shared" si="1"/>
        <v>78</v>
      </c>
      <c r="B83" s="2" t="s">
        <v>172</v>
      </c>
      <c r="C83" s="2" t="s">
        <v>173</v>
      </c>
      <c r="D83" s="2" t="s">
        <v>1477</v>
      </c>
      <c r="E83" s="2" t="s">
        <v>1477</v>
      </c>
      <c r="F83" s="2" t="s">
        <v>156</v>
      </c>
      <c r="G83" s="2" t="s">
        <v>1391</v>
      </c>
      <c r="H83" s="2" t="s">
        <v>256</v>
      </c>
      <c r="I83" s="2" t="s">
        <v>1392</v>
      </c>
      <c r="J83" s="2" t="s">
        <v>1393</v>
      </c>
      <c r="K83" s="2"/>
      <c r="L83" s="101">
        <v>45714</v>
      </c>
      <c r="M83" s="2" t="s">
        <v>1402</v>
      </c>
      <c r="N83" s="2" t="s">
        <v>1395</v>
      </c>
      <c r="O83" s="101">
        <v>45758</v>
      </c>
      <c r="P83" s="2" t="s">
        <v>232</v>
      </c>
      <c r="Q83" s="2" t="s">
        <v>1396</v>
      </c>
      <c r="R83" s="2" t="s">
        <v>1478</v>
      </c>
      <c r="S83" s="2" t="s">
        <v>1468</v>
      </c>
      <c r="T83" s="2" t="s">
        <v>1479</v>
      </c>
      <c r="U83" s="92" t="s">
        <v>1426</v>
      </c>
      <c r="V83"/>
      <c r="W83"/>
    </row>
    <row r="84" spans="1:23" s="33" customFormat="1" ht="285">
      <c r="A84" s="90">
        <f t="shared" si="1"/>
        <v>79</v>
      </c>
      <c r="B84" s="2" t="s">
        <v>172</v>
      </c>
      <c r="C84" s="2" t="s">
        <v>173</v>
      </c>
      <c r="D84" s="2" t="s">
        <v>1480</v>
      </c>
      <c r="E84" s="2" t="s">
        <v>1480</v>
      </c>
      <c r="F84" s="2" t="s">
        <v>156</v>
      </c>
      <c r="G84" s="2" t="s">
        <v>1391</v>
      </c>
      <c r="H84" s="2" t="s">
        <v>256</v>
      </c>
      <c r="I84" s="2" t="s">
        <v>1392</v>
      </c>
      <c r="J84" s="2" t="s">
        <v>1393</v>
      </c>
      <c r="K84" s="2"/>
      <c r="L84" s="101">
        <v>45714</v>
      </c>
      <c r="M84" s="2" t="s">
        <v>1474</v>
      </c>
      <c r="N84" s="2" t="s">
        <v>1395</v>
      </c>
      <c r="O84" s="101">
        <v>45755</v>
      </c>
      <c r="P84" s="2" t="s">
        <v>232</v>
      </c>
      <c r="Q84" s="2" t="s">
        <v>1396</v>
      </c>
      <c r="R84" s="2" t="s">
        <v>1481</v>
      </c>
      <c r="S84" s="2" t="s">
        <v>1482</v>
      </c>
      <c r="T84" s="2" t="s">
        <v>1399</v>
      </c>
      <c r="U84" s="92" t="s">
        <v>1400</v>
      </c>
      <c r="V84"/>
      <c r="W84"/>
    </row>
    <row r="85" spans="1:23" s="33" customFormat="1" ht="409.5">
      <c r="A85" s="90">
        <f t="shared" si="1"/>
        <v>80</v>
      </c>
      <c r="B85" s="2" t="s">
        <v>172</v>
      </c>
      <c r="C85" s="2" t="s">
        <v>173</v>
      </c>
      <c r="D85" s="2" t="s">
        <v>1483</v>
      </c>
      <c r="E85" s="2" t="s">
        <v>1483</v>
      </c>
      <c r="F85" s="2" t="s">
        <v>156</v>
      </c>
      <c r="G85" s="2" t="s">
        <v>1391</v>
      </c>
      <c r="H85" s="2" t="s">
        <v>256</v>
      </c>
      <c r="I85" s="2" t="s">
        <v>1392</v>
      </c>
      <c r="J85" s="2" t="s">
        <v>1393</v>
      </c>
      <c r="K85" s="2"/>
      <c r="L85" s="101">
        <v>45714</v>
      </c>
      <c r="M85" s="2" t="s">
        <v>1484</v>
      </c>
      <c r="N85" s="2" t="s">
        <v>1395</v>
      </c>
      <c r="O85" s="101">
        <v>45755</v>
      </c>
      <c r="P85" s="2" t="s">
        <v>232</v>
      </c>
      <c r="Q85" s="2" t="s">
        <v>1396</v>
      </c>
      <c r="R85" s="2" t="s">
        <v>1485</v>
      </c>
      <c r="S85" s="2" t="s">
        <v>1460</v>
      </c>
      <c r="T85" s="2" t="s">
        <v>1399</v>
      </c>
      <c r="U85" s="92" t="s">
        <v>1400</v>
      </c>
      <c r="V85"/>
      <c r="W85"/>
    </row>
    <row r="86" spans="1:23" s="33" customFormat="1" ht="409.5">
      <c r="A86" s="90">
        <f t="shared" si="1"/>
        <v>81</v>
      </c>
      <c r="B86" s="2" t="s">
        <v>172</v>
      </c>
      <c r="C86" s="2" t="s">
        <v>173</v>
      </c>
      <c r="D86" s="2" t="s">
        <v>1486</v>
      </c>
      <c r="E86" s="2" t="s">
        <v>1486</v>
      </c>
      <c r="F86" s="2" t="s">
        <v>156</v>
      </c>
      <c r="G86" s="2" t="s">
        <v>1391</v>
      </c>
      <c r="H86" s="2" t="s">
        <v>256</v>
      </c>
      <c r="I86" s="2" t="s">
        <v>1392</v>
      </c>
      <c r="J86" s="2" t="s">
        <v>1393</v>
      </c>
      <c r="K86" s="2"/>
      <c r="L86" s="101">
        <v>45714</v>
      </c>
      <c r="M86" s="2" t="s">
        <v>1442</v>
      </c>
      <c r="N86" s="2" t="s">
        <v>1395</v>
      </c>
      <c r="O86" s="101">
        <v>45785</v>
      </c>
      <c r="P86" s="2" t="s">
        <v>232</v>
      </c>
      <c r="Q86" s="2" t="s">
        <v>1396</v>
      </c>
      <c r="R86" s="2" t="s">
        <v>1487</v>
      </c>
      <c r="S86" s="2" t="s">
        <v>1488</v>
      </c>
      <c r="T86" s="2" t="s">
        <v>1399</v>
      </c>
      <c r="U86" s="92" t="s">
        <v>1400</v>
      </c>
      <c r="V86"/>
      <c r="W86"/>
    </row>
    <row r="87" spans="1:23" s="33" customFormat="1" ht="409.5">
      <c r="A87" s="90">
        <f t="shared" si="1"/>
        <v>82</v>
      </c>
      <c r="B87" s="2" t="s">
        <v>172</v>
      </c>
      <c r="C87" s="2" t="s">
        <v>173</v>
      </c>
      <c r="D87" s="2" t="s">
        <v>1489</v>
      </c>
      <c r="E87" s="2" t="s">
        <v>1489</v>
      </c>
      <c r="F87" s="2" t="s">
        <v>156</v>
      </c>
      <c r="G87" s="2" t="s">
        <v>1391</v>
      </c>
      <c r="H87" s="2" t="s">
        <v>256</v>
      </c>
      <c r="I87" s="2" t="s">
        <v>1392</v>
      </c>
      <c r="J87" s="2" t="s">
        <v>1393</v>
      </c>
      <c r="K87" s="2"/>
      <c r="L87" s="101">
        <v>45714</v>
      </c>
      <c r="M87" s="2" t="s">
        <v>1474</v>
      </c>
      <c r="N87" s="2" t="s">
        <v>1395</v>
      </c>
      <c r="O87" s="101">
        <v>45771</v>
      </c>
      <c r="P87" s="2" t="s">
        <v>232</v>
      </c>
      <c r="Q87" s="2" t="s">
        <v>1396</v>
      </c>
      <c r="R87" s="2" t="s">
        <v>1490</v>
      </c>
      <c r="S87" s="2" t="s">
        <v>1398</v>
      </c>
      <c r="T87" s="2" t="s">
        <v>1399</v>
      </c>
      <c r="U87" s="92" t="s">
        <v>1400</v>
      </c>
      <c r="V87"/>
      <c r="W87"/>
    </row>
    <row r="88" spans="1:23" s="33" customFormat="1" ht="405">
      <c r="A88" s="90">
        <f t="shared" si="1"/>
        <v>83</v>
      </c>
      <c r="B88" s="2" t="s">
        <v>172</v>
      </c>
      <c r="C88" s="2" t="s">
        <v>173</v>
      </c>
      <c r="D88" s="2" t="s">
        <v>1491</v>
      </c>
      <c r="E88" s="2" t="s">
        <v>1491</v>
      </c>
      <c r="F88" s="2" t="s">
        <v>156</v>
      </c>
      <c r="G88" s="2" t="s">
        <v>1391</v>
      </c>
      <c r="H88" s="2" t="s">
        <v>256</v>
      </c>
      <c r="I88" s="2" t="s">
        <v>1392</v>
      </c>
      <c r="J88" s="2" t="s">
        <v>1393</v>
      </c>
      <c r="K88" s="2"/>
      <c r="L88" s="101">
        <v>45714</v>
      </c>
      <c r="M88" s="2" t="s">
        <v>1492</v>
      </c>
      <c r="N88" s="2" t="s">
        <v>1395</v>
      </c>
      <c r="O88" s="101">
        <v>45748</v>
      </c>
      <c r="P88" s="2" t="s">
        <v>232</v>
      </c>
      <c r="Q88" s="2" t="s">
        <v>1396</v>
      </c>
      <c r="R88" s="2" t="s">
        <v>1493</v>
      </c>
      <c r="S88" s="2" t="s">
        <v>1494</v>
      </c>
      <c r="T88" s="2" t="s">
        <v>1399</v>
      </c>
      <c r="U88" s="92" t="s">
        <v>1400</v>
      </c>
      <c r="V88"/>
      <c r="W88"/>
    </row>
    <row r="89" spans="1:23" s="33" customFormat="1" ht="409.5">
      <c r="A89" s="90">
        <f t="shared" si="1"/>
        <v>84</v>
      </c>
      <c r="B89" s="2" t="s">
        <v>172</v>
      </c>
      <c r="C89" s="2" t="s">
        <v>173</v>
      </c>
      <c r="D89" s="2" t="s">
        <v>1495</v>
      </c>
      <c r="E89" s="2" t="s">
        <v>1495</v>
      </c>
      <c r="F89" s="2" t="s">
        <v>156</v>
      </c>
      <c r="G89" s="2" t="s">
        <v>1391</v>
      </c>
      <c r="H89" s="2" t="s">
        <v>256</v>
      </c>
      <c r="I89" s="2" t="s">
        <v>1392</v>
      </c>
      <c r="J89" s="2" t="s">
        <v>1393</v>
      </c>
      <c r="K89" s="2"/>
      <c r="L89" s="101">
        <v>45714</v>
      </c>
      <c r="M89" s="2" t="s">
        <v>1428</v>
      </c>
      <c r="N89" s="2" t="s">
        <v>1395</v>
      </c>
      <c r="O89" s="101">
        <v>45748</v>
      </c>
      <c r="P89" s="2" t="s">
        <v>232</v>
      </c>
      <c r="Q89" s="2" t="s">
        <v>1396</v>
      </c>
      <c r="R89" s="2" t="s">
        <v>1496</v>
      </c>
      <c r="S89" s="2" t="s">
        <v>1497</v>
      </c>
      <c r="T89" s="2" t="s">
        <v>1399</v>
      </c>
      <c r="U89" s="92" t="s">
        <v>1400</v>
      </c>
      <c r="V89"/>
      <c r="W89"/>
    </row>
    <row r="90" spans="1:23" s="33" customFormat="1" ht="345">
      <c r="A90" s="90">
        <f t="shared" si="1"/>
        <v>85</v>
      </c>
      <c r="B90" s="2" t="s">
        <v>172</v>
      </c>
      <c r="C90" s="2" t="s">
        <v>173</v>
      </c>
      <c r="D90" s="2" t="s">
        <v>1498</v>
      </c>
      <c r="E90" s="2" t="s">
        <v>1498</v>
      </c>
      <c r="F90" s="2" t="s">
        <v>156</v>
      </c>
      <c r="G90" s="2" t="s">
        <v>1391</v>
      </c>
      <c r="H90" s="2" t="s">
        <v>256</v>
      </c>
      <c r="I90" s="2" t="s">
        <v>1392</v>
      </c>
      <c r="J90" s="2" t="s">
        <v>1393</v>
      </c>
      <c r="K90" s="2"/>
      <c r="L90" s="101">
        <v>45714</v>
      </c>
      <c r="M90" s="2" t="s">
        <v>1435</v>
      </c>
      <c r="N90" s="2" t="s">
        <v>1395</v>
      </c>
      <c r="O90" s="101">
        <v>45771</v>
      </c>
      <c r="P90" s="2" t="s">
        <v>232</v>
      </c>
      <c r="Q90" s="2" t="s">
        <v>1396</v>
      </c>
      <c r="R90" s="2" t="s">
        <v>1499</v>
      </c>
      <c r="S90" s="2" t="s">
        <v>1500</v>
      </c>
      <c r="T90" s="2" t="s">
        <v>1399</v>
      </c>
      <c r="U90" s="92" t="s">
        <v>1400</v>
      </c>
      <c r="V90"/>
      <c r="W90"/>
    </row>
    <row r="91" spans="1:23" s="33" customFormat="1" ht="409.5">
      <c r="A91" s="90">
        <f t="shared" si="1"/>
        <v>86</v>
      </c>
      <c r="B91" s="2" t="s">
        <v>172</v>
      </c>
      <c r="C91" s="2" t="s">
        <v>173</v>
      </c>
      <c r="D91" s="2" t="s">
        <v>1501</v>
      </c>
      <c r="E91" s="2" t="s">
        <v>1501</v>
      </c>
      <c r="F91" s="2" t="s">
        <v>156</v>
      </c>
      <c r="G91" s="2" t="s">
        <v>1391</v>
      </c>
      <c r="H91" s="2" t="s">
        <v>256</v>
      </c>
      <c r="I91" s="2" t="s">
        <v>1392</v>
      </c>
      <c r="J91" s="2" t="s">
        <v>1393</v>
      </c>
      <c r="K91" s="2"/>
      <c r="L91" s="101">
        <v>45714</v>
      </c>
      <c r="M91" s="2" t="s">
        <v>1502</v>
      </c>
      <c r="N91" s="2" t="s">
        <v>1395</v>
      </c>
      <c r="O91" s="101">
        <v>45771</v>
      </c>
      <c r="P91" s="2" t="s">
        <v>232</v>
      </c>
      <c r="Q91" s="2" t="s">
        <v>1396</v>
      </c>
      <c r="R91" s="2" t="s">
        <v>6483</v>
      </c>
      <c r="S91" s="2" t="s">
        <v>1488</v>
      </c>
      <c r="T91" s="2" t="s">
        <v>1399</v>
      </c>
      <c r="U91" s="92" t="s">
        <v>1400</v>
      </c>
      <c r="V91"/>
      <c r="W91"/>
    </row>
    <row r="92" spans="1:23" s="33" customFormat="1" ht="409.5">
      <c r="A92" s="90">
        <f t="shared" si="1"/>
        <v>87</v>
      </c>
      <c r="B92" s="2" t="s">
        <v>172</v>
      </c>
      <c r="C92" s="2" t="s">
        <v>173</v>
      </c>
      <c r="D92" s="2" t="s">
        <v>1503</v>
      </c>
      <c r="E92" s="2" t="s">
        <v>1503</v>
      </c>
      <c r="F92" s="2" t="s">
        <v>156</v>
      </c>
      <c r="G92" s="2" t="s">
        <v>1391</v>
      </c>
      <c r="H92" s="2" t="s">
        <v>256</v>
      </c>
      <c r="I92" s="2" t="s">
        <v>1392</v>
      </c>
      <c r="J92" s="2" t="s">
        <v>1393</v>
      </c>
      <c r="K92" s="2"/>
      <c r="L92" s="101">
        <v>45714</v>
      </c>
      <c r="M92" s="2" t="s">
        <v>1435</v>
      </c>
      <c r="N92" s="2" t="s">
        <v>1395</v>
      </c>
      <c r="O92" s="101">
        <v>45756</v>
      </c>
      <c r="P92" s="2" t="s">
        <v>232</v>
      </c>
      <c r="Q92" s="2" t="s">
        <v>1396</v>
      </c>
      <c r="R92" s="2" t="s">
        <v>1504</v>
      </c>
      <c r="S92" s="2" t="s">
        <v>1460</v>
      </c>
      <c r="T92" s="2" t="s">
        <v>1399</v>
      </c>
      <c r="U92" s="92" t="s">
        <v>1400</v>
      </c>
      <c r="V92"/>
      <c r="W92"/>
    </row>
    <row r="93" spans="1:23" s="33" customFormat="1" ht="345">
      <c r="A93" s="90">
        <f t="shared" si="1"/>
        <v>88</v>
      </c>
      <c r="B93" s="2" t="s">
        <v>172</v>
      </c>
      <c r="C93" s="2" t="s">
        <v>173</v>
      </c>
      <c r="D93" s="2" t="s">
        <v>1505</v>
      </c>
      <c r="E93" s="2" t="s">
        <v>1505</v>
      </c>
      <c r="F93" s="2" t="s">
        <v>156</v>
      </c>
      <c r="G93" s="2" t="s">
        <v>1391</v>
      </c>
      <c r="H93" s="2" t="s">
        <v>256</v>
      </c>
      <c r="I93" s="2" t="s">
        <v>1392</v>
      </c>
      <c r="J93" s="2" t="s">
        <v>1393</v>
      </c>
      <c r="K93" s="2"/>
      <c r="L93" s="101">
        <v>45714</v>
      </c>
      <c r="M93" s="2" t="s">
        <v>1506</v>
      </c>
      <c r="N93" s="2" t="s">
        <v>1395</v>
      </c>
      <c r="O93" s="101">
        <v>45748</v>
      </c>
      <c r="P93" s="2" t="s">
        <v>232</v>
      </c>
      <c r="Q93" s="2" t="s">
        <v>1396</v>
      </c>
      <c r="R93" s="2" t="s">
        <v>1507</v>
      </c>
      <c r="S93" s="2" t="s">
        <v>1436</v>
      </c>
      <c r="T93" s="2" t="s">
        <v>1399</v>
      </c>
      <c r="U93" s="92" t="s">
        <v>1400</v>
      </c>
      <c r="V93"/>
      <c r="W93"/>
    </row>
    <row r="94" spans="1:23" s="33" customFormat="1" ht="390">
      <c r="A94" s="90">
        <f t="shared" si="1"/>
        <v>89</v>
      </c>
      <c r="B94" s="2" t="s">
        <v>172</v>
      </c>
      <c r="C94" s="2" t="s">
        <v>173</v>
      </c>
      <c r="D94" s="2" t="s">
        <v>1508</v>
      </c>
      <c r="E94" s="2" t="s">
        <v>1508</v>
      </c>
      <c r="F94" s="2" t="s">
        <v>156</v>
      </c>
      <c r="G94" s="2" t="s">
        <v>1391</v>
      </c>
      <c r="H94" s="2" t="s">
        <v>256</v>
      </c>
      <c r="I94" s="2" t="s">
        <v>1392</v>
      </c>
      <c r="J94" s="2" t="s">
        <v>1393</v>
      </c>
      <c r="K94" s="2"/>
      <c r="L94" s="101">
        <v>45714</v>
      </c>
      <c r="M94" s="2" t="s">
        <v>6484</v>
      </c>
      <c r="N94" s="2" t="s">
        <v>1395</v>
      </c>
      <c r="O94" s="101">
        <v>45755</v>
      </c>
      <c r="P94" s="2" t="s">
        <v>232</v>
      </c>
      <c r="Q94" s="2" t="s">
        <v>1396</v>
      </c>
      <c r="R94" s="2" t="s">
        <v>1509</v>
      </c>
      <c r="S94" s="2" t="s">
        <v>1418</v>
      </c>
      <c r="T94" s="2" t="s">
        <v>1399</v>
      </c>
      <c r="U94" s="92" t="s">
        <v>1400</v>
      </c>
      <c r="V94"/>
      <c r="W94"/>
    </row>
    <row r="95" spans="1:23" s="33" customFormat="1" ht="405">
      <c r="A95" s="90">
        <f t="shared" si="1"/>
        <v>90</v>
      </c>
      <c r="B95" s="2" t="s">
        <v>172</v>
      </c>
      <c r="C95" s="2" t="s">
        <v>173</v>
      </c>
      <c r="D95" s="2" t="s">
        <v>1510</v>
      </c>
      <c r="E95" s="2" t="s">
        <v>1510</v>
      </c>
      <c r="F95" s="2" t="s">
        <v>156</v>
      </c>
      <c r="G95" s="2" t="s">
        <v>1391</v>
      </c>
      <c r="H95" s="2" t="s">
        <v>256</v>
      </c>
      <c r="I95" s="2" t="s">
        <v>1392</v>
      </c>
      <c r="J95" s="2" t="s">
        <v>1393</v>
      </c>
      <c r="K95" s="2"/>
      <c r="L95" s="101">
        <v>45714</v>
      </c>
      <c r="M95" s="2" t="s">
        <v>1511</v>
      </c>
      <c r="N95" s="2" t="s">
        <v>1395</v>
      </c>
      <c r="O95" s="101">
        <v>45771</v>
      </c>
      <c r="P95" s="2" t="s">
        <v>232</v>
      </c>
      <c r="Q95" s="2" t="s">
        <v>1396</v>
      </c>
      <c r="R95" s="2" t="s">
        <v>1512</v>
      </c>
      <c r="S95" s="2" t="s">
        <v>1494</v>
      </c>
      <c r="T95" s="2" t="s">
        <v>1399</v>
      </c>
      <c r="U95" s="92" t="s">
        <v>1400</v>
      </c>
      <c r="V95"/>
      <c r="W95"/>
    </row>
    <row r="96" spans="1:23" s="33" customFormat="1" ht="345">
      <c r="A96" s="90">
        <f t="shared" si="1"/>
        <v>91</v>
      </c>
      <c r="B96" s="2" t="s">
        <v>172</v>
      </c>
      <c r="C96" s="2" t="s">
        <v>173</v>
      </c>
      <c r="D96" s="2" t="s">
        <v>1513</v>
      </c>
      <c r="E96" s="2" t="s">
        <v>1513</v>
      </c>
      <c r="F96" s="2" t="s">
        <v>156</v>
      </c>
      <c r="G96" s="2" t="s">
        <v>1391</v>
      </c>
      <c r="H96" s="2" t="s">
        <v>256</v>
      </c>
      <c r="I96" s="2" t="s">
        <v>1392</v>
      </c>
      <c r="J96" s="2" t="s">
        <v>1393</v>
      </c>
      <c r="K96" s="2"/>
      <c r="L96" s="101">
        <v>45714</v>
      </c>
      <c r="M96" s="2" t="s">
        <v>1502</v>
      </c>
      <c r="N96" s="2" t="s">
        <v>1395</v>
      </c>
      <c r="O96" s="101">
        <v>45748</v>
      </c>
      <c r="P96" s="2" t="s">
        <v>232</v>
      </c>
      <c r="Q96" s="2" t="s">
        <v>1396</v>
      </c>
      <c r="R96" s="2" t="s">
        <v>1514</v>
      </c>
      <c r="S96" s="2" t="s">
        <v>1500</v>
      </c>
      <c r="T96" s="2" t="s">
        <v>1399</v>
      </c>
      <c r="U96" s="92" t="s">
        <v>1400</v>
      </c>
      <c r="V96"/>
      <c r="W96"/>
    </row>
    <row r="97" spans="1:23" s="33" customFormat="1" ht="405">
      <c r="A97" s="90">
        <f t="shared" si="1"/>
        <v>92</v>
      </c>
      <c r="B97" s="2" t="s">
        <v>172</v>
      </c>
      <c r="C97" s="2" t="s">
        <v>173</v>
      </c>
      <c r="D97" s="2" t="s">
        <v>1515</v>
      </c>
      <c r="E97" s="2" t="s">
        <v>1515</v>
      </c>
      <c r="F97" s="2" t="s">
        <v>156</v>
      </c>
      <c r="G97" s="2" t="s">
        <v>1391</v>
      </c>
      <c r="H97" s="2" t="s">
        <v>256</v>
      </c>
      <c r="I97" s="2" t="s">
        <v>1392</v>
      </c>
      <c r="J97" s="2" t="s">
        <v>1393</v>
      </c>
      <c r="K97" s="2"/>
      <c r="L97" s="101">
        <v>45714</v>
      </c>
      <c r="M97" s="2" t="s">
        <v>6442</v>
      </c>
      <c r="N97" s="2" t="s">
        <v>1395</v>
      </c>
      <c r="O97" s="101">
        <v>45784</v>
      </c>
      <c r="P97" s="2" t="s">
        <v>232</v>
      </c>
      <c r="Q97" s="2" t="s">
        <v>1396</v>
      </c>
      <c r="R97" s="2" t="s">
        <v>1516</v>
      </c>
      <c r="S97" s="2" t="s">
        <v>1414</v>
      </c>
      <c r="T97" s="2" t="s">
        <v>1399</v>
      </c>
      <c r="U97" s="92" t="s">
        <v>1400</v>
      </c>
      <c r="V97"/>
      <c r="W97"/>
    </row>
    <row r="98" spans="1:23" s="33" customFormat="1" ht="409.5">
      <c r="A98" s="90">
        <f t="shared" si="1"/>
        <v>93</v>
      </c>
      <c r="B98" s="2" t="s">
        <v>172</v>
      </c>
      <c r="C98" s="2" t="s">
        <v>173</v>
      </c>
      <c r="D98" s="2" t="s">
        <v>1517</v>
      </c>
      <c r="E98" s="2" t="s">
        <v>1517</v>
      </c>
      <c r="F98" s="2" t="s">
        <v>156</v>
      </c>
      <c r="G98" s="2" t="s">
        <v>1391</v>
      </c>
      <c r="H98" s="2" t="s">
        <v>256</v>
      </c>
      <c r="I98" s="2" t="s">
        <v>1392</v>
      </c>
      <c r="J98" s="2" t="s">
        <v>1393</v>
      </c>
      <c r="K98" s="2"/>
      <c r="L98" s="101">
        <v>45714</v>
      </c>
      <c r="M98" s="2" t="s">
        <v>6446</v>
      </c>
      <c r="N98" s="2" t="s">
        <v>1395</v>
      </c>
      <c r="O98" s="101">
        <v>45735</v>
      </c>
      <c r="P98" s="2" t="s">
        <v>232</v>
      </c>
      <c r="Q98" s="2" t="s">
        <v>1396</v>
      </c>
      <c r="R98" s="2" t="s">
        <v>1518</v>
      </c>
      <c r="S98" s="2" t="s">
        <v>1468</v>
      </c>
      <c r="T98" s="2" t="s">
        <v>1399</v>
      </c>
      <c r="U98" s="92" t="s">
        <v>1400</v>
      </c>
      <c r="V98"/>
      <c r="W98"/>
    </row>
    <row r="99" spans="1:23" s="33" customFormat="1" ht="285">
      <c r="A99" s="90">
        <f t="shared" si="1"/>
        <v>94</v>
      </c>
      <c r="B99" s="2" t="s">
        <v>172</v>
      </c>
      <c r="C99" s="2" t="s">
        <v>173</v>
      </c>
      <c r="D99" s="2" t="s">
        <v>1519</v>
      </c>
      <c r="E99" s="2" t="s">
        <v>1519</v>
      </c>
      <c r="F99" s="2" t="s">
        <v>156</v>
      </c>
      <c r="G99" s="2" t="s">
        <v>1391</v>
      </c>
      <c r="H99" s="2" t="s">
        <v>256</v>
      </c>
      <c r="I99" s="2" t="s">
        <v>1392</v>
      </c>
      <c r="J99" s="2" t="s">
        <v>1393</v>
      </c>
      <c r="K99" s="2"/>
      <c r="L99" s="101">
        <v>45714</v>
      </c>
      <c r="M99" s="2" t="s">
        <v>6485</v>
      </c>
      <c r="N99" s="2" t="s">
        <v>1395</v>
      </c>
      <c r="O99" s="101">
        <v>45729</v>
      </c>
      <c r="P99" s="2" t="s">
        <v>232</v>
      </c>
      <c r="Q99" s="2" t="s">
        <v>1396</v>
      </c>
      <c r="R99" s="2" t="s">
        <v>1520</v>
      </c>
      <c r="S99" s="2" t="s">
        <v>1482</v>
      </c>
      <c r="T99" s="2" t="s">
        <v>1399</v>
      </c>
      <c r="U99" s="92" t="s">
        <v>1400</v>
      </c>
      <c r="V99"/>
      <c r="W99"/>
    </row>
    <row r="100" spans="1:23" s="33" customFormat="1" ht="285">
      <c r="A100" s="90">
        <f t="shared" si="1"/>
        <v>95</v>
      </c>
      <c r="B100" s="2" t="s">
        <v>172</v>
      </c>
      <c r="C100" s="2" t="s">
        <v>173</v>
      </c>
      <c r="D100" s="2" t="s">
        <v>1522</v>
      </c>
      <c r="E100" s="2" t="s">
        <v>1522</v>
      </c>
      <c r="F100" s="2" t="s">
        <v>156</v>
      </c>
      <c r="G100" s="2" t="s">
        <v>1391</v>
      </c>
      <c r="H100" s="2" t="s">
        <v>256</v>
      </c>
      <c r="I100" s="2" t="s">
        <v>1392</v>
      </c>
      <c r="J100" s="2" t="s">
        <v>1393</v>
      </c>
      <c r="K100" s="2"/>
      <c r="L100" s="101">
        <v>45714</v>
      </c>
      <c r="M100" s="2" t="s">
        <v>1435</v>
      </c>
      <c r="N100" s="2" t="s">
        <v>1395</v>
      </c>
      <c r="O100" s="101">
        <v>45715</v>
      </c>
      <c r="P100" s="2" t="s">
        <v>232</v>
      </c>
      <c r="Q100" s="2" t="s">
        <v>1396</v>
      </c>
      <c r="R100" s="2" t="s">
        <v>1523</v>
      </c>
      <c r="S100" s="2" t="s">
        <v>1482</v>
      </c>
      <c r="T100" s="2" t="s">
        <v>1399</v>
      </c>
      <c r="U100" s="92" t="s">
        <v>1400</v>
      </c>
      <c r="V100"/>
      <c r="W100"/>
    </row>
    <row r="101" spans="1:23" s="33" customFormat="1" ht="409.5">
      <c r="A101" s="90">
        <f t="shared" si="1"/>
        <v>96</v>
      </c>
      <c r="B101" s="2" t="s">
        <v>172</v>
      </c>
      <c r="C101" s="2" t="s">
        <v>173</v>
      </c>
      <c r="D101" s="2" t="s">
        <v>1524</v>
      </c>
      <c r="E101" s="2" t="s">
        <v>1524</v>
      </c>
      <c r="F101" s="2" t="s">
        <v>156</v>
      </c>
      <c r="G101" s="2" t="s">
        <v>1391</v>
      </c>
      <c r="H101" s="2" t="s">
        <v>256</v>
      </c>
      <c r="I101" s="2" t="s">
        <v>1392</v>
      </c>
      <c r="J101" s="2" t="s">
        <v>1393</v>
      </c>
      <c r="K101" s="2"/>
      <c r="L101" s="101">
        <v>45714</v>
      </c>
      <c r="M101" s="2" t="s">
        <v>1442</v>
      </c>
      <c r="N101" s="2" t="s">
        <v>1395</v>
      </c>
      <c r="O101" s="101">
        <v>45714</v>
      </c>
      <c r="P101" s="2" t="s">
        <v>232</v>
      </c>
      <c r="Q101" s="2" t="s">
        <v>1396</v>
      </c>
      <c r="R101" s="2" t="s">
        <v>1525</v>
      </c>
      <c r="S101" s="2" t="s">
        <v>1468</v>
      </c>
      <c r="T101" s="2" t="s">
        <v>1399</v>
      </c>
      <c r="U101" s="92" t="s">
        <v>1400</v>
      </c>
      <c r="V101"/>
      <c r="W101"/>
    </row>
    <row r="102" spans="1:23" s="33" customFormat="1" ht="390">
      <c r="A102" s="90">
        <f t="shared" si="1"/>
        <v>97</v>
      </c>
      <c r="B102" s="2" t="s">
        <v>172</v>
      </c>
      <c r="C102" s="2" t="s">
        <v>173</v>
      </c>
      <c r="D102" s="2" t="s">
        <v>1526</v>
      </c>
      <c r="E102" s="2" t="s">
        <v>1526</v>
      </c>
      <c r="F102" s="2" t="s">
        <v>156</v>
      </c>
      <c r="G102" s="2" t="s">
        <v>1391</v>
      </c>
      <c r="H102" s="2" t="s">
        <v>256</v>
      </c>
      <c r="I102" s="2" t="s">
        <v>1392</v>
      </c>
      <c r="J102" s="2" t="s">
        <v>1393</v>
      </c>
      <c r="K102" s="2"/>
      <c r="L102" s="101">
        <v>45714</v>
      </c>
      <c r="M102" s="2" t="s">
        <v>1442</v>
      </c>
      <c r="N102" s="2" t="s">
        <v>1395</v>
      </c>
      <c r="O102" s="101">
        <v>45729</v>
      </c>
      <c r="P102" s="2" t="s">
        <v>232</v>
      </c>
      <c r="Q102" s="2" t="s">
        <v>1396</v>
      </c>
      <c r="R102" s="2" t="s">
        <v>1527</v>
      </c>
      <c r="S102" s="2" t="s">
        <v>1418</v>
      </c>
      <c r="T102" s="2" t="s">
        <v>1399</v>
      </c>
      <c r="U102" s="92" t="s">
        <v>1400</v>
      </c>
      <c r="V102"/>
      <c r="W102"/>
    </row>
    <row r="103" spans="1:23" s="33" customFormat="1" ht="409.5">
      <c r="A103" s="90">
        <f t="shared" si="1"/>
        <v>98</v>
      </c>
      <c r="B103" s="2" t="s">
        <v>172</v>
      </c>
      <c r="C103" s="2" t="s">
        <v>173</v>
      </c>
      <c r="D103" s="2" t="s">
        <v>1528</v>
      </c>
      <c r="E103" s="2" t="s">
        <v>1528</v>
      </c>
      <c r="F103" s="2" t="s">
        <v>156</v>
      </c>
      <c r="G103" s="2" t="s">
        <v>1391</v>
      </c>
      <c r="H103" s="2" t="s">
        <v>256</v>
      </c>
      <c r="I103" s="2" t="s">
        <v>1392</v>
      </c>
      <c r="J103" s="2" t="s">
        <v>1393</v>
      </c>
      <c r="K103" s="2"/>
      <c r="L103" s="101">
        <v>45714</v>
      </c>
      <c r="M103" s="2" t="s">
        <v>1455</v>
      </c>
      <c r="N103" s="2" t="s">
        <v>1395</v>
      </c>
      <c r="O103" s="101">
        <v>45714</v>
      </c>
      <c r="P103" s="2" t="s">
        <v>232</v>
      </c>
      <c r="Q103" s="2" t="s">
        <v>1396</v>
      </c>
      <c r="R103" s="2" t="s">
        <v>1529</v>
      </c>
      <c r="S103" s="2" t="s">
        <v>1468</v>
      </c>
      <c r="T103" s="2" t="s">
        <v>1399</v>
      </c>
      <c r="U103" s="92" t="s">
        <v>1400</v>
      </c>
      <c r="V103"/>
      <c r="W103"/>
    </row>
    <row r="104" spans="1:23" s="33" customFormat="1" ht="409.5">
      <c r="A104" s="90">
        <f t="shared" si="1"/>
        <v>99</v>
      </c>
      <c r="B104" s="2" t="s">
        <v>172</v>
      </c>
      <c r="C104" s="2" t="s">
        <v>173</v>
      </c>
      <c r="D104" s="2" t="s">
        <v>1530</v>
      </c>
      <c r="E104" s="2" t="s">
        <v>1530</v>
      </c>
      <c r="F104" s="2" t="s">
        <v>156</v>
      </c>
      <c r="G104" s="2" t="s">
        <v>1391</v>
      </c>
      <c r="H104" s="2" t="s">
        <v>256</v>
      </c>
      <c r="I104" s="2" t="s">
        <v>1392</v>
      </c>
      <c r="J104" s="2" t="s">
        <v>1393</v>
      </c>
      <c r="K104" s="2"/>
      <c r="L104" s="101">
        <v>45714</v>
      </c>
      <c r="M104" s="2" t="s">
        <v>1502</v>
      </c>
      <c r="N104" s="2" t="s">
        <v>1395</v>
      </c>
      <c r="O104" s="101">
        <v>45736</v>
      </c>
      <c r="P104" s="2" t="s">
        <v>232</v>
      </c>
      <c r="Q104" s="2" t="s">
        <v>1396</v>
      </c>
      <c r="R104" s="2" t="s">
        <v>1531</v>
      </c>
      <c r="S104" s="2" t="s">
        <v>1460</v>
      </c>
      <c r="T104" s="2" t="s">
        <v>1399</v>
      </c>
      <c r="U104" s="92" t="s">
        <v>1400</v>
      </c>
      <c r="V104"/>
      <c r="W104"/>
    </row>
    <row r="105" spans="1:23" s="33" customFormat="1" ht="409.5">
      <c r="A105" s="90">
        <f t="shared" si="1"/>
        <v>100</v>
      </c>
      <c r="B105" s="2" t="s">
        <v>172</v>
      </c>
      <c r="C105" s="2" t="s">
        <v>173</v>
      </c>
      <c r="D105" s="2" t="s">
        <v>1532</v>
      </c>
      <c r="E105" s="2" t="s">
        <v>1532</v>
      </c>
      <c r="F105" s="2" t="s">
        <v>156</v>
      </c>
      <c r="G105" s="2" t="s">
        <v>1391</v>
      </c>
      <c r="H105" s="2" t="s">
        <v>256</v>
      </c>
      <c r="I105" s="2" t="s">
        <v>1392</v>
      </c>
      <c r="J105" s="2" t="s">
        <v>1393</v>
      </c>
      <c r="K105" s="2"/>
      <c r="L105" s="101">
        <v>45714</v>
      </c>
      <c r="M105" s="2" t="s">
        <v>1502</v>
      </c>
      <c r="N105" s="2" t="s">
        <v>1395</v>
      </c>
      <c r="O105" s="101">
        <v>45714</v>
      </c>
      <c r="P105" s="2" t="s">
        <v>232</v>
      </c>
      <c r="Q105" s="2" t="s">
        <v>1396</v>
      </c>
      <c r="R105" s="2" t="s">
        <v>1533</v>
      </c>
      <c r="S105" s="2" t="s">
        <v>1468</v>
      </c>
      <c r="T105" s="2" t="s">
        <v>1399</v>
      </c>
      <c r="U105" s="92" t="s">
        <v>1400</v>
      </c>
      <c r="V105"/>
      <c r="W105"/>
    </row>
    <row r="106" spans="1:23" s="33" customFormat="1" ht="405">
      <c r="A106" s="90">
        <f t="shared" si="1"/>
        <v>101</v>
      </c>
      <c r="B106" s="2" t="s">
        <v>172</v>
      </c>
      <c r="C106" s="2" t="s">
        <v>173</v>
      </c>
      <c r="D106" s="2" t="s">
        <v>1534</v>
      </c>
      <c r="E106" s="2" t="s">
        <v>1534</v>
      </c>
      <c r="F106" s="2" t="s">
        <v>156</v>
      </c>
      <c r="G106" s="2" t="s">
        <v>1391</v>
      </c>
      <c r="H106" s="2" t="s">
        <v>256</v>
      </c>
      <c r="I106" s="2" t="s">
        <v>1392</v>
      </c>
      <c r="J106" s="2" t="s">
        <v>1393</v>
      </c>
      <c r="K106" s="2"/>
      <c r="L106" s="101">
        <v>45714</v>
      </c>
      <c r="M106" s="2" t="s">
        <v>1455</v>
      </c>
      <c r="N106" s="2" t="s">
        <v>1395</v>
      </c>
      <c r="O106" s="101">
        <v>45735</v>
      </c>
      <c r="P106" s="2" t="s">
        <v>232</v>
      </c>
      <c r="Q106" s="2" t="s">
        <v>1396</v>
      </c>
      <c r="R106" s="2" t="s">
        <v>1535</v>
      </c>
      <c r="S106" s="2" t="s">
        <v>1536</v>
      </c>
      <c r="T106" s="2" t="s">
        <v>1399</v>
      </c>
      <c r="U106" s="92" t="s">
        <v>1400</v>
      </c>
      <c r="V106"/>
      <c r="W106"/>
    </row>
    <row r="107" spans="1:23" s="33" customFormat="1" ht="345">
      <c r="A107" s="90">
        <f t="shared" si="1"/>
        <v>102</v>
      </c>
      <c r="B107" s="2" t="s">
        <v>172</v>
      </c>
      <c r="C107" s="2" t="s">
        <v>173</v>
      </c>
      <c r="D107" s="2" t="s">
        <v>1537</v>
      </c>
      <c r="E107" s="2" t="s">
        <v>1537</v>
      </c>
      <c r="F107" s="2" t="s">
        <v>156</v>
      </c>
      <c r="G107" s="2" t="s">
        <v>1391</v>
      </c>
      <c r="H107" s="2" t="s">
        <v>256</v>
      </c>
      <c r="I107" s="2" t="s">
        <v>1392</v>
      </c>
      <c r="J107" s="2" t="s">
        <v>1393</v>
      </c>
      <c r="K107" s="2"/>
      <c r="L107" s="101">
        <v>45714</v>
      </c>
      <c r="M107" s="2" t="s">
        <v>1474</v>
      </c>
      <c r="N107" s="2" t="s">
        <v>1395</v>
      </c>
      <c r="O107" s="101">
        <v>45714</v>
      </c>
      <c r="P107" s="2" t="s">
        <v>232</v>
      </c>
      <c r="Q107" s="2" t="s">
        <v>1396</v>
      </c>
      <c r="R107" s="2" t="s">
        <v>1538</v>
      </c>
      <c r="S107" s="2" t="s">
        <v>1436</v>
      </c>
      <c r="T107" s="2" t="s">
        <v>1399</v>
      </c>
      <c r="U107" s="92" t="s">
        <v>1400</v>
      </c>
      <c r="V107"/>
      <c r="W107"/>
    </row>
    <row r="108" spans="1:23" s="33" customFormat="1" ht="409.5">
      <c r="A108" s="90">
        <f t="shared" si="1"/>
        <v>103</v>
      </c>
      <c r="B108" s="2" t="s">
        <v>172</v>
      </c>
      <c r="C108" s="2" t="s">
        <v>173</v>
      </c>
      <c r="D108" s="2" t="s">
        <v>1539</v>
      </c>
      <c r="E108" s="2" t="s">
        <v>1539</v>
      </c>
      <c r="F108" s="2" t="s">
        <v>156</v>
      </c>
      <c r="G108" s="2" t="s">
        <v>1391</v>
      </c>
      <c r="H108" s="2" t="s">
        <v>256</v>
      </c>
      <c r="I108" s="2" t="s">
        <v>1392</v>
      </c>
      <c r="J108" s="2" t="s">
        <v>1393</v>
      </c>
      <c r="K108" s="2"/>
      <c r="L108" s="101">
        <v>45714</v>
      </c>
      <c r="M108" s="2" t="s">
        <v>6486</v>
      </c>
      <c r="N108" s="2" t="s">
        <v>1395</v>
      </c>
      <c r="O108" s="101">
        <v>45727</v>
      </c>
      <c r="P108" s="2" t="s">
        <v>232</v>
      </c>
      <c r="Q108" s="2" t="s">
        <v>1396</v>
      </c>
      <c r="R108" s="2" t="s">
        <v>1540</v>
      </c>
      <c r="S108" s="2" t="s">
        <v>1404</v>
      </c>
      <c r="T108" s="2" t="s">
        <v>1399</v>
      </c>
      <c r="U108" s="92" t="s">
        <v>1400</v>
      </c>
      <c r="V108"/>
      <c r="W108"/>
    </row>
    <row r="109" spans="1:23" s="33" customFormat="1" ht="409.5">
      <c r="A109" s="90">
        <f t="shared" si="1"/>
        <v>104</v>
      </c>
      <c r="B109" s="2" t="s">
        <v>172</v>
      </c>
      <c r="C109" s="2" t="s">
        <v>173</v>
      </c>
      <c r="D109" s="2" t="s">
        <v>1541</v>
      </c>
      <c r="E109" s="2" t="s">
        <v>1541</v>
      </c>
      <c r="F109" s="2" t="s">
        <v>156</v>
      </c>
      <c r="G109" s="2" t="s">
        <v>1391</v>
      </c>
      <c r="H109" s="2" t="s">
        <v>256</v>
      </c>
      <c r="I109" s="2" t="s">
        <v>1392</v>
      </c>
      <c r="J109" s="2" t="s">
        <v>1393</v>
      </c>
      <c r="K109" s="2"/>
      <c r="L109" s="101">
        <v>45714</v>
      </c>
      <c r="M109" s="2" t="s">
        <v>6487</v>
      </c>
      <c r="N109" s="2" t="s">
        <v>1395</v>
      </c>
      <c r="O109" s="101">
        <v>45769</v>
      </c>
      <c r="P109" s="2" t="s">
        <v>232</v>
      </c>
      <c r="Q109" s="2" t="s">
        <v>1396</v>
      </c>
      <c r="R109" s="2" t="s">
        <v>1542</v>
      </c>
      <c r="S109" s="2" t="s">
        <v>1404</v>
      </c>
      <c r="T109" s="2" t="s">
        <v>1399</v>
      </c>
      <c r="U109" s="92" t="s">
        <v>1400</v>
      </c>
      <c r="V109"/>
      <c r="W109"/>
    </row>
    <row r="110" spans="1:23" s="33" customFormat="1" ht="409.5">
      <c r="A110" s="90">
        <f t="shared" si="1"/>
        <v>105</v>
      </c>
      <c r="B110" s="2" t="s">
        <v>172</v>
      </c>
      <c r="C110" s="2" t="s">
        <v>173</v>
      </c>
      <c r="D110" s="2" t="s">
        <v>1543</v>
      </c>
      <c r="E110" s="2" t="s">
        <v>1543</v>
      </c>
      <c r="F110" s="2" t="s">
        <v>156</v>
      </c>
      <c r="G110" s="2" t="s">
        <v>1391</v>
      </c>
      <c r="H110" s="2" t="s">
        <v>256</v>
      </c>
      <c r="I110" s="2" t="s">
        <v>1392</v>
      </c>
      <c r="J110" s="2" t="s">
        <v>1393</v>
      </c>
      <c r="K110" s="2"/>
      <c r="L110" s="101">
        <v>45714</v>
      </c>
      <c r="M110" s="2" t="s">
        <v>6488</v>
      </c>
      <c r="N110" s="2" t="s">
        <v>1395</v>
      </c>
      <c r="O110" s="101">
        <v>45722</v>
      </c>
      <c r="P110" s="2" t="s">
        <v>232</v>
      </c>
      <c r="Q110" s="2" t="s">
        <v>1396</v>
      </c>
      <c r="R110" s="2" t="s">
        <v>1545</v>
      </c>
      <c r="S110" s="2" t="s">
        <v>1497</v>
      </c>
      <c r="T110" s="2" t="s">
        <v>1399</v>
      </c>
      <c r="U110" s="92" t="s">
        <v>1400</v>
      </c>
      <c r="V110"/>
      <c r="W110"/>
    </row>
    <row r="111" spans="1:23" s="33" customFormat="1" ht="300">
      <c r="A111" s="90">
        <f t="shared" si="1"/>
        <v>106</v>
      </c>
      <c r="B111" s="2" t="s">
        <v>172</v>
      </c>
      <c r="C111" s="2" t="s">
        <v>173</v>
      </c>
      <c r="D111" s="2" t="s">
        <v>1546</v>
      </c>
      <c r="E111" s="2" t="s">
        <v>1546</v>
      </c>
      <c r="F111" s="2" t="s">
        <v>156</v>
      </c>
      <c r="G111" s="2" t="s">
        <v>1391</v>
      </c>
      <c r="H111" s="2" t="s">
        <v>256</v>
      </c>
      <c r="I111" s="2" t="s">
        <v>1392</v>
      </c>
      <c r="J111" s="2" t="s">
        <v>1393</v>
      </c>
      <c r="K111" s="2"/>
      <c r="L111" s="101">
        <v>45714</v>
      </c>
      <c r="M111" s="2" t="s">
        <v>1435</v>
      </c>
      <c r="N111" s="2" t="s">
        <v>1395</v>
      </c>
      <c r="O111" s="101">
        <v>45714</v>
      </c>
      <c r="P111" s="2" t="s">
        <v>232</v>
      </c>
      <c r="Q111" s="2" t="s">
        <v>1396</v>
      </c>
      <c r="R111" s="2" t="s">
        <v>1547</v>
      </c>
      <c r="S111" s="2" t="s">
        <v>1548</v>
      </c>
      <c r="T111" s="2" t="s">
        <v>1399</v>
      </c>
      <c r="U111" s="92" t="s">
        <v>1400</v>
      </c>
      <c r="V111"/>
      <c r="W111"/>
    </row>
    <row r="112" spans="1:23" s="33" customFormat="1" ht="409.5">
      <c r="A112" s="90">
        <f t="shared" si="1"/>
        <v>107</v>
      </c>
      <c r="B112" s="2" t="s">
        <v>172</v>
      </c>
      <c r="C112" s="2" t="s">
        <v>173</v>
      </c>
      <c r="D112" s="2" t="s">
        <v>1549</v>
      </c>
      <c r="E112" s="2" t="s">
        <v>1549</v>
      </c>
      <c r="F112" s="2" t="s">
        <v>156</v>
      </c>
      <c r="G112" s="2" t="s">
        <v>1391</v>
      </c>
      <c r="H112" s="2" t="s">
        <v>256</v>
      </c>
      <c r="I112" s="2" t="s">
        <v>1392</v>
      </c>
      <c r="J112" s="2" t="s">
        <v>1393</v>
      </c>
      <c r="K112" s="2"/>
      <c r="L112" s="101">
        <v>45714</v>
      </c>
      <c r="M112" s="2" t="s">
        <v>1550</v>
      </c>
      <c r="N112" s="2" t="s">
        <v>1395</v>
      </c>
      <c r="O112" s="101">
        <v>45727</v>
      </c>
      <c r="P112" s="2" t="s">
        <v>232</v>
      </c>
      <c r="Q112" s="2" t="s">
        <v>1396</v>
      </c>
      <c r="R112" s="2" t="s">
        <v>1551</v>
      </c>
      <c r="S112" s="2" t="s">
        <v>1497</v>
      </c>
      <c r="T112" s="2" t="s">
        <v>1399</v>
      </c>
      <c r="U112" s="92" t="s">
        <v>1400</v>
      </c>
      <c r="V112"/>
      <c r="W112"/>
    </row>
    <row r="113" spans="1:23" s="33" customFormat="1" ht="409.5">
      <c r="A113" s="90">
        <f t="shared" si="1"/>
        <v>108</v>
      </c>
      <c r="B113" s="2" t="s">
        <v>172</v>
      </c>
      <c r="C113" s="2" t="s">
        <v>173</v>
      </c>
      <c r="D113" s="2" t="s">
        <v>1552</v>
      </c>
      <c r="E113" s="2" t="s">
        <v>1552</v>
      </c>
      <c r="F113" s="2" t="s">
        <v>156</v>
      </c>
      <c r="G113" s="2" t="s">
        <v>1391</v>
      </c>
      <c r="H113" s="2" t="s">
        <v>256</v>
      </c>
      <c r="I113" s="2" t="s">
        <v>1392</v>
      </c>
      <c r="J113" s="2" t="s">
        <v>1393</v>
      </c>
      <c r="K113" s="2"/>
      <c r="L113" s="101">
        <v>45714</v>
      </c>
      <c r="M113" s="2" t="s">
        <v>6489</v>
      </c>
      <c r="N113" s="2" t="s">
        <v>1395</v>
      </c>
      <c r="O113" s="101">
        <v>45713</v>
      </c>
      <c r="P113" s="2" t="s">
        <v>232</v>
      </c>
      <c r="Q113" s="2" t="s">
        <v>1396</v>
      </c>
      <c r="R113" s="2" t="s">
        <v>1553</v>
      </c>
      <c r="S113" s="2" t="s">
        <v>1460</v>
      </c>
      <c r="T113" s="2" t="s">
        <v>1399</v>
      </c>
      <c r="U113" s="92" t="s">
        <v>1400</v>
      </c>
      <c r="V113"/>
      <c r="W113"/>
    </row>
    <row r="114" spans="1:23" s="33" customFormat="1" ht="409.5">
      <c r="A114" s="90">
        <f t="shared" si="1"/>
        <v>109</v>
      </c>
      <c r="B114" s="2" t="s">
        <v>172</v>
      </c>
      <c r="C114" s="2" t="s">
        <v>173</v>
      </c>
      <c r="D114" s="2" t="s">
        <v>1554</v>
      </c>
      <c r="E114" s="2" t="s">
        <v>1554</v>
      </c>
      <c r="F114" s="2" t="s">
        <v>156</v>
      </c>
      <c r="G114" s="2" t="s">
        <v>1391</v>
      </c>
      <c r="H114" s="2" t="s">
        <v>256</v>
      </c>
      <c r="I114" s="2" t="s">
        <v>1392</v>
      </c>
      <c r="J114" s="2" t="s">
        <v>1393</v>
      </c>
      <c r="K114" s="2"/>
      <c r="L114" s="101">
        <v>45714</v>
      </c>
      <c r="M114" s="2" t="s">
        <v>1455</v>
      </c>
      <c r="N114" s="2" t="s">
        <v>1395</v>
      </c>
      <c r="O114" s="101">
        <v>45729</v>
      </c>
      <c r="P114" s="2" t="s">
        <v>232</v>
      </c>
      <c r="Q114" s="2" t="s">
        <v>1396</v>
      </c>
      <c r="R114" s="2" t="s">
        <v>6490</v>
      </c>
      <c r="S114" s="2" t="s">
        <v>1468</v>
      </c>
      <c r="T114" s="2" t="s">
        <v>1399</v>
      </c>
      <c r="U114" s="92" t="s">
        <v>1400</v>
      </c>
      <c r="V114"/>
      <c r="W114"/>
    </row>
    <row r="115" spans="1:23" s="33" customFormat="1" ht="285">
      <c r="A115" s="90">
        <f t="shared" si="1"/>
        <v>110</v>
      </c>
      <c r="B115" s="2" t="s">
        <v>172</v>
      </c>
      <c r="C115" s="2" t="s">
        <v>173</v>
      </c>
      <c r="D115" s="2" t="s">
        <v>1555</v>
      </c>
      <c r="E115" s="2" t="s">
        <v>1555</v>
      </c>
      <c r="F115" s="2" t="s">
        <v>156</v>
      </c>
      <c r="G115" s="2" t="s">
        <v>1391</v>
      </c>
      <c r="H115" s="2" t="s">
        <v>256</v>
      </c>
      <c r="I115" s="2" t="s">
        <v>1392</v>
      </c>
      <c r="J115" s="2" t="s">
        <v>1393</v>
      </c>
      <c r="K115" s="2"/>
      <c r="L115" s="101">
        <v>45714</v>
      </c>
      <c r="M115" s="2" t="s">
        <v>1455</v>
      </c>
      <c r="N115" s="2" t="s">
        <v>1395</v>
      </c>
      <c r="O115" s="101">
        <v>45720</v>
      </c>
      <c r="P115" s="2" t="s">
        <v>232</v>
      </c>
      <c r="Q115" s="2" t="s">
        <v>1396</v>
      </c>
      <c r="R115" s="2" t="s">
        <v>6491</v>
      </c>
      <c r="S115" s="2" t="s">
        <v>1482</v>
      </c>
      <c r="T115" s="2" t="s">
        <v>1399</v>
      </c>
      <c r="U115" s="92" t="s">
        <v>1400</v>
      </c>
      <c r="V115"/>
      <c r="W115"/>
    </row>
    <row r="116" spans="1:23" s="33" customFormat="1" ht="409.5">
      <c r="A116" s="90">
        <f t="shared" si="1"/>
        <v>111</v>
      </c>
      <c r="B116" s="2" t="s">
        <v>172</v>
      </c>
      <c r="C116" s="2" t="s">
        <v>173</v>
      </c>
      <c r="D116" s="2" t="s">
        <v>1556</v>
      </c>
      <c r="E116" s="2" t="s">
        <v>1556</v>
      </c>
      <c r="F116" s="2" t="s">
        <v>156</v>
      </c>
      <c r="G116" s="2" t="s">
        <v>1391</v>
      </c>
      <c r="H116" s="2" t="s">
        <v>256</v>
      </c>
      <c r="I116" s="2" t="s">
        <v>1392</v>
      </c>
      <c r="J116" s="2" t="s">
        <v>1393</v>
      </c>
      <c r="K116" s="2"/>
      <c r="L116" s="101">
        <v>45714</v>
      </c>
      <c r="M116" s="2" t="s">
        <v>1435</v>
      </c>
      <c r="N116" s="2" t="s">
        <v>1395</v>
      </c>
      <c r="O116" s="101">
        <v>45721</v>
      </c>
      <c r="P116" s="2" t="s">
        <v>232</v>
      </c>
      <c r="Q116" s="2" t="s">
        <v>1396</v>
      </c>
      <c r="R116" s="2" t="s">
        <v>1557</v>
      </c>
      <c r="S116" s="2" t="s">
        <v>1460</v>
      </c>
      <c r="T116" s="2" t="s">
        <v>1399</v>
      </c>
      <c r="U116" s="92" t="s">
        <v>1400</v>
      </c>
      <c r="V116"/>
      <c r="W116"/>
    </row>
    <row r="117" spans="1:23" s="33" customFormat="1" ht="345">
      <c r="A117" s="90">
        <f t="shared" si="1"/>
        <v>112</v>
      </c>
      <c r="B117" s="2" t="s">
        <v>172</v>
      </c>
      <c r="C117" s="2" t="s">
        <v>173</v>
      </c>
      <c r="D117" s="2" t="s">
        <v>1558</v>
      </c>
      <c r="E117" s="2" t="s">
        <v>1558</v>
      </c>
      <c r="F117" s="2" t="s">
        <v>156</v>
      </c>
      <c r="G117" s="2" t="s">
        <v>1391</v>
      </c>
      <c r="H117" s="2" t="s">
        <v>256</v>
      </c>
      <c r="I117" s="2" t="s">
        <v>1392</v>
      </c>
      <c r="J117" s="2" t="s">
        <v>1393</v>
      </c>
      <c r="K117" s="2"/>
      <c r="L117" s="101">
        <v>45714</v>
      </c>
      <c r="M117" s="2" t="s">
        <v>1442</v>
      </c>
      <c r="N117" s="2" t="s">
        <v>1395</v>
      </c>
      <c r="O117" s="101">
        <v>45713</v>
      </c>
      <c r="P117" s="2" t="s">
        <v>232</v>
      </c>
      <c r="Q117" s="2" t="s">
        <v>1396</v>
      </c>
      <c r="R117" s="2" t="s">
        <v>1559</v>
      </c>
      <c r="S117" s="2" t="s">
        <v>1500</v>
      </c>
      <c r="T117" s="2" t="s">
        <v>1399</v>
      </c>
      <c r="U117" s="92" t="s">
        <v>1400</v>
      </c>
      <c r="V117"/>
      <c r="W117"/>
    </row>
    <row r="118" spans="1:23" s="33" customFormat="1" ht="300">
      <c r="A118" s="90">
        <f t="shared" si="1"/>
        <v>113</v>
      </c>
      <c r="B118" s="2" t="s">
        <v>172</v>
      </c>
      <c r="C118" s="2" t="s">
        <v>173</v>
      </c>
      <c r="D118" s="2" t="s">
        <v>1560</v>
      </c>
      <c r="E118" s="2" t="s">
        <v>1560</v>
      </c>
      <c r="F118" s="2" t="s">
        <v>156</v>
      </c>
      <c r="G118" s="2" t="s">
        <v>1391</v>
      </c>
      <c r="H118" s="2" t="s">
        <v>256</v>
      </c>
      <c r="I118" s="2" t="s">
        <v>1392</v>
      </c>
      <c r="J118" s="2" t="s">
        <v>1393</v>
      </c>
      <c r="K118" s="2"/>
      <c r="L118" s="101">
        <v>45714</v>
      </c>
      <c r="M118" s="2" t="s">
        <v>1474</v>
      </c>
      <c r="N118" s="2" t="s">
        <v>1395</v>
      </c>
      <c r="O118" s="101">
        <v>45713</v>
      </c>
      <c r="P118" s="2" t="s">
        <v>232</v>
      </c>
      <c r="Q118" s="2" t="s">
        <v>1396</v>
      </c>
      <c r="R118" s="2" t="s">
        <v>1561</v>
      </c>
      <c r="S118" s="2" t="s">
        <v>1521</v>
      </c>
      <c r="T118" s="2" t="s">
        <v>1399</v>
      </c>
      <c r="U118" s="92" t="s">
        <v>1400</v>
      </c>
      <c r="V118"/>
      <c r="W118"/>
    </row>
    <row r="119" spans="1:23" s="33" customFormat="1" ht="240">
      <c r="A119" s="90">
        <f t="shared" si="1"/>
        <v>114</v>
      </c>
      <c r="B119" s="2" t="s">
        <v>172</v>
      </c>
      <c r="C119" s="2" t="s">
        <v>173</v>
      </c>
      <c r="D119" s="2" t="s">
        <v>1562</v>
      </c>
      <c r="E119" s="2" t="s">
        <v>1562</v>
      </c>
      <c r="F119" s="2" t="s">
        <v>156</v>
      </c>
      <c r="G119" s="2" t="s">
        <v>1391</v>
      </c>
      <c r="H119" s="2" t="s">
        <v>256</v>
      </c>
      <c r="I119" s="2" t="s">
        <v>1392</v>
      </c>
      <c r="J119" s="2" t="s">
        <v>1393</v>
      </c>
      <c r="K119" s="2"/>
      <c r="L119" s="101">
        <v>45714</v>
      </c>
      <c r="M119" s="2" t="s">
        <v>1446</v>
      </c>
      <c r="N119" s="2" t="s">
        <v>1395</v>
      </c>
      <c r="O119" s="101">
        <v>45727</v>
      </c>
      <c r="P119" s="2" t="s">
        <v>232</v>
      </c>
      <c r="Q119" s="2" t="s">
        <v>1396</v>
      </c>
      <c r="R119" s="2" t="s">
        <v>1563</v>
      </c>
      <c r="S119" s="2" t="s">
        <v>1444</v>
      </c>
      <c r="T119" s="2" t="s">
        <v>1399</v>
      </c>
      <c r="U119" s="92" t="s">
        <v>1400</v>
      </c>
      <c r="V119"/>
      <c r="W119"/>
    </row>
    <row r="120" spans="1:23" s="33" customFormat="1" ht="360">
      <c r="A120" s="90">
        <f t="shared" si="1"/>
        <v>115</v>
      </c>
      <c r="B120" s="2" t="s">
        <v>172</v>
      </c>
      <c r="C120" s="2" t="s">
        <v>173</v>
      </c>
      <c r="D120" s="2" t="s">
        <v>1628</v>
      </c>
      <c r="E120" s="2" t="s">
        <v>1628</v>
      </c>
      <c r="F120" s="2" t="s">
        <v>156</v>
      </c>
      <c r="G120" s="2" t="s">
        <v>1391</v>
      </c>
      <c r="H120" s="2" t="s">
        <v>256</v>
      </c>
      <c r="I120" s="2" t="s">
        <v>1392</v>
      </c>
      <c r="J120" s="2" t="s">
        <v>1393</v>
      </c>
      <c r="K120" s="2"/>
      <c r="L120" s="101">
        <v>45714</v>
      </c>
      <c r="M120" s="2" t="s">
        <v>1442</v>
      </c>
      <c r="N120" s="2" t="s">
        <v>1395</v>
      </c>
      <c r="O120" s="101">
        <v>45986</v>
      </c>
      <c r="P120" s="2" t="s">
        <v>232</v>
      </c>
      <c r="Q120" s="2" t="s">
        <v>1396</v>
      </c>
      <c r="R120" s="2" t="s">
        <v>6492</v>
      </c>
      <c r="S120" s="2" t="s">
        <v>1576</v>
      </c>
      <c r="T120" s="2" t="s">
        <v>1399</v>
      </c>
      <c r="U120" s="92" t="s">
        <v>1400</v>
      </c>
      <c r="V120"/>
      <c r="W120"/>
    </row>
    <row r="121" spans="1:23" s="33" customFormat="1" ht="360">
      <c r="A121" s="90">
        <f t="shared" si="1"/>
        <v>116</v>
      </c>
      <c r="B121" s="2" t="s">
        <v>172</v>
      </c>
      <c r="C121" s="2" t="s">
        <v>173</v>
      </c>
      <c r="D121" s="2" t="s">
        <v>1643</v>
      </c>
      <c r="E121" s="2" t="s">
        <v>1643</v>
      </c>
      <c r="F121" s="2" t="s">
        <v>156</v>
      </c>
      <c r="G121" s="2" t="s">
        <v>1391</v>
      </c>
      <c r="H121" s="2" t="s">
        <v>256</v>
      </c>
      <c r="I121" s="2" t="s">
        <v>1392</v>
      </c>
      <c r="J121" s="2" t="s">
        <v>1393</v>
      </c>
      <c r="K121" s="2"/>
      <c r="L121" s="101">
        <v>45714</v>
      </c>
      <c r="M121" s="2" t="s">
        <v>1442</v>
      </c>
      <c r="N121" s="2" t="s">
        <v>1395</v>
      </c>
      <c r="O121" s="101">
        <v>45915</v>
      </c>
      <c r="P121" s="2" t="s">
        <v>232</v>
      </c>
      <c r="Q121" s="2" t="s">
        <v>1396</v>
      </c>
      <c r="R121" s="2" t="s">
        <v>6493</v>
      </c>
      <c r="S121" s="2" t="s">
        <v>1576</v>
      </c>
      <c r="T121" s="2" t="s">
        <v>1399</v>
      </c>
      <c r="U121" s="92" t="s">
        <v>1400</v>
      </c>
      <c r="V121"/>
      <c r="W121"/>
    </row>
    <row r="122" spans="1:23" s="33" customFormat="1" ht="345">
      <c r="A122" s="90">
        <f t="shared" si="1"/>
        <v>117</v>
      </c>
      <c r="B122" s="2" t="s">
        <v>172</v>
      </c>
      <c r="C122" s="2" t="s">
        <v>173</v>
      </c>
      <c r="D122" s="2" t="s">
        <v>1658</v>
      </c>
      <c r="E122" s="2" t="s">
        <v>1658</v>
      </c>
      <c r="F122" s="2" t="s">
        <v>156</v>
      </c>
      <c r="G122" s="2" t="s">
        <v>1391</v>
      </c>
      <c r="H122" s="2" t="s">
        <v>256</v>
      </c>
      <c r="I122" s="2" t="s">
        <v>1392</v>
      </c>
      <c r="J122" s="2" t="s">
        <v>1393</v>
      </c>
      <c r="K122" s="2"/>
      <c r="L122" s="101">
        <v>45714</v>
      </c>
      <c r="M122" s="2" t="s">
        <v>1442</v>
      </c>
      <c r="N122" s="2" t="s">
        <v>1395</v>
      </c>
      <c r="O122" s="101">
        <v>45965</v>
      </c>
      <c r="P122" s="2" t="s">
        <v>232</v>
      </c>
      <c r="Q122" s="2" t="s">
        <v>1396</v>
      </c>
      <c r="R122" s="2" t="s">
        <v>6494</v>
      </c>
      <c r="S122" s="2" t="s">
        <v>1436</v>
      </c>
      <c r="T122" s="2" t="s">
        <v>1399</v>
      </c>
      <c r="U122" s="92" t="s">
        <v>1400</v>
      </c>
      <c r="V122"/>
      <c r="W122"/>
    </row>
    <row r="123" spans="1:23" s="33" customFormat="1" ht="409.5">
      <c r="A123" s="90">
        <f t="shared" si="1"/>
        <v>118</v>
      </c>
      <c r="B123" s="2" t="s">
        <v>172</v>
      </c>
      <c r="C123" s="2" t="s">
        <v>173</v>
      </c>
      <c r="D123" s="2" t="s">
        <v>1661</v>
      </c>
      <c r="E123" s="2" t="s">
        <v>1661</v>
      </c>
      <c r="F123" s="2" t="s">
        <v>156</v>
      </c>
      <c r="G123" s="2" t="s">
        <v>1391</v>
      </c>
      <c r="H123" s="2" t="s">
        <v>256</v>
      </c>
      <c r="I123" s="2" t="s">
        <v>1392</v>
      </c>
      <c r="J123" s="2" t="s">
        <v>1393</v>
      </c>
      <c r="K123" s="2"/>
      <c r="L123" s="101">
        <v>45714</v>
      </c>
      <c r="M123" s="2" t="s">
        <v>6446</v>
      </c>
      <c r="N123" s="2" t="s">
        <v>1395</v>
      </c>
      <c r="O123" s="101">
        <v>45951</v>
      </c>
      <c r="P123" s="2" t="s">
        <v>232</v>
      </c>
      <c r="Q123" s="2" t="s">
        <v>1396</v>
      </c>
      <c r="R123" s="2" t="s">
        <v>6495</v>
      </c>
      <c r="S123" s="2" t="s">
        <v>1440</v>
      </c>
      <c r="T123" s="2" t="s">
        <v>1399</v>
      </c>
      <c r="U123" s="92" t="s">
        <v>1400</v>
      </c>
      <c r="V123"/>
      <c r="W123"/>
    </row>
    <row r="124" spans="1:23" s="33" customFormat="1" ht="300">
      <c r="A124" s="90">
        <f t="shared" si="1"/>
        <v>119</v>
      </c>
      <c r="B124" s="2" t="s">
        <v>172</v>
      </c>
      <c r="C124" s="2" t="s">
        <v>173</v>
      </c>
      <c r="D124" s="2" t="s">
        <v>1670</v>
      </c>
      <c r="E124" s="2" t="s">
        <v>1670</v>
      </c>
      <c r="F124" s="2" t="s">
        <v>156</v>
      </c>
      <c r="G124" s="2" t="s">
        <v>1391</v>
      </c>
      <c r="H124" s="2" t="s">
        <v>256</v>
      </c>
      <c r="I124" s="2" t="s">
        <v>1392</v>
      </c>
      <c r="J124" s="2" t="s">
        <v>1393</v>
      </c>
      <c r="K124" s="2"/>
      <c r="L124" s="101">
        <v>45714</v>
      </c>
      <c r="M124" s="2" t="s">
        <v>1431</v>
      </c>
      <c r="N124" s="2" t="s">
        <v>1395</v>
      </c>
      <c r="O124" s="101">
        <v>45936</v>
      </c>
      <c r="P124" s="2" t="s">
        <v>232</v>
      </c>
      <c r="Q124" s="2" t="s">
        <v>1396</v>
      </c>
      <c r="R124" s="2" t="s">
        <v>6496</v>
      </c>
      <c r="S124" s="2" t="s">
        <v>1521</v>
      </c>
      <c r="T124" s="2" t="s">
        <v>1399</v>
      </c>
      <c r="U124" s="92" t="s">
        <v>1400</v>
      </c>
      <c r="V124"/>
      <c r="W124"/>
    </row>
    <row r="125" spans="1:23" s="33" customFormat="1" ht="375">
      <c r="A125" s="90">
        <f t="shared" si="1"/>
        <v>120</v>
      </c>
      <c r="B125" s="2" t="s">
        <v>172</v>
      </c>
      <c r="C125" s="2" t="s">
        <v>173</v>
      </c>
      <c r="D125" s="2" t="s">
        <v>1675</v>
      </c>
      <c r="E125" s="2" t="s">
        <v>1675</v>
      </c>
      <c r="F125" s="2" t="s">
        <v>156</v>
      </c>
      <c r="G125" s="2" t="s">
        <v>1391</v>
      </c>
      <c r="H125" s="2" t="s">
        <v>256</v>
      </c>
      <c r="I125" s="2" t="s">
        <v>1392</v>
      </c>
      <c r="J125" s="2" t="s">
        <v>1393</v>
      </c>
      <c r="K125" s="2"/>
      <c r="L125" s="101">
        <v>45714</v>
      </c>
      <c r="M125" s="2" t="s">
        <v>6420</v>
      </c>
      <c r="N125" s="2" t="s">
        <v>1395</v>
      </c>
      <c r="O125" s="101">
        <v>45939</v>
      </c>
      <c r="P125" s="2" t="s">
        <v>232</v>
      </c>
      <c r="Q125" s="2" t="s">
        <v>1396</v>
      </c>
      <c r="R125" s="2" t="s">
        <v>6497</v>
      </c>
      <c r="S125" s="2" t="s">
        <v>6423</v>
      </c>
      <c r="T125" s="2" t="s">
        <v>1399</v>
      </c>
      <c r="U125" s="92" t="s">
        <v>1400</v>
      </c>
      <c r="V125"/>
      <c r="W125"/>
    </row>
    <row r="126" spans="1:23" s="33" customFormat="1" ht="409.5">
      <c r="A126" s="90">
        <f t="shared" si="1"/>
        <v>121</v>
      </c>
      <c r="B126" s="2" t="s">
        <v>172</v>
      </c>
      <c r="C126" s="2" t="s">
        <v>173</v>
      </c>
      <c r="D126" s="2" t="s">
        <v>1683</v>
      </c>
      <c r="E126" s="2" t="s">
        <v>1683</v>
      </c>
      <c r="F126" s="2" t="s">
        <v>156</v>
      </c>
      <c r="G126" s="2" t="s">
        <v>1391</v>
      </c>
      <c r="H126" s="2" t="s">
        <v>256</v>
      </c>
      <c r="I126" s="2" t="s">
        <v>1392</v>
      </c>
      <c r="J126" s="2" t="s">
        <v>1393</v>
      </c>
      <c r="K126" s="2"/>
      <c r="L126" s="101">
        <v>45714</v>
      </c>
      <c r="M126" s="2" t="s">
        <v>6498</v>
      </c>
      <c r="N126" s="2" t="s">
        <v>1395</v>
      </c>
      <c r="O126" s="101">
        <v>45972</v>
      </c>
      <c r="P126" s="2" t="s">
        <v>232</v>
      </c>
      <c r="Q126" s="2" t="s">
        <v>1396</v>
      </c>
      <c r="R126" s="2" t="s">
        <v>6499</v>
      </c>
      <c r="S126" s="2" t="s">
        <v>1404</v>
      </c>
      <c r="T126" s="2" t="s">
        <v>1469</v>
      </c>
      <c r="U126" s="92" t="s">
        <v>1426</v>
      </c>
      <c r="V126"/>
      <c r="W126"/>
    </row>
    <row r="127" spans="1:23" s="33" customFormat="1" ht="345">
      <c r="A127" s="90">
        <f t="shared" si="1"/>
        <v>122</v>
      </c>
      <c r="B127" s="2" t="s">
        <v>172</v>
      </c>
      <c r="C127" s="2" t="s">
        <v>173</v>
      </c>
      <c r="D127" s="2" t="s">
        <v>1564</v>
      </c>
      <c r="E127" s="2" t="s">
        <v>1564</v>
      </c>
      <c r="F127" s="2" t="s">
        <v>156</v>
      </c>
      <c r="G127" s="2" t="s">
        <v>1391</v>
      </c>
      <c r="H127" s="2" t="s">
        <v>256</v>
      </c>
      <c r="I127" s="2" t="s">
        <v>1392</v>
      </c>
      <c r="J127" s="2" t="s">
        <v>1393</v>
      </c>
      <c r="K127" s="2"/>
      <c r="L127" s="101">
        <v>45714</v>
      </c>
      <c r="M127" s="2" t="s">
        <v>1435</v>
      </c>
      <c r="N127" s="2" t="s">
        <v>1395</v>
      </c>
      <c r="O127" s="101">
        <v>45804</v>
      </c>
      <c r="P127" s="2" t="s">
        <v>232</v>
      </c>
      <c r="Q127" s="2" t="s">
        <v>1396</v>
      </c>
      <c r="R127" s="2" t="s">
        <v>1565</v>
      </c>
      <c r="S127" s="2" t="s">
        <v>1500</v>
      </c>
      <c r="T127" s="2" t="s">
        <v>1399</v>
      </c>
      <c r="U127" s="92" t="s">
        <v>1400</v>
      </c>
      <c r="V127"/>
      <c r="W127"/>
    </row>
    <row r="128" spans="1:23" s="33" customFormat="1" ht="409.5">
      <c r="A128" s="90">
        <f t="shared" si="1"/>
        <v>123</v>
      </c>
      <c r="B128" s="2" t="s">
        <v>172</v>
      </c>
      <c r="C128" s="2" t="s">
        <v>173</v>
      </c>
      <c r="D128" s="2" t="s">
        <v>1692</v>
      </c>
      <c r="E128" s="2" t="s">
        <v>1692</v>
      </c>
      <c r="F128" s="2" t="s">
        <v>156</v>
      </c>
      <c r="G128" s="2" t="s">
        <v>1391</v>
      </c>
      <c r="H128" s="2" t="s">
        <v>256</v>
      </c>
      <c r="I128" s="2" t="s">
        <v>1392</v>
      </c>
      <c r="J128" s="2" t="s">
        <v>1393</v>
      </c>
      <c r="K128" s="2"/>
      <c r="L128" s="101">
        <v>45714</v>
      </c>
      <c r="M128" s="2" t="s">
        <v>1435</v>
      </c>
      <c r="N128" s="2" t="s">
        <v>1395</v>
      </c>
      <c r="O128" s="101">
        <v>45937</v>
      </c>
      <c r="P128" s="2" t="s">
        <v>232</v>
      </c>
      <c r="Q128" s="2" t="s">
        <v>1396</v>
      </c>
      <c r="R128" s="2" t="s">
        <v>6500</v>
      </c>
      <c r="S128" s="2" t="s">
        <v>1433</v>
      </c>
      <c r="T128" s="2" t="s">
        <v>1399</v>
      </c>
      <c r="U128" s="92" t="s">
        <v>1400</v>
      </c>
      <c r="V128"/>
      <c r="W128"/>
    </row>
    <row r="129" spans="1:23" s="33" customFormat="1" ht="409.5">
      <c r="A129" s="90">
        <f t="shared" si="1"/>
        <v>124</v>
      </c>
      <c r="B129" s="2" t="s">
        <v>172</v>
      </c>
      <c r="C129" s="2" t="s">
        <v>173</v>
      </c>
      <c r="D129" s="2" t="s">
        <v>1694</v>
      </c>
      <c r="E129" s="2" t="s">
        <v>1694</v>
      </c>
      <c r="F129" s="2" t="s">
        <v>156</v>
      </c>
      <c r="G129" s="2" t="s">
        <v>1391</v>
      </c>
      <c r="H129" s="2" t="s">
        <v>256</v>
      </c>
      <c r="I129" s="2" t="s">
        <v>1392</v>
      </c>
      <c r="J129" s="2" t="s">
        <v>1393</v>
      </c>
      <c r="K129" s="2"/>
      <c r="L129" s="101">
        <v>45714</v>
      </c>
      <c r="M129" s="2" t="s">
        <v>1431</v>
      </c>
      <c r="N129" s="2" t="s">
        <v>1395</v>
      </c>
      <c r="O129" s="101">
        <v>45937</v>
      </c>
      <c r="P129" s="2" t="s">
        <v>232</v>
      </c>
      <c r="Q129" s="2" t="s">
        <v>1396</v>
      </c>
      <c r="R129" s="2" t="s">
        <v>6501</v>
      </c>
      <c r="S129" s="2" t="s">
        <v>1433</v>
      </c>
      <c r="T129" s="2" t="s">
        <v>1399</v>
      </c>
      <c r="U129" s="92" t="s">
        <v>1400</v>
      </c>
      <c r="V129"/>
      <c r="W129"/>
    </row>
    <row r="130" spans="1:23" s="33" customFormat="1" ht="360">
      <c r="A130" s="90">
        <f t="shared" si="1"/>
        <v>125</v>
      </c>
      <c r="B130" s="2" t="s">
        <v>172</v>
      </c>
      <c r="C130" s="2" t="s">
        <v>173</v>
      </c>
      <c r="D130" s="2" t="s">
        <v>1699</v>
      </c>
      <c r="E130" s="2" t="s">
        <v>1699</v>
      </c>
      <c r="F130" s="2" t="s">
        <v>156</v>
      </c>
      <c r="G130" s="2" t="s">
        <v>1391</v>
      </c>
      <c r="H130" s="2" t="s">
        <v>256</v>
      </c>
      <c r="I130" s="2" t="s">
        <v>1392</v>
      </c>
      <c r="J130" s="2" t="s">
        <v>1393</v>
      </c>
      <c r="K130" s="2"/>
      <c r="L130" s="101">
        <v>45714</v>
      </c>
      <c r="M130" s="2" t="s">
        <v>6502</v>
      </c>
      <c r="N130" s="2" t="s">
        <v>1395</v>
      </c>
      <c r="O130" s="101">
        <v>45968</v>
      </c>
      <c r="P130" s="2" t="s">
        <v>232</v>
      </c>
      <c r="Q130" s="2" t="s">
        <v>1396</v>
      </c>
      <c r="R130" s="2" t="s">
        <v>6503</v>
      </c>
      <c r="S130" s="2" t="s">
        <v>1576</v>
      </c>
      <c r="T130" s="2" t="s">
        <v>1399</v>
      </c>
      <c r="U130" s="92" t="s">
        <v>1400</v>
      </c>
      <c r="V130"/>
      <c r="W130"/>
    </row>
    <row r="131" spans="1:23" s="33" customFormat="1" ht="345">
      <c r="A131" s="90">
        <f t="shared" si="1"/>
        <v>126</v>
      </c>
      <c r="B131" s="2" t="s">
        <v>172</v>
      </c>
      <c r="C131" s="2" t="s">
        <v>173</v>
      </c>
      <c r="D131" s="2" t="s">
        <v>1703</v>
      </c>
      <c r="E131" s="2" t="s">
        <v>1703</v>
      </c>
      <c r="F131" s="2" t="s">
        <v>156</v>
      </c>
      <c r="G131" s="2" t="s">
        <v>1391</v>
      </c>
      <c r="H131" s="2" t="s">
        <v>256</v>
      </c>
      <c r="I131" s="2" t="s">
        <v>1392</v>
      </c>
      <c r="J131" s="2" t="s">
        <v>1393</v>
      </c>
      <c r="K131" s="2"/>
      <c r="L131" s="101">
        <v>45714</v>
      </c>
      <c r="M131" s="2" t="s">
        <v>1431</v>
      </c>
      <c r="N131" s="2" t="s">
        <v>1395</v>
      </c>
      <c r="O131" s="101">
        <v>45929</v>
      </c>
      <c r="P131" s="2" t="s">
        <v>232</v>
      </c>
      <c r="Q131" s="2" t="s">
        <v>1396</v>
      </c>
      <c r="R131" s="2" t="s">
        <v>6504</v>
      </c>
      <c r="S131" s="2" t="s">
        <v>1436</v>
      </c>
      <c r="T131" s="2" t="s">
        <v>1399</v>
      </c>
      <c r="U131" s="92" t="s">
        <v>1400</v>
      </c>
      <c r="V131"/>
      <c r="W131"/>
    </row>
    <row r="132" spans="1:23" s="33" customFormat="1" ht="409.5">
      <c r="A132" s="90">
        <f t="shared" si="1"/>
        <v>127</v>
      </c>
      <c r="B132" s="2" t="s">
        <v>172</v>
      </c>
      <c r="C132" s="2" t="s">
        <v>173</v>
      </c>
      <c r="D132" s="2" t="s">
        <v>1708</v>
      </c>
      <c r="E132" s="2" t="s">
        <v>1708</v>
      </c>
      <c r="F132" s="2" t="s">
        <v>156</v>
      </c>
      <c r="G132" s="2" t="s">
        <v>1391</v>
      </c>
      <c r="H132" s="2" t="s">
        <v>256</v>
      </c>
      <c r="I132" s="2" t="s">
        <v>1392</v>
      </c>
      <c r="J132" s="2" t="s">
        <v>1393</v>
      </c>
      <c r="K132" s="2"/>
      <c r="L132" s="101">
        <v>45714</v>
      </c>
      <c r="M132" s="2" t="s">
        <v>1502</v>
      </c>
      <c r="N132" s="2" t="s">
        <v>1395</v>
      </c>
      <c r="O132" s="101">
        <v>45944</v>
      </c>
      <c r="P132" s="2" t="s">
        <v>232</v>
      </c>
      <c r="Q132" s="2" t="s">
        <v>1396</v>
      </c>
      <c r="R132" s="2" t="s">
        <v>6505</v>
      </c>
      <c r="S132" s="2" t="s">
        <v>1433</v>
      </c>
      <c r="T132" s="2" t="s">
        <v>1399</v>
      </c>
      <c r="U132" s="92" t="s">
        <v>1400</v>
      </c>
      <c r="V132"/>
      <c r="W132"/>
    </row>
    <row r="133" spans="1:23" s="33" customFormat="1" ht="240">
      <c r="A133" s="90">
        <f t="shared" si="1"/>
        <v>128</v>
      </c>
      <c r="B133" s="2" t="s">
        <v>172</v>
      </c>
      <c r="C133" s="2" t="s">
        <v>173</v>
      </c>
      <c r="D133" s="2" t="s">
        <v>1745</v>
      </c>
      <c r="E133" s="2" t="s">
        <v>1745</v>
      </c>
      <c r="F133" s="2" t="s">
        <v>156</v>
      </c>
      <c r="G133" s="2" t="s">
        <v>1391</v>
      </c>
      <c r="H133" s="2" t="s">
        <v>256</v>
      </c>
      <c r="I133" s="2" t="s">
        <v>1392</v>
      </c>
      <c r="J133" s="2" t="s">
        <v>1393</v>
      </c>
      <c r="K133" s="2"/>
      <c r="L133" s="101">
        <v>45714</v>
      </c>
      <c r="M133" s="2" t="s">
        <v>6506</v>
      </c>
      <c r="N133" s="2" t="s">
        <v>1395</v>
      </c>
      <c r="O133" s="101">
        <v>45915</v>
      </c>
      <c r="P133" s="2" t="s">
        <v>232</v>
      </c>
      <c r="Q133" s="2" t="s">
        <v>1396</v>
      </c>
      <c r="R133" s="2" t="s">
        <v>6507</v>
      </c>
      <c r="S133" s="2" t="s">
        <v>1444</v>
      </c>
      <c r="T133" s="2" t="s">
        <v>1469</v>
      </c>
      <c r="U133" s="92" t="s">
        <v>1426</v>
      </c>
      <c r="V133"/>
      <c r="W133"/>
    </row>
    <row r="134" spans="1:23" s="33" customFormat="1" ht="409.5">
      <c r="A134" s="90">
        <f t="shared" si="1"/>
        <v>129</v>
      </c>
      <c r="B134" s="2" t="s">
        <v>172</v>
      </c>
      <c r="C134" s="2" t="s">
        <v>173</v>
      </c>
      <c r="D134" s="2" t="s">
        <v>1566</v>
      </c>
      <c r="E134" s="2" t="s">
        <v>1566</v>
      </c>
      <c r="F134" s="2" t="s">
        <v>156</v>
      </c>
      <c r="G134" s="2" t="s">
        <v>1391</v>
      </c>
      <c r="H134" s="2" t="s">
        <v>256</v>
      </c>
      <c r="I134" s="2" t="s">
        <v>1392</v>
      </c>
      <c r="J134" s="2" t="s">
        <v>1393</v>
      </c>
      <c r="K134" s="2"/>
      <c r="L134" s="101">
        <v>45714</v>
      </c>
      <c r="M134" s="2" t="s">
        <v>6474</v>
      </c>
      <c r="N134" s="2" t="s">
        <v>1395</v>
      </c>
      <c r="O134" s="101">
        <v>45804</v>
      </c>
      <c r="P134" s="2" t="s">
        <v>232</v>
      </c>
      <c r="Q134" s="2" t="s">
        <v>1396</v>
      </c>
      <c r="R134" s="2" t="s">
        <v>1567</v>
      </c>
      <c r="S134" s="2" t="s">
        <v>1398</v>
      </c>
      <c r="T134" s="2" t="s">
        <v>1399</v>
      </c>
      <c r="U134" s="92" t="s">
        <v>1400</v>
      </c>
      <c r="V134"/>
      <c r="W134"/>
    </row>
    <row r="135" spans="1:23" s="33" customFormat="1" ht="409.5">
      <c r="A135" s="90">
        <f t="shared" si="1"/>
        <v>130</v>
      </c>
      <c r="B135" s="2" t="s">
        <v>172</v>
      </c>
      <c r="C135" s="2" t="s">
        <v>173</v>
      </c>
      <c r="D135" s="2" t="s">
        <v>1760</v>
      </c>
      <c r="E135" s="2" t="s">
        <v>1760</v>
      </c>
      <c r="F135" s="2" t="s">
        <v>156</v>
      </c>
      <c r="G135" s="2" t="s">
        <v>1391</v>
      </c>
      <c r="H135" s="2" t="s">
        <v>256</v>
      </c>
      <c r="I135" s="2" t="s">
        <v>1392</v>
      </c>
      <c r="J135" s="2" t="s">
        <v>1393</v>
      </c>
      <c r="K135" s="2"/>
      <c r="L135" s="101">
        <v>45714</v>
      </c>
      <c r="M135" s="2" t="s">
        <v>6508</v>
      </c>
      <c r="N135" s="2" t="s">
        <v>1395</v>
      </c>
      <c r="O135" s="101">
        <v>45945</v>
      </c>
      <c r="P135" s="2" t="s">
        <v>232</v>
      </c>
      <c r="Q135" s="2" t="s">
        <v>1396</v>
      </c>
      <c r="R135" s="2" t="s">
        <v>6509</v>
      </c>
      <c r="S135" s="2" t="s">
        <v>1404</v>
      </c>
      <c r="T135" s="2" t="s">
        <v>1399</v>
      </c>
      <c r="U135" s="92" t="s">
        <v>1400</v>
      </c>
      <c r="V135"/>
      <c r="W135"/>
    </row>
    <row r="136" spans="1:23" s="33" customFormat="1" ht="285">
      <c r="A136" s="90">
        <f t="shared" ref="A136:A199" si="2">+A135+1</f>
        <v>131</v>
      </c>
      <c r="B136" s="2" t="s">
        <v>172</v>
      </c>
      <c r="C136" s="2" t="s">
        <v>173</v>
      </c>
      <c r="D136" s="2" t="s">
        <v>1620</v>
      </c>
      <c r="E136" s="2" t="s">
        <v>1620</v>
      </c>
      <c r="F136" s="2" t="s">
        <v>156</v>
      </c>
      <c r="G136" s="2" t="s">
        <v>1391</v>
      </c>
      <c r="H136" s="2" t="s">
        <v>256</v>
      </c>
      <c r="I136" s="2" t="s">
        <v>1392</v>
      </c>
      <c r="J136" s="2" t="s">
        <v>1393</v>
      </c>
      <c r="K136" s="2"/>
      <c r="L136" s="101">
        <v>45714</v>
      </c>
      <c r="M136" s="2" t="s">
        <v>1438</v>
      </c>
      <c r="N136" s="2" t="s">
        <v>1395</v>
      </c>
      <c r="O136" s="101">
        <v>45819</v>
      </c>
      <c r="P136" s="2" t="s">
        <v>232</v>
      </c>
      <c r="Q136" s="2" t="s">
        <v>1396</v>
      </c>
      <c r="R136" s="2" t="s">
        <v>6510</v>
      </c>
      <c r="S136" s="2" t="s">
        <v>1482</v>
      </c>
      <c r="T136" s="2" t="s">
        <v>1399</v>
      </c>
      <c r="U136" s="92" t="s">
        <v>1400</v>
      </c>
      <c r="V136"/>
      <c r="W136"/>
    </row>
    <row r="137" spans="1:23" s="33" customFormat="1" ht="315">
      <c r="A137" s="90">
        <f t="shared" si="2"/>
        <v>132</v>
      </c>
      <c r="B137" s="2" t="s">
        <v>172</v>
      </c>
      <c r="C137" s="2" t="s">
        <v>173</v>
      </c>
      <c r="D137" s="2" t="s">
        <v>1623</v>
      </c>
      <c r="E137" s="2" t="s">
        <v>1623</v>
      </c>
      <c r="F137" s="2" t="s">
        <v>156</v>
      </c>
      <c r="G137" s="2" t="s">
        <v>1391</v>
      </c>
      <c r="H137" s="2" t="s">
        <v>256</v>
      </c>
      <c r="I137" s="2" t="s">
        <v>1392</v>
      </c>
      <c r="J137" s="2" t="s">
        <v>1393</v>
      </c>
      <c r="K137" s="2"/>
      <c r="L137" s="101">
        <v>45714</v>
      </c>
      <c r="M137" s="2" t="s">
        <v>6442</v>
      </c>
      <c r="N137" s="2" t="s">
        <v>1395</v>
      </c>
      <c r="O137" s="101">
        <v>45817</v>
      </c>
      <c r="P137" s="2" t="s">
        <v>232</v>
      </c>
      <c r="Q137" s="2" t="s">
        <v>1396</v>
      </c>
      <c r="R137" s="2" t="s">
        <v>6511</v>
      </c>
      <c r="S137" s="2" t="s">
        <v>1476</v>
      </c>
      <c r="T137" s="2" t="s">
        <v>1399</v>
      </c>
      <c r="U137" s="92" t="s">
        <v>1400</v>
      </c>
      <c r="V137"/>
      <c r="W137"/>
    </row>
    <row r="138" spans="1:23" s="33" customFormat="1" ht="285">
      <c r="A138" s="90">
        <f t="shared" si="2"/>
        <v>133</v>
      </c>
      <c r="B138" s="2" t="s">
        <v>172</v>
      </c>
      <c r="C138" s="2" t="s">
        <v>173</v>
      </c>
      <c r="D138" s="2" t="s">
        <v>1625</v>
      </c>
      <c r="E138" s="2" t="s">
        <v>1625</v>
      </c>
      <c r="F138" s="2" t="s">
        <v>156</v>
      </c>
      <c r="G138" s="2" t="s">
        <v>1391</v>
      </c>
      <c r="H138" s="2" t="s">
        <v>256</v>
      </c>
      <c r="I138" s="2" t="s">
        <v>1392</v>
      </c>
      <c r="J138" s="2" t="s">
        <v>1393</v>
      </c>
      <c r="K138" s="2"/>
      <c r="L138" s="101">
        <v>45714</v>
      </c>
      <c r="M138" s="2" t="s">
        <v>1435</v>
      </c>
      <c r="N138" s="2" t="s">
        <v>1395</v>
      </c>
      <c r="O138" s="101">
        <v>45839</v>
      </c>
      <c r="P138" s="2" t="s">
        <v>232</v>
      </c>
      <c r="Q138" s="2" t="s">
        <v>1396</v>
      </c>
      <c r="R138" s="2" t="s">
        <v>6512</v>
      </c>
      <c r="S138" s="2" t="s">
        <v>1482</v>
      </c>
      <c r="T138" s="2" t="s">
        <v>1399</v>
      </c>
      <c r="U138" s="92" t="s">
        <v>1400</v>
      </c>
      <c r="V138"/>
      <c r="W138"/>
    </row>
    <row r="139" spans="1:23" s="33" customFormat="1" ht="409.5">
      <c r="A139" s="90">
        <f t="shared" si="2"/>
        <v>134</v>
      </c>
      <c r="B139" s="2" t="s">
        <v>172</v>
      </c>
      <c r="C139" s="2" t="s">
        <v>173</v>
      </c>
      <c r="D139" s="2" t="s">
        <v>1568</v>
      </c>
      <c r="E139" s="2" t="s">
        <v>1568</v>
      </c>
      <c r="F139" s="2" t="s">
        <v>156</v>
      </c>
      <c r="G139" s="2" t="s">
        <v>1391</v>
      </c>
      <c r="H139" s="2" t="s">
        <v>256</v>
      </c>
      <c r="I139" s="2" t="s">
        <v>1392</v>
      </c>
      <c r="J139" s="2" t="s">
        <v>1393</v>
      </c>
      <c r="K139" s="2"/>
      <c r="L139" s="101">
        <v>45714</v>
      </c>
      <c r="M139" s="2" t="s">
        <v>1502</v>
      </c>
      <c r="N139" s="2" t="s">
        <v>1395</v>
      </c>
      <c r="O139" s="101">
        <v>45819</v>
      </c>
      <c r="P139" s="2" t="s">
        <v>232</v>
      </c>
      <c r="Q139" s="2" t="s">
        <v>1396</v>
      </c>
      <c r="R139" s="2" t="s">
        <v>1569</v>
      </c>
      <c r="S139" s="2" t="s">
        <v>1433</v>
      </c>
      <c r="T139" s="2" t="s">
        <v>1399</v>
      </c>
      <c r="U139" s="92" t="s">
        <v>1400</v>
      </c>
      <c r="V139"/>
      <c r="W139"/>
    </row>
    <row r="140" spans="1:23" s="33" customFormat="1" ht="409.5">
      <c r="A140" s="90">
        <f t="shared" si="2"/>
        <v>135</v>
      </c>
      <c r="B140" s="2" t="s">
        <v>172</v>
      </c>
      <c r="C140" s="2" t="s">
        <v>173</v>
      </c>
      <c r="D140" s="2" t="s">
        <v>1637</v>
      </c>
      <c r="E140" s="2" t="s">
        <v>1637</v>
      </c>
      <c r="F140" s="2" t="s">
        <v>156</v>
      </c>
      <c r="G140" s="2" t="s">
        <v>1391</v>
      </c>
      <c r="H140" s="2" t="s">
        <v>256</v>
      </c>
      <c r="I140" s="2" t="s">
        <v>1392</v>
      </c>
      <c r="J140" s="2" t="s">
        <v>1393</v>
      </c>
      <c r="K140" s="2"/>
      <c r="L140" s="101">
        <v>45714</v>
      </c>
      <c r="M140" s="2" t="s">
        <v>1474</v>
      </c>
      <c r="N140" s="2" t="s">
        <v>1395</v>
      </c>
      <c r="O140" s="101">
        <v>45819</v>
      </c>
      <c r="P140" s="2" t="s">
        <v>232</v>
      </c>
      <c r="Q140" s="2" t="s">
        <v>1396</v>
      </c>
      <c r="R140" s="2" t="s">
        <v>6513</v>
      </c>
      <c r="S140" s="2" t="s">
        <v>1433</v>
      </c>
      <c r="T140" s="2" t="s">
        <v>1399</v>
      </c>
      <c r="U140" s="92" t="s">
        <v>1400</v>
      </c>
      <c r="V140"/>
      <c r="W140"/>
    </row>
    <row r="141" spans="1:23" s="33" customFormat="1" ht="345">
      <c r="A141" s="90">
        <f t="shared" si="2"/>
        <v>136</v>
      </c>
      <c r="B141" s="2" t="s">
        <v>172</v>
      </c>
      <c r="C141" s="2" t="s">
        <v>173</v>
      </c>
      <c r="D141" s="2" t="s">
        <v>1570</v>
      </c>
      <c r="E141" s="2" t="s">
        <v>1570</v>
      </c>
      <c r="F141" s="2" t="s">
        <v>156</v>
      </c>
      <c r="G141" s="2" t="s">
        <v>1391</v>
      </c>
      <c r="H141" s="2" t="s">
        <v>256</v>
      </c>
      <c r="I141" s="2" t="s">
        <v>1392</v>
      </c>
      <c r="J141" s="2" t="s">
        <v>1393</v>
      </c>
      <c r="K141" s="2"/>
      <c r="L141" s="101">
        <v>45714</v>
      </c>
      <c r="M141" s="2" t="s">
        <v>1474</v>
      </c>
      <c r="N141" s="2" t="s">
        <v>1395</v>
      </c>
      <c r="O141" s="101">
        <v>45720</v>
      </c>
      <c r="P141" s="2" t="s">
        <v>232</v>
      </c>
      <c r="Q141" s="2" t="s">
        <v>1396</v>
      </c>
      <c r="R141" s="2" t="s">
        <v>1571</v>
      </c>
      <c r="S141" s="2" t="s">
        <v>1436</v>
      </c>
      <c r="T141" s="2" t="s">
        <v>1399</v>
      </c>
      <c r="U141" s="92" t="s">
        <v>1400</v>
      </c>
      <c r="V141"/>
      <c r="W141"/>
    </row>
    <row r="142" spans="1:23" s="33" customFormat="1" ht="409.5">
      <c r="A142" s="90">
        <f t="shared" si="2"/>
        <v>137</v>
      </c>
      <c r="B142" s="2" t="s">
        <v>172</v>
      </c>
      <c r="C142" s="2" t="s">
        <v>173</v>
      </c>
      <c r="D142" s="2" t="s">
        <v>1572</v>
      </c>
      <c r="E142" s="2" t="s">
        <v>1572</v>
      </c>
      <c r="F142" s="2" t="s">
        <v>156</v>
      </c>
      <c r="G142" s="2" t="s">
        <v>1391</v>
      </c>
      <c r="H142" s="2" t="s">
        <v>256</v>
      </c>
      <c r="I142" s="2" t="s">
        <v>1392</v>
      </c>
      <c r="J142" s="2" t="s">
        <v>1393</v>
      </c>
      <c r="K142" s="2"/>
      <c r="L142" s="101">
        <v>45714</v>
      </c>
      <c r="M142" s="2" t="s">
        <v>1502</v>
      </c>
      <c r="N142" s="2" t="s">
        <v>1395</v>
      </c>
      <c r="O142" s="101">
        <v>45729</v>
      </c>
      <c r="P142" s="2" t="s">
        <v>232</v>
      </c>
      <c r="Q142" s="2" t="s">
        <v>1396</v>
      </c>
      <c r="R142" s="2" t="s">
        <v>1573</v>
      </c>
      <c r="S142" s="2" t="s">
        <v>1460</v>
      </c>
      <c r="T142" s="2" t="s">
        <v>1399</v>
      </c>
      <c r="U142" s="92" t="s">
        <v>1400</v>
      </c>
      <c r="V142"/>
      <c r="W142"/>
    </row>
    <row r="143" spans="1:23" s="33" customFormat="1" ht="360">
      <c r="A143" s="90">
        <f t="shared" si="2"/>
        <v>138</v>
      </c>
      <c r="B143" s="2" t="s">
        <v>172</v>
      </c>
      <c r="C143" s="2" t="s">
        <v>173</v>
      </c>
      <c r="D143" s="2" t="s">
        <v>1574</v>
      </c>
      <c r="E143" s="2" t="s">
        <v>1574</v>
      </c>
      <c r="F143" s="2" t="s">
        <v>156</v>
      </c>
      <c r="G143" s="2" t="s">
        <v>1391</v>
      </c>
      <c r="H143" s="2" t="s">
        <v>256</v>
      </c>
      <c r="I143" s="2" t="s">
        <v>1392</v>
      </c>
      <c r="J143" s="2" t="s">
        <v>1393</v>
      </c>
      <c r="K143" s="2"/>
      <c r="L143" s="101">
        <v>45714</v>
      </c>
      <c r="M143" s="2" t="s">
        <v>1438</v>
      </c>
      <c r="N143" s="2" t="s">
        <v>1395</v>
      </c>
      <c r="O143" s="101">
        <v>45819</v>
      </c>
      <c r="P143" s="2" t="s">
        <v>232</v>
      </c>
      <c r="Q143" s="2" t="s">
        <v>1396</v>
      </c>
      <c r="R143" s="2" t="s">
        <v>1575</v>
      </c>
      <c r="S143" s="2" t="s">
        <v>1576</v>
      </c>
      <c r="T143" s="2" t="s">
        <v>1399</v>
      </c>
      <c r="U143" s="92" t="s">
        <v>1400</v>
      </c>
      <c r="V143"/>
      <c r="W143"/>
    </row>
    <row r="144" spans="1:23" s="33" customFormat="1" ht="240">
      <c r="A144" s="90">
        <f t="shared" si="2"/>
        <v>139</v>
      </c>
      <c r="B144" s="2" t="s">
        <v>172</v>
      </c>
      <c r="C144" s="2" t="s">
        <v>173</v>
      </c>
      <c r="D144" s="2" t="s">
        <v>1753</v>
      </c>
      <c r="E144" s="2" t="s">
        <v>1753</v>
      </c>
      <c r="F144" s="2" t="s">
        <v>156</v>
      </c>
      <c r="G144" s="2" t="s">
        <v>1391</v>
      </c>
      <c r="H144" s="2" t="s">
        <v>256</v>
      </c>
      <c r="I144" s="2" t="s">
        <v>1392</v>
      </c>
      <c r="J144" s="2" t="s">
        <v>1393</v>
      </c>
      <c r="K144" s="2"/>
      <c r="L144" s="101">
        <v>45714</v>
      </c>
      <c r="M144" s="2" t="s">
        <v>1438</v>
      </c>
      <c r="N144" s="2" t="s">
        <v>1395</v>
      </c>
      <c r="O144" s="101">
        <v>45819</v>
      </c>
      <c r="P144" s="2" t="s">
        <v>232</v>
      </c>
      <c r="Q144" s="2" t="s">
        <v>1396</v>
      </c>
      <c r="R144" s="2" t="s">
        <v>6514</v>
      </c>
      <c r="S144" s="2" t="s">
        <v>1444</v>
      </c>
      <c r="T144" s="2" t="s">
        <v>1399</v>
      </c>
      <c r="U144" s="92" t="s">
        <v>1400</v>
      </c>
      <c r="V144"/>
      <c r="W144"/>
    </row>
    <row r="145" spans="1:23" s="33" customFormat="1" ht="345">
      <c r="A145" s="90">
        <f t="shared" si="2"/>
        <v>140</v>
      </c>
      <c r="B145" s="2" t="s">
        <v>172</v>
      </c>
      <c r="C145" s="2" t="s">
        <v>173</v>
      </c>
      <c r="D145" s="2" t="s">
        <v>1577</v>
      </c>
      <c r="E145" s="2" t="s">
        <v>1577</v>
      </c>
      <c r="F145" s="2" t="s">
        <v>156</v>
      </c>
      <c r="G145" s="2" t="s">
        <v>1391</v>
      </c>
      <c r="H145" s="2" t="s">
        <v>256</v>
      </c>
      <c r="I145" s="2" t="s">
        <v>1392</v>
      </c>
      <c r="J145" s="2" t="s">
        <v>1393</v>
      </c>
      <c r="K145" s="2"/>
      <c r="L145" s="101">
        <v>45714</v>
      </c>
      <c r="M145" s="2" t="s">
        <v>1455</v>
      </c>
      <c r="N145" s="2" t="s">
        <v>1395</v>
      </c>
      <c r="O145" s="101">
        <v>45721</v>
      </c>
      <c r="P145" s="2" t="s">
        <v>232</v>
      </c>
      <c r="Q145" s="2" t="s">
        <v>1396</v>
      </c>
      <c r="R145" s="2" t="s">
        <v>1578</v>
      </c>
      <c r="S145" s="2" t="s">
        <v>1436</v>
      </c>
      <c r="T145" s="2" t="s">
        <v>1399</v>
      </c>
      <c r="U145" s="92" t="s">
        <v>1400</v>
      </c>
      <c r="V145"/>
      <c r="W145"/>
    </row>
    <row r="146" spans="1:23" s="33" customFormat="1" ht="409.5">
      <c r="A146" s="90">
        <f t="shared" si="2"/>
        <v>141</v>
      </c>
      <c r="B146" s="2" t="s">
        <v>172</v>
      </c>
      <c r="C146" s="2" t="s">
        <v>173</v>
      </c>
      <c r="D146" s="2" t="s">
        <v>1668</v>
      </c>
      <c r="E146" s="2" t="s">
        <v>1668</v>
      </c>
      <c r="F146" s="2" t="s">
        <v>156</v>
      </c>
      <c r="G146" s="2" t="s">
        <v>1391</v>
      </c>
      <c r="H146" s="2" t="s">
        <v>256</v>
      </c>
      <c r="I146" s="2" t="s">
        <v>1392</v>
      </c>
      <c r="J146" s="2" t="s">
        <v>1393</v>
      </c>
      <c r="K146" s="2"/>
      <c r="L146" s="101">
        <v>45714</v>
      </c>
      <c r="M146" s="2" t="s">
        <v>6438</v>
      </c>
      <c r="N146" s="2" t="s">
        <v>1395</v>
      </c>
      <c r="O146" s="101">
        <v>45952</v>
      </c>
      <c r="P146" s="2" t="s">
        <v>232</v>
      </c>
      <c r="Q146" s="2" t="s">
        <v>1396</v>
      </c>
      <c r="R146" s="2" t="s">
        <v>6515</v>
      </c>
      <c r="S146" s="2" t="s">
        <v>1433</v>
      </c>
      <c r="T146" s="2" t="s">
        <v>1399</v>
      </c>
      <c r="U146" s="92" t="s">
        <v>1400</v>
      </c>
      <c r="V146"/>
      <c r="W146"/>
    </row>
    <row r="147" spans="1:23" s="33" customFormat="1" ht="409.5">
      <c r="A147" s="90">
        <f t="shared" si="2"/>
        <v>142</v>
      </c>
      <c r="B147" s="2" t="s">
        <v>172</v>
      </c>
      <c r="C147" s="2" t="s">
        <v>173</v>
      </c>
      <c r="D147" s="2" t="s">
        <v>1579</v>
      </c>
      <c r="E147" s="2" t="s">
        <v>1579</v>
      </c>
      <c r="F147" s="2" t="s">
        <v>156</v>
      </c>
      <c r="G147" s="2" t="s">
        <v>1391</v>
      </c>
      <c r="H147" s="2" t="s">
        <v>256</v>
      </c>
      <c r="I147" s="2" t="s">
        <v>1392</v>
      </c>
      <c r="J147" s="2" t="s">
        <v>1393</v>
      </c>
      <c r="K147" s="2"/>
      <c r="L147" s="101">
        <v>45714</v>
      </c>
      <c r="M147" s="2" t="s">
        <v>1442</v>
      </c>
      <c r="N147" s="2" t="s">
        <v>1395</v>
      </c>
      <c r="O147" s="101">
        <v>45720</v>
      </c>
      <c r="P147" s="2" t="s">
        <v>232</v>
      </c>
      <c r="Q147" s="2" t="s">
        <v>1396</v>
      </c>
      <c r="R147" s="2" t="s">
        <v>1580</v>
      </c>
      <c r="S147" s="2" t="s">
        <v>1468</v>
      </c>
      <c r="T147" s="2" t="s">
        <v>1399</v>
      </c>
      <c r="U147" s="92" t="s">
        <v>1400</v>
      </c>
      <c r="V147"/>
      <c r="W147"/>
    </row>
    <row r="148" spans="1:23" s="33" customFormat="1" ht="409.5">
      <c r="A148" s="90">
        <f t="shared" si="2"/>
        <v>143</v>
      </c>
      <c r="B148" s="2" t="s">
        <v>172</v>
      </c>
      <c r="C148" s="2" t="s">
        <v>173</v>
      </c>
      <c r="D148" s="2" t="s">
        <v>1581</v>
      </c>
      <c r="E148" s="2" t="s">
        <v>1581</v>
      </c>
      <c r="F148" s="2" t="s">
        <v>156</v>
      </c>
      <c r="G148" s="2" t="s">
        <v>1391</v>
      </c>
      <c r="H148" s="2" t="s">
        <v>256</v>
      </c>
      <c r="I148" s="2" t="s">
        <v>1392</v>
      </c>
      <c r="J148" s="2" t="s">
        <v>1393</v>
      </c>
      <c r="K148" s="2"/>
      <c r="L148" s="101">
        <v>45714</v>
      </c>
      <c r="M148" s="2" t="s">
        <v>1406</v>
      </c>
      <c r="N148" s="2" t="s">
        <v>1395</v>
      </c>
      <c r="O148" s="101">
        <v>45721</v>
      </c>
      <c r="P148" s="2" t="s">
        <v>232</v>
      </c>
      <c r="Q148" s="2" t="s">
        <v>1396</v>
      </c>
      <c r="R148" s="2" t="s">
        <v>1582</v>
      </c>
      <c r="S148" s="2" t="s">
        <v>1468</v>
      </c>
      <c r="T148" s="2" t="s">
        <v>1399</v>
      </c>
      <c r="U148" s="92" t="s">
        <v>1400</v>
      </c>
      <c r="V148"/>
      <c r="W148"/>
    </row>
    <row r="149" spans="1:23" s="33" customFormat="1" ht="315">
      <c r="A149" s="90">
        <f t="shared" si="2"/>
        <v>144</v>
      </c>
      <c r="B149" s="2" t="s">
        <v>172</v>
      </c>
      <c r="C149" s="2" t="s">
        <v>173</v>
      </c>
      <c r="D149" s="2" t="s">
        <v>1710</v>
      </c>
      <c r="E149" s="2" t="s">
        <v>1710</v>
      </c>
      <c r="F149" s="2" t="s">
        <v>156</v>
      </c>
      <c r="G149" s="2" t="s">
        <v>1391</v>
      </c>
      <c r="H149" s="2" t="s">
        <v>256</v>
      </c>
      <c r="I149" s="2" t="s">
        <v>1392</v>
      </c>
      <c r="J149" s="2" t="s">
        <v>1393</v>
      </c>
      <c r="K149" s="2"/>
      <c r="L149" s="101">
        <v>45714</v>
      </c>
      <c r="M149" s="2" t="s">
        <v>6516</v>
      </c>
      <c r="N149" s="2" t="s">
        <v>1395</v>
      </c>
      <c r="O149" s="101">
        <v>45880</v>
      </c>
      <c r="P149" s="2" t="s">
        <v>232</v>
      </c>
      <c r="Q149" s="2" t="s">
        <v>1396</v>
      </c>
      <c r="R149" s="2" t="s">
        <v>6517</v>
      </c>
      <c r="S149" s="2" t="s">
        <v>1476</v>
      </c>
      <c r="T149" s="2" t="s">
        <v>1399</v>
      </c>
      <c r="U149" s="92" t="s">
        <v>1400</v>
      </c>
      <c r="V149"/>
      <c r="W149"/>
    </row>
    <row r="150" spans="1:23" s="33" customFormat="1" ht="240">
      <c r="A150" s="90">
        <f t="shared" si="2"/>
        <v>145</v>
      </c>
      <c r="B150" s="2" t="s">
        <v>172</v>
      </c>
      <c r="C150" s="2" t="s">
        <v>173</v>
      </c>
      <c r="D150" s="2" t="s">
        <v>1711</v>
      </c>
      <c r="E150" s="2" t="s">
        <v>1711</v>
      </c>
      <c r="F150" s="2" t="s">
        <v>156</v>
      </c>
      <c r="G150" s="2" t="s">
        <v>1391</v>
      </c>
      <c r="H150" s="2" t="s">
        <v>256</v>
      </c>
      <c r="I150" s="2" t="s">
        <v>1392</v>
      </c>
      <c r="J150" s="2" t="s">
        <v>1393</v>
      </c>
      <c r="K150" s="2"/>
      <c r="L150" s="101">
        <v>45714</v>
      </c>
      <c r="M150" s="2" t="s">
        <v>6442</v>
      </c>
      <c r="N150" s="2" t="s">
        <v>1395</v>
      </c>
      <c r="O150" s="101">
        <v>45863</v>
      </c>
      <c r="P150" s="2" t="s">
        <v>232</v>
      </c>
      <c r="Q150" s="2" t="s">
        <v>1396</v>
      </c>
      <c r="R150" s="2" t="s">
        <v>6518</v>
      </c>
      <c r="S150" s="2" t="s">
        <v>1444</v>
      </c>
      <c r="T150" s="2"/>
      <c r="U150" s="92"/>
      <c r="V150"/>
      <c r="W150"/>
    </row>
    <row r="151" spans="1:23" s="33" customFormat="1" ht="300">
      <c r="A151" s="90">
        <f t="shared" si="2"/>
        <v>146</v>
      </c>
      <c r="B151" s="2" t="s">
        <v>172</v>
      </c>
      <c r="C151" s="2" t="s">
        <v>173</v>
      </c>
      <c r="D151" s="2" t="s">
        <v>1583</v>
      </c>
      <c r="E151" s="2" t="s">
        <v>1583</v>
      </c>
      <c r="F151" s="2" t="s">
        <v>156</v>
      </c>
      <c r="G151" s="2" t="s">
        <v>1391</v>
      </c>
      <c r="H151" s="2" t="s">
        <v>256</v>
      </c>
      <c r="I151" s="2" t="s">
        <v>1392</v>
      </c>
      <c r="J151" s="2" t="s">
        <v>1393</v>
      </c>
      <c r="K151" s="2"/>
      <c r="L151" s="101">
        <v>45714</v>
      </c>
      <c r="M151" s="2" t="s">
        <v>1435</v>
      </c>
      <c r="N151" s="2" t="s">
        <v>1395</v>
      </c>
      <c r="O151" s="101">
        <v>45714</v>
      </c>
      <c r="P151" s="2" t="s">
        <v>232</v>
      </c>
      <c r="Q151" s="2" t="s">
        <v>1396</v>
      </c>
      <c r="R151" s="2" t="s">
        <v>1584</v>
      </c>
      <c r="S151" s="2" t="s">
        <v>1548</v>
      </c>
      <c r="T151" s="2" t="s">
        <v>1399</v>
      </c>
      <c r="U151" s="92" t="s">
        <v>1400</v>
      </c>
      <c r="V151"/>
      <c r="W151"/>
    </row>
    <row r="152" spans="1:23" s="33" customFormat="1" ht="360">
      <c r="A152" s="90">
        <f t="shared" si="2"/>
        <v>147</v>
      </c>
      <c r="B152" s="2" t="s">
        <v>172</v>
      </c>
      <c r="C152" s="2" t="s">
        <v>173</v>
      </c>
      <c r="D152" s="2" t="s">
        <v>1719</v>
      </c>
      <c r="E152" s="2" t="s">
        <v>1719</v>
      </c>
      <c r="F152" s="2" t="s">
        <v>156</v>
      </c>
      <c r="G152" s="2" t="s">
        <v>1391</v>
      </c>
      <c r="H152" s="2" t="s">
        <v>256</v>
      </c>
      <c r="I152" s="2" t="s">
        <v>1392</v>
      </c>
      <c r="J152" s="2" t="s">
        <v>1393</v>
      </c>
      <c r="K152" s="2"/>
      <c r="L152" s="101">
        <v>45714</v>
      </c>
      <c r="M152" s="2" t="s">
        <v>1474</v>
      </c>
      <c r="N152" s="2" t="s">
        <v>1395</v>
      </c>
      <c r="O152" s="101">
        <v>45967</v>
      </c>
      <c r="P152" s="2" t="s">
        <v>232</v>
      </c>
      <c r="Q152" s="2" t="s">
        <v>1396</v>
      </c>
      <c r="R152" s="2" t="s">
        <v>6519</v>
      </c>
      <c r="S152" s="2" t="s">
        <v>1576</v>
      </c>
      <c r="T152" s="2" t="s">
        <v>1399</v>
      </c>
      <c r="U152" s="92" t="s">
        <v>1400</v>
      </c>
      <c r="V152"/>
      <c r="W152"/>
    </row>
    <row r="153" spans="1:23" s="33" customFormat="1" ht="345">
      <c r="A153" s="90">
        <f t="shared" si="2"/>
        <v>148</v>
      </c>
      <c r="B153" s="2" t="s">
        <v>172</v>
      </c>
      <c r="C153" s="2" t="s">
        <v>173</v>
      </c>
      <c r="D153" s="2" t="s">
        <v>1744</v>
      </c>
      <c r="E153" s="2" t="s">
        <v>1744</v>
      </c>
      <c r="F153" s="2" t="s">
        <v>156</v>
      </c>
      <c r="G153" s="2" t="s">
        <v>1391</v>
      </c>
      <c r="H153" s="2" t="s">
        <v>256</v>
      </c>
      <c r="I153" s="2" t="s">
        <v>1392</v>
      </c>
      <c r="J153" s="2" t="s">
        <v>1393</v>
      </c>
      <c r="K153" s="2"/>
      <c r="L153" s="101">
        <v>45714</v>
      </c>
      <c r="M153" s="2" t="s">
        <v>6425</v>
      </c>
      <c r="N153" s="2" t="s">
        <v>1395</v>
      </c>
      <c r="O153" s="101">
        <v>45937</v>
      </c>
      <c r="P153" s="2" t="s">
        <v>232</v>
      </c>
      <c r="Q153" s="2" t="s">
        <v>1396</v>
      </c>
      <c r="R153" s="2" t="s">
        <v>6520</v>
      </c>
      <c r="S153" s="2" t="s">
        <v>1436</v>
      </c>
      <c r="T153" s="2" t="s">
        <v>1399</v>
      </c>
      <c r="U153" s="92" t="s">
        <v>1400</v>
      </c>
      <c r="V153"/>
      <c r="W153"/>
    </row>
    <row r="154" spans="1:23" s="33" customFormat="1" ht="360">
      <c r="A154" s="90">
        <f t="shared" si="2"/>
        <v>149</v>
      </c>
      <c r="B154" s="2" t="s">
        <v>172</v>
      </c>
      <c r="C154" s="2" t="s">
        <v>173</v>
      </c>
      <c r="D154" s="2" t="s">
        <v>1759</v>
      </c>
      <c r="E154" s="2" t="s">
        <v>1759</v>
      </c>
      <c r="F154" s="2" t="s">
        <v>156</v>
      </c>
      <c r="G154" s="2" t="s">
        <v>1391</v>
      </c>
      <c r="H154" s="2" t="s">
        <v>256</v>
      </c>
      <c r="I154" s="2" t="s">
        <v>1392</v>
      </c>
      <c r="J154" s="2" t="s">
        <v>1393</v>
      </c>
      <c r="K154" s="2"/>
      <c r="L154" s="101">
        <v>45714</v>
      </c>
      <c r="M154" s="2" t="s">
        <v>1435</v>
      </c>
      <c r="N154" s="2" t="s">
        <v>1395</v>
      </c>
      <c r="O154" s="101">
        <v>45915</v>
      </c>
      <c r="P154" s="2" t="s">
        <v>232</v>
      </c>
      <c r="Q154" s="2" t="s">
        <v>1396</v>
      </c>
      <c r="R154" s="2" t="s">
        <v>6521</v>
      </c>
      <c r="S154" s="2" t="s">
        <v>1576</v>
      </c>
      <c r="T154" s="2" t="s">
        <v>1399</v>
      </c>
      <c r="U154" s="92" t="s">
        <v>1400</v>
      </c>
      <c r="V154"/>
      <c r="W154"/>
    </row>
    <row r="155" spans="1:23" s="33" customFormat="1" ht="360">
      <c r="A155" s="90">
        <f t="shared" si="2"/>
        <v>150</v>
      </c>
      <c r="B155" s="2" t="s">
        <v>172</v>
      </c>
      <c r="C155" s="2" t="s">
        <v>173</v>
      </c>
      <c r="D155" s="2" t="s">
        <v>1633</v>
      </c>
      <c r="E155" s="2" t="s">
        <v>1633</v>
      </c>
      <c r="F155" s="2" t="s">
        <v>156</v>
      </c>
      <c r="G155" s="2" t="s">
        <v>1391</v>
      </c>
      <c r="H155" s="2" t="s">
        <v>256</v>
      </c>
      <c r="I155" s="2" t="s">
        <v>1392</v>
      </c>
      <c r="J155" s="2" t="s">
        <v>1393</v>
      </c>
      <c r="K155" s="2"/>
      <c r="L155" s="101">
        <v>45714</v>
      </c>
      <c r="M155" s="2" t="s">
        <v>6420</v>
      </c>
      <c r="N155" s="2" t="s">
        <v>1395</v>
      </c>
      <c r="O155" s="101">
        <v>45939</v>
      </c>
      <c r="P155" s="2" t="s">
        <v>232</v>
      </c>
      <c r="Q155" s="2" t="s">
        <v>1396</v>
      </c>
      <c r="R155" s="2" t="s">
        <v>6522</v>
      </c>
      <c r="S155" s="2" t="s">
        <v>1576</v>
      </c>
      <c r="T155" s="2" t="s">
        <v>1399</v>
      </c>
      <c r="U155" s="92" t="s">
        <v>1400</v>
      </c>
      <c r="V155"/>
      <c r="W155"/>
    </row>
    <row r="156" spans="1:23" s="33" customFormat="1" ht="360">
      <c r="A156" s="90">
        <f t="shared" si="2"/>
        <v>151</v>
      </c>
      <c r="B156" s="2" t="s">
        <v>172</v>
      </c>
      <c r="C156" s="2" t="s">
        <v>173</v>
      </c>
      <c r="D156" s="2" t="s">
        <v>1645</v>
      </c>
      <c r="E156" s="2" t="s">
        <v>1645</v>
      </c>
      <c r="F156" s="2" t="s">
        <v>156</v>
      </c>
      <c r="G156" s="2" t="s">
        <v>1391</v>
      </c>
      <c r="H156" s="2" t="s">
        <v>256</v>
      </c>
      <c r="I156" s="2" t="s">
        <v>1392</v>
      </c>
      <c r="J156" s="2" t="s">
        <v>1393</v>
      </c>
      <c r="K156" s="2"/>
      <c r="L156" s="101">
        <v>45714</v>
      </c>
      <c r="M156" s="2" t="s">
        <v>1435</v>
      </c>
      <c r="N156" s="2" t="s">
        <v>1395</v>
      </c>
      <c r="O156" s="101">
        <v>45946</v>
      </c>
      <c r="P156" s="2" t="s">
        <v>232</v>
      </c>
      <c r="Q156" s="2" t="s">
        <v>1396</v>
      </c>
      <c r="R156" s="2" t="s">
        <v>6523</v>
      </c>
      <c r="S156" s="2" t="s">
        <v>1576</v>
      </c>
      <c r="T156" s="2" t="s">
        <v>1399</v>
      </c>
      <c r="U156" s="92" t="s">
        <v>1400</v>
      </c>
      <c r="V156"/>
      <c r="W156"/>
    </row>
    <row r="157" spans="1:23" s="33" customFormat="1" ht="409.5">
      <c r="A157" s="90">
        <f t="shared" si="2"/>
        <v>152</v>
      </c>
      <c r="B157" s="2" t="s">
        <v>172</v>
      </c>
      <c r="C157" s="2" t="s">
        <v>173</v>
      </c>
      <c r="D157" s="2" t="s">
        <v>1585</v>
      </c>
      <c r="E157" s="2" t="s">
        <v>1585</v>
      </c>
      <c r="F157" s="2" t="s">
        <v>156</v>
      </c>
      <c r="G157" s="2" t="s">
        <v>1391</v>
      </c>
      <c r="H157" s="2" t="s">
        <v>256</v>
      </c>
      <c r="I157" s="2" t="s">
        <v>1392</v>
      </c>
      <c r="J157" s="2" t="s">
        <v>1393</v>
      </c>
      <c r="K157" s="2"/>
      <c r="L157" s="101">
        <v>45714</v>
      </c>
      <c r="M157" s="2" t="s">
        <v>1544</v>
      </c>
      <c r="N157" s="2" t="s">
        <v>1395</v>
      </c>
      <c r="O157" s="101">
        <v>45804</v>
      </c>
      <c r="P157" s="2" t="s">
        <v>232</v>
      </c>
      <c r="Q157" s="2" t="s">
        <v>1396</v>
      </c>
      <c r="R157" s="2" t="s">
        <v>1586</v>
      </c>
      <c r="S157" s="2" t="s">
        <v>1398</v>
      </c>
      <c r="T157" s="2" t="s">
        <v>1399</v>
      </c>
      <c r="U157" s="92" t="s">
        <v>1400</v>
      </c>
      <c r="V157"/>
      <c r="W157"/>
    </row>
    <row r="158" spans="1:23" s="33" customFormat="1" ht="390">
      <c r="A158" s="90">
        <f t="shared" si="2"/>
        <v>153</v>
      </c>
      <c r="B158" s="2" t="s">
        <v>172</v>
      </c>
      <c r="C158" s="2" t="s">
        <v>173</v>
      </c>
      <c r="D158" s="2" t="s">
        <v>1681</v>
      </c>
      <c r="E158" s="2" t="s">
        <v>1681</v>
      </c>
      <c r="F158" s="2" t="s">
        <v>156</v>
      </c>
      <c r="G158" s="2" t="s">
        <v>1391</v>
      </c>
      <c r="H158" s="2" t="s">
        <v>256</v>
      </c>
      <c r="I158" s="2" t="s">
        <v>1392</v>
      </c>
      <c r="J158" s="2" t="s">
        <v>1393</v>
      </c>
      <c r="K158" s="2"/>
      <c r="L158" s="101">
        <v>45714</v>
      </c>
      <c r="M158" s="2" t="s">
        <v>6524</v>
      </c>
      <c r="N158" s="2" t="s">
        <v>1395</v>
      </c>
      <c r="O158" s="101">
        <v>45947</v>
      </c>
      <c r="P158" s="2" t="s">
        <v>232</v>
      </c>
      <c r="Q158" s="2" t="s">
        <v>1396</v>
      </c>
      <c r="R158" s="2" t="s">
        <v>6525</v>
      </c>
      <c r="S158" s="2" t="s">
        <v>1418</v>
      </c>
      <c r="T158" s="2" t="s">
        <v>1399</v>
      </c>
      <c r="U158" s="92" t="s">
        <v>1400</v>
      </c>
      <c r="V158"/>
      <c r="W158"/>
    </row>
    <row r="159" spans="1:23" s="33" customFormat="1" ht="300">
      <c r="A159" s="90">
        <f t="shared" si="2"/>
        <v>154</v>
      </c>
      <c r="B159" s="2" t="s">
        <v>172</v>
      </c>
      <c r="C159" s="2" t="s">
        <v>173</v>
      </c>
      <c r="D159" s="2" t="s">
        <v>1707</v>
      </c>
      <c r="E159" s="2" t="s">
        <v>1707</v>
      </c>
      <c r="F159" s="2" t="s">
        <v>156</v>
      </c>
      <c r="G159" s="2" t="s">
        <v>1391</v>
      </c>
      <c r="H159" s="2" t="s">
        <v>256</v>
      </c>
      <c r="I159" s="2" t="s">
        <v>1392</v>
      </c>
      <c r="J159" s="2" t="s">
        <v>1393</v>
      </c>
      <c r="K159" s="2"/>
      <c r="L159" s="101">
        <v>45714</v>
      </c>
      <c r="M159" s="2" t="s">
        <v>6526</v>
      </c>
      <c r="N159" s="2" t="s">
        <v>1395</v>
      </c>
      <c r="O159" s="101">
        <v>45916</v>
      </c>
      <c r="P159" s="2" t="s">
        <v>232</v>
      </c>
      <c r="Q159" s="2" t="s">
        <v>1396</v>
      </c>
      <c r="R159" s="2" t="s">
        <v>6527</v>
      </c>
      <c r="S159" s="2" t="s">
        <v>1521</v>
      </c>
      <c r="T159" s="2" t="s">
        <v>1399</v>
      </c>
      <c r="U159" s="92" t="s">
        <v>1400</v>
      </c>
      <c r="V159"/>
      <c r="W159"/>
    </row>
    <row r="160" spans="1:23" s="33" customFormat="1" ht="360">
      <c r="A160" s="90">
        <f t="shared" si="2"/>
        <v>155</v>
      </c>
      <c r="B160" s="2" t="s">
        <v>172</v>
      </c>
      <c r="C160" s="2" t="s">
        <v>173</v>
      </c>
      <c r="D160" s="2" t="s">
        <v>1716</v>
      </c>
      <c r="E160" s="2" t="s">
        <v>1716</v>
      </c>
      <c r="F160" s="2" t="s">
        <v>156</v>
      </c>
      <c r="G160" s="2" t="s">
        <v>1391</v>
      </c>
      <c r="H160" s="2" t="s">
        <v>256</v>
      </c>
      <c r="I160" s="2" t="s">
        <v>1392</v>
      </c>
      <c r="J160" s="2" t="s">
        <v>1393</v>
      </c>
      <c r="K160" s="2"/>
      <c r="L160" s="101">
        <v>45714</v>
      </c>
      <c r="M160" s="2" t="s">
        <v>1502</v>
      </c>
      <c r="N160" s="2" t="s">
        <v>1395</v>
      </c>
      <c r="O160" s="101">
        <v>45982</v>
      </c>
      <c r="P160" s="2" t="s">
        <v>232</v>
      </c>
      <c r="Q160" s="2" t="s">
        <v>1396</v>
      </c>
      <c r="R160" s="2" t="s">
        <v>6528</v>
      </c>
      <c r="S160" s="2" t="s">
        <v>1576</v>
      </c>
      <c r="T160" s="2" t="s">
        <v>1399</v>
      </c>
      <c r="U160" s="92" t="s">
        <v>1400</v>
      </c>
      <c r="V160"/>
      <c r="W160"/>
    </row>
    <row r="161" spans="1:23" s="33" customFormat="1" ht="360">
      <c r="A161" s="90">
        <f t="shared" si="2"/>
        <v>156</v>
      </c>
      <c r="B161" s="2" t="s">
        <v>172</v>
      </c>
      <c r="C161" s="2" t="s">
        <v>173</v>
      </c>
      <c r="D161" s="2" t="s">
        <v>1718</v>
      </c>
      <c r="E161" s="2" t="s">
        <v>1718</v>
      </c>
      <c r="F161" s="2" t="s">
        <v>156</v>
      </c>
      <c r="G161" s="2" t="s">
        <v>1391</v>
      </c>
      <c r="H161" s="2" t="s">
        <v>256</v>
      </c>
      <c r="I161" s="2" t="s">
        <v>1392</v>
      </c>
      <c r="J161" s="2" t="s">
        <v>1393</v>
      </c>
      <c r="K161" s="2"/>
      <c r="L161" s="101">
        <v>45714</v>
      </c>
      <c r="M161" s="2" t="s">
        <v>6438</v>
      </c>
      <c r="N161" s="2" t="s">
        <v>1395</v>
      </c>
      <c r="O161" s="101">
        <v>45909</v>
      </c>
      <c r="P161" s="2" t="s">
        <v>232</v>
      </c>
      <c r="Q161" s="2" t="s">
        <v>1396</v>
      </c>
      <c r="R161" s="2" t="s">
        <v>6529</v>
      </c>
      <c r="S161" s="2" t="s">
        <v>1576</v>
      </c>
      <c r="T161" s="2" t="s">
        <v>1469</v>
      </c>
      <c r="U161" s="92" t="s">
        <v>1426</v>
      </c>
      <c r="V161"/>
      <c r="W161"/>
    </row>
    <row r="162" spans="1:23" s="33" customFormat="1" ht="409.5">
      <c r="A162" s="90">
        <f t="shared" si="2"/>
        <v>157</v>
      </c>
      <c r="B162" s="2" t="s">
        <v>172</v>
      </c>
      <c r="C162" s="2" t="s">
        <v>173</v>
      </c>
      <c r="D162" s="2" t="s">
        <v>1587</v>
      </c>
      <c r="E162" s="2" t="s">
        <v>1587</v>
      </c>
      <c r="F162" s="2" t="s">
        <v>156</v>
      </c>
      <c r="G162" s="2" t="s">
        <v>1391</v>
      </c>
      <c r="H162" s="2" t="s">
        <v>256</v>
      </c>
      <c r="I162" s="2" t="s">
        <v>1392</v>
      </c>
      <c r="J162" s="2" t="s">
        <v>1393</v>
      </c>
      <c r="K162" s="2"/>
      <c r="L162" s="101">
        <v>45714</v>
      </c>
      <c r="M162" s="2" t="s">
        <v>1412</v>
      </c>
      <c r="N162" s="2" t="s">
        <v>1395</v>
      </c>
      <c r="O162" s="101">
        <v>45791</v>
      </c>
      <c r="P162" s="2" t="s">
        <v>232</v>
      </c>
      <c r="Q162" s="2" t="s">
        <v>1396</v>
      </c>
      <c r="R162" s="2" t="s">
        <v>1588</v>
      </c>
      <c r="S162" s="2" t="s">
        <v>1404</v>
      </c>
      <c r="T162" s="2" t="s">
        <v>1399</v>
      </c>
      <c r="U162" s="92" t="s">
        <v>1400</v>
      </c>
      <c r="V162"/>
      <c r="W162"/>
    </row>
    <row r="163" spans="1:23" s="33" customFormat="1" ht="390">
      <c r="A163" s="90">
        <f t="shared" si="2"/>
        <v>158</v>
      </c>
      <c r="B163" s="2" t="s">
        <v>172</v>
      </c>
      <c r="C163" s="2" t="s">
        <v>173</v>
      </c>
      <c r="D163" s="2" t="s">
        <v>1589</v>
      </c>
      <c r="E163" s="2" t="s">
        <v>1589</v>
      </c>
      <c r="F163" s="2" t="s">
        <v>156</v>
      </c>
      <c r="G163" s="2" t="s">
        <v>1391</v>
      </c>
      <c r="H163" s="2" t="s">
        <v>256</v>
      </c>
      <c r="I163" s="2" t="s">
        <v>1392</v>
      </c>
      <c r="J163" s="2" t="s">
        <v>1393</v>
      </c>
      <c r="K163" s="2"/>
      <c r="L163" s="101">
        <v>45714</v>
      </c>
      <c r="M163" s="2" t="s">
        <v>1435</v>
      </c>
      <c r="N163" s="2" t="s">
        <v>1395</v>
      </c>
      <c r="O163" s="101">
        <v>45782</v>
      </c>
      <c r="P163" s="2" t="s">
        <v>232</v>
      </c>
      <c r="Q163" s="2" t="s">
        <v>1396</v>
      </c>
      <c r="R163" s="2" t="s">
        <v>6529</v>
      </c>
      <c r="S163" s="2" t="s">
        <v>1418</v>
      </c>
      <c r="T163" s="2" t="s">
        <v>1399</v>
      </c>
      <c r="U163" s="92" t="s">
        <v>1400</v>
      </c>
      <c r="V163"/>
      <c r="W163"/>
    </row>
    <row r="164" spans="1:23" s="33" customFormat="1" ht="409.5">
      <c r="A164" s="90">
        <f t="shared" si="2"/>
        <v>159</v>
      </c>
      <c r="B164" s="2" t="s">
        <v>172</v>
      </c>
      <c r="C164" s="2" t="s">
        <v>173</v>
      </c>
      <c r="D164" s="2" t="s">
        <v>1590</v>
      </c>
      <c r="E164" s="2" t="s">
        <v>1590</v>
      </c>
      <c r="F164" s="2" t="s">
        <v>156</v>
      </c>
      <c r="G164" s="2" t="s">
        <v>1391</v>
      </c>
      <c r="H164" s="2" t="s">
        <v>256</v>
      </c>
      <c r="I164" s="2" t="s">
        <v>1392</v>
      </c>
      <c r="J164" s="2" t="s">
        <v>1393</v>
      </c>
      <c r="K164" s="2"/>
      <c r="L164" s="101">
        <v>45714</v>
      </c>
      <c r="M164" s="2" t="s">
        <v>6530</v>
      </c>
      <c r="N164" s="2" t="s">
        <v>1395</v>
      </c>
      <c r="O164" s="101">
        <v>45784</v>
      </c>
      <c r="P164" s="2" t="s">
        <v>232</v>
      </c>
      <c r="Q164" s="2" t="s">
        <v>1396</v>
      </c>
      <c r="R164" s="2" t="s">
        <v>1591</v>
      </c>
      <c r="S164" s="2" t="s">
        <v>1404</v>
      </c>
      <c r="T164" s="2" t="s">
        <v>1399</v>
      </c>
      <c r="U164" s="92" t="s">
        <v>1400</v>
      </c>
      <c r="V164"/>
      <c r="W164"/>
    </row>
    <row r="165" spans="1:23" s="33" customFormat="1" ht="300">
      <c r="A165" s="90">
        <f t="shared" si="2"/>
        <v>160</v>
      </c>
      <c r="B165" s="2" t="s">
        <v>172</v>
      </c>
      <c r="C165" s="2" t="s">
        <v>173</v>
      </c>
      <c r="D165" s="2" t="s">
        <v>1651</v>
      </c>
      <c r="E165" s="2" t="s">
        <v>1651</v>
      </c>
      <c r="F165" s="2" t="s">
        <v>156</v>
      </c>
      <c r="G165" s="2" t="s">
        <v>1391</v>
      </c>
      <c r="H165" s="2" t="s">
        <v>256</v>
      </c>
      <c r="I165" s="2" t="s">
        <v>1392</v>
      </c>
      <c r="J165" s="2" t="s">
        <v>1393</v>
      </c>
      <c r="K165" s="2"/>
      <c r="L165" s="101">
        <v>45714</v>
      </c>
      <c r="M165" s="2" t="s">
        <v>6420</v>
      </c>
      <c r="N165" s="2" t="s">
        <v>1395</v>
      </c>
      <c r="O165" s="101">
        <v>45929</v>
      </c>
      <c r="P165" s="2" t="s">
        <v>232</v>
      </c>
      <c r="Q165" s="2" t="s">
        <v>1396</v>
      </c>
      <c r="R165" s="2" t="s">
        <v>6531</v>
      </c>
      <c r="S165" s="2" t="s">
        <v>1521</v>
      </c>
      <c r="T165" s="2" t="s">
        <v>1399</v>
      </c>
      <c r="U165" s="92" t="s">
        <v>1400</v>
      </c>
      <c r="V165"/>
      <c r="W165"/>
    </row>
    <row r="166" spans="1:23" s="33" customFormat="1" ht="409.5">
      <c r="A166" s="90">
        <f t="shared" si="2"/>
        <v>161</v>
      </c>
      <c r="B166" s="2" t="s">
        <v>172</v>
      </c>
      <c r="C166" s="2" t="s">
        <v>173</v>
      </c>
      <c r="D166" s="2" t="s">
        <v>1592</v>
      </c>
      <c r="E166" s="2" t="s">
        <v>1592</v>
      </c>
      <c r="F166" s="2" t="s">
        <v>156</v>
      </c>
      <c r="G166" s="2" t="s">
        <v>1391</v>
      </c>
      <c r="H166" s="2" t="s">
        <v>256</v>
      </c>
      <c r="I166" s="2" t="s">
        <v>1392</v>
      </c>
      <c r="J166" s="2" t="s">
        <v>1393</v>
      </c>
      <c r="K166" s="2"/>
      <c r="L166" s="101">
        <v>45714</v>
      </c>
      <c r="M166" s="2" t="s">
        <v>1502</v>
      </c>
      <c r="N166" s="2" t="s">
        <v>1395</v>
      </c>
      <c r="O166" s="101">
        <v>45785</v>
      </c>
      <c r="P166" s="2" t="s">
        <v>232</v>
      </c>
      <c r="Q166" s="2" t="s">
        <v>1396</v>
      </c>
      <c r="R166" s="2" t="s">
        <v>1593</v>
      </c>
      <c r="S166" s="2" t="s">
        <v>1488</v>
      </c>
      <c r="T166" s="2" t="s">
        <v>1399</v>
      </c>
      <c r="U166" s="92" t="s">
        <v>1400</v>
      </c>
      <c r="V166"/>
      <c r="W166"/>
    </row>
    <row r="167" spans="1:23" s="33" customFormat="1" ht="409.5">
      <c r="A167" s="90">
        <f t="shared" si="2"/>
        <v>162</v>
      </c>
      <c r="B167" s="2" t="s">
        <v>172</v>
      </c>
      <c r="C167" s="2" t="s">
        <v>173</v>
      </c>
      <c r="D167" s="2" t="s">
        <v>1594</v>
      </c>
      <c r="E167" s="2" t="s">
        <v>1594</v>
      </c>
      <c r="F167" s="2" t="s">
        <v>156</v>
      </c>
      <c r="G167" s="2" t="s">
        <v>1391</v>
      </c>
      <c r="H167" s="2" t="s">
        <v>256</v>
      </c>
      <c r="I167" s="2" t="s">
        <v>1392</v>
      </c>
      <c r="J167" s="2" t="s">
        <v>1393</v>
      </c>
      <c r="K167" s="2"/>
      <c r="L167" s="101">
        <v>45714</v>
      </c>
      <c r="M167" s="2" t="s">
        <v>1502</v>
      </c>
      <c r="N167" s="2" t="s">
        <v>1395</v>
      </c>
      <c r="O167" s="101">
        <v>45790</v>
      </c>
      <c r="P167" s="2" t="s">
        <v>232</v>
      </c>
      <c r="Q167" s="2" t="s">
        <v>1396</v>
      </c>
      <c r="R167" s="2" t="s">
        <v>1595</v>
      </c>
      <c r="S167" s="2" t="s">
        <v>1404</v>
      </c>
      <c r="T167" s="2" t="s">
        <v>1399</v>
      </c>
      <c r="U167" s="92" t="s">
        <v>1400</v>
      </c>
      <c r="V167"/>
      <c r="W167"/>
    </row>
    <row r="168" spans="1:23" s="33" customFormat="1" ht="360">
      <c r="A168" s="90">
        <f t="shared" si="2"/>
        <v>163</v>
      </c>
      <c r="B168" s="2" t="s">
        <v>172</v>
      </c>
      <c r="C168" s="2" t="s">
        <v>173</v>
      </c>
      <c r="D168" s="2" t="s">
        <v>1700</v>
      </c>
      <c r="E168" s="2" t="s">
        <v>1700</v>
      </c>
      <c r="F168" s="2" t="s">
        <v>156</v>
      </c>
      <c r="G168" s="2" t="s">
        <v>1391</v>
      </c>
      <c r="H168" s="2" t="s">
        <v>256</v>
      </c>
      <c r="I168" s="2" t="s">
        <v>1392</v>
      </c>
      <c r="J168" s="2" t="s">
        <v>1393</v>
      </c>
      <c r="K168" s="2"/>
      <c r="L168" s="101">
        <v>45714</v>
      </c>
      <c r="M168" s="2" t="s">
        <v>6438</v>
      </c>
      <c r="N168" s="2" t="s">
        <v>1395</v>
      </c>
      <c r="O168" s="101">
        <v>45886</v>
      </c>
      <c r="P168" s="2" t="s">
        <v>232</v>
      </c>
      <c r="Q168" s="2" t="s">
        <v>1396</v>
      </c>
      <c r="R168" s="2" t="s">
        <v>6532</v>
      </c>
      <c r="S168" s="2" t="s">
        <v>1576</v>
      </c>
      <c r="T168" s="2" t="s">
        <v>1469</v>
      </c>
      <c r="U168" s="92" t="s">
        <v>1426</v>
      </c>
      <c r="V168"/>
      <c r="W168"/>
    </row>
    <row r="169" spans="1:23" s="33" customFormat="1" ht="409.5">
      <c r="A169" s="90">
        <f t="shared" si="2"/>
        <v>164</v>
      </c>
      <c r="B169" s="2" t="s">
        <v>172</v>
      </c>
      <c r="C169" s="2" t="s">
        <v>173</v>
      </c>
      <c r="D169" s="2" t="s">
        <v>1596</v>
      </c>
      <c r="E169" s="2" t="s">
        <v>1596</v>
      </c>
      <c r="F169" s="2" t="s">
        <v>156</v>
      </c>
      <c r="G169" s="2" t="s">
        <v>1391</v>
      </c>
      <c r="H169" s="2" t="s">
        <v>256</v>
      </c>
      <c r="I169" s="2" t="s">
        <v>1392</v>
      </c>
      <c r="J169" s="2" t="s">
        <v>1393</v>
      </c>
      <c r="K169" s="2"/>
      <c r="L169" s="101">
        <v>45714</v>
      </c>
      <c r="M169" s="2" t="s">
        <v>1409</v>
      </c>
      <c r="N169" s="2" t="s">
        <v>1395</v>
      </c>
      <c r="O169" s="101">
        <v>45784</v>
      </c>
      <c r="P169" s="2" t="s">
        <v>232</v>
      </c>
      <c r="Q169" s="2" t="s">
        <v>1396</v>
      </c>
      <c r="R169" s="2" t="s">
        <v>1597</v>
      </c>
      <c r="S169" s="2" t="s">
        <v>1404</v>
      </c>
      <c r="T169" s="2" t="s">
        <v>1399</v>
      </c>
      <c r="U169" s="92" t="s">
        <v>1400</v>
      </c>
      <c r="V169"/>
      <c r="W169"/>
    </row>
    <row r="170" spans="1:23" s="33" customFormat="1" ht="409.5">
      <c r="A170" s="90">
        <f t="shared" si="2"/>
        <v>165</v>
      </c>
      <c r="B170" s="2" t="s">
        <v>172</v>
      </c>
      <c r="C170" s="2" t="s">
        <v>173</v>
      </c>
      <c r="D170" s="2" t="s">
        <v>1734</v>
      </c>
      <c r="E170" s="2" t="s">
        <v>1734</v>
      </c>
      <c r="F170" s="2" t="s">
        <v>156</v>
      </c>
      <c r="G170" s="2" t="s">
        <v>1391</v>
      </c>
      <c r="H170" s="2" t="s">
        <v>256</v>
      </c>
      <c r="I170" s="2" t="s">
        <v>1392</v>
      </c>
      <c r="J170" s="2" t="s">
        <v>1393</v>
      </c>
      <c r="K170" s="2"/>
      <c r="L170" s="101">
        <v>45714</v>
      </c>
      <c r="M170" s="2" t="s">
        <v>1502</v>
      </c>
      <c r="N170" s="2" t="s">
        <v>1395</v>
      </c>
      <c r="O170" s="101">
        <v>45922</v>
      </c>
      <c r="P170" s="2" t="s">
        <v>232</v>
      </c>
      <c r="Q170" s="2" t="s">
        <v>1396</v>
      </c>
      <c r="R170" s="2" t="s">
        <v>6533</v>
      </c>
      <c r="S170" s="2" t="s">
        <v>1433</v>
      </c>
      <c r="T170" s="2" t="s">
        <v>1399</v>
      </c>
      <c r="U170" s="92" t="s">
        <v>1400</v>
      </c>
      <c r="V170"/>
      <c r="W170"/>
    </row>
    <row r="171" spans="1:23" s="33" customFormat="1" ht="409.5">
      <c r="A171" s="90">
        <f t="shared" si="2"/>
        <v>166</v>
      </c>
      <c r="B171" s="2" t="s">
        <v>172</v>
      </c>
      <c r="C171" s="2" t="s">
        <v>173</v>
      </c>
      <c r="D171" s="2" t="s">
        <v>1598</v>
      </c>
      <c r="E171" s="2" t="s">
        <v>1598</v>
      </c>
      <c r="F171" s="2" t="s">
        <v>156</v>
      </c>
      <c r="G171" s="2" t="s">
        <v>1391</v>
      </c>
      <c r="H171" s="2" t="s">
        <v>256</v>
      </c>
      <c r="I171" s="2" t="s">
        <v>1392</v>
      </c>
      <c r="J171" s="2" t="s">
        <v>1393</v>
      </c>
      <c r="K171" s="2"/>
      <c r="L171" s="101">
        <v>45714</v>
      </c>
      <c r="M171" s="2" t="s">
        <v>6534</v>
      </c>
      <c r="N171" s="2" t="s">
        <v>1395</v>
      </c>
      <c r="O171" s="101">
        <v>45782</v>
      </c>
      <c r="P171" s="2" t="s">
        <v>232</v>
      </c>
      <c r="Q171" s="2" t="s">
        <v>1396</v>
      </c>
      <c r="R171" s="2" t="s">
        <v>1599</v>
      </c>
      <c r="S171" s="2" t="s">
        <v>1404</v>
      </c>
      <c r="T171" s="2" t="s">
        <v>1399</v>
      </c>
      <c r="U171" s="92" t="s">
        <v>1400</v>
      </c>
      <c r="V171"/>
      <c r="W171"/>
    </row>
    <row r="172" spans="1:23" s="33" customFormat="1" ht="409.5">
      <c r="A172" s="90">
        <f t="shared" si="2"/>
        <v>167</v>
      </c>
      <c r="B172" s="2" t="s">
        <v>172</v>
      </c>
      <c r="C172" s="2" t="s">
        <v>173</v>
      </c>
      <c r="D172" s="2" t="s">
        <v>1600</v>
      </c>
      <c r="E172" s="2" t="s">
        <v>1600</v>
      </c>
      <c r="F172" s="2" t="s">
        <v>156</v>
      </c>
      <c r="G172" s="2" t="s">
        <v>1391</v>
      </c>
      <c r="H172" s="2" t="s">
        <v>256</v>
      </c>
      <c r="I172" s="2" t="s">
        <v>1392</v>
      </c>
      <c r="J172" s="2" t="s">
        <v>1393</v>
      </c>
      <c r="K172" s="2"/>
      <c r="L172" s="101">
        <v>45714</v>
      </c>
      <c r="M172" s="2" t="s">
        <v>1412</v>
      </c>
      <c r="N172" s="2" t="s">
        <v>1395</v>
      </c>
      <c r="O172" s="101">
        <v>45784</v>
      </c>
      <c r="P172" s="2" t="s">
        <v>232</v>
      </c>
      <c r="Q172" s="2" t="s">
        <v>1396</v>
      </c>
      <c r="R172" s="2" t="s">
        <v>1601</v>
      </c>
      <c r="S172" s="2" t="s">
        <v>1404</v>
      </c>
      <c r="T172" s="2" t="s">
        <v>1399</v>
      </c>
      <c r="U172" s="92" t="s">
        <v>1400</v>
      </c>
      <c r="V172"/>
      <c r="W172"/>
    </row>
    <row r="173" spans="1:23" s="33" customFormat="1" ht="409.5">
      <c r="A173" s="90">
        <f t="shared" si="2"/>
        <v>168</v>
      </c>
      <c r="B173" s="2" t="s">
        <v>172</v>
      </c>
      <c r="C173" s="2" t="s">
        <v>173</v>
      </c>
      <c r="D173" s="2" t="s">
        <v>1602</v>
      </c>
      <c r="E173" s="2" t="s">
        <v>1602</v>
      </c>
      <c r="F173" s="2" t="s">
        <v>156</v>
      </c>
      <c r="G173" s="2" t="s">
        <v>1391</v>
      </c>
      <c r="H173" s="2" t="s">
        <v>256</v>
      </c>
      <c r="I173" s="2" t="s">
        <v>1392</v>
      </c>
      <c r="J173" s="2" t="s">
        <v>1393</v>
      </c>
      <c r="K173" s="2"/>
      <c r="L173" s="101">
        <v>45714</v>
      </c>
      <c r="M173" s="2" t="s">
        <v>1492</v>
      </c>
      <c r="N173" s="2" t="s">
        <v>1395</v>
      </c>
      <c r="O173" s="101">
        <v>45791</v>
      </c>
      <c r="P173" s="2" t="s">
        <v>232</v>
      </c>
      <c r="Q173" s="2" t="s">
        <v>1396</v>
      </c>
      <c r="R173" s="2" t="s">
        <v>1603</v>
      </c>
      <c r="S173" s="2" t="s">
        <v>1488</v>
      </c>
      <c r="T173" s="2" t="s">
        <v>1399</v>
      </c>
      <c r="U173" s="92" t="s">
        <v>1400</v>
      </c>
      <c r="V173"/>
      <c r="W173"/>
    </row>
    <row r="174" spans="1:23" s="33" customFormat="1" ht="300">
      <c r="A174" s="90">
        <f t="shared" si="2"/>
        <v>169</v>
      </c>
      <c r="B174" s="2" t="s">
        <v>172</v>
      </c>
      <c r="C174" s="2" t="s">
        <v>173</v>
      </c>
      <c r="D174" s="2" t="s">
        <v>1644</v>
      </c>
      <c r="E174" s="2" t="s">
        <v>1644</v>
      </c>
      <c r="F174" s="2" t="s">
        <v>156</v>
      </c>
      <c r="G174" s="2" t="s">
        <v>1391</v>
      </c>
      <c r="H174" s="2" t="s">
        <v>256</v>
      </c>
      <c r="I174" s="2" t="s">
        <v>1392</v>
      </c>
      <c r="J174" s="2" t="s">
        <v>1393</v>
      </c>
      <c r="K174" s="2"/>
      <c r="L174" s="101">
        <v>45714</v>
      </c>
      <c r="M174" s="2" t="s">
        <v>1435</v>
      </c>
      <c r="N174" s="2" t="s">
        <v>1395</v>
      </c>
      <c r="O174" s="101">
        <v>45974</v>
      </c>
      <c r="P174" s="2" t="s">
        <v>232</v>
      </c>
      <c r="Q174" s="2" t="s">
        <v>1396</v>
      </c>
      <c r="R174" s="2" t="s">
        <v>6535</v>
      </c>
      <c r="S174" s="2" t="s">
        <v>1521</v>
      </c>
      <c r="T174" s="2" t="s">
        <v>1399</v>
      </c>
      <c r="U174" s="92" t="s">
        <v>1400</v>
      </c>
      <c r="V174"/>
      <c r="W174"/>
    </row>
    <row r="175" spans="1:23" s="33" customFormat="1" ht="345">
      <c r="A175" s="90">
        <f t="shared" si="2"/>
        <v>170</v>
      </c>
      <c r="B175" s="2" t="s">
        <v>172</v>
      </c>
      <c r="C175" s="2" t="s">
        <v>173</v>
      </c>
      <c r="D175" s="2" t="s">
        <v>1654</v>
      </c>
      <c r="E175" s="2" t="s">
        <v>1654</v>
      </c>
      <c r="F175" s="2" t="s">
        <v>156</v>
      </c>
      <c r="G175" s="2" t="s">
        <v>1391</v>
      </c>
      <c r="H175" s="2" t="s">
        <v>256</v>
      </c>
      <c r="I175" s="2" t="s">
        <v>1392</v>
      </c>
      <c r="J175" s="2" t="s">
        <v>1393</v>
      </c>
      <c r="K175" s="2"/>
      <c r="L175" s="101">
        <v>45714</v>
      </c>
      <c r="M175" s="2" t="s">
        <v>6536</v>
      </c>
      <c r="N175" s="2" t="s">
        <v>1395</v>
      </c>
      <c r="O175" s="101">
        <v>45958</v>
      </c>
      <c r="P175" s="2" t="s">
        <v>232</v>
      </c>
      <c r="Q175" s="2" t="s">
        <v>1396</v>
      </c>
      <c r="R175" s="2" t="s">
        <v>6537</v>
      </c>
      <c r="S175" s="2" t="s">
        <v>1436</v>
      </c>
      <c r="T175" s="2" t="s">
        <v>1399</v>
      </c>
      <c r="U175" s="92" t="s">
        <v>1400</v>
      </c>
      <c r="V175"/>
      <c r="W175"/>
    </row>
    <row r="176" spans="1:23" s="33" customFormat="1" ht="240">
      <c r="A176" s="90">
        <f t="shared" si="2"/>
        <v>171</v>
      </c>
      <c r="B176" s="2" t="s">
        <v>172</v>
      </c>
      <c r="C176" s="2" t="s">
        <v>173</v>
      </c>
      <c r="D176" s="2" t="s">
        <v>1656</v>
      </c>
      <c r="E176" s="2" t="s">
        <v>1656</v>
      </c>
      <c r="F176" s="2" t="s">
        <v>156</v>
      </c>
      <c r="G176" s="2" t="s">
        <v>1391</v>
      </c>
      <c r="H176" s="2" t="s">
        <v>256</v>
      </c>
      <c r="I176" s="2" t="s">
        <v>1392</v>
      </c>
      <c r="J176" s="2" t="s">
        <v>1393</v>
      </c>
      <c r="K176" s="2"/>
      <c r="L176" s="101">
        <v>45714</v>
      </c>
      <c r="M176" s="2" t="s">
        <v>1435</v>
      </c>
      <c r="N176" s="2" t="s">
        <v>1395</v>
      </c>
      <c r="O176" s="101">
        <v>45929</v>
      </c>
      <c r="P176" s="2" t="s">
        <v>232</v>
      </c>
      <c r="Q176" s="2" t="s">
        <v>1396</v>
      </c>
      <c r="R176" s="2" t="s">
        <v>6538</v>
      </c>
      <c r="S176" s="2" t="s">
        <v>1444</v>
      </c>
      <c r="T176" s="2" t="s">
        <v>1399</v>
      </c>
      <c r="U176" s="92" t="s">
        <v>1400</v>
      </c>
      <c r="V176"/>
      <c r="W176"/>
    </row>
    <row r="177" spans="1:23" s="33" customFormat="1" ht="390">
      <c r="A177" s="90">
        <f t="shared" si="2"/>
        <v>172</v>
      </c>
      <c r="B177" s="2" t="s">
        <v>172</v>
      </c>
      <c r="C177" s="2" t="s">
        <v>173</v>
      </c>
      <c r="D177" s="2" t="s">
        <v>1674</v>
      </c>
      <c r="E177" s="2" t="s">
        <v>1674</v>
      </c>
      <c r="F177" s="2" t="s">
        <v>156</v>
      </c>
      <c r="G177" s="2" t="s">
        <v>1391</v>
      </c>
      <c r="H177" s="2" t="s">
        <v>256</v>
      </c>
      <c r="I177" s="2" t="s">
        <v>1392</v>
      </c>
      <c r="J177" s="2" t="s">
        <v>1393</v>
      </c>
      <c r="K177" s="2"/>
      <c r="L177" s="101">
        <v>45714</v>
      </c>
      <c r="M177" s="2" t="s">
        <v>6539</v>
      </c>
      <c r="N177" s="2" t="s">
        <v>1395</v>
      </c>
      <c r="O177" s="101">
        <v>45930</v>
      </c>
      <c r="P177" s="2" t="s">
        <v>232</v>
      </c>
      <c r="Q177" s="2" t="s">
        <v>1396</v>
      </c>
      <c r="R177" s="2" t="s">
        <v>6540</v>
      </c>
      <c r="S177" s="2" t="s">
        <v>1418</v>
      </c>
      <c r="T177" s="2" t="s">
        <v>1399</v>
      </c>
      <c r="U177" s="92" t="s">
        <v>1400</v>
      </c>
      <c r="V177"/>
      <c r="W177"/>
    </row>
    <row r="178" spans="1:23" s="33" customFormat="1" ht="409.5">
      <c r="A178" s="90">
        <f t="shared" si="2"/>
        <v>173</v>
      </c>
      <c r="B178" s="2" t="s">
        <v>172</v>
      </c>
      <c r="C178" s="2" t="s">
        <v>173</v>
      </c>
      <c r="D178" s="2" t="s">
        <v>1698</v>
      </c>
      <c r="E178" s="2" t="s">
        <v>1698</v>
      </c>
      <c r="F178" s="2" t="s">
        <v>156</v>
      </c>
      <c r="G178" s="2" t="s">
        <v>1391</v>
      </c>
      <c r="H178" s="2" t="s">
        <v>256</v>
      </c>
      <c r="I178" s="2" t="s">
        <v>1392</v>
      </c>
      <c r="J178" s="2" t="s">
        <v>1393</v>
      </c>
      <c r="K178" s="2"/>
      <c r="L178" s="101">
        <v>45714</v>
      </c>
      <c r="M178" s="2" t="s">
        <v>1458</v>
      </c>
      <c r="N178" s="2" t="s">
        <v>1395</v>
      </c>
      <c r="O178" s="101">
        <v>45931</v>
      </c>
      <c r="P178" s="2" t="s">
        <v>232</v>
      </c>
      <c r="Q178" s="2" t="s">
        <v>1396</v>
      </c>
      <c r="R178" s="2" t="s">
        <v>6541</v>
      </c>
      <c r="S178" s="2" t="s">
        <v>1404</v>
      </c>
      <c r="T178" s="2" t="s">
        <v>1399</v>
      </c>
      <c r="U178" s="92" t="s">
        <v>1400</v>
      </c>
      <c r="V178"/>
      <c r="W178"/>
    </row>
    <row r="179" spans="1:23" s="33" customFormat="1" ht="345">
      <c r="A179" s="90">
        <f t="shared" si="2"/>
        <v>174</v>
      </c>
      <c r="B179" s="2" t="s">
        <v>172</v>
      </c>
      <c r="C179" s="2" t="s">
        <v>173</v>
      </c>
      <c r="D179" s="2" t="s">
        <v>1729</v>
      </c>
      <c r="E179" s="2" t="s">
        <v>1729</v>
      </c>
      <c r="F179" s="2" t="s">
        <v>156</v>
      </c>
      <c r="G179" s="2" t="s">
        <v>1391</v>
      </c>
      <c r="H179" s="2" t="s">
        <v>256</v>
      </c>
      <c r="I179" s="2" t="s">
        <v>1392</v>
      </c>
      <c r="J179" s="2" t="s">
        <v>1393</v>
      </c>
      <c r="K179" s="2"/>
      <c r="L179" s="101">
        <v>45714</v>
      </c>
      <c r="M179" s="2" t="s">
        <v>1435</v>
      </c>
      <c r="N179" s="2" t="s">
        <v>1395</v>
      </c>
      <c r="O179" s="101">
        <v>45897</v>
      </c>
      <c r="P179" s="2" t="s">
        <v>232</v>
      </c>
      <c r="Q179" s="2" t="s">
        <v>1396</v>
      </c>
      <c r="R179" s="2" t="s">
        <v>6542</v>
      </c>
      <c r="S179" s="2" t="s">
        <v>1436</v>
      </c>
      <c r="T179" s="2" t="s">
        <v>1399</v>
      </c>
      <c r="U179" s="92" t="s">
        <v>1400</v>
      </c>
      <c r="V179"/>
      <c r="W179"/>
    </row>
    <row r="180" spans="1:23" s="33" customFormat="1" ht="405">
      <c r="A180" s="90">
        <f t="shared" si="2"/>
        <v>175</v>
      </c>
      <c r="B180" s="2" t="s">
        <v>172</v>
      </c>
      <c r="C180" s="2" t="s">
        <v>173</v>
      </c>
      <c r="D180" s="2" t="s">
        <v>1604</v>
      </c>
      <c r="E180" s="2" t="s">
        <v>1604</v>
      </c>
      <c r="F180" s="2" t="s">
        <v>156</v>
      </c>
      <c r="G180" s="2" t="s">
        <v>1391</v>
      </c>
      <c r="H180" s="2" t="s">
        <v>256</v>
      </c>
      <c r="I180" s="2" t="s">
        <v>1392</v>
      </c>
      <c r="J180" s="2" t="s">
        <v>1393</v>
      </c>
      <c r="K180" s="2"/>
      <c r="L180" s="101">
        <v>45714</v>
      </c>
      <c r="M180" s="2" t="s">
        <v>6442</v>
      </c>
      <c r="N180" s="2" t="s">
        <v>1395</v>
      </c>
      <c r="O180" s="101">
        <v>45791</v>
      </c>
      <c r="P180" s="2" t="s">
        <v>232</v>
      </c>
      <c r="Q180" s="2" t="s">
        <v>1396</v>
      </c>
      <c r="R180" s="2" t="s">
        <v>1605</v>
      </c>
      <c r="S180" s="2" t="s">
        <v>1414</v>
      </c>
      <c r="T180" s="2" t="s">
        <v>1399</v>
      </c>
      <c r="U180" s="92" t="s">
        <v>1400</v>
      </c>
      <c r="V180"/>
      <c r="W180"/>
    </row>
    <row r="181" spans="1:23" s="33" customFormat="1" ht="409.5">
      <c r="A181" s="90">
        <f t="shared" si="2"/>
        <v>176</v>
      </c>
      <c r="B181" s="2" t="s">
        <v>172</v>
      </c>
      <c r="C181" s="2" t="s">
        <v>173</v>
      </c>
      <c r="D181" s="2" t="s">
        <v>1606</v>
      </c>
      <c r="E181" s="2" t="s">
        <v>1606</v>
      </c>
      <c r="F181" s="2" t="s">
        <v>156</v>
      </c>
      <c r="G181" s="2" t="s">
        <v>1391</v>
      </c>
      <c r="H181" s="2" t="s">
        <v>256</v>
      </c>
      <c r="I181" s="2" t="s">
        <v>1392</v>
      </c>
      <c r="J181" s="2" t="s">
        <v>1393</v>
      </c>
      <c r="K181" s="2"/>
      <c r="L181" s="101">
        <v>45714</v>
      </c>
      <c r="M181" s="2" t="s">
        <v>1492</v>
      </c>
      <c r="N181" s="2" t="s">
        <v>1395</v>
      </c>
      <c r="O181" s="101">
        <v>45812</v>
      </c>
      <c r="P181" s="2" t="s">
        <v>232</v>
      </c>
      <c r="Q181" s="2" t="s">
        <v>1396</v>
      </c>
      <c r="R181" s="2" t="s">
        <v>6543</v>
      </c>
      <c r="S181" s="2" t="s">
        <v>1404</v>
      </c>
      <c r="T181" s="2" t="s">
        <v>1399</v>
      </c>
      <c r="U181" s="92" t="s">
        <v>1400</v>
      </c>
      <c r="V181"/>
      <c r="W181"/>
    </row>
    <row r="182" spans="1:23" s="33" customFormat="1" ht="240">
      <c r="A182" s="90">
        <f t="shared" si="2"/>
        <v>177</v>
      </c>
      <c r="B182" s="2" t="s">
        <v>172</v>
      </c>
      <c r="C182" s="2" t="s">
        <v>173</v>
      </c>
      <c r="D182" s="2" t="s">
        <v>1752</v>
      </c>
      <c r="E182" s="2" t="s">
        <v>1752</v>
      </c>
      <c r="F182" s="2" t="s">
        <v>156</v>
      </c>
      <c r="G182" s="2" t="s">
        <v>1391</v>
      </c>
      <c r="H182" s="2" t="s">
        <v>256</v>
      </c>
      <c r="I182" s="2" t="s">
        <v>1392</v>
      </c>
      <c r="J182" s="2" t="s">
        <v>1393</v>
      </c>
      <c r="K182" s="2"/>
      <c r="L182" s="101">
        <v>45714</v>
      </c>
      <c r="M182" s="2" t="s">
        <v>6425</v>
      </c>
      <c r="N182" s="2" t="s">
        <v>1395</v>
      </c>
      <c r="O182" s="101">
        <v>45888</v>
      </c>
      <c r="P182" s="2" t="s">
        <v>232</v>
      </c>
      <c r="Q182" s="2" t="s">
        <v>1396</v>
      </c>
      <c r="R182" s="2" t="s">
        <v>6544</v>
      </c>
      <c r="S182" s="2" t="s">
        <v>6545</v>
      </c>
      <c r="T182" s="2" t="s">
        <v>1399</v>
      </c>
      <c r="U182" s="92" t="s">
        <v>1400</v>
      </c>
      <c r="V182"/>
      <c r="W182"/>
    </row>
    <row r="183" spans="1:23" s="33" customFormat="1" ht="345">
      <c r="A183" s="90">
        <f t="shared" si="2"/>
        <v>178</v>
      </c>
      <c r="B183" s="2" t="s">
        <v>172</v>
      </c>
      <c r="C183" s="2" t="s">
        <v>173</v>
      </c>
      <c r="D183" s="2" t="s">
        <v>1641</v>
      </c>
      <c r="E183" s="2" t="s">
        <v>1641</v>
      </c>
      <c r="F183" s="2" t="s">
        <v>156</v>
      </c>
      <c r="G183" s="2" t="s">
        <v>1391</v>
      </c>
      <c r="H183" s="2" t="s">
        <v>256</v>
      </c>
      <c r="I183" s="2" t="s">
        <v>1392</v>
      </c>
      <c r="J183" s="2" t="s">
        <v>1393</v>
      </c>
      <c r="K183" s="2"/>
      <c r="L183" s="101">
        <v>45714</v>
      </c>
      <c r="M183" s="2" t="s">
        <v>6425</v>
      </c>
      <c r="N183" s="2" t="s">
        <v>1395</v>
      </c>
      <c r="O183" s="101">
        <v>45966</v>
      </c>
      <c r="P183" s="2" t="s">
        <v>232</v>
      </c>
      <c r="Q183" s="2" t="s">
        <v>1396</v>
      </c>
      <c r="R183" s="2" t="s">
        <v>6546</v>
      </c>
      <c r="S183" s="2" t="s">
        <v>1436</v>
      </c>
      <c r="T183" s="2" t="s">
        <v>1469</v>
      </c>
      <c r="U183" s="92" t="s">
        <v>1426</v>
      </c>
      <c r="V183"/>
      <c r="W183"/>
    </row>
    <row r="184" spans="1:23" s="33" customFormat="1" ht="409.5">
      <c r="A184" s="90">
        <f t="shared" si="2"/>
        <v>179</v>
      </c>
      <c r="B184" s="2" t="s">
        <v>172</v>
      </c>
      <c r="C184" s="2" t="s">
        <v>173</v>
      </c>
      <c r="D184" s="2" t="s">
        <v>1650</v>
      </c>
      <c r="E184" s="2" t="s">
        <v>1650</v>
      </c>
      <c r="F184" s="2" t="s">
        <v>156</v>
      </c>
      <c r="G184" s="2" t="s">
        <v>1391</v>
      </c>
      <c r="H184" s="2" t="s">
        <v>256</v>
      </c>
      <c r="I184" s="2" t="s">
        <v>1392</v>
      </c>
      <c r="J184" s="2" t="s">
        <v>1393</v>
      </c>
      <c r="K184" s="2"/>
      <c r="L184" s="101">
        <v>45714</v>
      </c>
      <c r="M184" s="2" t="s">
        <v>1442</v>
      </c>
      <c r="N184" s="2" t="s">
        <v>1395</v>
      </c>
      <c r="O184" s="101">
        <v>45868</v>
      </c>
      <c r="P184" s="2" t="s">
        <v>232</v>
      </c>
      <c r="Q184" s="2" t="s">
        <v>1396</v>
      </c>
      <c r="R184" s="2" t="s">
        <v>6547</v>
      </c>
      <c r="S184" s="2" t="s">
        <v>1433</v>
      </c>
      <c r="T184" s="2" t="s">
        <v>1469</v>
      </c>
      <c r="U184" s="92" t="s">
        <v>1426</v>
      </c>
      <c r="V184"/>
      <c r="W184"/>
    </row>
    <row r="185" spans="1:23" s="33" customFormat="1" ht="409.5">
      <c r="A185" s="90">
        <f t="shared" si="2"/>
        <v>180</v>
      </c>
      <c r="B185" s="2" t="s">
        <v>172</v>
      </c>
      <c r="C185" s="2" t="s">
        <v>173</v>
      </c>
      <c r="D185" s="2" t="s">
        <v>1684</v>
      </c>
      <c r="E185" s="2" t="s">
        <v>1684</v>
      </c>
      <c r="F185" s="2" t="s">
        <v>156</v>
      </c>
      <c r="G185" s="2" t="s">
        <v>1391</v>
      </c>
      <c r="H185" s="2" t="s">
        <v>256</v>
      </c>
      <c r="I185" s="2" t="s">
        <v>1392</v>
      </c>
      <c r="J185" s="2" t="s">
        <v>1393</v>
      </c>
      <c r="K185" s="2"/>
      <c r="L185" s="101">
        <v>45714</v>
      </c>
      <c r="M185" s="2" t="s">
        <v>6548</v>
      </c>
      <c r="N185" s="2" t="s">
        <v>1395</v>
      </c>
      <c r="O185" s="101">
        <v>45972</v>
      </c>
      <c r="P185" s="2" t="s">
        <v>232</v>
      </c>
      <c r="Q185" s="2" t="s">
        <v>1396</v>
      </c>
      <c r="R185" s="2" t="s">
        <v>6549</v>
      </c>
      <c r="S185" s="2" t="s">
        <v>1404</v>
      </c>
      <c r="T185" s="2" t="s">
        <v>1399</v>
      </c>
      <c r="U185" s="92" t="s">
        <v>1400</v>
      </c>
      <c r="V185"/>
      <c r="W185"/>
    </row>
    <row r="186" spans="1:23" s="33" customFormat="1" ht="345">
      <c r="A186" s="90">
        <f t="shared" si="2"/>
        <v>181</v>
      </c>
      <c r="B186" s="2" t="s">
        <v>172</v>
      </c>
      <c r="C186" s="2" t="s">
        <v>173</v>
      </c>
      <c r="D186" s="2" t="s">
        <v>1701</v>
      </c>
      <c r="E186" s="2" t="s">
        <v>1701</v>
      </c>
      <c r="F186" s="2" t="s">
        <v>156</v>
      </c>
      <c r="G186" s="2" t="s">
        <v>1391</v>
      </c>
      <c r="H186" s="2" t="s">
        <v>256</v>
      </c>
      <c r="I186" s="2" t="s">
        <v>1392</v>
      </c>
      <c r="J186" s="2" t="s">
        <v>1393</v>
      </c>
      <c r="K186" s="2"/>
      <c r="L186" s="101">
        <v>45714</v>
      </c>
      <c r="M186" s="2" t="s">
        <v>1502</v>
      </c>
      <c r="N186" s="2" t="s">
        <v>1395</v>
      </c>
      <c r="O186" s="101">
        <v>45890</v>
      </c>
      <c r="P186" s="2" t="s">
        <v>232</v>
      </c>
      <c r="Q186" s="2" t="s">
        <v>1396</v>
      </c>
      <c r="R186" s="2" t="s">
        <v>6550</v>
      </c>
      <c r="S186" s="2" t="s">
        <v>1436</v>
      </c>
      <c r="T186" s="2" t="s">
        <v>1399</v>
      </c>
      <c r="U186" s="92" t="s">
        <v>1400</v>
      </c>
      <c r="V186"/>
      <c r="W186"/>
    </row>
    <row r="187" spans="1:23" s="33" customFormat="1" ht="240">
      <c r="A187" s="90">
        <f t="shared" si="2"/>
        <v>182</v>
      </c>
      <c r="B187" s="2" t="s">
        <v>172</v>
      </c>
      <c r="C187" s="2" t="s">
        <v>173</v>
      </c>
      <c r="D187" s="2" t="s">
        <v>1702</v>
      </c>
      <c r="E187" s="2" t="s">
        <v>1702</v>
      </c>
      <c r="F187" s="2" t="s">
        <v>156</v>
      </c>
      <c r="G187" s="2" t="s">
        <v>1391</v>
      </c>
      <c r="H187" s="2" t="s">
        <v>256</v>
      </c>
      <c r="I187" s="2" t="s">
        <v>1392</v>
      </c>
      <c r="J187" s="2" t="s">
        <v>1393</v>
      </c>
      <c r="K187" s="2"/>
      <c r="L187" s="101">
        <v>45714</v>
      </c>
      <c r="M187" s="2" t="s">
        <v>1435</v>
      </c>
      <c r="N187" s="2" t="s">
        <v>1395</v>
      </c>
      <c r="O187" s="101">
        <v>45915</v>
      </c>
      <c r="P187" s="2" t="s">
        <v>232</v>
      </c>
      <c r="Q187" s="2" t="s">
        <v>1396</v>
      </c>
      <c r="R187" s="2" t="s">
        <v>6551</v>
      </c>
      <c r="S187" s="2" t="s">
        <v>1444</v>
      </c>
      <c r="T187" s="2" t="s">
        <v>1399</v>
      </c>
      <c r="U187" s="92" t="s">
        <v>1400</v>
      </c>
      <c r="V187"/>
      <c r="W187"/>
    </row>
    <row r="188" spans="1:23" s="33" customFormat="1" ht="409.5">
      <c r="A188" s="90">
        <f t="shared" si="2"/>
        <v>183</v>
      </c>
      <c r="B188" s="2" t="s">
        <v>172</v>
      </c>
      <c r="C188" s="2" t="s">
        <v>173</v>
      </c>
      <c r="D188" s="2" t="s">
        <v>1725</v>
      </c>
      <c r="E188" s="2" t="s">
        <v>1725</v>
      </c>
      <c r="F188" s="2" t="s">
        <v>156</v>
      </c>
      <c r="G188" s="2" t="s">
        <v>1391</v>
      </c>
      <c r="H188" s="2" t="s">
        <v>256</v>
      </c>
      <c r="I188" s="2" t="s">
        <v>1392</v>
      </c>
      <c r="J188" s="2" t="s">
        <v>1393</v>
      </c>
      <c r="K188" s="2"/>
      <c r="L188" s="101">
        <v>45714</v>
      </c>
      <c r="M188" s="2" t="s">
        <v>1431</v>
      </c>
      <c r="N188" s="2" t="s">
        <v>1395</v>
      </c>
      <c r="O188" s="101">
        <v>45930</v>
      </c>
      <c r="P188" s="2" t="s">
        <v>232</v>
      </c>
      <c r="Q188" s="2" t="s">
        <v>1396</v>
      </c>
      <c r="R188" s="2" t="s">
        <v>6552</v>
      </c>
      <c r="S188" s="2" t="s">
        <v>1404</v>
      </c>
      <c r="T188" s="2" t="s">
        <v>1399</v>
      </c>
      <c r="U188" s="92" t="s">
        <v>1400</v>
      </c>
      <c r="V188"/>
      <c r="W188"/>
    </row>
    <row r="189" spans="1:23" s="33" customFormat="1" ht="375">
      <c r="A189" s="90">
        <f t="shared" si="2"/>
        <v>184</v>
      </c>
      <c r="B189" s="2" t="s">
        <v>172</v>
      </c>
      <c r="C189" s="2" t="s">
        <v>173</v>
      </c>
      <c r="D189" s="2" t="s">
        <v>1755</v>
      </c>
      <c r="E189" s="2" t="s">
        <v>1755</v>
      </c>
      <c r="F189" s="2" t="s">
        <v>156</v>
      </c>
      <c r="G189" s="2" t="s">
        <v>1391</v>
      </c>
      <c r="H189" s="2" t="s">
        <v>256</v>
      </c>
      <c r="I189" s="2" t="s">
        <v>1392</v>
      </c>
      <c r="J189" s="2" t="s">
        <v>1393</v>
      </c>
      <c r="K189" s="2"/>
      <c r="L189" s="101">
        <v>45714</v>
      </c>
      <c r="M189" s="2" t="s">
        <v>1502</v>
      </c>
      <c r="N189" s="2" t="s">
        <v>1395</v>
      </c>
      <c r="O189" s="101">
        <v>45922</v>
      </c>
      <c r="P189" s="2" t="s">
        <v>232</v>
      </c>
      <c r="Q189" s="2" t="s">
        <v>1396</v>
      </c>
      <c r="R189" s="2" t="s">
        <v>6553</v>
      </c>
      <c r="S189" s="2" t="s">
        <v>6423</v>
      </c>
      <c r="T189" s="2" t="s">
        <v>1399</v>
      </c>
      <c r="U189" s="92" t="s">
        <v>1400</v>
      </c>
      <c r="V189"/>
      <c r="W189"/>
    </row>
    <row r="190" spans="1:23" s="33" customFormat="1" ht="409.5">
      <c r="A190" s="90">
        <f t="shared" si="2"/>
        <v>185</v>
      </c>
      <c r="B190" s="2" t="s">
        <v>172</v>
      </c>
      <c r="C190" s="2" t="s">
        <v>173</v>
      </c>
      <c r="D190" s="2" t="s">
        <v>1756</v>
      </c>
      <c r="E190" s="2" t="s">
        <v>1756</v>
      </c>
      <c r="F190" s="2" t="s">
        <v>156</v>
      </c>
      <c r="G190" s="2" t="s">
        <v>1391</v>
      </c>
      <c r="H190" s="2" t="s">
        <v>256</v>
      </c>
      <c r="I190" s="2" t="s">
        <v>1392</v>
      </c>
      <c r="J190" s="2" t="s">
        <v>1393</v>
      </c>
      <c r="K190" s="2"/>
      <c r="L190" s="101">
        <v>45714</v>
      </c>
      <c r="M190" s="2" t="s">
        <v>6554</v>
      </c>
      <c r="N190" s="2" t="s">
        <v>1395</v>
      </c>
      <c r="O190" s="101">
        <v>45915</v>
      </c>
      <c r="P190" s="2" t="s">
        <v>232</v>
      </c>
      <c r="Q190" s="2" t="s">
        <v>1396</v>
      </c>
      <c r="R190" s="2" t="s">
        <v>6555</v>
      </c>
      <c r="S190" s="2" t="s">
        <v>1433</v>
      </c>
      <c r="T190" s="2" t="s">
        <v>1399</v>
      </c>
      <c r="U190" s="92" t="s">
        <v>1400</v>
      </c>
      <c r="V190"/>
      <c r="W190"/>
    </row>
    <row r="191" spans="1:23" s="33" customFormat="1" ht="345">
      <c r="A191" s="90">
        <f t="shared" si="2"/>
        <v>186</v>
      </c>
      <c r="B191" s="2" t="s">
        <v>172</v>
      </c>
      <c r="C191" s="2" t="s">
        <v>173</v>
      </c>
      <c r="D191" s="2" t="s">
        <v>1631</v>
      </c>
      <c r="E191" s="2" t="s">
        <v>1631</v>
      </c>
      <c r="F191" s="2" t="s">
        <v>156</v>
      </c>
      <c r="G191" s="2" t="s">
        <v>1391</v>
      </c>
      <c r="H191" s="2" t="s">
        <v>256</v>
      </c>
      <c r="I191" s="2" t="s">
        <v>1392</v>
      </c>
      <c r="J191" s="2" t="s">
        <v>1393</v>
      </c>
      <c r="K191" s="2"/>
      <c r="L191" s="101">
        <v>45714</v>
      </c>
      <c r="M191" s="2" t="s">
        <v>6442</v>
      </c>
      <c r="N191" s="2" t="s">
        <v>1395</v>
      </c>
      <c r="O191" s="101">
        <v>45882</v>
      </c>
      <c r="P191" s="2" t="s">
        <v>232</v>
      </c>
      <c r="Q191" s="2" t="s">
        <v>1396</v>
      </c>
      <c r="R191" s="2" t="s">
        <v>6556</v>
      </c>
      <c r="S191" s="2" t="s">
        <v>1500</v>
      </c>
      <c r="T191" s="2" t="s">
        <v>1399</v>
      </c>
      <c r="U191" s="92" t="s">
        <v>1400</v>
      </c>
      <c r="V191"/>
      <c r="W191"/>
    </row>
    <row r="192" spans="1:23" s="33" customFormat="1" ht="390">
      <c r="A192" s="90">
        <f t="shared" si="2"/>
        <v>187</v>
      </c>
      <c r="B192" s="2" t="s">
        <v>172</v>
      </c>
      <c r="C192" s="2" t="s">
        <v>173</v>
      </c>
      <c r="D192" s="2" t="s">
        <v>1652</v>
      </c>
      <c r="E192" s="2" t="s">
        <v>1652</v>
      </c>
      <c r="F192" s="2" t="s">
        <v>156</v>
      </c>
      <c r="G192" s="2" t="s">
        <v>1391</v>
      </c>
      <c r="H192" s="2" t="s">
        <v>256</v>
      </c>
      <c r="I192" s="2" t="s">
        <v>1392</v>
      </c>
      <c r="J192" s="2" t="s">
        <v>1393</v>
      </c>
      <c r="K192" s="2"/>
      <c r="L192" s="101">
        <v>45714</v>
      </c>
      <c r="M192" s="2" t="s">
        <v>6557</v>
      </c>
      <c r="N192" s="2" t="s">
        <v>1395</v>
      </c>
      <c r="O192" s="101">
        <v>45884</v>
      </c>
      <c r="P192" s="2" t="s">
        <v>232</v>
      </c>
      <c r="Q192" s="2" t="s">
        <v>1396</v>
      </c>
      <c r="R192" s="2" t="s">
        <v>6558</v>
      </c>
      <c r="S192" s="2" t="s">
        <v>6559</v>
      </c>
      <c r="T192" s="2" t="s">
        <v>6560</v>
      </c>
      <c r="U192" s="92" t="s">
        <v>1400</v>
      </c>
      <c r="V192"/>
      <c r="W192"/>
    </row>
    <row r="193" spans="1:23" s="33" customFormat="1" ht="409.5">
      <c r="A193" s="90">
        <f t="shared" si="2"/>
        <v>188</v>
      </c>
      <c r="B193" s="2" t="s">
        <v>172</v>
      </c>
      <c r="C193" s="2" t="s">
        <v>173</v>
      </c>
      <c r="D193" s="2" t="s">
        <v>1662</v>
      </c>
      <c r="E193" s="2" t="s">
        <v>1662</v>
      </c>
      <c r="F193" s="2" t="s">
        <v>156</v>
      </c>
      <c r="G193" s="2" t="s">
        <v>1391</v>
      </c>
      <c r="H193" s="2" t="s">
        <v>256</v>
      </c>
      <c r="I193" s="2" t="s">
        <v>1392</v>
      </c>
      <c r="J193" s="2" t="s">
        <v>1393</v>
      </c>
      <c r="K193" s="2"/>
      <c r="L193" s="101">
        <v>45714</v>
      </c>
      <c r="M193" s="2" t="s">
        <v>1502</v>
      </c>
      <c r="N193" s="2" t="s">
        <v>1395</v>
      </c>
      <c r="O193" s="101">
        <v>45896</v>
      </c>
      <c r="P193" s="2" t="s">
        <v>232</v>
      </c>
      <c r="Q193" s="2" t="s">
        <v>1396</v>
      </c>
      <c r="R193" s="2" t="s">
        <v>6561</v>
      </c>
      <c r="S193" s="2" t="s">
        <v>1404</v>
      </c>
      <c r="T193" s="2" t="s">
        <v>1399</v>
      </c>
      <c r="U193" s="92" t="s">
        <v>1400</v>
      </c>
      <c r="V193"/>
      <c r="W193"/>
    </row>
    <row r="194" spans="1:23" s="33" customFormat="1" ht="409.5">
      <c r="A194" s="90">
        <f t="shared" si="2"/>
        <v>189</v>
      </c>
      <c r="B194" s="2" t="s">
        <v>172</v>
      </c>
      <c r="C194" s="2" t="s">
        <v>173</v>
      </c>
      <c r="D194" s="2" t="s">
        <v>1680</v>
      </c>
      <c r="E194" s="2" t="s">
        <v>1680</v>
      </c>
      <c r="F194" s="2" t="s">
        <v>156</v>
      </c>
      <c r="G194" s="2" t="s">
        <v>1391</v>
      </c>
      <c r="H194" s="2" t="s">
        <v>256</v>
      </c>
      <c r="I194" s="2" t="s">
        <v>1392</v>
      </c>
      <c r="J194" s="2" t="s">
        <v>1393</v>
      </c>
      <c r="K194" s="2"/>
      <c r="L194" s="101">
        <v>45714</v>
      </c>
      <c r="M194" s="2" t="s">
        <v>6562</v>
      </c>
      <c r="N194" s="2" t="s">
        <v>1395</v>
      </c>
      <c r="O194" s="101">
        <v>45881</v>
      </c>
      <c r="P194" s="2" t="s">
        <v>232</v>
      </c>
      <c r="Q194" s="2" t="s">
        <v>1396</v>
      </c>
      <c r="R194" s="2" t="s">
        <v>6563</v>
      </c>
      <c r="S194" s="2" t="s">
        <v>1404</v>
      </c>
      <c r="T194" s="2" t="s">
        <v>1399</v>
      </c>
      <c r="U194" s="92" t="s">
        <v>1400</v>
      </c>
      <c r="V194"/>
      <c r="W194"/>
    </row>
    <row r="195" spans="1:23" s="33" customFormat="1" ht="409.5">
      <c r="A195" s="90">
        <f t="shared" si="2"/>
        <v>190</v>
      </c>
      <c r="B195" s="2" t="s">
        <v>172</v>
      </c>
      <c r="C195" s="2" t="s">
        <v>173</v>
      </c>
      <c r="D195" s="2" t="s">
        <v>1695</v>
      </c>
      <c r="E195" s="2" t="s">
        <v>1695</v>
      </c>
      <c r="F195" s="2" t="s">
        <v>156</v>
      </c>
      <c r="G195" s="2" t="s">
        <v>1391</v>
      </c>
      <c r="H195" s="2" t="s">
        <v>256</v>
      </c>
      <c r="I195" s="2" t="s">
        <v>1392</v>
      </c>
      <c r="J195" s="2" t="s">
        <v>1393</v>
      </c>
      <c r="K195" s="2"/>
      <c r="L195" s="101">
        <v>45714</v>
      </c>
      <c r="M195" s="2" t="s">
        <v>6564</v>
      </c>
      <c r="N195" s="2" t="s">
        <v>1395</v>
      </c>
      <c r="O195" s="101">
        <v>45889</v>
      </c>
      <c r="P195" s="2" t="s">
        <v>232</v>
      </c>
      <c r="Q195" s="2" t="s">
        <v>1396</v>
      </c>
      <c r="R195" s="2" t="s">
        <v>6565</v>
      </c>
      <c r="S195" s="2" t="s">
        <v>1398</v>
      </c>
      <c r="T195" s="2" t="s">
        <v>1399</v>
      </c>
      <c r="U195" s="92" t="s">
        <v>1400</v>
      </c>
      <c r="V195"/>
      <c r="W195"/>
    </row>
    <row r="196" spans="1:23" s="33" customFormat="1" ht="345">
      <c r="A196" s="90">
        <f t="shared" si="2"/>
        <v>191</v>
      </c>
      <c r="B196" s="2" t="s">
        <v>172</v>
      </c>
      <c r="C196" s="2" t="s">
        <v>173</v>
      </c>
      <c r="D196" s="2" t="s">
        <v>1717</v>
      </c>
      <c r="E196" s="2" t="s">
        <v>1717</v>
      </c>
      <c r="F196" s="2" t="s">
        <v>156</v>
      </c>
      <c r="G196" s="2" t="s">
        <v>1391</v>
      </c>
      <c r="H196" s="2" t="s">
        <v>256</v>
      </c>
      <c r="I196" s="2" t="s">
        <v>1392</v>
      </c>
      <c r="J196" s="2" t="s">
        <v>1393</v>
      </c>
      <c r="K196" s="2"/>
      <c r="L196" s="101">
        <v>45714</v>
      </c>
      <c r="M196" s="2" t="s">
        <v>1435</v>
      </c>
      <c r="N196" s="2" t="s">
        <v>1395</v>
      </c>
      <c r="O196" s="101">
        <v>45884</v>
      </c>
      <c r="P196" s="2" t="s">
        <v>232</v>
      </c>
      <c r="Q196" s="2" t="s">
        <v>1396</v>
      </c>
      <c r="R196" s="2" t="s">
        <v>6566</v>
      </c>
      <c r="S196" s="2" t="s">
        <v>1500</v>
      </c>
      <c r="T196" s="2" t="s">
        <v>1399</v>
      </c>
      <c r="U196" s="92" t="s">
        <v>1400</v>
      </c>
      <c r="V196"/>
      <c r="W196"/>
    </row>
    <row r="197" spans="1:23" s="33" customFormat="1" ht="390">
      <c r="A197" s="90">
        <f t="shared" si="2"/>
        <v>192</v>
      </c>
      <c r="B197" s="2" t="s">
        <v>172</v>
      </c>
      <c r="C197" s="2" t="s">
        <v>173</v>
      </c>
      <c r="D197" s="2" t="s">
        <v>1728</v>
      </c>
      <c r="E197" s="2" t="s">
        <v>1728</v>
      </c>
      <c r="F197" s="2" t="s">
        <v>156</v>
      </c>
      <c r="G197" s="2" t="s">
        <v>1391</v>
      </c>
      <c r="H197" s="2" t="s">
        <v>256</v>
      </c>
      <c r="I197" s="2" t="s">
        <v>1392</v>
      </c>
      <c r="J197" s="2" t="s">
        <v>1393</v>
      </c>
      <c r="K197" s="2"/>
      <c r="L197" s="101">
        <v>45714</v>
      </c>
      <c r="M197" s="2" t="s">
        <v>1502</v>
      </c>
      <c r="N197" s="2" t="s">
        <v>1395</v>
      </c>
      <c r="O197" s="101">
        <v>45881</v>
      </c>
      <c r="P197" s="2" t="s">
        <v>232</v>
      </c>
      <c r="Q197" s="2" t="s">
        <v>1396</v>
      </c>
      <c r="R197" s="2" t="s">
        <v>6567</v>
      </c>
      <c r="S197" s="2" t="s">
        <v>1418</v>
      </c>
      <c r="T197" s="2" t="s">
        <v>1399</v>
      </c>
      <c r="U197" s="92" t="s">
        <v>1400</v>
      </c>
      <c r="V197"/>
      <c r="W197"/>
    </row>
    <row r="198" spans="1:23" s="33" customFormat="1" ht="409.5">
      <c r="A198" s="90">
        <f t="shared" si="2"/>
        <v>193</v>
      </c>
      <c r="B198" s="2" t="s">
        <v>172</v>
      </c>
      <c r="C198" s="2" t="s">
        <v>173</v>
      </c>
      <c r="D198" s="2" t="s">
        <v>1607</v>
      </c>
      <c r="E198" s="2" t="s">
        <v>1607</v>
      </c>
      <c r="F198" s="2" t="s">
        <v>156</v>
      </c>
      <c r="G198" s="2" t="s">
        <v>1391</v>
      </c>
      <c r="H198" s="2" t="s">
        <v>256</v>
      </c>
      <c r="I198" s="2" t="s">
        <v>1392</v>
      </c>
      <c r="J198" s="2" t="s">
        <v>1393</v>
      </c>
      <c r="K198" s="2"/>
      <c r="L198" s="101">
        <v>45714</v>
      </c>
      <c r="M198" s="2" t="s">
        <v>1442</v>
      </c>
      <c r="N198" s="2" t="s">
        <v>1395</v>
      </c>
      <c r="O198" s="101">
        <v>45799</v>
      </c>
      <c r="P198" s="2" t="s">
        <v>232</v>
      </c>
      <c r="Q198" s="2" t="s">
        <v>1396</v>
      </c>
      <c r="R198" s="2" t="s">
        <v>1608</v>
      </c>
      <c r="S198" s="2" t="s">
        <v>1398</v>
      </c>
      <c r="T198" s="2" t="s">
        <v>1399</v>
      </c>
      <c r="U198" s="92" t="s">
        <v>1400</v>
      </c>
      <c r="V198"/>
      <c r="W198"/>
    </row>
    <row r="199" spans="1:23" s="33" customFormat="1" ht="409.5">
      <c r="A199" s="90">
        <f t="shared" si="2"/>
        <v>194</v>
      </c>
      <c r="B199" s="2" t="s">
        <v>172</v>
      </c>
      <c r="C199" s="2" t="s">
        <v>173</v>
      </c>
      <c r="D199" s="2" t="s">
        <v>1738</v>
      </c>
      <c r="E199" s="2" t="s">
        <v>1738</v>
      </c>
      <c r="F199" s="2" t="s">
        <v>156</v>
      </c>
      <c r="G199" s="2" t="s">
        <v>1391</v>
      </c>
      <c r="H199" s="2" t="s">
        <v>256</v>
      </c>
      <c r="I199" s="2" t="s">
        <v>1392</v>
      </c>
      <c r="J199" s="2" t="s">
        <v>1393</v>
      </c>
      <c r="K199" s="2"/>
      <c r="L199" s="101">
        <v>45714</v>
      </c>
      <c r="M199" s="2" t="s">
        <v>1431</v>
      </c>
      <c r="N199" s="2" t="s">
        <v>1395</v>
      </c>
      <c r="O199" s="101">
        <v>45882</v>
      </c>
      <c r="P199" s="2" t="s">
        <v>232</v>
      </c>
      <c r="Q199" s="2" t="s">
        <v>1396</v>
      </c>
      <c r="R199" s="2" t="s">
        <v>6568</v>
      </c>
      <c r="S199" s="2" t="s">
        <v>1404</v>
      </c>
      <c r="T199" s="2" t="s">
        <v>1399</v>
      </c>
      <c r="U199" s="92" t="s">
        <v>1400</v>
      </c>
      <c r="V199"/>
      <c r="W199"/>
    </row>
    <row r="200" spans="1:23" s="33" customFormat="1" ht="409.5">
      <c r="A200" s="90">
        <f t="shared" ref="A200:A263" si="3">+A199+1</f>
        <v>195</v>
      </c>
      <c r="B200" s="2" t="s">
        <v>172</v>
      </c>
      <c r="C200" s="2" t="s">
        <v>173</v>
      </c>
      <c r="D200" s="2" t="s">
        <v>1741</v>
      </c>
      <c r="E200" s="2" t="s">
        <v>1741</v>
      </c>
      <c r="F200" s="2" t="s">
        <v>156</v>
      </c>
      <c r="G200" s="2" t="s">
        <v>1391</v>
      </c>
      <c r="H200" s="2" t="s">
        <v>256</v>
      </c>
      <c r="I200" s="2" t="s">
        <v>1392</v>
      </c>
      <c r="J200" s="2" t="s">
        <v>1393</v>
      </c>
      <c r="K200" s="2"/>
      <c r="L200" s="101">
        <v>45714</v>
      </c>
      <c r="M200" s="2" t="s">
        <v>1502</v>
      </c>
      <c r="N200" s="2" t="s">
        <v>1395</v>
      </c>
      <c r="O200" s="101">
        <v>45838</v>
      </c>
      <c r="P200" s="2" t="s">
        <v>232</v>
      </c>
      <c r="Q200" s="2" t="s">
        <v>1396</v>
      </c>
      <c r="R200" s="2" t="s">
        <v>6569</v>
      </c>
      <c r="S200" s="2" t="s">
        <v>1433</v>
      </c>
      <c r="T200" s="2" t="s">
        <v>1399</v>
      </c>
      <c r="U200" s="92" t="s">
        <v>1400</v>
      </c>
      <c r="V200"/>
      <c r="W200"/>
    </row>
    <row r="201" spans="1:23" s="33" customFormat="1" ht="409.5">
      <c r="A201" s="90">
        <f t="shared" si="3"/>
        <v>196</v>
      </c>
      <c r="B201" s="2" t="s">
        <v>172</v>
      </c>
      <c r="C201" s="2" t="s">
        <v>173</v>
      </c>
      <c r="D201" s="2" t="s">
        <v>1751</v>
      </c>
      <c r="E201" s="2" t="s">
        <v>1751</v>
      </c>
      <c r="F201" s="2" t="s">
        <v>156</v>
      </c>
      <c r="G201" s="2" t="s">
        <v>1391</v>
      </c>
      <c r="H201" s="2" t="s">
        <v>256</v>
      </c>
      <c r="I201" s="2" t="s">
        <v>1392</v>
      </c>
      <c r="J201" s="2" t="s">
        <v>1393</v>
      </c>
      <c r="K201" s="2"/>
      <c r="L201" s="101">
        <v>45714</v>
      </c>
      <c r="M201" s="2" t="s">
        <v>1511</v>
      </c>
      <c r="N201" s="2" t="s">
        <v>1395</v>
      </c>
      <c r="O201" s="101">
        <v>45884</v>
      </c>
      <c r="P201" s="2" t="s">
        <v>232</v>
      </c>
      <c r="Q201" s="2" t="s">
        <v>1396</v>
      </c>
      <c r="R201" s="2" t="s">
        <v>6570</v>
      </c>
      <c r="S201" s="2" t="s">
        <v>1488</v>
      </c>
      <c r="T201" s="2" t="s">
        <v>1399</v>
      </c>
      <c r="U201" s="92" t="s">
        <v>1400</v>
      </c>
      <c r="V201"/>
      <c r="W201"/>
    </row>
    <row r="202" spans="1:23" s="33" customFormat="1" ht="409.5">
      <c r="A202" s="90">
        <f t="shared" si="3"/>
        <v>197</v>
      </c>
      <c r="B202" s="2" t="s">
        <v>172</v>
      </c>
      <c r="C202" s="2" t="s">
        <v>173</v>
      </c>
      <c r="D202" s="2" t="s">
        <v>1612</v>
      </c>
      <c r="E202" s="2" t="s">
        <v>1612</v>
      </c>
      <c r="F202" s="2" t="s">
        <v>156</v>
      </c>
      <c r="G202" s="2" t="s">
        <v>1391</v>
      </c>
      <c r="H202" s="2" t="s">
        <v>256</v>
      </c>
      <c r="I202" s="2" t="s">
        <v>1392</v>
      </c>
      <c r="J202" s="2" t="s">
        <v>1393</v>
      </c>
      <c r="K202" s="2"/>
      <c r="L202" s="101">
        <v>45714</v>
      </c>
      <c r="M202" s="2" t="s">
        <v>6526</v>
      </c>
      <c r="N202" s="2" t="s">
        <v>1395</v>
      </c>
      <c r="O202" s="101">
        <v>45896</v>
      </c>
      <c r="P202" s="2" t="s">
        <v>232</v>
      </c>
      <c r="Q202" s="2" t="s">
        <v>1396</v>
      </c>
      <c r="R202" s="2" t="s">
        <v>6571</v>
      </c>
      <c r="S202" s="2" t="s">
        <v>1404</v>
      </c>
      <c r="T202" s="2" t="s">
        <v>1399</v>
      </c>
      <c r="U202" s="92" t="s">
        <v>1400</v>
      </c>
      <c r="V202"/>
      <c r="W202"/>
    </row>
    <row r="203" spans="1:23" s="33" customFormat="1" ht="409.5">
      <c r="A203" s="90">
        <f t="shared" si="3"/>
        <v>198</v>
      </c>
      <c r="B203" s="2" t="s">
        <v>172</v>
      </c>
      <c r="C203" s="2" t="s">
        <v>173</v>
      </c>
      <c r="D203" s="2" t="s">
        <v>1627</v>
      </c>
      <c r="E203" s="2" t="s">
        <v>1627</v>
      </c>
      <c r="F203" s="2" t="s">
        <v>156</v>
      </c>
      <c r="G203" s="2" t="s">
        <v>1391</v>
      </c>
      <c r="H203" s="2" t="s">
        <v>256</v>
      </c>
      <c r="I203" s="2" t="s">
        <v>1392</v>
      </c>
      <c r="J203" s="2" t="s">
        <v>1393</v>
      </c>
      <c r="K203" s="2"/>
      <c r="L203" s="101">
        <v>45714</v>
      </c>
      <c r="M203" s="2" t="s">
        <v>1431</v>
      </c>
      <c r="N203" s="2" t="s">
        <v>1395</v>
      </c>
      <c r="O203" s="101">
        <v>45967</v>
      </c>
      <c r="P203" s="2" t="s">
        <v>232</v>
      </c>
      <c r="Q203" s="2" t="s">
        <v>1396</v>
      </c>
      <c r="R203" s="2" t="s">
        <v>6572</v>
      </c>
      <c r="S203" s="2" t="s">
        <v>1433</v>
      </c>
      <c r="T203" s="2" t="s">
        <v>1399</v>
      </c>
      <c r="U203" s="92" t="s">
        <v>1400</v>
      </c>
      <c r="V203"/>
      <c r="W203"/>
    </row>
    <row r="204" spans="1:23" s="33" customFormat="1" ht="315">
      <c r="A204" s="90">
        <f t="shared" si="3"/>
        <v>199</v>
      </c>
      <c r="B204" s="2" t="s">
        <v>172</v>
      </c>
      <c r="C204" s="2" t="s">
        <v>173</v>
      </c>
      <c r="D204" s="2" t="s">
        <v>1636</v>
      </c>
      <c r="E204" s="2" t="s">
        <v>1636</v>
      </c>
      <c r="F204" s="2" t="s">
        <v>156</v>
      </c>
      <c r="G204" s="2" t="s">
        <v>1391</v>
      </c>
      <c r="H204" s="2" t="s">
        <v>256</v>
      </c>
      <c r="I204" s="2" t="s">
        <v>1392</v>
      </c>
      <c r="J204" s="2" t="s">
        <v>1393</v>
      </c>
      <c r="K204" s="2"/>
      <c r="L204" s="101">
        <v>45714</v>
      </c>
      <c r="M204" s="2" t="s">
        <v>6442</v>
      </c>
      <c r="N204" s="2" t="s">
        <v>1395</v>
      </c>
      <c r="O204" s="101">
        <v>45820</v>
      </c>
      <c r="P204" s="2" t="s">
        <v>232</v>
      </c>
      <c r="Q204" s="2" t="s">
        <v>1396</v>
      </c>
      <c r="R204" s="2" t="s">
        <v>6573</v>
      </c>
      <c r="S204" s="2" t="s">
        <v>1476</v>
      </c>
      <c r="T204" s="2" t="s">
        <v>1399</v>
      </c>
      <c r="U204" s="92" t="s">
        <v>1400</v>
      </c>
      <c r="V204"/>
      <c r="W204"/>
    </row>
    <row r="205" spans="1:23" s="33" customFormat="1" ht="409.5">
      <c r="A205" s="90">
        <f t="shared" si="3"/>
        <v>200</v>
      </c>
      <c r="B205" s="2" t="s">
        <v>172</v>
      </c>
      <c r="C205" s="2" t="s">
        <v>173</v>
      </c>
      <c r="D205" s="2" t="s">
        <v>1609</v>
      </c>
      <c r="E205" s="2" t="s">
        <v>1609</v>
      </c>
      <c r="F205" s="2" t="s">
        <v>156</v>
      </c>
      <c r="G205" s="2" t="s">
        <v>1391</v>
      </c>
      <c r="H205" s="2" t="s">
        <v>256</v>
      </c>
      <c r="I205" s="2" t="s">
        <v>1392</v>
      </c>
      <c r="J205" s="2" t="s">
        <v>1393</v>
      </c>
      <c r="K205" s="2"/>
      <c r="L205" s="101">
        <v>45714</v>
      </c>
      <c r="M205" s="2" t="s">
        <v>1435</v>
      </c>
      <c r="N205" s="2" t="s">
        <v>1395</v>
      </c>
      <c r="O205" s="101">
        <v>45752</v>
      </c>
      <c r="P205" s="2" t="s">
        <v>232</v>
      </c>
      <c r="Q205" s="2" t="s">
        <v>1396</v>
      </c>
      <c r="R205" s="2" t="s">
        <v>6574</v>
      </c>
      <c r="S205" s="2" t="s">
        <v>1460</v>
      </c>
      <c r="T205" s="2" t="s">
        <v>1399</v>
      </c>
      <c r="U205" s="92" t="s">
        <v>1400</v>
      </c>
      <c r="V205"/>
      <c r="W205"/>
    </row>
    <row r="206" spans="1:23" s="33" customFormat="1" ht="409.5">
      <c r="A206" s="90">
        <f t="shared" si="3"/>
        <v>201</v>
      </c>
      <c r="B206" s="2" t="s">
        <v>172</v>
      </c>
      <c r="C206" s="2" t="s">
        <v>173</v>
      </c>
      <c r="D206" s="2" t="s">
        <v>1689</v>
      </c>
      <c r="E206" s="2" t="s">
        <v>1689</v>
      </c>
      <c r="F206" s="2" t="s">
        <v>156</v>
      </c>
      <c r="G206" s="2" t="s">
        <v>1391</v>
      </c>
      <c r="H206" s="2" t="s">
        <v>256</v>
      </c>
      <c r="I206" s="2" t="s">
        <v>1392</v>
      </c>
      <c r="J206" s="2" t="s">
        <v>1393</v>
      </c>
      <c r="K206" s="2"/>
      <c r="L206" s="101">
        <v>45714</v>
      </c>
      <c r="M206" s="2" t="s">
        <v>1442</v>
      </c>
      <c r="N206" s="2" t="s">
        <v>1395</v>
      </c>
      <c r="O206" s="101">
        <v>45896</v>
      </c>
      <c r="P206" s="2" t="s">
        <v>232</v>
      </c>
      <c r="Q206" s="2" t="s">
        <v>1396</v>
      </c>
      <c r="R206" s="2" t="s">
        <v>6575</v>
      </c>
      <c r="S206" s="2" t="s">
        <v>1440</v>
      </c>
      <c r="T206" s="2" t="s">
        <v>1399</v>
      </c>
      <c r="U206" s="92" t="s">
        <v>1400</v>
      </c>
      <c r="V206"/>
      <c r="W206"/>
    </row>
    <row r="207" spans="1:23" s="33" customFormat="1" ht="409.5">
      <c r="A207" s="90">
        <f t="shared" si="3"/>
        <v>202</v>
      </c>
      <c r="B207" s="2" t="s">
        <v>172</v>
      </c>
      <c r="C207" s="2" t="s">
        <v>173</v>
      </c>
      <c r="D207" s="2" t="s">
        <v>1726</v>
      </c>
      <c r="E207" s="2" t="s">
        <v>1726</v>
      </c>
      <c r="F207" s="2" t="s">
        <v>156</v>
      </c>
      <c r="G207" s="2" t="s">
        <v>1391</v>
      </c>
      <c r="H207" s="2" t="s">
        <v>256</v>
      </c>
      <c r="I207" s="2" t="s">
        <v>1392</v>
      </c>
      <c r="J207" s="2" t="s">
        <v>1393</v>
      </c>
      <c r="K207" s="2"/>
      <c r="L207" s="101">
        <v>45714</v>
      </c>
      <c r="M207" s="2" t="s">
        <v>6576</v>
      </c>
      <c r="N207" s="2" t="s">
        <v>1395</v>
      </c>
      <c r="O207" s="101">
        <v>45884</v>
      </c>
      <c r="P207" s="2" t="s">
        <v>232</v>
      </c>
      <c r="Q207" s="2" t="s">
        <v>1396</v>
      </c>
      <c r="R207" s="2" t="s">
        <v>6577</v>
      </c>
      <c r="S207" s="2" t="s">
        <v>1440</v>
      </c>
      <c r="T207" s="2" t="s">
        <v>1399</v>
      </c>
      <c r="U207" s="92" t="s">
        <v>1400</v>
      </c>
      <c r="V207"/>
      <c r="W207"/>
    </row>
    <row r="208" spans="1:23" s="33" customFormat="1" ht="409.5">
      <c r="A208" s="90">
        <f t="shared" si="3"/>
        <v>203</v>
      </c>
      <c r="B208" s="2" t="s">
        <v>172</v>
      </c>
      <c r="C208" s="2" t="s">
        <v>173</v>
      </c>
      <c r="D208" s="2" t="s">
        <v>1761</v>
      </c>
      <c r="E208" s="2" t="s">
        <v>1761</v>
      </c>
      <c r="F208" s="2" t="s">
        <v>156</v>
      </c>
      <c r="G208" s="2" t="s">
        <v>1391</v>
      </c>
      <c r="H208" s="2" t="s">
        <v>256</v>
      </c>
      <c r="I208" s="2" t="s">
        <v>1392</v>
      </c>
      <c r="J208" s="2" t="s">
        <v>1393</v>
      </c>
      <c r="K208" s="2"/>
      <c r="L208" s="101">
        <v>45714</v>
      </c>
      <c r="M208" s="2" t="s">
        <v>6578</v>
      </c>
      <c r="N208" s="2" t="s">
        <v>1395</v>
      </c>
      <c r="O208" s="101">
        <v>45896</v>
      </c>
      <c r="P208" s="2" t="s">
        <v>232</v>
      </c>
      <c r="Q208" s="2" t="s">
        <v>1396</v>
      </c>
      <c r="R208" s="2" t="s">
        <v>6579</v>
      </c>
      <c r="S208" s="2" t="s">
        <v>1433</v>
      </c>
      <c r="T208" s="2" t="s">
        <v>1399</v>
      </c>
      <c r="U208" s="92" t="s">
        <v>1400</v>
      </c>
      <c r="V208"/>
      <c r="W208"/>
    </row>
    <row r="209" spans="1:23" s="33" customFormat="1" ht="240">
      <c r="A209" s="90">
        <f t="shared" si="3"/>
        <v>204</v>
      </c>
      <c r="B209" s="2" t="s">
        <v>172</v>
      </c>
      <c r="C209" s="2" t="s">
        <v>173</v>
      </c>
      <c r="D209" s="2" t="s">
        <v>1621</v>
      </c>
      <c r="E209" s="2" t="s">
        <v>1621</v>
      </c>
      <c r="F209" s="2" t="s">
        <v>156</v>
      </c>
      <c r="G209" s="2" t="s">
        <v>1391</v>
      </c>
      <c r="H209" s="2" t="s">
        <v>256</v>
      </c>
      <c r="I209" s="2" t="s">
        <v>1392</v>
      </c>
      <c r="J209" s="2" t="s">
        <v>1393</v>
      </c>
      <c r="K209" s="2"/>
      <c r="L209" s="101">
        <v>45714</v>
      </c>
      <c r="M209" s="2" t="s">
        <v>6580</v>
      </c>
      <c r="N209" s="2" t="s">
        <v>1395</v>
      </c>
      <c r="O209" s="101">
        <v>45901</v>
      </c>
      <c r="P209" s="2" t="s">
        <v>232</v>
      </c>
      <c r="Q209" s="2" t="s">
        <v>1396</v>
      </c>
      <c r="R209" s="2" t="s">
        <v>6581</v>
      </c>
      <c r="S209" s="2" t="s">
        <v>1444</v>
      </c>
      <c r="T209" s="2" t="s">
        <v>1399</v>
      </c>
      <c r="U209" s="92" t="s">
        <v>1400</v>
      </c>
      <c r="V209"/>
      <c r="W209"/>
    </row>
    <row r="210" spans="1:23" s="33" customFormat="1" ht="315">
      <c r="A210" s="90">
        <f t="shared" si="3"/>
        <v>205</v>
      </c>
      <c r="B210" s="2" t="s">
        <v>172</v>
      </c>
      <c r="C210" s="2" t="s">
        <v>173</v>
      </c>
      <c r="D210" s="2" t="s">
        <v>1622</v>
      </c>
      <c r="E210" s="2" t="s">
        <v>1622</v>
      </c>
      <c r="F210" s="2" t="s">
        <v>156</v>
      </c>
      <c r="G210" s="2" t="s">
        <v>1391</v>
      </c>
      <c r="H210" s="2" t="s">
        <v>256</v>
      </c>
      <c r="I210" s="2" t="s">
        <v>1392</v>
      </c>
      <c r="J210" s="2" t="s">
        <v>1393</v>
      </c>
      <c r="K210" s="2"/>
      <c r="L210" s="101">
        <v>45714</v>
      </c>
      <c r="M210" s="2" t="s">
        <v>6582</v>
      </c>
      <c r="N210" s="2" t="s">
        <v>1395</v>
      </c>
      <c r="O210" s="101">
        <v>45898</v>
      </c>
      <c r="P210" s="2" t="s">
        <v>232</v>
      </c>
      <c r="Q210" s="2" t="s">
        <v>1396</v>
      </c>
      <c r="R210" s="2" t="s">
        <v>6583</v>
      </c>
      <c r="S210" s="2" t="s">
        <v>1476</v>
      </c>
      <c r="T210" s="2" t="s">
        <v>1399</v>
      </c>
      <c r="U210" s="92" t="s">
        <v>1400</v>
      </c>
      <c r="V210"/>
      <c r="W210"/>
    </row>
    <row r="211" spans="1:23" s="33" customFormat="1" ht="315">
      <c r="A211" s="90">
        <f t="shared" si="3"/>
        <v>206</v>
      </c>
      <c r="B211" s="2" t="s">
        <v>172</v>
      </c>
      <c r="C211" s="2" t="s">
        <v>173</v>
      </c>
      <c r="D211" s="2" t="s">
        <v>1624</v>
      </c>
      <c r="E211" s="2" t="s">
        <v>1624</v>
      </c>
      <c r="F211" s="2" t="s">
        <v>156</v>
      </c>
      <c r="G211" s="2" t="s">
        <v>1391</v>
      </c>
      <c r="H211" s="2" t="s">
        <v>256</v>
      </c>
      <c r="I211" s="2" t="s">
        <v>1392</v>
      </c>
      <c r="J211" s="2" t="s">
        <v>1393</v>
      </c>
      <c r="K211" s="2"/>
      <c r="L211" s="101">
        <v>45714</v>
      </c>
      <c r="M211" s="2" t="s">
        <v>6442</v>
      </c>
      <c r="N211" s="2" t="s">
        <v>1395</v>
      </c>
      <c r="O211" s="101">
        <v>45898</v>
      </c>
      <c r="P211" s="2" t="s">
        <v>232</v>
      </c>
      <c r="Q211" s="2" t="s">
        <v>1396</v>
      </c>
      <c r="R211" s="2" t="s">
        <v>6584</v>
      </c>
      <c r="S211" s="2" t="s">
        <v>1476</v>
      </c>
      <c r="T211" s="2" t="s">
        <v>1399</v>
      </c>
      <c r="U211" s="92" t="s">
        <v>1400</v>
      </c>
      <c r="V211"/>
      <c r="W211"/>
    </row>
    <row r="212" spans="1:23" s="33" customFormat="1" ht="240">
      <c r="A212" s="90">
        <f t="shared" si="3"/>
        <v>207</v>
      </c>
      <c r="B212" s="2" t="s">
        <v>172</v>
      </c>
      <c r="C212" s="2" t="s">
        <v>173</v>
      </c>
      <c r="D212" s="2" t="s">
        <v>1626</v>
      </c>
      <c r="E212" s="2" t="s">
        <v>1626</v>
      </c>
      <c r="F212" s="2" t="s">
        <v>156</v>
      </c>
      <c r="G212" s="2" t="s">
        <v>1391</v>
      </c>
      <c r="H212" s="2" t="s">
        <v>256</v>
      </c>
      <c r="I212" s="2" t="s">
        <v>1392</v>
      </c>
      <c r="J212" s="2" t="s">
        <v>1393</v>
      </c>
      <c r="K212" s="2"/>
      <c r="L212" s="101">
        <v>45714</v>
      </c>
      <c r="M212" s="2" t="s">
        <v>1442</v>
      </c>
      <c r="N212" s="2" t="s">
        <v>1395</v>
      </c>
      <c r="O212" s="101">
        <v>45889</v>
      </c>
      <c r="P212" s="2" t="s">
        <v>232</v>
      </c>
      <c r="Q212" s="2" t="s">
        <v>1396</v>
      </c>
      <c r="R212" s="2" t="s">
        <v>6585</v>
      </c>
      <c r="S212" s="2" t="s">
        <v>1444</v>
      </c>
      <c r="T212" s="2" t="s">
        <v>1399</v>
      </c>
      <c r="U212" s="92" t="s">
        <v>1400</v>
      </c>
      <c r="V212"/>
      <c r="W212"/>
    </row>
    <row r="213" spans="1:23" s="33" customFormat="1" ht="345">
      <c r="A213" s="90">
        <f t="shared" si="3"/>
        <v>208</v>
      </c>
      <c r="B213" s="2" t="s">
        <v>172</v>
      </c>
      <c r="C213" s="2" t="s">
        <v>173</v>
      </c>
      <c r="D213" s="2" t="s">
        <v>1630</v>
      </c>
      <c r="E213" s="2" t="s">
        <v>1630</v>
      </c>
      <c r="F213" s="2" t="s">
        <v>156</v>
      </c>
      <c r="G213" s="2" t="s">
        <v>1391</v>
      </c>
      <c r="H213" s="2" t="s">
        <v>256</v>
      </c>
      <c r="I213" s="2" t="s">
        <v>1392</v>
      </c>
      <c r="J213" s="2" t="s">
        <v>1393</v>
      </c>
      <c r="K213" s="2"/>
      <c r="L213" s="101">
        <v>45714</v>
      </c>
      <c r="M213" s="2" t="s">
        <v>6580</v>
      </c>
      <c r="N213" s="2" t="s">
        <v>1395</v>
      </c>
      <c r="O213" s="101">
        <v>45889</v>
      </c>
      <c r="P213" s="2" t="s">
        <v>232</v>
      </c>
      <c r="Q213" s="2" t="s">
        <v>1396</v>
      </c>
      <c r="R213" s="2" t="s">
        <v>6586</v>
      </c>
      <c r="S213" s="2" t="s">
        <v>1436</v>
      </c>
      <c r="T213" s="2" t="s">
        <v>1399</v>
      </c>
      <c r="U213" s="92" t="s">
        <v>1400</v>
      </c>
      <c r="V213"/>
      <c r="W213"/>
    </row>
    <row r="214" spans="1:23" s="33" customFormat="1" ht="409.5">
      <c r="A214" s="90">
        <f t="shared" si="3"/>
        <v>209</v>
      </c>
      <c r="B214" s="2" t="s">
        <v>172</v>
      </c>
      <c r="C214" s="2" t="s">
        <v>173</v>
      </c>
      <c r="D214" s="2" t="s">
        <v>1647</v>
      </c>
      <c r="E214" s="2" t="s">
        <v>1647</v>
      </c>
      <c r="F214" s="2" t="s">
        <v>156</v>
      </c>
      <c r="G214" s="2" t="s">
        <v>1391</v>
      </c>
      <c r="H214" s="2" t="s">
        <v>256</v>
      </c>
      <c r="I214" s="2" t="s">
        <v>1392</v>
      </c>
      <c r="J214" s="2" t="s">
        <v>1393</v>
      </c>
      <c r="K214" s="2"/>
      <c r="L214" s="101">
        <v>45714</v>
      </c>
      <c r="M214" s="2" t="s">
        <v>6587</v>
      </c>
      <c r="N214" s="2" t="s">
        <v>1395</v>
      </c>
      <c r="O214" s="101">
        <v>45910</v>
      </c>
      <c r="P214" s="2" t="s">
        <v>232</v>
      </c>
      <c r="Q214" s="2" t="s">
        <v>1396</v>
      </c>
      <c r="R214" s="2" t="s">
        <v>6588</v>
      </c>
      <c r="S214" s="2" t="s">
        <v>1404</v>
      </c>
      <c r="T214" s="2" t="s">
        <v>1399</v>
      </c>
      <c r="U214" s="92" t="s">
        <v>1400</v>
      </c>
      <c r="V214"/>
      <c r="W214"/>
    </row>
    <row r="215" spans="1:23" s="33" customFormat="1" ht="300">
      <c r="A215" s="90">
        <f t="shared" si="3"/>
        <v>210</v>
      </c>
      <c r="B215" s="2" t="s">
        <v>172</v>
      </c>
      <c r="C215" s="2" t="s">
        <v>173</v>
      </c>
      <c r="D215" s="2" t="s">
        <v>1678</v>
      </c>
      <c r="E215" s="2" t="s">
        <v>1678</v>
      </c>
      <c r="F215" s="2" t="s">
        <v>156</v>
      </c>
      <c r="G215" s="2" t="s">
        <v>1391</v>
      </c>
      <c r="H215" s="2" t="s">
        <v>256</v>
      </c>
      <c r="I215" s="2" t="s">
        <v>1392</v>
      </c>
      <c r="J215" s="2" t="s">
        <v>1393</v>
      </c>
      <c r="K215" s="2"/>
      <c r="L215" s="101">
        <v>45714</v>
      </c>
      <c r="M215" s="2" t="s">
        <v>1431</v>
      </c>
      <c r="N215" s="2" t="s">
        <v>1395</v>
      </c>
      <c r="O215" s="101">
        <v>45889</v>
      </c>
      <c r="P215" s="2" t="s">
        <v>232</v>
      </c>
      <c r="Q215" s="2" t="s">
        <v>1396</v>
      </c>
      <c r="R215" s="2" t="s">
        <v>6589</v>
      </c>
      <c r="S215" s="2" t="s">
        <v>1521</v>
      </c>
      <c r="T215" s="2" t="s">
        <v>1399</v>
      </c>
      <c r="U215" s="92" t="s">
        <v>1400</v>
      </c>
      <c r="V215"/>
      <c r="W215"/>
    </row>
    <row r="216" spans="1:23" s="33" customFormat="1" ht="409.5">
      <c r="A216" s="90">
        <f t="shared" si="3"/>
        <v>211</v>
      </c>
      <c r="B216" s="2" t="s">
        <v>172</v>
      </c>
      <c r="C216" s="2" t="s">
        <v>173</v>
      </c>
      <c r="D216" s="2" t="s">
        <v>1688</v>
      </c>
      <c r="E216" s="2" t="s">
        <v>1688</v>
      </c>
      <c r="F216" s="2" t="s">
        <v>156</v>
      </c>
      <c r="G216" s="2" t="s">
        <v>1391</v>
      </c>
      <c r="H216" s="2" t="s">
        <v>256</v>
      </c>
      <c r="I216" s="2" t="s">
        <v>1392</v>
      </c>
      <c r="J216" s="2" t="s">
        <v>1393</v>
      </c>
      <c r="K216" s="2"/>
      <c r="L216" s="101">
        <v>45714</v>
      </c>
      <c r="M216" s="2" t="s">
        <v>1435</v>
      </c>
      <c r="N216" s="2" t="s">
        <v>1395</v>
      </c>
      <c r="O216" s="101">
        <v>45902</v>
      </c>
      <c r="P216" s="2" t="s">
        <v>232</v>
      </c>
      <c r="Q216" s="2" t="s">
        <v>1396</v>
      </c>
      <c r="R216" s="2" t="s">
        <v>6590</v>
      </c>
      <c r="S216" s="2" t="s">
        <v>6452</v>
      </c>
      <c r="T216" s="2" t="s">
        <v>1399</v>
      </c>
      <c r="U216" s="92" t="s">
        <v>1400</v>
      </c>
      <c r="V216"/>
      <c r="W216"/>
    </row>
    <row r="217" spans="1:23" s="33" customFormat="1" ht="409.5">
      <c r="A217" s="90">
        <f t="shared" si="3"/>
        <v>212</v>
      </c>
      <c r="B217" s="2" t="s">
        <v>172</v>
      </c>
      <c r="C217" s="2" t="s">
        <v>173</v>
      </c>
      <c r="D217" s="2" t="s">
        <v>1705</v>
      </c>
      <c r="E217" s="2" t="s">
        <v>1705</v>
      </c>
      <c r="F217" s="2" t="s">
        <v>156</v>
      </c>
      <c r="G217" s="2" t="s">
        <v>1391</v>
      </c>
      <c r="H217" s="2" t="s">
        <v>256</v>
      </c>
      <c r="I217" s="2" t="s">
        <v>1392</v>
      </c>
      <c r="J217" s="2" t="s">
        <v>1393</v>
      </c>
      <c r="K217" s="2"/>
      <c r="L217" s="101">
        <v>45714</v>
      </c>
      <c r="M217" s="2" t="s">
        <v>1511</v>
      </c>
      <c r="N217" s="2" t="s">
        <v>1395</v>
      </c>
      <c r="O217" s="101">
        <v>45902</v>
      </c>
      <c r="P217" s="2" t="s">
        <v>232</v>
      </c>
      <c r="Q217" s="2" t="s">
        <v>1396</v>
      </c>
      <c r="R217" s="2" t="s">
        <v>6591</v>
      </c>
      <c r="S217" s="2" t="s">
        <v>1404</v>
      </c>
      <c r="T217" s="2" t="s">
        <v>1399</v>
      </c>
      <c r="U217" s="92" t="s">
        <v>1400</v>
      </c>
      <c r="V217"/>
      <c r="W217"/>
    </row>
    <row r="218" spans="1:23" s="33" customFormat="1" ht="409.5">
      <c r="A218" s="90">
        <f t="shared" si="3"/>
        <v>213</v>
      </c>
      <c r="B218" s="2" t="s">
        <v>172</v>
      </c>
      <c r="C218" s="2" t="s">
        <v>173</v>
      </c>
      <c r="D218" s="2" t="s">
        <v>1709</v>
      </c>
      <c r="E218" s="2" t="s">
        <v>1709</v>
      </c>
      <c r="F218" s="2" t="s">
        <v>156</v>
      </c>
      <c r="G218" s="2" t="s">
        <v>1391</v>
      </c>
      <c r="H218" s="2" t="s">
        <v>256</v>
      </c>
      <c r="I218" s="2" t="s">
        <v>1392</v>
      </c>
      <c r="J218" s="2" t="s">
        <v>1393</v>
      </c>
      <c r="K218" s="2"/>
      <c r="L218" s="101">
        <v>45714</v>
      </c>
      <c r="M218" s="2" t="s">
        <v>6592</v>
      </c>
      <c r="N218" s="2" t="s">
        <v>1395</v>
      </c>
      <c r="O218" s="101">
        <v>45902</v>
      </c>
      <c r="P218" s="2" t="s">
        <v>232</v>
      </c>
      <c r="Q218" s="2" t="s">
        <v>1396</v>
      </c>
      <c r="R218" s="2" t="s">
        <v>6593</v>
      </c>
      <c r="S218" s="2" t="s">
        <v>1404</v>
      </c>
      <c r="T218" s="2" t="s">
        <v>1399</v>
      </c>
      <c r="U218" s="92" t="s">
        <v>1400</v>
      </c>
      <c r="V218"/>
      <c r="W218"/>
    </row>
    <row r="219" spans="1:23" s="33" customFormat="1" ht="409.5">
      <c r="A219" s="90">
        <f t="shared" si="3"/>
        <v>214</v>
      </c>
      <c r="B219" s="2" t="s">
        <v>172</v>
      </c>
      <c r="C219" s="2" t="s">
        <v>173</v>
      </c>
      <c r="D219" s="2" t="s">
        <v>1723</v>
      </c>
      <c r="E219" s="2" t="s">
        <v>1723</v>
      </c>
      <c r="F219" s="2" t="s">
        <v>156</v>
      </c>
      <c r="G219" s="2" t="s">
        <v>1391</v>
      </c>
      <c r="H219" s="2" t="s">
        <v>256</v>
      </c>
      <c r="I219" s="2" t="s">
        <v>1392</v>
      </c>
      <c r="J219" s="2" t="s">
        <v>1393</v>
      </c>
      <c r="K219" s="2"/>
      <c r="L219" s="101">
        <v>45714</v>
      </c>
      <c r="M219" s="2" t="s">
        <v>6420</v>
      </c>
      <c r="N219" s="2" t="s">
        <v>1395</v>
      </c>
      <c r="O219" s="101">
        <v>45903</v>
      </c>
      <c r="P219" s="2" t="s">
        <v>232</v>
      </c>
      <c r="Q219" s="2" t="s">
        <v>1396</v>
      </c>
      <c r="R219" s="2" t="s">
        <v>6594</v>
      </c>
      <c r="S219" s="2" t="s">
        <v>1433</v>
      </c>
      <c r="T219" s="2" t="s">
        <v>1399</v>
      </c>
      <c r="U219" s="92" t="s">
        <v>1400</v>
      </c>
      <c r="V219"/>
      <c r="W219"/>
    </row>
    <row r="220" spans="1:23" s="33" customFormat="1" ht="390">
      <c r="A220" s="90">
        <f t="shared" si="3"/>
        <v>215</v>
      </c>
      <c r="B220" s="2" t="s">
        <v>172</v>
      </c>
      <c r="C220" s="2" t="s">
        <v>173</v>
      </c>
      <c r="D220" s="2" t="s">
        <v>1732</v>
      </c>
      <c r="E220" s="2" t="s">
        <v>1732</v>
      </c>
      <c r="F220" s="2" t="s">
        <v>156</v>
      </c>
      <c r="G220" s="2" t="s">
        <v>1391</v>
      </c>
      <c r="H220" s="2" t="s">
        <v>256</v>
      </c>
      <c r="I220" s="2" t="s">
        <v>1392</v>
      </c>
      <c r="J220" s="2" t="s">
        <v>1393</v>
      </c>
      <c r="K220" s="2"/>
      <c r="L220" s="101">
        <v>45714</v>
      </c>
      <c r="M220" s="2" t="s">
        <v>1431</v>
      </c>
      <c r="N220" s="2" t="s">
        <v>1395</v>
      </c>
      <c r="O220" s="101">
        <v>45902</v>
      </c>
      <c r="P220" s="2" t="s">
        <v>232</v>
      </c>
      <c r="Q220" s="2" t="s">
        <v>1396</v>
      </c>
      <c r="R220" s="2" t="s">
        <v>6595</v>
      </c>
      <c r="S220" s="2" t="s">
        <v>1418</v>
      </c>
      <c r="T220" s="2" t="s">
        <v>1399</v>
      </c>
      <c r="U220" s="92" t="s">
        <v>1400</v>
      </c>
      <c r="V220"/>
      <c r="W220"/>
    </row>
    <row r="221" spans="1:23" s="33" customFormat="1" ht="409.5">
      <c r="A221" s="90">
        <f t="shared" si="3"/>
        <v>216</v>
      </c>
      <c r="B221" s="2" t="s">
        <v>172</v>
      </c>
      <c r="C221" s="2" t="s">
        <v>173</v>
      </c>
      <c r="D221" s="2" t="s">
        <v>1733</v>
      </c>
      <c r="E221" s="2" t="s">
        <v>1733</v>
      </c>
      <c r="F221" s="2" t="s">
        <v>156</v>
      </c>
      <c r="G221" s="2" t="s">
        <v>1391</v>
      </c>
      <c r="H221" s="2" t="s">
        <v>256</v>
      </c>
      <c r="I221" s="2" t="s">
        <v>1392</v>
      </c>
      <c r="J221" s="2" t="s">
        <v>1393</v>
      </c>
      <c r="K221" s="2"/>
      <c r="L221" s="101">
        <v>45714</v>
      </c>
      <c r="M221" s="2" t="s">
        <v>1474</v>
      </c>
      <c r="N221" s="2" t="s">
        <v>1395</v>
      </c>
      <c r="O221" s="101">
        <v>45902</v>
      </c>
      <c r="P221" s="2" t="s">
        <v>232</v>
      </c>
      <c r="Q221" s="2" t="s">
        <v>1396</v>
      </c>
      <c r="R221" s="2" t="s">
        <v>6596</v>
      </c>
      <c r="S221" s="2" t="s">
        <v>1404</v>
      </c>
      <c r="T221" s="2" t="s">
        <v>1399</v>
      </c>
      <c r="U221" s="92" t="s">
        <v>1400</v>
      </c>
      <c r="V221"/>
      <c r="W221"/>
    </row>
    <row r="222" spans="1:23" s="33" customFormat="1" ht="409.5">
      <c r="A222" s="90">
        <f t="shared" si="3"/>
        <v>217</v>
      </c>
      <c r="B222" s="2" t="s">
        <v>172</v>
      </c>
      <c r="C222" s="2" t="s">
        <v>173</v>
      </c>
      <c r="D222" s="2" t="s">
        <v>1610</v>
      </c>
      <c r="E222" s="2" t="s">
        <v>1610</v>
      </c>
      <c r="F222" s="2" t="s">
        <v>156</v>
      </c>
      <c r="G222" s="2" t="s">
        <v>1391</v>
      </c>
      <c r="H222" s="2" t="s">
        <v>256</v>
      </c>
      <c r="I222" s="2" t="s">
        <v>1392</v>
      </c>
      <c r="J222" s="2" t="s">
        <v>1393</v>
      </c>
      <c r="K222" s="2"/>
      <c r="L222" s="101">
        <v>45714</v>
      </c>
      <c r="M222" s="2" t="s">
        <v>6597</v>
      </c>
      <c r="N222" s="2" t="s">
        <v>1395</v>
      </c>
      <c r="O222" s="101">
        <v>45804</v>
      </c>
      <c r="P222" s="2" t="s">
        <v>232</v>
      </c>
      <c r="Q222" s="2" t="s">
        <v>1396</v>
      </c>
      <c r="R222" s="2" t="s">
        <v>1611</v>
      </c>
      <c r="S222" s="2" t="s">
        <v>1440</v>
      </c>
      <c r="T222" s="2" t="s">
        <v>1399</v>
      </c>
      <c r="U222" s="92" t="s">
        <v>1400</v>
      </c>
      <c r="V222"/>
      <c r="W222"/>
    </row>
    <row r="223" spans="1:23" s="33" customFormat="1" ht="300">
      <c r="A223" s="90">
        <f t="shared" si="3"/>
        <v>218</v>
      </c>
      <c r="B223" s="2" t="s">
        <v>172</v>
      </c>
      <c r="C223" s="2" t="s">
        <v>173</v>
      </c>
      <c r="D223" s="2" t="s">
        <v>1619</v>
      </c>
      <c r="E223" s="2" t="s">
        <v>1619</v>
      </c>
      <c r="F223" s="2" t="s">
        <v>156</v>
      </c>
      <c r="G223" s="2" t="s">
        <v>1391</v>
      </c>
      <c r="H223" s="2" t="s">
        <v>256</v>
      </c>
      <c r="I223" s="2" t="s">
        <v>1392</v>
      </c>
      <c r="J223" s="2" t="s">
        <v>1393</v>
      </c>
      <c r="K223" s="2"/>
      <c r="L223" s="101">
        <v>45714</v>
      </c>
      <c r="M223" s="2" t="s">
        <v>6580</v>
      </c>
      <c r="N223" s="2" t="s">
        <v>1395</v>
      </c>
      <c r="O223" s="101">
        <v>45901</v>
      </c>
      <c r="P223" s="2" t="s">
        <v>232</v>
      </c>
      <c r="Q223" s="2" t="s">
        <v>1396</v>
      </c>
      <c r="R223" s="2" t="s">
        <v>6598</v>
      </c>
      <c r="S223" s="2" t="s">
        <v>1521</v>
      </c>
      <c r="T223" s="2" t="s">
        <v>1399</v>
      </c>
      <c r="U223" s="92" t="s">
        <v>1400</v>
      </c>
      <c r="V223"/>
      <c r="W223"/>
    </row>
    <row r="224" spans="1:23" s="33" customFormat="1" ht="409.5">
      <c r="A224" s="90">
        <f t="shared" si="3"/>
        <v>219</v>
      </c>
      <c r="B224" s="2" t="s">
        <v>172</v>
      </c>
      <c r="C224" s="2" t="s">
        <v>173</v>
      </c>
      <c r="D224" s="2" t="s">
        <v>1634</v>
      </c>
      <c r="E224" s="2" t="s">
        <v>1634</v>
      </c>
      <c r="F224" s="2" t="s">
        <v>156</v>
      </c>
      <c r="G224" s="2" t="s">
        <v>1391</v>
      </c>
      <c r="H224" s="2" t="s">
        <v>256</v>
      </c>
      <c r="I224" s="2" t="s">
        <v>1392</v>
      </c>
      <c r="J224" s="2" t="s">
        <v>1393</v>
      </c>
      <c r="K224" s="2"/>
      <c r="L224" s="101">
        <v>45714</v>
      </c>
      <c r="M224" s="2" t="s">
        <v>6599</v>
      </c>
      <c r="N224" s="2" t="s">
        <v>1395</v>
      </c>
      <c r="O224" s="101">
        <v>45839</v>
      </c>
      <c r="P224" s="2" t="s">
        <v>232</v>
      </c>
      <c r="Q224" s="2" t="s">
        <v>1396</v>
      </c>
      <c r="R224" s="2" t="s">
        <v>6600</v>
      </c>
      <c r="S224" s="2" t="s">
        <v>1433</v>
      </c>
      <c r="T224" s="2" t="s">
        <v>1399</v>
      </c>
      <c r="U224" s="92" t="s">
        <v>1400</v>
      </c>
      <c r="V224"/>
      <c r="W224"/>
    </row>
    <row r="225" spans="1:23" s="33" customFormat="1" ht="409.5">
      <c r="A225" s="90">
        <f t="shared" si="3"/>
        <v>220</v>
      </c>
      <c r="B225" s="2" t="s">
        <v>172</v>
      </c>
      <c r="C225" s="2" t="s">
        <v>173</v>
      </c>
      <c r="D225" s="2" t="s">
        <v>1648</v>
      </c>
      <c r="E225" s="2" t="s">
        <v>1648</v>
      </c>
      <c r="F225" s="2" t="s">
        <v>156</v>
      </c>
      <c r="G225" s="2" t="s">
        <v>1391</v>
      </c>
      <c r="H225" s="2" t="s">
        <v>256</v>
      </c>
      <c r="I225" s="2" t="s">
        <v>1392</v>
      </c>
      <c r="J225" s="2" t="s">
        <v>1393</v>
      </c>
      <c r="K225" s="2"/>
      <c r="L225" s="101">
        <v>45714</v>
      </c>
      <c r="M225" s="2" t="s">
        <v>6601</v>
      </c>
      <c r="N225" s="2" t="s">
        <v>1395</v>
      </c>
      <c r="O225" s="101">
        <v>45904</v>
      </c>
      <c r="P225" s="2" t="s">
        <v>232</v>
      </c>
      <c r="Q225" s="2" t="s">
        <v>1396</v>
      </c>
      <c r="R225" s="2" t="s">
        <v>6602</v>
      </c>
      <c r="S225" s="2" t="s">
        <v>1404</v>
      </c>
      <c r="T225" s="2" t="s">
        <v>1399</v>
      </c>
      <c r="U225" s="92" t="s">
        <v>1400</v>
      </c>
      <c r="V225"/>
      <c r="W225"/>
    </row>
    <row r="226" spans="1:23" s="33" customFormat="1" ht="409.5">
      <c r="A226" s="90">
        <f t="shared" si="3"/>
        <v>221</v>
      </c>
      <c r="B226" s="2" t="s">
        <v>172</v>
      </c>
      <c r="C226" s="2" t="s">
        <v>173</v>
      </c>
      <c r="D226" s="2" t="s">
        <v>1649</v>
      </c>
      <c r="E226" s="2" t="s">
        <v>1649</v>
      </c>
      <c r="F226" s="2" t="s">
        <v>156</v>
      </c>
      <c r="G226" s="2" t="s">
        <v>1391</v>
      </c>
      <c r="H226" s="2" t="s">
        <v>256</v>
      </c>
      <c r="I226" s="2" t="s">
        <v>1392</v>
      </c>
      <c r="J226" s="2" t="s">
        <v>1393</v>
      </c>
      <c r="K226" s="2"/>
      <c r="L226" s="101">
        <v>45714</v>
      </c>
      <c r="M226" s="2" t="s">
        <v>1435</v>
      </c>
      <c r="N226" s="2" t="s">
        <v>1395</v>
      </c>
      <c r="O226" s="101">
        <v>45904</v>
      </c>
      <c r="P226" s="2" t="s">
        <v>232</v>
      </c>
      <c r="Q226" s="2" t="s">
        <v>1396</v>
      </c>
      <c r="R226" s="2" t="s">
        <v>6603</v>
      </c>
      <c r="S226" s="2" t="s">
        <v>1404</v>
      </c>
      <c r="T226" s="2" t="s">
        <v>1399</v>
      </c>
      <c r="U226" s="92" t="s">
        <v>1400</v>
      </c>
      <c r="V226"/>
      <c r="W226"/>
    </row>
    <row r="227" spans="1:23" s="33" customFormat="1" ht="345">
      <c r="A227" s="90">
        <f t="shared" si="3"/>
        <v>222</v>
      </c>
      <c r="B227" s="2" t="s">
        <v>172</v>
      </c>
      <c r="C227" s="2" t="s">
        <v>173</v>
      </c>
      <c r="D227" s="2" t="s">
        <v>1657</v>
      </c>
      <c r="E227" s="2" t="s">
        <v>1657</v>
      </c>
      <c r="F227" s="2" t="s">
        <v>156</v>
      </c>
      <c r="G227" s="2" t="s">
        <v>1391</v>
      </c>
      <c r="H227" s="2" t="s">
        <v>256</v>
      </c>
      <c r="I227" s="2" t="s">
        <v>1392</v>
      </c>
      <c r="J227" s="2" t="s">
        <v>1393</v>
      </c>
      <c r="K227" s="2"/>
      <c r="L227" s="101">
        <v>45714</v>
      </c>
      <c r="M227" s="2" t="s">
        <v>6599</v>
      </c>
      <c r="N227" s="2" t="s">
        <v>1395</v>
      </c>
      <c r="O227" s="101">
        <v>45896</v>
      </c>
      <c r="P227" s="2" t="s">
        <v>232</v>
      </c>
      <c r="Q227" s="2" t="s">
        <v>1396</v>
      </c>
      <c r="R227" s="2" t="s">
        <v>6604</v>
      </c>
      <c r="S227" s="2" t="s">
        <v>1436</v>
      </c>
      <c r="T227" s="2" t="s">
        <v>1399</v>
      </c>
      <c r="U227" s="92" t="s">
        <v>1400</v>
      </c>
      <c r="V227"/>
      <c r="W227"/>
    </row>
    <row r="228" spans="1:23" s="33" customFormat="1" ht="360">
      <c r="A228" s="90">
        <f t="shared" si="3"/>
        <v>223</v>
      </c>
      <c r="B228" s="2" t="s">
        <v>172</v>
      </c>
      <c r="C228" s="2" t="s">
        <v>173</v>
      </c>
      <c r="D228" s="2" t="s">
        <v>1663</v>
      </c>
      <c r="E228" s="2" t="s">
        <v>1663</v>
      </c>
      <c r="F228" s="2" t="s">
        <v>156</v>
      </c>
      <c r="G228" s="2" t="s">
        <v>1391</v>
      </c>
      <c r="H228" s="2" t="s">
        <v>256</v>
      </c>
      <c r="I228" s="2" t="s">
        <v>1392</v>
      </c>
      <c r="J228" s="2" t="s">
        <v>1393</v>
      </c>
      <c r="K228" s="2"/>
      <c r="L228" s="101">
        <v>45714</v>
      </c>
      <c r="M228" s="2" t="s">
        <v>6582</v>
      </c>
      <c r="N228" s="2" t="s">
        <v>1395</v>
      </c>
      <c r="O228" s="101">
        <v>45896</v>
      </c>
      <c r="P228" s="2" t="s">
        <v>232</v>
      </c>
      <c r="Q228" s="2" t="s">
        <v>1396</v>
      </c>
      <c r="R228" s="2" t="s">
        <v>6605</v>
      </c>
      <c r="S228" s="2" t="s">
        <v>1576</v>
      </c>
      <c r="T228" s="2" t="s">
        <v>1469</v>
      </c>
      <c r="U228" s="92" t="s">
        <v>1426</v>
      </c>
      <c r="V228"/>
      <c r="W228"/>
    </row>
    <row r="229" spans="1:23" s="33" customFormat="1" ht="405">
      <c r="A229" s="90">
        <f t="shared" si="3"/>
        <v>224</v>
      </c>
      <c r="B229" s="2" t="s">
        <v>172</v>
      </c>
      <c r="C229" s="2" t="s">
        <v>173</v>
      </c>
      <c r="D229" s="2" t="s">
        <v>1713</v>
      </c>
      <c r="E229" s="2" t="s">
        <v>1713</v>
      </c>
      <c r="F229" s="2" t="s">
        <v>156</v>
      </c>
      <c r="G229" s="2" t="s">
        <v>1391</v>
      </c>
      <c r="H229" s="2" t="s">
        <v>256</v>
      </c>
      <c r="I229" s="2" t="s">
        <v>1392</v>
      </c>
      <c r="J229" s="2" t="s">
        <v>1393</v>
      </c>
      <c r="K229" s="2"/>
      <c r="L229" s="101">
        <v>45714</v>
      </c>
      <c r="M229" s="2" t="s">
        <v>1511</v>
      </c>
      <c r="N229" s="2" t="s">
        <v>1395</v>
      </c>
      <c r="O229" s="101">
        <v>45904</v>
      </c>
      <c r="P229" s="2" t="s">
        <v>232</v>
      </c>
      <c r="Q229" s="2" t="s">
        <v>1396</v>
      </c>
      <c r="R229" s="2" t="s">
        <v>6606</v>
      </c>
      <c r="S229" s="2" t="s">
        <v>1414</v>
      </c>
      <c r="T229" s="2" t="s">
        <v>1399</v>
      </c>
      <c r="U229" s="92" t="s">
        <v>1400</v>
      </c>
      <c r="V229"/>
      <c r="W229"/>
    </row>
    <row r="230" spans="1:23" s="33" customFormat="1" ht="409.5">
      <c r="A230" s="90">
        <f t="shared" si="3"/>
        <v>225</v>
      </c>
      <c r="B230" s="2" t="s">
        <v>172</v>
      </c>
      <c r="C230" s="2" t="s">
        <v>173</v>
      </c>
      <c r="D230" s="2" t="s">
        <v>1721</v>
      </c>
      <c r="E230" s="2" t="s">
        <v>1721</v>
      </c>
      <c r="F230" s="2" t="s">
        <v>156</v>
      </c>
      <c r="G230" s="2" t="s">
        <v>1391</v>
      </c>
      <c r="H230" s="2" t="s">
        <v>256</v>
      </c>
      <c r="I230" s="2" t="s">
        <v>1392</v>
      </c>
      <c r="J230" s="2" t="s">
        <v>1393</v>
      </c>
      <c r="K230" s="2"/>
      <c r="L230" s="101">
        <v>45714</v>
      </c>
      <c r="M230" s="2" t="s">
        <v>6592</v>
      </c>
      <c r="N230" s="2" t="s">
        <v>1395</v>
      </c>
      <c r="O230" s="101">
        <v>45910</v>
      </c>
      <c r="P230" s="2" t="s">
        <v>232</v>
      </c>
      <c r="Q230" s="2" t="s">
        <v>1396</v>
      </c>
      <c r="R230" s="2" t="s">
        <v>6607</v>
      </c>
      <c r="S230" s="2" t="s">
        <v>1398</v>
      </c>
      <c r="T230" s="2" t="s">
        <v>1399</v>
      </c>
      <c r="U230" s="92" t="s">
        <v>1400</v>
      </c>
      <c r="V230"/>
      <c r="W230"/>
    </row>
    <row r="231" spans="1:23" s="33" customFormat="1" ht="375">
      <c r="A231" s="90">
        <f t="shared" si="3"/>
        <v>226</v>
      </c>
      <c r="B231" s="2" t="s">
        <v>172</v>
      </c>
      <c r="C231" s="2" t="s">
        <v>173</v>
      </c>
      <c r="D231" s="2" t="s">
        <v>1730</v>
      </c>
      <c r="E231" s="2" t="s">
        <v>1730</v>
      </c>
      <c r="F231" s="2" t="s">
        <v>156</v>
      </c>
      <c r="G231" s="2" t="s">
        <v>1391</v>
      </c>
      <c r="H231" s="2" t="s">
        <v>256</v>
      </c>
      <c r="I231" s="2" t="s">
        <v>1392</v>
      </c>
      <c r="J231" s="2" t="s">
        <v>1393</v>
      </c>
      <c r="K231" s="2"/>
      <c r="L231" s="101">
        <v>45714</v>
      </c>
      <c r="M231" s="2" t="s">
        <v>6582</v>
      </c>
      <c r="N231" s="2" t="s">
        <v>1395</v>
      </c>
      <c r="O231" s="101">
        <v>45902</v>
      </c>
      <c r="P231" s="2" t="s">
        <v>232</v>
      </c>
      <c r="Q231" s="2" t="s">
        <v>1396</v>
      </c>
      <c r="R231" s="2" t="s">
        <v>6608</v>
      </c>
      <c r="S231" s="2" t="s">
        <v>6423</v>
      </c>
      <c r="T231" s="2" t="s">
        <v>1469</v>
      </c>
      <c r="U231" s="92" t="s">
        <v>1426</v>
      </c>
      <c r="V231"/>
      <c r="W231"/>
    </row>
    <row r="232" spans="1:23" s="33" customFormat="1" ht="375">
      <c r="A232" s="90">
        <f t="shared" si="3"/>
        <v>227</v>
      </c>
      <c r="B232" s="2" t="s">
        <v>172</v>
      </c>
      <c r="C232" s="2" t="s">
        <v>173</v>
      </c>
      <c r="D232" s="2" t="s">
        <v>1743</v>
      </c>
      <c r="E232" s="2" t="s">
        <v>1743</v>
      </c>
      <c r="F232" s="2" t="s">
        <v>156</v>
      </c>
      <c r="G232" s="2" t="s">
        <v>1391</v>
      </c>
      <c r="H232" s="2" t="s">
        <v>256</v>
      </c>
      <c r="I232" s="2" t="s">
        <v>1392</v>
      </c>
      <c r="J232" s="2" t="s">
        <v>1393</v>
      </c>
      <c r="K232" s="2"/>
      <c r="L232" s="101">
        <v>45714</v>
      </c>
      <c r="M232" s="2" t="s">
        <v>6609</v>
      </c>
      <c r="N232" s="2" t="s">
        <v>1395</v>
      </c>
      <c r="O232" s="101">
        <v>45910</v>
      </c>
      <c r="P232" s="2" t="s">
        <v>232</v>
      </c>
      <c r="Q232" s="2" t="s">
        <v>1396</v>
      </c>
      <c r="R232" s="2" t="s">
        <v>6610</v>
      </c>
      <c r="S232" s="2" t="s">
        <v>6423</v>
      </c>
      <c r="T232" s="2" t="s">
        <v>1399</v>
      </c>
      <c r="U232" s="92" t="s">
        <v>1400</v>
      </c>
      <c r="V232"/>
      <c r="W232"/>
    </row>
    <row r="233" spans="1:23" s="33" customFormat="1" ht="409.5">
      <c r="A233" s="90">
        <f t="shared" si="3"/>
        <v>228</v>
      </c>
      <c r="B233" s="2" t="s">
        <v>172</v>
      </c>
      <c r="C233" s="2" t="s">
        <v>173</v>
      </c>
      <c r="D233" s="2" t="s">
        <v>1746</v>
      </c>
      <c r="E233" s="2" t="s">
        <v>1746</v>
      </c>
      <c r="F233" s="2" t="s">
        <v>156</v>
      </c>
      <c r="G233" s="2" t="s">
        <v>1391</v>
      </c>
      <c r="H233" s="2" t="s">
        <v>256</v>
      </c>
      <c r="I233" s="2" t="s">
        <v>1392</v>
      </c>
      <c r="J233" s="2" t="s">
        <v>1393</v>
      </c>
      <c r="K233" s="2"/>
      <c r="L233" s="101">
        <v>45714</v>
      </c>
      <c r="M233" s="2" t="s">
        <v>6611</v>
      </c>
      <c r="N233" s="2" t="s">
        <v>1395</v>
      </c>
      <c r="O233" s="101">
        <v>45905</v>
      </c>
      <c r="P233" s="2" t="s">
        <v>232</v>
      </c>
      <c r="Q233" s="2" t="s">
        <v>1396</v>
      </c>
      <c r="R233" s="2" t="s">
        <v>6612</v>
      </c>
      <c r="S233" s="2" t="s">
        <v>1404</v>
      </c>
      <c r="T233" s="2" t="s">
        <v>1399</v>
      </c>
      <c r="U233" s="92" t="s">
        <v>1400</v>
      </c>
      <c r="V233"/>
      <c r="W233"/>
    </row>
    <row r="234" spans="1:23" s="33" customFormat="1" ht="255">
      <c r="A234" s="90">
        <f t="shared" si="3"/>
        <v>229</v>
      </c>
      <c r="B234" s="2" t="s">
        <v>172</v>
      </c>
      <c r="C234" s="2" t="s">
        <v>173</v>
      </c>
      <c r="D234" s="2" t="s">
        <v>3772</v>
      </c>
      <c r="E234" s="2" t="s">
        <v>3772</v>
      </c>
      <c r="F234" s="2" t="s">
        <v>156</v>
      </c>
      <c r="G234" s="2" t="s">
        <v>157</v>
      </c>
      <c r="H234" s="2" t="s">
        <v>187</v>
      </c>
      <c r="I234" s="2" t="s">
        <v>190</v>
      </c>
      <c r="J234" s="2" t="s">
        <v>166</v>
      </c>
      <c r="K234" s="2"/>
      <c r="L234" s="101">
        <v>46022</v>
      </c>
      <c r="M234" s="2" t="s">
        <v>6670</v>
      </c>
      <c r="N234" s="2" t="s">
        <v>3742</v>
      </c>
      <c r="O234" s="101">
        <v>45658</v>
      </c>
      <c r="P234" s="2" t="s">
        <v>180</v>
      </c>
      <c r="Q234" s="2" t="s">
        <v>7588</v>
      </c>
      <c r="R234" s="2" t="s">
        <v>7589</v>
      </c>
      <c r="S234" s="2" t="s">
        <v>7590</v>
      </c>
      <c r="T234" s="2" t="s">
        <v>7591</v>
      </c>
      <c r="U234" s="92"/>
      <c r="V234"/>
      <c r="W234"/>
    </row>
    <row r="235" spans="1:23" s="33" customFormat="1" ht="255">
      <c r="A235" s="90">
        <f t="shared" si="3"/>
        <v>230</v>
      </c>
      <c r="B235" s="2" t="s">
        <v>172</v>
      </c>
      <c r="C235" s="2" t="s">
        <v>173</v>
      </c>
      <c r="D235" s="2" t="s">
        <v>3772</v>
      </c>
      <c r="E235" s="2" t="s">
        <v>3772</v>
      </c>
      <c r="F235" s="2" t="s">
        <v>156</v>
      </c>
      <c r="G235" s="2" t="s">
        <v>177</v>
      </c>
      <c r="H235" s="2" t="s">
        <v>187</v>
      </c>
      <c r="I235" s="2" t="s">
        <v>190</v>
      </c>
      <c r="J235" s="2" t="s">
        <v>166</v>
      </c>
      <c r="K235" s="2"/>
      <c r="L235" s="2">
        <v>46022</v>
      </c>
      <c r="M235" s="2" t="s">
        <v>6670</v>
      </c>
      <c r="N235" s="2" t="s">
        <v>3742</v>
      </c>
      <c r="O235" s="2">
        <v>45658</v>
      </c>
      <c r="P235" s="2" t="s">
        <v>180</v>
      </c>
      <c r="Q235" s="2" t="s">
        <v>7588</v>
      </c>
      <c r="R235" s="2" t="s">
        <v>7589</v>
      </c>
      <c r="S235" s="2" t="s">
        <v>7590</v>
      </c>
      <c r="T235" s="2" t="s">
        <v>7591</v>
      </c>
      <c r="U235" s="92"/>
      <c r="V235"/>
      <c r="W235"/>
    </row>
    <row r="236" spans="1:23" s="33" customFormat="1">
      <c r="A236" s="90">
        <f t="shared" si="3"/>
        <v>231</v>
      </c>
      <c r="B236" s="2"/>
      <c r="C236" s="2"/>
      <c r="D236" s="2"/>
      <c r="E236" s="2"/>
      <c r="F236" s="2"/>
      <c r="G236" s="2"/>
      <c r="H236" s="2"/>
      <c r="I236" s="2"/>
      <c r="J236" s="2"/>
      <c r="K236" s="2"/>
      <c r="L236" s="101"/>
      <c r="M236" s="2"/>
      <c r="N236" s="2"/>
      <c r="O236" s="101"/>
      <c r="P236" s="2"/>
      <c r="Q236" s="2"/>
      <c r="R236" s="2"/>
      <c r="S236" s="2"/>
      <c r="T236" s="2"/>
      <c r="U236" s="92"/>
      <c r="V236"/>
      <c r="W236"/>
    </row>
    <row r="237" spans="1:23" s="33" customFormat="1">
      <c r="A237" s="90">
        <f t="shared" si="3"/>
        <v>232</v>
      </c>
      <c r="B237" s="2"/>
      <c r="C237" s="2"/>
      <c r="D237" s="2"/>
      <c r="E237" s="2"/>
      <c r="F237" s="2"/>
      <c r="G237" s="2"/>
      <c r="H237" s="2"/>
      <c r="I237" s="2"/>
      <c r="J237" s="2"/>
      <c r="K237" s="2"/>
      <c r="L237" s="101"/>
      <c r="M237" s="2"/>
      <c r="N237" s="2"/>
      <c r="O237" s="101"/>
      <c r="P237" s="2"/>
      <c r="Q237" s="2"/>
      <c r="R237" s="2"/>
      <c r="S237" s="2"/>
      <c r="T237" s="2"/>
      <c r="U237" s="92"/>
      <c r="V237"/>
      <c r="W237"/>
    </row>
    <row r="238" spans="1:23" s="33" customFormat="1">
      <c r="A238" s="90">
        <f t="shared" si="3"/>
        <v>233</v>
      </c>
      <c r="B238" s="2"/>
      <c r="C238" s="2"/>
      <c r="D238" s="2"/>
      <c r="E238" s="2"/>
      <c r="F238" s="2"/>
      <c r="G238" s="2"/>
      <c r="H238" s="2"/>
      <c r="I238" s="2"/>
      <c r="J238" s="2"/>
      <c r="K238" s="2"/>
      <c r="L238" s="101"/>
      <c r="M238" s="2"/>
      <c r="N238" s="2"/>
      <c r="O238" s="101"/>
      <c r="P238" s="2"/>
      <c r="Q238" s="2"/>
      <c r="R238" s="2"/>
      <c r="S238" s="2"/>
      <c r="T238" s="2"/>
      <c r="U238" s="92"/>
      <c r="V238"/>
      <c r="W238"/>
    </row>
    <row r="239" spans="1:23" s="33" customFormat="1">
      <c r="A239" s="90">
        <f t="shared" si="3"/>
        <v>234</v>
      </c>
      <c r="B239" s="2"/>
      <c r="C239" s="2"/>
      <c r="D239" s="2"/>
      <c r="E239" s="2"/>
      <c r="F239" s="2"/>
      <c r="G239" s="2"/>
      <c r="H239" s="2"/>
      <c r="I239" s="2"/>
      <c r="J239" s="2"/>
      <c r="K239" s="2"/>
      <c r="L239" s="101"/>
      <c r="M239" s="2"/>
      <c r="N239" s="2"/>
      <c r="O239" s="101"/>
      <c r="P239" s="2"/>
      <c r="Q239" s="2"/>
      <c r="R239" s="2"/>
      <c r="S239" s="2"/>
      <c r="T239" s="2"/>
      <c r="U239" s="92"/>
      <c r="V239"/>
      <c r="W239"/>
    </row>
    <row r="240" spans="1:23" s="33" customFormat="1">
      <c r="A240" s="90">
        <f t="shared" si="3"/>
        <v>235</v>
      </c>
      <c r="B240" s="2"/>
      <c r="C240" s="2"/>
      <c r="D240" s="2"/>
      <c r="E240" s="2"/>
      <c r="F240" s="2"/>
      <c r="G240" s="2"/>
      <c r="H240" s="2"/>
      <c r="I240" s="2"/>
      <c r="J240" s="2"/>
      <c r="K240" s="2"/>
      <c r="L240" s="101"/>
      <c r="M240" s="2"/>
      <c r="N240" s="2"/>
      <c r="O240" s="101"/>
      <c r="P240" s="2"/>
      <c r="Q240" s="2"/>
      <c r="R240" s="2"/>
      <c r="S240" s="2"/>
      <c r="T240" s="2"/>
      <c r="U240" s="92"/>
      <c r="V240"/>
      <c r="W240"/>
    </row>
    <row r="241" spans="1:23" s="33" customFormat="1">
      <c r="A241" s="90">
        <f t="shared" si="3"/>
        <v>236</v>
      </c>
      <c r="B241" s="2"/>
      <c r="C241" s="2"/>
      <c r="D241" s="2"/>
      <c r="E241" s="2"/>
      <c r="F241" s="2"/>
      <c r="G241" s="2"/>
      <c r="H241" s="2"/>
      <c r="I241" s="2"/>
      <c r="J241" s="2"/>
      <c r="K241" s="2"/>
      <c r="L241" s="101"/>
      <c r="M241" s="2"/>
      <c r="N241" s="2"/>
      <c r="O241" s="101"/>
      <c r="P241" s="2"/>
      <c r="Q241" s="2"/>
      <c r="R241" s="2"/>
      <c r="S241" s="2"/>
      <c r="T241" s="2"/>
      <c r="U241" s="92"/>
      <c r="V241"/>
      <c r="W241"/>
    </row>
    <row r="242" spans="1:23" s="33" customFormat="1">
      <c r="A242" s="90">
        <f t="shared" si="3"/>
        <v>237</v>
      </c>
      <c r="B242" s="2"/>
      <c r="C242" s="2"/>
      <c r="D242" s="2"/>
      <c r="E242" s="2"/>
      <c r="F242" s="2"/>
      <c r="G242" s="2"/>
      <c r="H242" s="2"/>
      <c r="I242" s="2"/>
      <c r="J242" s="2"/>
      <c r="K242" s="2"/>
      <c r="L242" s="101"/>
      <c r="M242" s="2"/>
      <c r="N242" s="2"/>
      <c r="O242" s="101"/>
      <c r="P242" s="2"/>
      <c r="Q242" s="2"/>
      <c r="R242" s="2"/>
      <c r="S242" s="2"/>
      <c r="T242" s="2"/>
      <c r="U242" s="92"/>
      <c r="V242"/>
      <c r="W242"/>
    </row>
    <row r="243" spans="1:23" s="33" customFormat="1">
      <c r="A243" s="90">
        <f t="shared" si="3"/>
        <v>238</v>
      </c>
      <c r="B243" s="2"/>
      <c r="C243" s="2"/>
      <c r="D243" s="2"/>
      <c r="E243" s="2"/>
      <c r="F243" s="2"/>
      <c r="G243" s="2"/>
      <c r="H243" s="2"/>
      <c r="I243" s="2"/>
      <c r="J243" s="2"/>
      <c r="K243" s="2"/>
      <c r="L243" s="101"/>
      <c r="M243" s="2"/>
      <c r="N243" s="2"/>
      <c r="O243" s="101"/>
      <c r="P243" s="2"/>
      <c r="Q243" s="2"/>
      <c r="R243" s="2"/>
      <c r="S243" s="2"/>
      <c r="T243" s="2"/>
      <c r="U243" s="92"/>
      <c r="V243"/>
      <c r="W243"/>
    </row>
    <row r="244" spans="1:23" s="33" customFormat="1">
      <c r="A244" s="90">
        <f t="shared" si="3"/>
        <v>239</v>
      </c>
      <c r="B244" s="2"/>
      <c r="C244" s="2"/>
      <c r="D244" s="2"/>
      <c r="E244" s="2"/>
      <c r="F244" s="2"/>
      <c r="G244" s="2"/>
      <c r="H244" s="2"/>
      <c r="I244" s="2"/>
      <c r="J244" s="2"/>
      <c r="K244" s="2"/>
      <c r="L244" s="101"/>
      <c r="M244" s="2"/>
      <c r="N244" s="2"/>
      <c r="O244" s="101"/>
      <c r="P244" s="2"/>
      <c r="Q244" s="2"/>
      <c r="R244" s="2"/>
      <c r="S244" s="2"/>
      <c r="T244" s="2"/>
      <c r="U244" s="92"/>
      <c r="V244"/>
      <c r="W244"/>
    </row>
    <row r="245" spans="1:23" s="33" customFormat="1">
      <c r="A245" s="90">
        <f t="shared" si="3"/>
        <v>240</v>
      </c>
      <c r="B245" s="2"/>
      <c r="C245" s="2"/>
      <c r="D245" s="2"/>
      <c r="E245" s="2"/>
      <c r="F245" s="2"/>
      <c r="G245" s="2"/>
      <c r="H245" s="2"/>
      <c r="I245" s="2"/>
      <c r="J245" s="2"/>
      <c r="K245" s="2"/>
      <c r="L245" s="101"/>
      <c r="M245" s="2"/>
      <c r="N245" s="2"/>
      <c r="O245" s="101"/>
      <c r="P245" s="2"/>
      <c r="Q245" s="2"/>
      <c r="R245" s="2"/>
      <c r="S245" s="2"/>
      <c r="T245" s="2"/>
      <c r="U245" s="92"/>
      <c r="V245"/>
      <c r="W245"/>
    </row>
    <row r="246" spans="1:23" s="33" customFormat="1">
      <c r="A246" s="90">
        <f t="shared" si="3"/>
        <v>241</v>
      </c>
      <c r="B246" s="2"/>
      <c r="C246" s="2"/>
      <c r="D246" s="2"/>
      <c r="E246" s="2"/>
      <c r="F246" s="2"/>
      <c r="G246" s="2"/>
      <c r="H246" s="2"/>
      <c r="I246" s="2"/>
      <c r="J246" s="2"/>
      <c r="K246" s="2"/>
      <c r="L246" s="101"/>
      <c r="M246" s="2"/>
      <c r="N246" s="2"/>
      <c r="O246" s="101"/>
      <c r="P246" s="2"/>
      <c r="Q246" s="2"/>
      <c r="R246" s="2"/>
      <c r="S246" s="2"/>
      <c r="T246" s="2"/>
      <c r="U246" s="92"/>
      <c r="V246"/>
      <c r="W246"/>
    </row>
    <row r="247" spans="1:23" s="33" customFormat="1">
      <c r="A247" s="90">
        <f t="shared" si="3"/>
        <v>242</v>
      </c>
      <c r="B247" s="2"/>
      <c r="C247" s="2"/>
      <c r="D247" s="2"/>
      <c r="E247" s="2"/>
      <c r="F247" s="2"/>
      <c r="G247" s="2"/>
      <c r="H247" s="2"/>
      <c r="I247" s="2"/>
      <c r="J247" s="2"/>
      <c r="K247" s="2"/>
      <c r="L247" s="101"/>
      <c r="M247" s="2"/>
      <c r="N247" s="2"/>
      <c r="O247" s="101"/>
      <c r="P247" s="2"/>
      <c r="Q247" s="2"/>
      <c r="R247" s="2"/>
      <c r="S247" s="2"/>
      <c r="T247" s="2"/>
      <c r="U247" s="92"/>
      <c r="V247"/>
      <c r="W247"/>
    </row>
    <row r="248" spans="1:23" s="33" customFormat="1">
      <c r="A248" s="90">
        <f t="shared" si="3"/>
        <v>243</v>
      </c>
      <c r="B248" s="2"/>
      <c r="C248" s="2"/>
      <c r="D248" s="2"/>
      <c r="E248" s="2"/>
      <c r="F248" s="2"/>
      <c r="G248" s="2"/>
      <c r="H248" s="2"/>
      <c r="I248" s="2"/>
      <c r="J248" s="2"/>
      <c r="K248" s="2"/>
      <c r="L248" s="101"/>
      <c r="M248" s="2"/>
      <c r="N248" s="2"/>
      <c r="O248" s="101"/>
      <c r="P248" s="2"/>
      <c r="Q248" s="2"/>
      <c r="R248" s="2"/>
      <c r="S248" s="2"/>
      <c r="T248" s="2"/>
      <c r="U248" s="92"/>
      <c r="V248"/>
      <c r="W248"/>
    </row>
    <row r="249" spans="1:23" s="33" customFormat="1">
      <c r="A249" s="90">
        <f t="shared" si="3"/>
        <v>244</v>
      </c>
      <c r="B249" s="2"/>
      <c r="C249" s="2"/>
      <c r="D249" s="2"/>
      <c r="E249" s="2"/>
      <c r="F249" s="2"/>
      <c r="G249" s="2"/>
      <c r="H249" s="2"/>
      <c r="I249" s="2"/>
      <c r="J249" s="2"/>
      <c r="K249" s="2"/>
      <c r="L249" s="101"/>
      <c r="M249" s="2"/>
      <c r="N249" s="2"/>
      <c r="O249" s="101"/>
      <c r="P249" s="2"/>
      <c r="Q249" s="2"/>
      <c r="R249" s="2"/>
      <c r="S249" s="2"/>
      <c r="T249" s="2"/>
      <c r="U249" s="92"/>
      <c r="V249"/>
      <c r="W249"/>
    </row>
    <row r="250" spans="1:23" s="33" customFormat="1">
      <c r="A250" s="90">
        <f t="shared" si="3"/>
        <v>245</v>
      </c>
      <c r="B250" s="2"/>
      <c r="C250" s="2"/>
      <c r="D250" s="2"/>
      <c r="E250" s="2"/>
      <c r="F250" s="2"/>
      <c r="G250" s="2"/>
      <c r="H250" s="2"/>
      <c r="I250" s="2"/>
      <c r="J250" s="2"/>
      <c r="K250" s="2"/>
      <c r="L250" s="101"/>
      <c r="M250" s="2"/>
      <c r="N250" s="2"/>
      <c r="O250" s="101"/>
      <c r="P250" s="2"/>
      <c r="Q250" s="2"/>
      <c r="R250" s="2"/>
      <c r="S250" s="2"/>
      <c r="T250" s="2"/>
      <c r="U250" s="92"/>
      <c r="V250"/>
      <c r="W250"/>
    </row>
    <row r="251" spans="1:23" s="33" customFormat="1">
      <c r="A251" s="90">
        <f t="shared" si="3"/>
        <v>246</v>
      </c>
      <c r="B251" s="2"/>
      <c r="C251" s="2"/>
      <c r="D251" s="2"/>
      <c r="E251" s="2"/>
      <c r="F251" s="2"/>
      <c r="G251" s="2"/>
      <c r="H251" s="2"/>
      <c r="I251" s="2"/>
      <c r="J251" s="2"/>
      <c r="K251" s="2"/>
      <c r="L251" s="101"/>
      <c r="M251" s="2"/>
      <c r="N251" s="2"/>
      <c r="O251" s="101"/>
      <c r="P251" s="2"/>
      <c r="Q251" s="2"/>
      <c r="R251" s="2"/>
      <c r="S251" s="2"/>
      <c r="T251" s="2"/>
      <c r="U251" s="92"/>
      <c r="V251"/>
      <c r="W251"/>
    </row>
    <row r="252" spans="1:23" s="33" customFormat="1">
      <c r="A252" s="90">
        <f t="shared" si="3"/>
        <v>247</v>
      </c>
      <c r="B252" s="2"/>
      <c r="C252" s="2"/>
      <c r="D252" s="2"/>
      <c r="E252" s="2"/>
      <c r="F252" s="2"/>
      <c r="G252" s="2"/>
      <c r="H252" s="2"/>
      <c r="I252" s="2"/>
      <c r="J252" s="2"/>
      <c r="K252" s="2"/>
      <c r="L252" s="101"/>
      <c r="M252" s="2"/>
      <c r="N252" s="2"/>
      <c r="O252" s="101"/>
      <c r="P252" s="2"/>
      <c r="Q252" s="2"/>
      <c r="R252" s="2"/>
      <c r="S252" s="2"/>
      <c r="T252" s="2"/>
      <c r="U252" s="92"/>
      <c r="V252"/>
      <c r="W252"/>
    </row>
    <row r="253" spans="1:23" s="33" customFormat="1">
      <c r="A253" s="90">
        <f t="shared" si="3"/>
        <v>248</v>
      </c>
      <c r="B253" s="2"/>
      <c r="C253" s="2"/>
      <c r="D253" s="2"/>
      <c r="E253" s="2"/>
      <c r="F253" s="2"/>
      <c r="G253" s="2"/>
      <c r="H253" s="2"/>
      <c r="I253" s="2"/>
      <c r="J253" s="2"/>
      <c r="K253" s="2"/>
      <c r="L253" s="101"/>
      <c r="M253" s="2"/>
      <c r="N253" s="2"/>
      <c r="O253" s="101"/>
      <c r="P253" s="2"/>
      <c r="Q253" s="2"/>
      <c r="R253" s="2"/>
      <c r="S253" s="2"/>
      <c r="T253" s="2"/>
      <c r="U253" s="92"/>
      <c r="V253"/>
      <c r="W253"/>
    </row>
    <row r="254" spans="1:23" s="33" customFormat="1">
      <c r="A254" s="90">
        <f t="shared" si="3"/>
        <v>249</v>
      </c>
      <c r="B254" s="2"/>
      <c r="C254" s="2"/>
      <c r="D254" s="2"/>
      <c r="E254" s="2"/>
      <c r="F254" s="2"/>
      <c r="G254" s="2"/>
      <c r="H254" s="2"/>
      <c r="I254" s="2"/>
      <c r="J254" s="2"/>
      <c r="K254" s="2"/>
      <c r="L254" s="101"/>
      <c r="M254" s="2"/>
      <c r="N254" s="2"/>
      <c r="O254" s="101"/>
      <c r="P254" s="2"/>
      <c r="Q254" s="2"/>
      <c r="R254" s="2"/>
      <c r="S254" s="2"/>
      <c r="T254" s="2"/>
      <c r="U254" s="92"/>
      <c r="V254"/>
      <c r="W254"/>
    </row>
    <row r="255" spans="1:23" s="33" customFormat="1">
      <c r="A255" s="90">
        <f t="shared" si="3"/>
        <v>250</v>
      </c>
      <c r="B255" s="2"/>
      <c r="C255" s="2"/>
      <c r="D255" s="2"/>
      <c r="E255" s="2"/>
      <c r="F255" s="2"/>
      <c r="G255" s="2"/>
      <c r="H255" s="2"/>
      <c r="I255" s="2"/>
      <c r="J255" s="2"/>
      <c r="K255" s="2"/>
      <c r="L255" s="101"/>
      <c r="M255" s="2"/>
      <c r="N255" s="2"/>
      <c r="O255" s="101"/>
      <c r="P255" s="2"/>
      <c r="Q255" s="2"/>
      <c r="R255" s="2"/>
      <c r="S255" s="2"/>
      <c r="T255" s="2"/>
      <c r="U255" s="92"/>
      <c r="V255"/>
      <c r="W255"/>
    </row>
    <row r="256" spans="1:23" s="33" customFormat="1">
      <c r="A256" s="90">
        <f t="shared" si="3"/>
        <v>251</v>
      </c>
      <c r="B256" s="2"/>
      <c r="C256" s="2"/>
      <c r="D256" s="2"/>
      <c r="E256" s="2"/>
      <c r="F256" s="2"/>
      <c r="G256" s="2"/>
      <c r="H256" s="2"/>
      <c r="I256" s="2"/>
      <c r="J256" s="2"/>
      <c r="K256" s="2"/>
      <c r="L256" s="101"/>
      <c r="M256" s="2"/>
      <c r="N256" s="2"/>
      <c r="O256" s="101"/>
      <c r="P256" s="2"/>
      <c r="Q256" s="2"/>
      <c r="R256" s="2"/>
      <c r="S256" s="2"/>
      <c r="T256" s="2"/>
      <c r="U256" s="92"/>
      <c r="V256"/>
      <c r="W256"/>
    </row>
    <row r="257" spans="1:23" s="33" customFormat="1">
      <c r="A257" s="90">
        <f t="shared" si="3"/>
        <v>252</v>
      </c>
      <c r="B257" s="2"/>
      <c r="C257" s="2"/>
      <c r="D257" s="2"/>
      <c r="E257" s="2"/>
      <c r="F257" s="2"/>
      <c r="G257" s="2"/>
      <c r="H257" s="2"/>
      <c r="I257" s="2"/>
      <c r="J257" s="2"/>
      <c r="K257" s="2"/>
      <c r="L257" s="101"/>
      <c r="M257" s="2"/>
      <c r="N257" s="2"/>
      <c r="O257" s="101"/>
      <c r="P257" s="2"/>
      <c r="Q257" s="2"/>
      <c r="R257" s="2"/>
      <c r="S257" s="2"/>
      <c r="T257" s="2"/>
      <c r="U257" s="92"/>
      <c r="V257"/>
      <c r="W257"/>
    </row>
    <row r="258" spans="1:23" s="33" customFormat="1">
      <c r="A258" s="90">
        <f t="shared" si="3"/>
        <v>253</v>
      </c>
      <c r="B258" s="2"/>
      <c r="C258" s="2"/>
      <c r="D258" s="2"/>
      <c r="E258" s="2"/>
      <c r="F258" s="2"/>
      <c r="G258" s="2"/>
      <c r="H258" s="2"/>
      <c r="I258" s="2"/>
      <c r="J258" s="2"/>
      <c r="K258" s="2"/>
      <c r="L258" s="101"/>
      <c r="M258" s="2"/>
      <c r="N258" s="2"/>
      <c r="O258" s="101"/>
      <c r="P258" s="2"/>
      <c r="Q258" s="2"/>
      <c r="R258" s="2"/>
      <c r="S258" s="2"/>
      <c r="T258" s="2"/>
      <c r="U258" s="92"/>
      <c r="V258"/>
      <c r="W258"/>
    </row>
    <row r="259" spans="1:23" s="33" customFormat="1">
      <c r="A259" s="90">
        <f t="shared" si="3"/>
        <v>254</v>
      </c>
      <c r="B259" s="2"/>
      <c r="C259" s="2"/>
      <c r="D259" s="2"/>
      <c r="E259" s="2"/>
      <c r="F259" s="2"/>
      <c r="G259" s="2"/>
      <c r="H259" s="2"/>
      <c r="I259" s="2"/>
      <c r="J259" s="2"/>
      <c r="K259" s="2"/>
      <c r="L259" s="101"/>
      <c r="M259" s="2"/>
      <c r="N259" s="2"/>
      <c r="O259" s="101"/>
      <c r="P259" s="2"/>
      <c r="Q259" s="2"/>
      <c r="R259" s="2"/>
      <c r="S259" s="2"/>
      <c r="T259" s="2"/>
      <c r="U259" s="92"/>
      <c r="V259"/>
      <c r="W259"/>
    </row>
    <row r="260" spans="1:23" s="33" customFormat="1">
      <c r="A260" s="90">
        <f t="shared" si="3"/>
        <v>255</v>
      </c>
      <c r="B260" s="2"/>
      <c r="C260" s="2"/>
      <c r="D260" s="2"/>
      <c r="E260" s="2"/>
      <c r="F260" s="2"/>
      <c r="G260" s="2"/>
      <c r="H260" s="2"/>
      <c r="I260" s="2"/>
      <c r="J260" s="2"/>
      <c r="K260" s="2"/>
      <c r="L260" s="101"/>
      <c r="M260" s="2"/>
      <c r="N260" s="2"/>
      <c r="O260" s="101"/>
      <c r="P260" s="2"/>
      <c r="Q260" s="2"/>
      <c r="R260" s="2"/>
      <c r="S260" s="2"/>
      <c r="T260" s="2"/>
      <c r="U260" s="92"/>
      <c r="V260"/>
      <c r="W260"/>
    </row>
    <row r="261" spans="1:23" s="33" customFormat="1">
      <c r="A261" s="90">
        <f t="shared" si="3"/>
        <v>256</v>
      </c>
      <c r="B261" s="2"/>
      <c r="C261" s="2"/>
      <c r="D261" s="2"/>
      <c r="E261" s="2"/>
      <c r="F261" s="2"/>
      <c r="G261" s="2"/>
      <c r="H261" s="2"/>
      <c r="I261" s="2"/>
      <c r="J261" s="2"/>
      <c r="K261" s="2"/>
      <c r="L261" s="101"/>
      <c r="M261" s="2"/>
      <c r="N261" s="2"/>
      <c r="O261" s="101"/>
      <c r="P261" s="2"/>
      <c r="Q261" s="2"/>
      <c r="R261" s="2"/>
      <c r="S261" s="2"/>
      <c r="T261" s="2"/>
      <c r="U261" s="92"/>
      <c r="V261"/>
      <c r="W261"/>
    </row>
    <row r="262" spans="1:23" s="33" customFormat="1">
      <c r="A262" s="90">
        <f t="shared" si="3"/>
        <v>257</v>
      </c>
      <c r="B262" s="2"/>
      <c r="C262" s="2"/>
      <c r="D262" s="2"/>
      <c r="E262" s="2"/>
      <c r="F262" s="2"/>
      <c r="G262" s="2"/>
      <c r="H262" s="2"/>
      <c r="I262" s="2"/>
      <c r="J262" s="2"/>
      <c r="K262" s="2"/>
      <c r="L262" s="101"/>
      <c r="M262" s="2"/>
      <c r="N262" s="2"/>
      <c r="O262" s="101"/>
      <c r="P262" s="2"/>
      <c r="Q262" s="2"/>
      <c r="R262" s="2"/>
      <c r="S262" s="2"/>
      <c r="T262" s="2"/>
      <c r="U262" s="92"/>
      <c r="V262"/>
      <c r="W262"/>
    </row>
    <row r="263" spans="1:23" s="33" customFormat="1">
      <c r="A263" s="90">
        <f t="shared" si="3"/>
        <v>258</v>
      </c>
      <c r="B263" s="2"/>
      <c r="C263" s="2"/>
      <c r="D263" s="2"/>
      <c r="E263" s="2"/>
      <c r="F263" s="2"/>
      <c r="G263" s="2"/>
      <c r="H263" s="2"/>
      <c r="I263" s="2"/>
      <c r="J263" s="2"/>
      <c r="K263" s="2"/>
      <c r="L263" s="101"/>
      <c r="M263" s="2"/>
      <c r="N263" s="2"/>
      <c r="O263" s="101"/>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101"/>
      <c r="M264" s="2"/>
      <c r="N264" s="2"/>
      <c r="O264" s="101"/>
      <c r="P264" s="2"/>
      <c r="Q264" s="2"/>
      <c r="R264" s="2"/>
      <c r="S264" s="2"/>
      <c r="T264" s="2"/>
      <c r="U264" s="92"/>
      <c r="V264"/>
      <c r="W264"/>
    </row>
    <row r="265" spans="1:23" s="33" customFormat="1">
      <c r="A265" s="90">
        <f t="shared" si="4"/>
        <v>260</v>
      </c>
      <c r="B265" s="2"/>
      <c r="C265" s="2"/>
      <c r="D265" s="2"/>
      <c r="E265" s="2"/>
      <c r="F265" s="2"/>
      <c r="G265" s="2"/>
      <c r="H265" s="2"/>
      <c r="I265" s="2"/>
      <c r="J265" s="2"/>
      <c r="K265" s="2"/>
      <c r="L265" s="101"/>
      <c r="M265" s="2"/>
      <c r="N265" s="2"/>
      <c r="O265" s="101"/>
      <c r="P265" s="2"/>
      <c r="Q265" s="2"/>
      <c r="R265" s="2"/>
      <c r="S265" s="2"/>
      <c r="T265" s="2"/>
      <c r="U265" s="92"/>
      <c r="V265"/>
      <c r="W265"/>
    </row>
    <row r="266" spans="1:23" s="33" customFormat="1">
      <c r="A266" s="90">
        <f t="shared" si="4"/>
        <v>261</v>
      </c>
      <c r="B266" s="2"/>
      <c r="C266" s="2"/>
      <c r="D266" s="2"/>
      <c r="E266" s="2"/>
      <c r="F266" s="2"/>
      <c r="G266" s="2"/>
      <c r="H266" s="2"/>
      <c r="I266" s="2"/>
      <c r="J266" s="2"/>
      <c r="K266" s="2"/>
      <c r="L266" s="101"/>
      <c r="M266" s="2"/>
      <c r="N266" s="2"/>
      <c r="O266" s="101"/>
      <c r="P266" s="2"/>
      <c r="Q266" s="2"/>
      <c r="R266" s="2"/>
      <c r="S266" s="2"/>
      <c r="T266" s="2"/>
      <c r="U266" s="92"/>
      <c r="V266"/>
      <c r="W266"/>
    </row>
    <row r="267" spans="1:23" s="33" customFormat="1">
      <c r="A267" s="90">
        <f t="shared" si="4"/>
        <v>262</v>
      </c>
      <c r="B267" s="2"/>
      <c r="C267" s="2"/>
      <c r="D267" s="2"/>
      <c r="E267" s="2"/>
      <c r="F267" s="2"/>
      <c r="G267" s="2"/>
      <c r="H267" s="2"/>
      <c r="I267" s="2"/>
      <c r="J267" s="2"/>
      <c r="K267" s="2"/>
      <c r="L267" s="101"/>
      <c r="M267" s="2"/>
      <c r="N267" s="2"/>
      <c r="O267" s="101"/>
      <c r="P267" s="2"/>
      <c r="Q267" s="2"/>
      <c r="R267" s="2"/>
      <c r="S267" s="2"/>
      <c r="T267" s="2"/>
      <c r="U267" s="92"/>
      <c r="V267"/>
      <c r="W267"/>
    </row>
    <row r="268" spans="1:23" s="33" customFormat="1">
      <c r="A268" s="90">
        <f t="shared" si="4"/>
        <v>263</v>
      </c>
      <c r="B268" s="2"/>
      <c r="C268" s="2"/>
      <c r="D268" s="2"/>
      <c r="E268" s="2"/>
      <c r="F268" s="2"/>
      <c r="G268" s="2"/>
      <c r="H268" s="2"/>
      <c r="I268" s="2"/>
      <c r="J268" s="2"/>
      <c r="K268" s="2"/>
      <c r="L268" s="101"/>
      <c r="M268" s="2"/>
      <c r="N268" s="2"/>
      <c r="O268" s="101"/>
      <c r="P268" s="2"/>
      <c r="Q268" s="2"/>
      <c r="R268" s="2"/>
      <c r="S268" s="2"/>
      <c r="T268" s="2"/>
      <c r="U268" s="92"/>
      <c r="V268"/>
      <c r="W268"/>
    </row>
    <row r="269" spans="1:23" s="33" customFormat="1">
      <c r="A269" s="90">
        <f t="shared" si="4"/>
        <v>264</v>
      </c>
      <c r="B269" s="2"/>
      <c r="C269" s="2"/>
      <c r="D269" s="2"/>
      <c r="E269" s="2"/>
      <c r="F269" s="2"/>
      <c r="G269" s="2"/>
      <c r="H269" s="2"/>
      <c r="I269" s="2"/>
      <c r="J269" s="2"/>
      <c r="K269" s="2"/>
      <c r="L269" s="101"/>
      <c r="M269" s="2"/>
      <c r="N269" s="2"/>
      <c r="O269" s="101"/>
      <c r="P269" s="2"/>
      <c r="Q269" s="2"/>
      <c r="R269" s="2"/>
      <c r="S269" s="2"/>
      <c r="T269" s="2"/>
      <c r="U269" s="92"/>
      <c r="V269"/>
      <c r="W269"/>
    </row>
    <row r="270" spans="1:23" s="33" customFormat="1">
      <c r="A270" s="90">
        <f t="shared" si="4"/>
        <v>265</v>
      </c>
      <c r="B270" s="2"/>
      <c r="C270" s="2"/>
      <c r="D270" s="2"/>
      <c r="E270" s="2"/>
      <c r="F270" s="2"/>
      <c r="G270" s="2"/>
      <c r="H270" s="2"/>
      <c r="I270" s="2"/>
      <c r="J270" s="2"/>
      <c r="K270" s="2"/>
      <c r="L270" s="101"/>
      <c r="M270" s="2"/>
      <c r="N270" s="2"/>
      <c r="O270" s="101"/>
      <c r="P270" s="2"/>
      <c r="Q270" s="2"/>
      <c r="R270" s="2"/>
      <c r="S270" s="2"/>
      <c r="T270" s="2"/>
      <c r="U270" s="92"/>
      <c r="V270"/>
      <c r="W270"/>
    </row>
    <row r="271" spans="1:23" s="33" customFormat="1">
      <c r="A271" s="90">
        <f t="shared" si="4"/>
        <v>266</v>
      </c>
      <c r="B271" s="2"/>
      <c r="C271" s="2"/>
      <c r="D271" s="2"/>
      <c r="E271" s="2"/>
      <c r="F271" s="2"/>
      <c r="G271" s="2"/>
      <c r="H271" s="2"/>
      <c r="I271" s="2"/>
      <c r="J271" s="2"/>
      <c r="K271" s="2"/>
      <c r="L271" s="101"/>
      <c r="M271" s="2"/>
      <c r="N271" s="2"/>
      <c r="O271" s="101"/>
      <c r="P271" s="2"/>
      <c r="Q271" s="2"/>
      <c r="R271" s="2"/>
      <c r="S271" s="2"/>
      <c r="T271" s="2"/>
      <c r="U271" s="92"/>
      <c r="V271"/>
      <c r="W271"/>
    </row>
    <row r="272" spans="1:23" s="33" customFormat="1">
      <c r="A272" s="90">
        <f t="shared" si="4"/>
        <v>267</v>
      </c>
      <c r="B272" s="2"/>
      <c r="C272" s="2"/>
      <c r="D272" s="2"/>
      <c r="E272" s="2"/>
      <c r="F272" s="2"/>
      <c r="G272" s="2"/>
      <c r="H272" s="2"/>
      <c r="I272" s="2"/>
      <c r="J272" s="2"/>
      <c r="K272" s="2"/>
      <c r="L272" s="101"/>
      <c r="M272" s="2"/>
      <c r="N272" s="2"/>
      <c r="O272" s="101"/>
      <c r="P272" s="2"/>
      <c r="Q272" s="2"/>
      <c r="R272" s="2"/>
      <c r="S272" s="2"/>
      <c r="T272" s="2"/>
      <c r="U272" s="92"/>
      <c r="V272"/>
      <c r="W272"/>
    </row>
    <row r="273" spans="1:23" s="33" customFormat="1">
      <c r="A273" s="90">
        <f t="shared" si="4"/>
        <v>268</v>
      </c>
      <c r="B273" s="2"/>
      <c r="C273" s="2"/>
      <c r="D273" s="2"/>
      <c r="E273" s="2"/>
      <c r="F273" s="2"/>
      <c r="G273" s="2"/>
      <c r="H273" s="2"/>
      <c r="I273" s="2"/>
      <c r="J273" s="2"/>
      <c r="K273" s="2"/>
      <c r="L273" s="101"/>
      <c r="M273" s="2"/>
      <c r="N273" s="2"/>
      <c r="O273" s="101"/>
      <c r="P273" s="2"/>
      <c r="Q273" s="2"/>
      <c r="R273" s="2"/>
      <c r="S273" s="2"/>
      <c r="T273" s="2"/>
      <c r="U273" s="92"/>
      <c r="V273"/>
      <c r="W273"/>
    </row>
    <row r="274" spans="1:23" s="33" customFormat="1">
      <c r="A274" s="90">
        <f t="shared" si="4"/>
        <v>269</v>
      </c>
      <c r="B274" s="2"/>
      <c r="C274" s="2"/>
      <c r="D274" s="2"/>
      <c r="E274" s="2"/>
      <c r="F274" s="2"/>
      <c r="G274" s="2"/>
      <c r="H274" s="2"/>
      <c r="I274" s="2"/>
      <c r="J274" s="2"/>
      <c r="K274" s="2"/>
      <c r="L274" s="101"/>
      <c r="M274" s="2"/>
      <c r="N274" s="2"/>
      <c r="O274" s="101"/>
      <c r="P274" s="2"/>
      <c r="Q274" s="2"/>
      <c r="R274" s="2"/>
      <c r="S274" s="2"/>
      <c r="T274" s="2"/>
      <c r="U274" s="92"/>
      <c r="V274"/>
      <c r="W274"/>
    </row>
    <row r="275" spans="1:23" s="33" customFormat="1">
      <c r="A275" s="90">
        <f t="shared" si="4"/>
        <v>270</v>
      </c>
      <c r="B275" s="2"/>
      <c r="C275" s="2"/>
      <c r="D275" s="2"/>
      <c r="E275" s="2"/>
      <c r="F275" s="2"/>
      <c r="G275" s="2"/>
      <c r="H275" s="2"/>
      <c r="I275" s="2"/>
      <c r="J275" s="2"/>
      <c r="K275" s="2"/>
      <c r="L275" s="101"/>
      <c r="M275" s="2"/>
      <c r="N275" s="2"/>
      <c r="O275" s="101"/>
      <c r="P275" s="2"/>
      <c r="Q275" s="2"/>
      <c r="R275" s="2"/>
      <c r="S275" s="2"/>
      <c r="T275" s="2"/>
      <c r="U275" s="92"/>
      <c r="V275"/>
      <c r="W275"/>
    </row>
    <row r="276" spans="1:23" s="33" customFormat="1">
      <c r="A276" s="90">
        <f t="shared" si="4"/>
        <v>271</v>
      </c>
      <c r="B276" s="2"/>
      <c r="C276" s="2"/>
      <c r="D276" s="2"/>
      <c r="E276" s="2"/>
      <c r="F276" s="2"/>
      <c r="G276" s="2"/>
      <c r="H276" s="2"/>
      <c r="I276" s="2"/>
      <c r="J276" s="2"/>
      <c r="K276" s="2"/>
      <c r="L276" s="101"/>
      <c r="M276" s="2"/>
      <c r="N276" s="2"/>
      <c r="O276" s="101"/>
      <c r="P276" s="2"/>
      <c r="Q276" s="2"/>
      <c r="R276" s="2"/>
      <c r="S276" s="2"/>
      <c r="T276" s="2"/>
      <c r="U276" s="92"/>
      <c r="V276"/>
      <c r="W276"/>
    </row>
    <row r="277" spans="1:23" s="33" customFormat="1">
      <c r="A277" s="90">
        <f t="shared" si="4"/>
        <v>272</v>
      </c>
      <c r="B277" s="2"/>
      <c r="C277" s="2"/>
      <c r="D277" s="2"/>
      <c r="E277" s="2"/>
      <c r="F277" s="2"/>
      <c r="G277" s="2"/>
      <c r="H277" s="2"/>
      <c r="I277" s="2"/>
      <c r="J277" s="2"/>
      <c r="K277" s="2"/>
      <c r="L277" s="101"/>
      <c r="M277" s="2"/>
      <c r="N277" s="2"/>
      <c r="O277" s="101"/>
      <c r="P277" s="2"/>
      <c r="Q277" s="2"/>
      <c r="R277" s="2"/>
      <c r="S277" s="2"/>
      <c r="T277" s="2"/>
      <c r="U277" s="92"/>
      <c r="V277"/>
      <c r="W277"/>
    </row>
    <row r="278" spans="1:23" s="33" customFormat="1">
      <c r="A278" s="90">
        <f t="shared" si="4"/>
        <v>273</v>
      </c>
      <c r="B278" s="2"/>
      <c r="C278" s="2"/>
      <c r="D278" s="2"/>
      <c r="E278" s="2"/>
      <c r="F278" s="2"/>
      <c r="G278" s="2"/>
      <c r="H278" s="2"/>
      <c r="I278" s="2"/>
      <c r="J278" s="2"/>
      <c r="K278" s="2"/>
      <c r="L278" s="101"/>
      <c r="M278" s="2"/>
      <c r="N278" s="2"/>
      <c r="O278" s="101"/>
      <c r="P278" s="2"/>
      <c r="Q278" s="2"/>
      <c r="R278" s="2"/>
      <c r="S278" s="2"/>
      <c r="T278" s="2"/>
      <c r="U278" s="92"/>
      <c r="V278"/>
      <c r="W278"/>
    </row>
    <row r="279" spans="1:23" s="33" customFormat="1">
      <c r="A279" s="90">
        <f t="shared" si="4"/>
        <v>274</v>
      </c>
      <c r="B279" s="2"/>
      <c r="C279" s="2"/>
      <c r="D279" s="2"/>
      <c r="E279" s="2"/>
      <c r="F279" s="2"/>
      <c r="G279" s="2"/>
      <c r="H279" s="2"/>
      <c r="I279" s="2"/>
      <c r="J279" s="2"/>
      <c r="K279" s="2"/>
      <c r="L279" s="101"/>
      <c r="M279" s="2"/>
      <c r="N279" s="2"/>
      <c r="O279" s="101"/>
      <c r="P279" s="2"/>
      <c r="Q279" s="2"/>
      <c r="R279" s="2"/>
      <c r="S279" s="2"/>
      <c r="T279" s="2"/>
      <c r="U279" s="92"/>
      <c r="V279"/>
      <c r="W279"/>
    </row>
    <row r="280" spans="1:23" s="33" customFormat="1">
      <c r="A280" s="90">
        <f t="shared" si="4"/>
        <v>275</v>
      </c>
      <c r="B280" s="2"/>
      <c r="C280" s="2"/>
      <c r="D280" s="2"/>
      <c r="E280" s="2"/>
      <c r="F280" s="2"/>
      <c r="G280" s="2"/>
      <c r="H280" s="2"/>
      <c r="I280" s="2"/>
      <c r="J280" s="2"/>
      <c r="K280" s="2"/>
      <c r="L280" s="101"/>
      <c r="M280" s="2"/>
      <c r="N280" s="2"/>
      <c r="O280" s="101"/>
      <c r="P280" s="2"/>
      <c r="Q280" s="2"/>
      <c r="R280" s="2"/>
      <c r="S280" s="2"/>
      <c r="T280" s="2"/>
      <c r="U280" s="92"/>
      <c r="V280"/>
      <c r="W280"/>
    </row>
    <row r="281" spans="1:23" s="33" customFormat="1">
      <c r="A281" s="90">
        <f t="shared" si="4"/>
        <v>276</v>
      </c>
      <c r="B281" s="2"/>
      <c r="C281" s="2"/>
      <c r="D281" s="2"/>
      <c r="E281" s="2"/>
      <c r="F281" s="2"/>
      <c r="G281" s="2"/>
      <c r="H281" s="2"/>
      <c r="I281" s="2"/>
      <c r="J281" s="2"/>
      <c r="K281" s="2"/>
      <c r="L281" s="101"/>
      <c r="M281" s="2"/>
      <c r="N281" s="2"/>
      <c r="O281" s="101"/>
      <c r="P281" s="2"/>
      <c r="Q281" s="2"/>
      <c r="R281" s="2"/>
      <c r="S281" s="2"/>
      <c r="T281" s="2"/>
      <c r="U281" s="92"/>
      <c r="V281"/>
      <c r="W281"/>
    </row>
    <row r="282" spans="1:23" s="33" customFormat="1">
      <c r="A282" s="90">
        <f t="shared" si="4"/>
        <v>277</v>
      </c>
      <c r="B282" s="2"/>
      <c r="C282" s="2"/>
      <c r="D282" s="2"/>
      <c r="E282" s="2"/>
      <c r="F282" s="2"/>
      <c r="G282" s="2"/>
      <c r="H282" s="2"/>
      <c r="I282" s="2"/>
      <c r="J282" s="2"/>
      <c r="K282" s="2"/>
      <c r="L282" s="101"/>
      <c r="M282" s="2"/>
      <c r="N282" s="2"/>
      <c r="O282" s="101"/>
      <c r="P282" s="2"/>
      <c r="Q282" s="2"/>
      <c r="R282" s="2"/>
      <c r="S282" s="2"/>
      <c r="T282" s="2"/>
      <c r="U282" s="92"/>
      <c r="V282"/>
      <c r="W282"/>
    </row>
    <row r="283" spans="1:23" s="33" customFormat="1">
      <c r="A283" s="90">
        <f t="shared" si="4"/>
        <v>278</v>
      </c>
      <c r="B283" s="2"/>
      <c r="C283" s="2"/>
      <c r="D283" s="2"/>
      <c r="E283" s="2"/>
      <c r="F283" s="2"/>
      <c r="G283" s="2"/>
      <c r="H283" s="2"/>
      <c r="I283" s="2"/>
      <c r="J283" s="2"/>
      <c r="K283" s="2"/>
      <c r="L283" s="101"/>
      <c r="M283" s="2"/>
      <c r="N283" s="2"/>
      <c r="O283" s="101"/>
      <c r="P283" s="2"/>
      <c r="Q283" s="2"/>
      <c r="R283" s="2"/>
      <c r="S283" s="2"/>
      <c r="T283" s="2"/>
      <c r="U283" s="92"/>
      <c r="V283"/>
      <c r="W283"/>
    </row>
    <row r="284" spans="1:23" s="33" customFormat="1">
      <c r="A284" s="90">
        <f t="shared" si="4"/>
        <v>279</v>
      </c>
      <c r="B284" s="2"/>
      <c r="C284" s="2"/>
      <c r="D284" s="2"/>
      <c r="E284" s="2"/>
      <c r="F284" s="2"/>
      <c r="G284" s="2"/>
      <c r="H284" s="2"/>
      <c r="I284" s="2"/>
      <c r="J284" s="2"/>
      <c r="K284" s="2"/>
      <c r="L284" s="101"/>
      <c r="M284" s="2"/>
      <c r="N284" s="2"/>
      <c r="O284" s="101"/>
      <c r="P284" s="2"/>
      <c r="Q284" s="2"/>
      <c r="R284" s="2"/>
      <c r="S284" s="2"/>
      <c r="T284" s="2"/>
      <c r="U284" s="92"/>
      <c r="V284"/>
      <c r="W284"/>
    </row>
    <row r="285" spans="1:23" s="33" customFormat="1">
      <c r="A285" s="90">
        <f t="shared" si="4"/>
        <v>280</v>
      </c>
      <c r="B285" s="2"/>
      <c r="C285" s="2"/>
      <c r="D285" s="2"/>
      <c r="E285" s="2"/>
      <c r="F285" s="2"/>
      <c r="G285" s="2"/>
      <c r="H285" s="2"/>
      <c r="I285" s="2"/>
      <c r="J285" s="2"/>
      <c r="K285" s="2"/>
      <c r="L285" s="101"/>
      <c r="M285" s="2"/>
      <c r="N285" s="2"/>
      <c r="O285" s="101"/>
      <c r="P285" s="2"/>
      <c r="Q285" s="2"/>
      <c r="R285" s="2"/>
      <c r="S285" s="2"/>
      <c r="T285" s="2"/>
      <c r="U285" s="92"/>
      <c r="V285"/>
      <c r="W285"/>
    </row>
    <row r="286" spans="1:23" s="33" customFormat="1">
      <c r="A286" s="90">
        <f t="shared" si="4"/>
        <v>281</v>
      </c>
      <c r="B286" s="2"/>
      <c r="C286" s="2"/>
      <c r="D286" s="2"/>
      <c r="E286" s="2"/>
      <c r="F286" s="2"/>
      <c r="G286" s="2"/>
      <c r="H286" s="2"/>
      <c r="I286" s="2"/>
      <c r="J286" s="2"/>
      <c r="K286" s="2"/>
      <c r="L286" s="101"/>
      <c r="M286" s="2"/>
      <c r="N286" s="2"/>
      <c r="O286" s="101"/>
      <c r="P286" s="2"/>
      <c r="Q286" s="2"/>
      <c r="R286" s="2"/>
      <c r="S286" s="2"/>
      <c r="T286" s="2"/>
      <c r="U286" s="92"/>
      <c r="V286"/>
      <c r="W286"/>
    </row>
    <row r="287" spans="1:23" s="33" customFormat="1">
      <c r="A287" s="90">
        <f t="shared" si="4"/>
        <v>282</v>
      </c>
      <c r="B287" s="2"/>
      <c r="C287" s="2"/>
      <c r="D287" s="2"/>
      <c r="E287" s="2"/>
      <c r="F287" s="2"/>
      <c r="G287" s="2"/>
      <c r="H287" s="2"/>
      <c r="I287" s="2"/>
      <c r="J287" s="2"/>
      <c r="K287" s="2"/>
      <c r="L287" s="101"/>
      <c r="M287" s="2"/>
      <c r="N287" s="2"/>
      <c r="O287" s="101"/>
      <c r="P287" s="2"/>
      <c r="Q287" s="2"/>
      <c r="R287" s="2"/>
      <c r="S287" s="2"/>
      <c r="T287" s="2"/>
      <c r="U287" s="92"/>
      <c r="V287"/>
      <c r="W287"/>
    </row>
    <row r="288" spans="1:23" s="33" customFormat="1">
      <c r="A288" s="90">
        <f t="shared" si="4"/>
        <v>283</v>
      </c>
      <c r="B288" s="2"/>
      <c r="C288" s="2"/>
      <c r="D288" s="2"/>
      <c r="E288" s="2"/>
      <c r="F288" s="2"/>
      <c r="G288" s="2"/>
      <c r="H288" s="2"/>
      <c r="I288" s="2"/>
      <c r="J288" s="2"/>
      <c r="K288" s="2"/>
      <c r="L288" s="101"/>
      <c r="M288" s="2"/>
      <c r="N288" s="2"/>
      <c r="O288" s="101"/>
      <c r="P288" s="2"/>
      <c r="Q288" s="2"/>
      <c r="R288" s="2"/>
      <c r="S288" s="2"/>
      <c r="T288" s="2"/>
      <c r="U288" s="92"/>
      <c r="V288"/>
      <c r="W288"/>
    </row>
    <row r="289" spans="1:23" s="33" customFormat="1">
      <c r="A289" s="90">
        <f t="shared" si="4"/>
        <v>284</v>
      </c>
      <c r="B289" s="2"/>
      <c r="C289" s="2"/>
      <c r="D289" s="2"/>
      <c r="E289" s="2"/>
      <c r="F289" s="2"/>
      <c r="G289" s="2"/>
      <c r="H289" s="2"/>
      <c r="I289" s="2"/>
      <c r="J289" s="2"/>
      <c r="K289" s="2"/>
      <c r="L289" s="101"/>
      <c r="M289" s="2"/>
      <c r="N289" s="2"/>
      <c r="O289" s="101"/>
      <c r="P289" s="2"/>
      <c r="Q289" s="2"/>
      <c r="R289" s="2"/>
      <c r="S289" s="2"/>
      <c r="T289" s="2"/>
      <c r="U289" s="92"/>
      <c r="V289"/>
      <c r="W289"/>
    </row>
    <row r="290" spans="1:23" s="33" customFormat="1">
      <c r="A290" s="90">
        <f t="shared" si="4"/>
        <v>285</v>
      </c>
      <c r="B290" s="2"/>
      <c r="C290" s="2"/>
      <c r="D290" s="2"/>
      <c r="E290" s="2"/>
      <c r="F290" s="2"/>
      <c r="G290" s="2"/>
      <c r="H290" s="2"/>
      <c r="I290" s="2"/>
      <c r="J290" s="2"/>
      <c r="K290" s="2"/>
      <c r="L290" s="101"/>
      <c r="M290" s="2"/>
      <c r="N290" s="2"/>
      <c r="O290" s="101"/>
      <c r="P290" s="2"/>
      <c r="Q290" s="2"/>
      <c r="R290" s="2"/>
      <c r="S290" s="2"/>
      <c r="T290" s="2"/>
      <c r="U290" s="92"/>
      <c r="V290"/>
      <c r="W290"/>
    </row>
    <row r="291" spans="1:23" s="33" customFormat="1">
      <c r="A291" s="90">
        <f t="shared" si="4"/>
        <v>286</v>
      </c>
      <c r="B291" s="2"/>
      <c r="C291" s="2"/>
      <c r="D291" s="2"/>
      <c r="E291" s="2"/>
      <c r="F291" s="2"/>
      <c r="G291" s="2"/>
      <c r="H291" s="2"/>
      <c r="I291" s="2"/>
      <c r="J291" s="2"/>
      <c r="K291" s="2"/>
      <c r="L291" s="101"/>
      <c r="M291" s="2"/>
      <c r="N291" s="2"/>
      <c r="O291" s="101"/>
      <c r="P291" s="2"/>
      <c r="Q291" s="2"/>
      <c r="R291" s="2"/>
      <c r="S291" s="2"/>
      <c r="T291" s="2"/>
      <c r="U291" s="92"/>
      <c r="V291"/>
      <c r="W291"/>
    </row>
    <row r="292" spans="1:23" s="33" customFormat="1">
      <c r="A292" s="90">
        <f t="shared" si="4"/>
        <v>287</v>
      </c>
      <c r="B292" s="2"/>
      <c r="C292" s="2"/>
      <c r="D292" s="2"/>
      <c r="E292" s="2"/>
      <c r="F292" s="2"/>
      <c r="G292" s="2"/>
      <c r="H292" s="2"/>
      <c r="I292" s="2"/>
      <c r="J292" s="2"/>
      <c r="K292" s="2"/>
      <c r="L292" s="101"/>
      <c r="M292" s="2"/>
      <c r="N292" s="2"/>
      <c r="O292" s="101"/>
      <c r="P292" s="2"/>
      <c r="Q292" s="2"/>
      <c r="R292" s="2"/>
      <c r="S292" s="2"/>
      <c r="T292" s="2"/>
      <c r="U292" s="92"/>
      <c r="V292"/>
      <c r="W292"/>
    </row>
    <row r="293" spans="1:23" s="33" customFormat="1">
      <c r="A293" s="90">
        <f t="shared" si="4"/>
        <v>288</v>
      </c>
      <c r="B293" s="2"/>
      <c r="C293" s="2"/>
      <c r="D293" s="2"/>
      <c r="E293" s="2"/>
      <c r="F293" s="2"/>
      <c r="G293" s="2"/>
      <c r="H293" s="2"/>
      <c r="I293" s="2"/>
      <c r="J293" s="2"/>
      <c r="K293" s="2"/>
      <c r="L293" s="101"/>
      <c r="M293" s="2"/>
      <c r="N293" s="2"/>
      <c r="O293" s="101"/>
      <c r="P293" s="2"/>
      <c r="Q293" s="2"/>
      <c r="R293" s="2"/>
      <c r="S293" s="2"/>
      <c r="T293" s="2"/>
      <c r="U293" s="92"/>
      <c r="V293"/>
      <c r="W293"/>
    </row>
    <row r="294" spans="1:23" s="33" customFormat="1">
      <c r="A294" s="90">
        <f t="shared" si="4"/>
        <v>289</v>
      </c>
      <c r="B294" s="2"/>
      <c r="C294" s="2"/>
      <c r="D294" s="2"/>
      <c r="E294" s="2"/>
      <c r="F294" s="2"/>
      <c r="G294" s="2"/>
      <c r="H294" s="2"/>
      <c r="I294" s="2"/>
      <c r="J294" s="2"/>
      <c r="K294" s="2"/>
      <c r="L294" s="101"/>
      <c r="M294" s="2"/>
      <c r="N294" s="2"/>
      <c r="O294" s="101"/>
      <c r="P294" s="2"/>
      <c r="Q294" s="2"/>
      <c r="R294" s="2"/>
      <c r="S294" s="2"/>
      <c r="T294" s="2"/>
      <c r="U294" s="92"/>
      <c r="V294"/>
      <c r="W294"/>
    </row>
    <row r="295" spans="1:23" s="33" customFormat="1">
      <c r="A295" s="90">
        <f t="shared" si="4"/>
        <v>290</v>
      </c>
      <c r="B295" s="2"/>
      <c r="C295" s="2"/>
      <c r="D295" s="2"/>
      <c r="E295" s="2"/>
      <c r="F295" s="2"/>
      <c r="G295" s="2"/>
      <c r="H295" s="2"/>
      <c r="I295" s="2"/>
      <c r="J295" s="2"/>
      <c r="K295" s="2"/>
      <c r="L295" s="101"/>
      <c r="M295" s="2"/>
      <c r="N295" s="2"/>
      <c r="O295" s="101"/>
      <c r="P295" s="2"/>
      <c r="Q295" s="2"/>
      <c r="R295" s="2"/>
      <c r="S295" s="2"/>
      <c r="T295" s="2"/>
      <c r="U295" s="92"/>
      <c r="V295"/>
      <c r="W295"/>
    </row>
    <row r="296" spans="1:23" s="33" customFormat="1">
      <c r="A296" s="90">
        <f t="shared" si="4"/>
        <v>291</v>
      </c>
      <c r="B296" s="2"/>
      <c r="C296" s="2"/>
      <c r="D296" s="2"/>
      <c r="E296" s="2"/>
      <c r="F296" s="2"/>
      <c r="G296" s="2"/>
      <c r="H296" s="2"/>
      <c r="I296" s="2"/>
      <c r="J296" s="2"/>
      <c r="K296" s="2"/>
      <c r="L296" s="101"/>
      <c r="M296" s="2"/>
      <c r="N296" s="2"/>
      <c r="O296" s="101"/>
      <c r="P296" s="2"/>
      <c r="Q296" s="2"/>
      <c r="R296" s="2"/>
      <c r="S296" s="2"/>
      <c r="T296" s="2"/>
      <c r="U296" s="92"/>
      <c r="V296"/>
      <c r="W296"/>
    </row>
    <row r="297" spans="1:23" s="33" customFormat="1">
      <c r="A297" s="90">
        <f t="shared" si="4"/>
        <v>292</v>
      </c>
      <c r="B297" s="2"/>
      <c r="C297" s="2"/>
      <c r="D297" s="2"/>
      <c r="E297" s="2"/>
      <c r="F297" s="2"/>
      <c r="G297" s="2"/>
      <c r="H297" s="2"/>
      <c r="I297" s="2"/>
      <c r="J297" s="2"/>
      <c r="K297" s="2"/>
      <c r="L297" s="101"/>
      <c r="M297" s="2"/>
      <c r="N297" s="2"/>
      <c r="O297" s="101"/>
      <c r="P297" s="2"/>
      <c r="Q297" s="2"/>
      <c r="R297" s="2"/>
      <c r="S297" s="2"/>
      <c r="T297" s="2"/>
      <c r="U297" s="92"/>
      <c r="V297"/>
      <c r="W297"/>
    </row>
    <row r="298" spans="1:23" s="33" customFormat="1">
      <c r="A298" s="90">
        <f t="shared" si="4"/>
        <v>293</v>
      </c>
      <c r="B298" s="2"/>
      <c r="C298" s="2"/>
      <c r="D298" s="2"/>
      <c r="E298" s="2"/>
      <c r="F298" s="2"/>
      <c r="G298" s="2"/>
      <c r="H298" s="2"/>
      <c r="I298" s="2"/>
      <c r="J298" s="2"/>
      <c r="K298" s="2"/>
      <c r="L298" s="101"/>
      <c r="M298" s="2"/>
      <c r="N298" s="2"/>
      <c r="O298" s="101"/>
      <c r="P298" s="2"/>
      <c r="Q298" s="2"/>
      <c r="R298" s="2"/>
      <c r="S298" s="2"/>
      <c r="T298" s="2"/>
      <c r="U298" s="92"/>
      <c r="V298"/>
      <c r="W298"/>
    </row>
    <row r="299" spans="1:23" s="33" customFormat="1">
      <c r="A299" s="90">
        <f t="shared" si="4"/>
        <v>294</v>
      </c>
      <c r="B299" s="2"/>
      <c r="C299" s="2"/>
      <c r="D299" s="2"/>
      <c r="E299" s="2"/>
      <c r="F299" s="2"/>
      <c r="G299" s="2"/>
      <c r="H299" s="2"/>
      <c r="I299" s="2"/>
      <c r="J299" s="2"/>
      <c r="K299" s="2"/>
      <c r="L299" s="101"/>
      <c r="M299" s="2"/>
      <c r="N299" s="2"/>
      <c r="O299" s="101"/>
      <c r="P299" s="2"/>
      <c r="Q299" s="2"/>
      <c r="R299" s="2"/>
      <c r="S299" s="2"/>
      <c r="T299" s="2"/>
      <c r="U299" s="92"/>
      <c r="V299"/>
      <c r="W299"/>
    </row>
    <row r="300" spans="1:23" s="33" customFormat="1">
      <c r="A300" s="90">
        <f t="shared" si="4"/>
        <v>295</v>
      </c>
      <c r="B300" s="2"/>
      <c r="C300" s="2"/>
      <c r="D300" s="2"/>
      <c r="E300" s="2"/>
      <c r="F300" s="2"/>
      <c r="G300" s="2"/>
      <c r="H300" s="2"/>
      <c r="I300" s="2"/>
      <c r="J300" s="2"/>
      <c r="K300" s="2"/>
      <c r="L300" s="101"/>
      <c r="M300" s="2"/>
      <c r="N300" s="2"/>
      <c r="O300" s="101"/>
      <c r="P300" s="2"/>
      <c r="Q300" s="2"/>
      <c r="R300" s="2"/>
      <c r="S300" s="2"/>
      <c r="T300" s="2"/>
      <c r="U300" s="92"/>
      <c r="V300"/>
      <c r="W300"/>
    </row>
    <row r="301" spans="1:23" s="33" customFormat="1">
      <c r="A301" s="90">
        <f t="shared" si="4"/>
        <v>296</v>
      </c>
      <c r="B301" s="2"/>
      <c r="C301" s="2"/>
      <c r="D301" s="2"/>
      <c r="E301" s="2"/>
      <c r="F301" s="2"/>
      <c r="G301" s="2"/>
      <c r="H301" s="2"/>
      <c r="I301" s="2"/>
      <c r="J301" s="2"/>
      <c r="K301" s="2"/>
      <c r="L301" s="101"/>
      <c r="M301" s="2"/>
      <c r="N301" s="2"/>
      <c r="O301" s="101"/>
      <c r="P301" s="2"/>
      <c r="Q301" s="2"/>
      <c r="R301" s="2"/>
      <c r="S301" s="2"/>
      <c r="T301" s="2"/>
      <c r="U301" s="92"/>
      <c r="V301"/>
      <c r="W301"/>
    </row>
    <row r="302" spans="1:23" s="33" customFormat="1">
      <c r="A302" s="90">
        <f t="shared" si="4"/>
        <v>297</v>
      </c>
      <c r="B302" s="2"/>
      <c r="C302" s="2"/>
      <c r="D302" s="2"/>
      <c r="E302" s="2"/>
      <c r="F302" s="2"/>
      <c r="G302" s="2"/>
      <c r="H302" s="2"/>
      <c r="I302" s="2"/>
      <c r="J302" s="2"/>
      <c r="K302" s="2"/>
      <c r="L302" s="101"/>
      <c r="M302" s="2"/>
      <c r="N302" s="2"/>
      <c r="O302" s="101"/>
      <c r="P302" s="2"/>
      <c r="Q302" s="2"/>
      <c r="R302" s="2"/>
      <c r="S302" s="2"/>
      <c r="T302" s="2"/>
      <c r="U302" s="92"/>
      <c r="V302"/>
      <c r="W302"/>
    </row>
    <row r="303" spans="1:23" s="33" customFormat="1">
      <c r="A303" s="90">
        <f t="shared" si="4"/>
        <v>298</v>
      </c>
      <c r="B303" s="2"/>
      <c r="C303" s="2"/>
      <c r="D303" s="2"/>
      <c r="E303" s="2"/>
      <c r="F303" s="2"/>
      <c r="G303" s="2"/>
      <c r="H303" s="2"/>
      <c r="I303" s="2"/>
      <c r="J303" s="2"/>
      <c r="K303" s="2"/>
      <c r="L303" s="101"/>
      <c r="M303" s="2"/>
      <c r="N303" s="2"/>
      <c r="O303" s="101"/>
      <c r="P303" s="2"/>
      <c r="Q303" s="2"/>
      <c r="R303" s="2"/>
      <c r="S303" s="2"/>
      <c r="T303" s="2"/>
      <c r="U303" s="92"/>
      <c r="V303"/>
      <c r="W303"/>
    </row>
    <row r="304" spans="1:23" s="33" customFormat="1">
      <c r="A304" s="90">
        <f t="shared" si="4"/>
        <v>299</v>
      </c>
      <c r="B304" s="2"/>
      <c r="C304" s="2"/>
      <c r="D304" s="2"/>
      <c r="E304" s="2"/>
      <c r="F304" s="2"/>
      <c r="G304" s="2"/>
      <c r="H304" s="2"/>
      <c r="I304" s="2"/>
      <c r="J304" s="2"/>
      <c r="K304" s="2"/>
      <c r="L304" s="101"/>
      <c r="M304" s="2"/>
      <c r="N304" s="2"/>
      <c r="O304" s="101"/>
      <c r="P304" s="2"/>
      <c r="Q304" s="2"/>
      <c r="R304" s="2"/>
      <c r="S304" s="2"/>
      <c r="T304" s="2"/>
      <c r="U304" s="92"/>
      <c r="V304"/>
      <c r="W304"/>
    </row>
    <row r="305" spans="1:23" s="33" customFormat="1">
      <c r="A305" s="90">
        <f t="shared" si="4"/>
        <v>300</v>
      </c>
      <c r="B305" s="2"/>
      <c r="C305" s="2"/>
      <c r="D305" s="2"/>
      <c r="E305" s="2"/>
      <c r="F305" s="2"/>
      <c r="G305" s="2"/>
      <c r="H305" s="2"/>
      <c r="I305" s="2"/>
      <c r="J305" s="2"/>
      <c r="K305" s="2"/>
      <c r="L305" s="101"/>
      <c r="M305" s="2"/>
      <c r="N305" s="2"/>
      <c r="O305" s="101"/>
      <c r="P305" s="2"/>
      <c r="Q305" s="2"/>
      <c r="R305" s="2"/>
      <c r="S305" s="2"/>
      <c r="T305" s="2"/>
      <c r="U305" s="92"/>
      <c r="V305"/>
      <c r="W305"/>
    </row>
    <row r="306" spans="1:23" s="33" customFormat="1">
      <c r="A306" s="90">
        <f t="shared" si="4"/>
        <v>301</v>
      </c>
      <c r="B306" s="2"/>
      <c r="C306" s="2"/>
      <c r="D306" s="2"/>
      <c r="E306" s="2"/>
      <c r="F306" s="2"/>
      <c r="G306" s="2"/>
      <c r="H306" s="2"/>
      <c r="I306" s="2"/>
      <c r="J306" s="2"/>
      <c r="K306" s="2"/>
      <c r="L306" s="101"/>
      <c r="M306" s="2"/>
      <c r="N306" s="2"/>
      <c r="O306" s="101"/>
      <c r="P306" s="2"/>
      <c r="Q306" s="2"/>
      <c r="R306" s="2"/>
      <c r="S306" s="2"/>
      <c r="T306" s="2"/>
      <c r="U306" s="92"/>
      <c r="V306"/>
      <c r="W306"/>
    </row>
    <row r="307" spans="1:23" s="33" customFormat="1">
      <c r="A307" s="90">
        <f t="shared" si="4"/>
        <v>302</v>
      </c>
      <c r="B307" s="2"/>
      <c r="C307" s="2"/>
      <c r="D307" s="2"/>
      <c r="E307" s="2"/>
      <c r="F307" s="2"/>
      <c r="G307" s="2"/>
      <c r="H307" s="2"/>
      <c r="I307" s="2"/>
      <c r="J307" s="2"/>
      <c r="K307" s="2"/>
      <c r="L307" s="101"/>
      <c r="M307" s="2"/>
      <c r="N307" s="2"/>
      <c r="O307" s="101"/>
      <c r="P307" s="2"/>
      <c r="Q307" s="2"/>
      <c r="R307" s="2"/>
      <c r="S307" s="2"/>
      <c r="T307" s="2"/>
      <c r="U307" s="92"/>
      <c r="V307"/>
      <c r="W307"/>
    </row>
    <row r="308" spans="1:23" s="33" customFormat="1">
      <c r="A308" s="90">
        <f t="shared" si="4"/>
        <v>303</v>
      </c>
      <c r="B308" s="2"/>
      <c r="C308" s="2"/>
      <c r="D308" s="2"/>
      <c r="E308" s="2"/>
      <c r="F308" s="2"/>
      <c r="G308" s="2"/>
      <c r="H308" s="2"/>
      <c r="I308" s="2"/>
      <c r="J308" s="2"/>
      <c r="K308" s="2"/>
      <c r="L308" s="101"/>
      <c r="M308" s="2"/>
      <c r="N308" s="2"/>
      <c r="O308" s="101"/>
      <c r="P308" s="2"/>
      <c r="Q308" s="2"/>
      <c r="R308" s="2"/>
      <c r="S308" s="2"/>
      <c r="T308" s="2"/>
      <c r="U308" s="92"/>
      <c r="V308"/>
      <c r="W308"/>
    </row>
    <row r="309" spans="1:23" s="33" customFormat="1">
      <c r="A309" s="90">
        <f t="shared" si="4"/>
        <v>304</v>
      </c>
      <c r="B309" s="2"/>
      <c r="C309" s="2"/>
      <c r="D309" s="2"/>
      <c r="E309" s="2"/>
      <c r="F309" s="2"/>
      <c r="G309" s="2"/>
      <c r="H309" s="2"/>
      <c r="I309" s="2"/>
      <c r="J309" s="2"/>
      <c r="K309" s="2"/>
      <c r="L309" s="101"/>
      <c r="M309" s="2"/>
      <c r="N309" s="2"/>
      <c r="O309" s="101"/>
      <c r="P309" s="2"/>
      <c r="Q309" s="2"/>
      <c r="R309" s="2"/>
      <c r="S309" s="2"/>
      <c r="T309" s="2"/>
      <c r="U309" s="92"/>
      <c r="V309"/>
      <c r="W309"/>
    </row>
    <row r="310" spans="1:23" s="33" customFormat="1">
      <c r="A310" s="90">
        <f t="shared" si="4"/>
        <v>305</v>
      </c>
      <c r="B310" s="2"/>
      <c r="C310" s="2"/>
      <c r="D310" s="2"/>
      <c r="E310" s="2"/>
      <c r="F310" s="2"/>
      <c r="G310" s="2"/>
      <c r="H310" s="2"/>
      <c r="I310" s="2"/>
      <c r="J310" s="2"/>
      <c r="K310" s="2"/>
      <c r="L310" s="101"/>
      <c r="M310" s="2"/>
      <c r="N310" s="2"/>
      <c r="O310" s="101"/>
      <c r="P310" s="2"/>
      <c r="Q310" s="2"/>
      <c r="R310" s="2"/>
      <c r="S310" s="2"/>
      <c r="T310" s="2"/>
      <c r="U310" s="92"/>
      <c r="V310"/>
      <c r="W310"/>
    </row>
    <row r="311" spans="1:23" s="33" customFormat="1">
      <c r="A311" s="90">
        <f t="shared" si="4"/>
        <v>306</v>
      </c>
      <c r="B311" s="2"/>
      <c r="C311" s="2"/>
      <c r="D311" s="2"/>
      <c r="E311" s="2"/>
      <c r="F311" s="2"/>
      <c r="G311" s="2"/>
      <c r="H311" s="2"/>
      <c r="I311" s="2"/>
      <c r="J311" s="2"/>
      <c r="K311" s="2"/>
      <c r="L311" s="101"/>
      <c r="M311" s="2"/>
      <c r="N311" s="2"/>
      <c r="O311" s="101"/>
      <c r="P311" s="2"/>
      <c r="Q311" s="2"/>
      <c r="R311" s="2"/>
      <c r="S311" s="2"/>
      <c r="T311" s="2"/>
      <c r="U311" s="92"/>
      <c r="V311"/>
      <c r="W311"/>
    </row>
    <row r="312" spans="1:23" s="33" customFormat="1">
      <c r="A312" s="90">
        <f t="shared" si="4"/>
        <v>307</v>
      </c>
      <c r="B312" s="2"/>
      <c r="C312" s="2"/>
      <c r="D312" s="2"/>
      <c r="E312" s="2"/>
      <c r="F312" s="2"/>
      <c r="G312" s="2"/>
      <c r="H312" s="2"/>
      <c r="I312" s="2"/>
      <c r="J312" s="2"/>
      <c r="K312" s="2"/>
      <c r="L312" s="101"/>
      <c r="M312" s="2"/>
      <c r="N312" s="2"/>
      <c r="O312" s="101"/>
      <c r="P312" s="2"/>
      <c r="Q312" s="2"/>
      <c r="R312" s="2"/>
      <c r="S312" s="2"/>
      <c r="T312" s="2"/>
      <c r="U312" s="92"/>
      <c r="V312"/>
      <c r="W312"/>
    </row>
    <row r="313" spans="1:23" s="33" customFormat="1">
      <c r="A313" s="90">
        <f t="shared" si="4"/>
        <v>308</v>
      </c>
      <c r="B313" s="2"/>
      <c r="C313" s="2"/>
      <c r="D313" s="2"/>
      <c r="E313" s="2"/>
      <c r="F313" s="2"/>
      <c r="G313" s="2"/>
      <c r="H313" s="2"/>
      <c r="I313" s="2"/>
      <c r="J313" s="2"/>
      <c r="K313" s="2"/>
      <c r="L313" s="101"/>
      <c r="M313" s="2"/>
      <c r="N313" s="2"/>
      <c r="O313" s="101"/>
      <c r="P313" s="2"/>
      <c r="Q313" s="2"/>
      <c r="R313" s="2"/>
      <c r="S313" s="2"/>
      <c r="T313" s="2"/>
      <c r="U313" s="92"/>
      <c r="V313"/>
      <c r="W313"/>
    </row>
    <row r="314" spans="1:23" s="33" customFormat="1">
      <c r="A314" s="90">
        <f t="shared" si="4"/>
        <v>309</v>
      </c>
      <c r="B314" s="2"/>
      <c r="C314" s="2"/>
      <c r="D314" s="2"/>
      <c r="E314" s="2"/>
      <c r="F314" s="2"/>
      <c r="G314" s="2"/>
      <c r="H314" s="2"/>
      <c r="I314" s="2"/>
      <c r="J314" s="2"/>
      <c r="K314" s="2"/>
      <c r="L314" s="101"/>
      <c r="M314" s="2"/>
      <c r="N314" s="2"/>
      <c r="O314" s="101"/>
      <c r="P314" s="2"/>
      <c r="Q314" s="2"/>
      <c r="R314" s="2"/>
      <c r="S314" s="2"/>
      <c r="T314" s="2"/>
      <c r="U314" s="92"/>
      <c r="V314"/>
      <c r="W314"/>
    </row>
    <row r="315" spans="1:23" s="33" customFormat="1">
      <c r="A315" s="90">
        <f t="shared" si="4"/>
        <v>310</v>
      </c>
      <c r="B315" s="2"/>
      <c r="C315" s="2"/>
      <c r="D315" s="2"/>
      <c r="E315" s="2"/>
      <c r="F315" s="2"/>
      <c r="G315" s="2"/>
      <c r="H315" s="2"/>
      <c r="I315" s="2"/>
      <c r="J315" s="2"/>
      <c r="K315" s="2"/>
      <c r="L315" s="101"/>
      <c r="M315" s="2"/>
      <c r="N315" s="2"/>
      <c r="O315" s="101"/>
      <c r="P315" s="2"/>
      <c r="Q315" s="2"/>
      <c r="R315" s="2"/>
      <c r="S315" s="2"/>
      <c r="T315" s="2"/>
      <c r="U315" s="92"/>
      <c r="V315"/>
      <c r="W315"/>
    </row>
    <row r="316" spans="1:23" s="33" customFormat="1">
      <c r="A316" s="90">
        <f t="shared" si="4"/>
        <v>311</v>
      </c>
      <c r="B316" s="2"/>
      <c r="C316" s="2"/>
      <c r="D316" s="2"/>
      <c r="E316" s="2"/>
      <c r="F316" s="2"/>
      <c r="G316" s="2"/>
      <c r="H316" s="2"/>
      <c r="I316" s="2"/>
      <c r="J316" s="2"/>
      <c r="K316" s="2"/>
      <c r="L316" s="101"/>
      <c r="M316" s="2"/>
      <c r="N316" s="2"/>
      <c r="O316" s="101"/>
      <c r="P316" s="2"/>
      <c r="Q316" s="2"/>
      <c r="R316" s="2"/>
      <c r="S316" s="2"/>
      <c r="T316" s="2"/>
      <c r="U316" s="92"/>
      <c r="V316"/>
      <c r="W316"/>
    </row>
    <row r="317" spans="1:23" s="33" customFormat="1">
      <c r="A317" s="90">
        <f t="shared" si="4"/>
        <v>312</v>
      </c>
      <c r="B317" s="2"/>
      <c r="C317" s="2"/>
      <c r="D317" s="2"/>
      <c r="E317" s="2"/>
      <c r="F317" s="2"/>
      <c r="G317" s="2"/>
      <c r="H317" s="2"/>
      <c r="I317" s="2"/>
      <c r="J317" s="2"/>
      <c r="K317" s="2"/>
      <c r="L317" s="101"/>
      <c r="M317" s="2"/>
      <c r="N317" s="2"/>
      <c r="O317" s="101"/>
      <c r="P317" s="2"/>
      <c r="Q317" s="2"/>
      <c r="R317" s="2"/>
      <c r="S317" s="2"/>
      <c r="T317" s="2"/>
      <c r="U317" s="92"/>
      <c r="V317"/>
      <c r="W317"/>
    </row>
    <row r="318" spans="1:23" s="33" customFormat="1">
      <c r="A318" s="90">
        <f t="shared" si="4"/>
        <v>313</v>
      </c>
      <c r="B318" s="2"/>
      <c r="C318" s="2"/>
      <c r="D318" s="2"/>
      <c r="E318" s="2"/>
      <c r="F318" s="2"/>
      <c r="G318" s="2"/>
      <c r="H318" s="2"/>
      <c r="I318" s="2"/>
      <c r="J318" s="2"/>
      <c r="K318" s="2"/>
      <c r="L318" s="101"/>
      <c r="M318" s="2"/>
      <c r="N318" s="2"/>
      <c r="O318" s="101"/>
      <c r="P318" s="2"/>
      <c r="Q318" s="2"/>
      <c r="R318" s="2"/>
      <c r="S318" s="2"/>
      <c r="T318" s="2"/>
      <c r="U318" s="92"/>
      <c r="V318"/>
      <c r="W318"/>
    </row>
    <row r="319" spans="1:23" s="33" customFormat="1">
      <c r="A319" s="90">
        <f t="shared" si="4"/>
        <v>314</v>
      </c>
      <c r="B319" s="2"/>
      <c r="C319" s="2"/>
      <c r="D319" s="2"/>
      <c r="E319" s="2"/>
      <c r="F319" s="2"/>
      <c r="G319" s="2"/>
      <c r="H319" s="2"/>
      <c r="I319" s="2"/>
      <c r="J319" s="2"/>
      <c r="K319" s="2"/>
      <c r="L319" s="101"/>
      <c r="M319" s="2"/>
      <c r="N319" s="2"/>
      <c r="O319" s="101"/>
      <c r="P319" s="2"/>
      <c r="Q319" s="2"/>
      <c r="R319" s="2"/>
      <c r="S319" s="2"/>
      <c r="T319" s="2"/>
      <c r="U319" s="92"/>
      <c r="V319"/>
      <c r="W319"/>
    </row>
    <row r="320" spans="1:23" s="33" customFormat="1">
      <c r="A320" s="90">
        <f t="shared" si="4"/>
        <v>315</v>
      </c>
      <c r="B320" s="2"/>
      <c r="C320" s="2"/>
      <c r="D320" s="2"/>
      <c r="E320" s="2"/>
      <c r="F320" s="2"/>
      <c r="G320" s="2"/>
      <c r="H320" s="2"/>
      <c r="I320" s="2"/>
      <c r="J320" s="2"/>
      <c r="K320" s="2"/>
      <c r="L320" s="101"/>
      <c r="M320" s="2"/>
      <c r="N320" s="2"/>
      <c r="O320" s="101"/>
      <c r="P320" s="2"/>
      <c r="Q320" s="2"/>
      <c r="R320" s="2"/>
      <c r="S320" s="2"/>
      <c r="T320" s="2"/>
      <c r="U320" s="92"/>
      <c r="V320"/>
      <c r="W320"/>
    </row>
    <row r="321" spans="1:23" s="33" customFormat="1">
      <c r="A321" s="90">
        <f t="shared" si="4"/>
        <v>316</v>
      </c>
      <c r="B321" s="2"/>
      <c r="C321" s="2"/>
      <c r="D321" s="2"/>
      <c r="E321" s="2"/>
      <c r="F321" s="2"/>
      <c r="G321" s="2"/>
      <c r="H321" s="2"/>
      <c r="I321" s="2"/>
      <c r="J321" s="2"/>
      <c r="K321" s="2"/>
      <c r="L321" s="101"/>
      <c r="M321" s="2"/>
      <c r="N321" s="2"/>
      <c r="O321" s="101"/>
      <c r="P321" s="2"/>
      <c r="Q321" s="2"/>
      <c r="R321" s="2"/>
      <c r="S321" s="2"/>
      <c r="T321" s="2"/>
      <c r="U321" s="92"/>
      <c r="V321"/>
      <c r="W321"/>
    </row>
    <row r="322" spans="1:23" s="33" customFormat="1">
      <c r="A322" s="90">
        <f t="shared" si="4"/>
        <v>317</v>
      </c>
      <c r="B322" s="2"/>
      <c r="C322" s="2"/>
      <c r="D322" s="2"/>
      <c r="E322" s="2"/>
      <c r="F322" s="2"/>
      <c r="G322" s="2"/>
      <c r="H322" s="2"/>
      <c r="I322" s="2"/>
      <c r="J322" s="2"/>
      <c r="K322" s="2"/>
      <c r="L322" s="101"/>
      <c r="M322" s="2"/>
      <c r="N322" s="2"/>
      <c r="O322" s="101"/>
      <c r="P322" s="2"/>
      <c r="Q322" s="2"/>
      <c r="R322" s="2"/>
      <c r="S322" s="2"/>
      <c r="T322" s="2"/>
      <c r="U322" s="92"/>
      <c r="V322"/>
      <c r="W322"/>
    </row>
    <row r="323" spans="1:23" s="33" customFormat="1">
      <c r="A323" s="90">
        <f t="shared" si="4"/>
        <v>318</v>
      </c>
      <c r="B323" s="2"/>
      <c r="C323" s="2"/>
      <c r="D323" s="2"/>
      <c r="E323" s="2"/>
      <c r="F323" s="2"/>
      <c r="G323" s="2"/>
      <c r="H323" s="2"/>
      <c r="I323" s="2"/>
      <c r="J323" s="2"/>
      <c r="K323" s="2"/>
      <c r="L323" s="101"/>
      <c r="M323" s="2"/>
      <c r="N323" s="2"/>
      <c r="O323" s="101"/>
      <c r="P323" s="2"/>
      <c r="Q323" s="2"/>
      <c r="R323" s="2"/>
      <c r="S323" s="2"/>
      <c r="T323" s="2"/>
      <c r="U323" s="92"/>
      <c r="V323"/>
      <c r="W323"/>
    </row>
    <row r="324" spans="1:23" s="33" customFormat="1">
      <c r="A324" s="90">
        <f t="shared" si="4"/>
        <v>319</v>
      </c>
      <c r="B324" s="2"/>
      <c r="C324" s="2"/>
      <c r="D324" s="2"/>
      <c r="E324" s="2"/>
      <c r="F324" s="2"/>
      <c r="G324" s="2"/>
      <c r="H324" s="2"/>
      <c r="I324" s="2"/>
      <c r="J324" s="2"/>
      <c r="K324" s="2"/>
      <c r="L324" s="101"/>
      <c r="M324" s="2"/>
      <c r="N324" s="2"/>
      <c r="O324" s="101"/>
      <c r="P324" s="2"/>
      <c r="Q324" s="2"/>
      <c r="R324" s="2"/>
      <c r="S324" s="2"/>
      <c r="T324" s="2"/>
      <c r="U324" s="92"/>
      <c r="V324"/>
      <c r="W324"/>
    </row>
    <row r="325" spans="1:23" s="33" customFormat="1">
      <c r="A325" s="90">
        <f t="shared" si="4"/>
        <v>320</v>
      </c>
      <c r="B325" s="2"/>
      <c r="C325" s="2"/>
      <c r="D325" s="2"/>
      <c r="E325" s="2"/>
      <c r="F325" s="2"/>
      <c r="G325" s="2"/>
      <c r="H325" s="2"/>
      <c r="I325" s="2"/>
      <c r="J325" s="2"/>
      <c r="K325" s="2"/>
      <c r="L325" s="101"/>
      <c r="M325" s="2"/>
      <c r="N325" s="2"/>
      <c r="O325" s="101"/>
      <c r="P325" s="2"/>
      <c r="Q325" s="2"/>
      <c r="R325" s="2"/>
      <c r="S325" s="2"/>
      <c r="T325" s="2"/>
      <c r="U325" s="92"/>
      <c r="V325"/>
      <c r="W325"/>
    </row>
    <row r="326" spans="1:23" s="33" customFormat="1">
      <c r="A326" s="90">
        <f t="shared" si="4"/>
        <v>321</v>
      </c>
      <c r="B326" s="2"/>
      <c r="C326" s="2"/>
      <c r="D326" s="2"/>
      <c r="E326" s="2"/>
      <c r="F326" s="2"/>
      <c r="G326" s="2"/>
      <c r="H326" s="2"/>
      <c r="I326" s="2"/>
      <c r="J326" s="2"/>
      <c r="K326" s="2"/>
      <c r="L326" s="101"/>
      <c r="M326" s="2"/>
      <c r="N326" s="2"/>
      <c r="O326" s="101"/>
      <c r="P326" s="2"/>
      <c r="Q326" s="2"/>
      <c r="R326" s="2"/>
      <c r="S326" s="2"/>
      <c r="T326" s="2"/>
      <c r="U326" s="92"/>
      <c r="V326"/>
      <c r="W326"/>
    </row>
    <row r="327" spans="1:23" s="33" customFormat="1">
      <c r="A327" s="90">
        <f t="shared" si="4"/>
        <v>322</v>
      </c>
      <c r="B327" s="2"/>
      <c r="C327" s="2"/>
      <c r="D327" s="2"/>
      <c r="E327" s="2"/>
      <c r="F327" s="2"/>
      <c r="G327" s="2"/>
      <c r="H327" s="2"/>
      <c r="I327" s="2"/>
      <c r="J327" s="2"/>
      <c r="K327" s="2"/>
      <c r="L327" s="101"/>
      <c r="M327" s="2"/>
      <c r="N327" s="2"/>
      <c r="O327" s="101"/>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c r="V328"/>
      <c r="W328"/>
    </row>
    <row r="329" spans="1:23" s="33" customFormat="1">
      <c r="A329" s="90">
        <f t="shared" si="5"/>
        <v>324</v>
      </c>
      <c r="B329" s="2"/>
      <c r="C329" s="2"/>
      <c r="D329" s="2"/>
      <c r="E329" s="2"/>
      <c r="F329" s="2"/>
      <c r="G329" s="2"/>
      <c r="H329" s="2"/>
      <c r="I329" s="2"/>
      <c r="J329" s="2"/>
      <c r="K329" s="2"/>
      <c r="L329" s="101"/>
      <c r="M329" s="2"/>
      <c r="N329" s="2"/>
      <c r="O329" s="101"/>
      <c r="P329" s="2"/>
      <c r="Q329" s="2"/>
      <c r="R329" s="2"/>
      <c r="S329" s="2"/>
      <c r="T329" s="2"/>
      <c r="U329" s="92"/>
      <c r="V329"/>
      <c r="W329"/>
    </row>
    <row r="330" spans="1:23" s="33" customFormat="1">
      <c r="A330" s="90">
        <f t="shared" si="5"/>
        <v>325</v>
      </c>
      <c r="B330" s="2"/>
      <c r="C330" s="2"/>
      <c r="D330" s="2"/>
      <c r="E330" s="2"/>
      <c r="F330" s="2"/>
      <c r="G330" s="2"/>
      <c r="H330" s="2"/>
      <c r="I330" s="2"/>
      <c r="J330" s="2"/>
      <c r="K330" s="2"/>
      <c r="L330" s="101"/>
      <c r="M330" s="2"/>
      <c r="N330" s="2"/>
      <c r="O330" s="101"/>
      <c r="P330" s="2"/>
      <c r="Q330" s="2"/>
      <c r="R330" s="2"/>
      <c r="S330" s="2"/>
      <c r="T330" s="2"/>
      <c r="U330" s="92"/>
      <c r="V330"/>
      <c r="W330"/>
    </row>
    <row r="331" spans="1:23" s="33" customFormat="1">
      <c r="A331" s="90">
        <f t="shared" si="5"/>
        <v>326</v>
      </c>
      <c r="B331" s="2"/>
      <c r="C331" s="2"/>
      <c r="D331" s="2"/>
      <c r="E331" s="2"/>
      <c r="F331" s="2"/>
      <c r="G331" s="2"/>
      <c r="H331" s="2"/>
      <c r="I331" s="2"/>
      <c r="J331" s="2"/>
      <c r="K331" s="2"/>
      <c r="L331" s="101"/>
      <c r="M331" s="2"/>
      <c r="N331" s="2"/>
      <c r="O331" s="101"/>
      <c r="P331" s="2"/>
      <c r="Q331" s="2"/>
      <c r="R331" s="2"/>
      <c r="S331" s="2"/>
      <c r="T331" s="2"/>
      <c r="U331" s="92"/>
      <c r="V331"/>
      <c r="W331"/>
    </row>
    <row r="332" spans="1:23" s="33" customFormat="1">
      <c r="A332" s="90">
        <f t="shared" si="5"/>
        <v>327</v>
      </c>
      <c r="B332" s="2"/>
      <c r="C332" s="2"/>
      <c r="D332" s="2"/>
      <c r="E332" s="2"/>
      <c r="F332" s="2"/>
      <c r="G332" s="2"/>
      <c r="H332" s="2"/>
      <c r="I332" s="2"/>
      <c r="J332" s="2"/>
      <c r="K332" s="2"/>
      <c r="L332" s="101"/>
      <c r="M332" s="2"/>
      <c r="N332" s="2"/>
      <c r="O332" s="101"/>
      <c r="P332" s="2"/>
      <c r="Q332" s="2"/>
      <c r="R332" s="2"/>
      <c r="S332" s="2"/>
      <c r="T332" s="2"/>
      <c r="U332" s="92"/>
      <c r="V332"/>
      <c r="W332"/>
    </row>
    <row r="333" spans="1:23" s="33" customFormat="1">
      <c r="A333" s="90">
        <f t="shared" si="5"/>
        <v>328</v>
      </c>
      <c r="B333" s="2"/>
      <c r="C333" s="2"/>
      <c r="D333" s="2"/>
      <c r="E333" s="2"/>
      <c r="F333" s="2"/>
      <c r="G333" s="2"/>
      <c r="H333" s="2"/>
      <c r="I333" s="2"/>
      <c r="J333" s="2"/>
      <c r="K333" s="2"/>
      <c r="L333" s="101"/>
      <c r="M333" s="2"/>
      <c r="N333" s="2"/>
      <c r="O333" s="101"/>
      <c r="P333" s="2"/>
      <c r="Q333" s="2"/>
      <c r="R333" s="2"/>
      <c r="S333" s="2"/>
      <c r="T333" s="2"/>
      <c r="U333" s="92"/>
      <c r="V333"/>
      <c r="W333"/>
    </row>
    <row r="334" spans="1:23" s="33" customFormat="1">
      <c r="A334" s="90">
        <f t="shared" si="5"/>
        <v>329</v>
      </c>
      <c r="B334" s="2"/>
      <c r="C334" s="2"/>
      <c r="D334" s="2"/>
      <c r="E334" s="2"/>
      <c r="F334" s="2"/>
      <c r="G334" s="2"/>
      <c r="H334" s="2"/>
      <c r="I334" s="2"/>
      <c r="J334" s="2"/>
      <c r="K334" s="2"/>
      <c r="L334" s="101"/>
      <c r="M334" s="2"/>
      <c r="N334" s="2"/>
      <c r="O334" s="101"/>
      <c r="P334" s="2"/>
      <c r="Q334" s="2"/>
      <c r="R334" s="2"/>
      <c r="S334" s="2"/>
      <c r="T334" s="2"/>
      <c r="U334" s="92"/>
      <c r="V334"/>
      <c r="W334"/>
    </row>
    <row r="335" spans="1:23" s="33" customFormat="1">
      <c r="A335" s="90">
        <f t="shared" si="5"/>
        <v>330</v>
      </c>
      <c r="B335" s="2"/>
      <c r="C335" s="2"/>
      <c r="D335" s="2"/>
      <c r="E335" s="2"/>
      <c r="F335" s="2"/>
      <c r="G335" s="2"/>
      <c r="H335" s="2"/>
      <c r="I335" s="2"/>
      <c r="J335" s="2"/>
      <c r="K335" s="2"/>
      <c r="L335" s="101"/>
      <c r="M335" s="2"/>
      <c r="N335" s="2"/>
      <c r="O335" s="101"/>
      <c r="P335" s="2"/>
      <c r="Q335" s="2"/>
      <c r="R335" s="2"/>
      <c r="S335" s="2"/>
      <c r="T335" s="2"/>
      <c r="U335" s="92"/>
      <c r="V335"/>
      <c r="W335"/>
    </row>
    <row r="336" spans="1:23" s="33" customFormat="1">
      <c r="A336" s="90">
        <f t="shared" si="5"/>
        <v>331</v>
      </c>
      <c r="B336" s="2"/>
      <c r="C336" s="2"/>
      <c r="D336" s="2"/>
      <c r="E336" s="2"/>
      <c r="F336" s="2"/>
      <c r="G336" s="2"/>
      <c r="H336" s="2"/>
      <c r="I336" s="2"/>
      <c r="J336" s="2"/>
      <c r="K336" s="2"/>
      <c r="L336" s="101"/>
      <c r="M336" s="2"/>
      <c r="N336" s="2"/>
      <c r="O336" s="101"/>
      <c r="P336" s="2"/>
      <c r="Q336" s="2"/>
      <c r="R336" s="2"/>
      <c r="S336" s="2"/>
      <c r="T336" s="2"/>
      <c r="U336" s="92"/>
      <c r="V336"/>
      <c r="W336"/>
    </row>
    <row r="337" spans="1:23" s="33" customFormat="1">
      <c r="A337" s="90">
        <f t="shared" si="5"/>
        <v>332</v>
      </c>
      <c r="B337" s="2"/>
      <c r="C337" s="2"/>
      <c r="D337" s="2"/>
      <c r="E337" s="2"/>
      <c r="F337" s="2"/>
      <c r="G337" s="2"/>
      <c r="H337" s="2"/>
      <c r="I337" s="2"/>
      <c r="J337" s="2"/>
      <c r="K337" s="2"/>
      <c r="L337" s="101"/>
      <c r="M337" s="2"/>
      <c r="N337" s="2"/>
      <c r="O337" s="101"/>
      <c r="P337" s="2"/>
      <c r="Q337" s="2"/>
      <c r="R337" s="2"/>
      <c r="S337" s="2"/>
      <c r="T337" s="2"/>
      <c r="U337" s="92"/>
      <c r="V337"/>
      <c r="W337"/>
    </row>
    <row r="338" spans="1:23" s="33" customFormat="1">
      <c r="A338" s="90">
        <f t="shared" si="5"/>
        <v>333</v>
      </c>
      <c r="B338" s="2"/>
      <c r="C338" s="2"/>
      <c r="D338" s="2"/>
      <c r="E338" s="2"/>
      <c r="F338" s="2"/>
      <c r="G338" s="2"/>
      <c r="H338" s="2"/>
      <c r="I338" s="2"/>
      <c r="J338" s="2"/>
      <c r="K338" s="2"/>
      <c r="L338" s="101"/>
      <c r="M338" s="2"/>
      <c r="N338" s="2"/>
      <c r="O338" s="101"/>
      <c r="P338" s="2"/>
      <c r="Q338" s="2"/>
      <c r="R338" s="2"/>
      <c r="S338" s="2"/>
      <c r="T338" s="2"/>
      <c r="U338" s="92"/>
      <c r="V338"/>
      <c r="W338"/>
    </row>
    <row r="339" spans="1:23" s="33" customFormat="1">
      <c r="A339" s="90">
        <f t="shared" si="5"/>
        <v>334</v>
      </c>
      <c r="B339" s="2"/>
      <c r="C339" s="2"/>
      <c r="D339" s="2"/>
      <c r="E339" s="2"/>
      <c r="F339" s="2"/>
      <c r="G339" s="2"/>
      <c r="H339" s="2"/>
      <c r="I339" s="2"/>
      <c r="J339" s="2"/>
      <c r="K339" s="2"/>
      <c r="L339" s="101"/>
      <c r="M339" s="2"/>
      <c r="N339" s="2"/>
      <c r="O339" s="101"/>
      <c r="P339" s="2"/>
      <c r="Q339" s="2"/>
      <c r="R339" s="2"/>
      <c r="S339" s="2"/>
      <c r="T339" s="2"/>
      <c r="U339" s="92"/>
      <c r="V339"/>
      <c r="W339"/>
    </row>
    <row r="340" spans="1:23" s="33" customFormat="1">
      <c r="A340" s="90">
        <f t="shared" si="5"/>
        <v>335</v>
      </c>
      <c r="B340" s="2"/>
      <c r="C340" s="2"/>
      <c r="D340" s="2"/>
      <c r="E340" s="2"/>
      <c r="F340" s="2"/>
      <c r="G340" s="2"/>
      <c r="H340" s="2"/>
      <c r="I340" s="2"/>
      <c r="J340" s="2"/>
      <c r="K340" s="2"/>
      <c r="L340" s="101"/>
      <c r="M340" s="2"/>
      <c r="N340" s="2"/>
      <c r="O340" s="101"/>
      <c r="P340" s="2"/>
      <c r="Q340" s="2"/>
      <c r="R340" s="2"/>
      <c r="S340" s="2"/>
      <c r="T340" s="2"/>
      <c r="U340" s="92"/>
      <c r="V340"/>
      <c r="W340"/>
    </row>
    <row r="341" spans="1:23" s="33" customFormat="1">
      <c r="A341" s="90">
        <f t="shared" si="5"/>
        <v>336</v>
      </c>
      <c r="B341" s="2"/>
      <c r="C341" s="2"/>
      <c r="D341" s="2"/>
      <c r="E341" s="2"/>
      <c r="F341" s="2"/>
      <c r="G341" s="2"/>
      <c r="H341" s="2"/>
      <c r="I341" s="2"/>
      <c r="J341" s="2"/>
      <c r="K341" s="2"/>
      <c r="L341" s="101"/>
      <c r="M341" s="2"/>
      <c r="N341" s="2"/>
      <c r="O341" s="101"/>
      <c r="P341" s="2"/>
      <c r="Q341" s="2"/>
      <c r="R341" s="2"/>
      <c r="S341" s="2"/>
      <c r="T341" s="2"/>
      <c r="U341" s="92"/>
      <c r="V341"/>
      <c r="W341"/>
    </row>
    <row r="342" spans="1:23" s="33" customFormat="1">
      <c r="A342" s="90">
        <f t="shared" si="5"/>
        <v>337</v>
      </c>
      <c r="B342" s="2"/>
      <c r="C342" s="2"/>
      <c r="D342" s="2"/>
      <c r="E342" s="2"/>
      <c r="F342" s="2"/>
      <c r="G342" s="2"/>
      <c r="H342" s="2"/>
      <c r="I342" s="2"/>
      <c r="J342" s="2"/>
      <c r="K342" s="2"/>
      <c r="L342" s="101"/>
      <c r="M342" s="2"/>
      <c r="N342" s="2"/>
      <c r="O342" s="101"/>
      <c r="P342" s="2"/>
      <c r="Q342" s="2"/>
      <c r="R342" s="2"/>
      <c r="S342" s="2"/>
      <c r="T342" s="2"/>
      <c r="U342" s="92"/>
      <c r="V342"/>
      <c r="W342"/>
    </row>
    <row r="343" spans="1:23" s="33" customFormat="1">
      <c r="A343" s="90">
        <f t="shared" si="5"/>
        <v>338</v>
      </c>
      <c r="B343" s="2"/>
      <c r="C343" s="2"/>
      <c r="D343" s="2"/>
      <c r="E343" s="2"/>
      <c r="F343" s="2"/>
      <c r="G343" s="2"/>
      <c r="H343" s="2"/>
      <c r="I343" s="2"/>
      <c r="J343" s="2"/>
      <c r="K343" s="2"/>
      <c r="L343" s="101"/>
      <c r="M343" s="2"/>
      <c r="N343" s="2"/>
      <c r="O343" s="101"/>
      <c r="P343" s="2"/>
      <c r="Q343" s="2"/>
      <c r="R343" s="2"/>
      <c r="S343" s="2"/>
      <c r="T343" s="2"/>
      <c r="U343" s="92"/>
      <c r="V343"/>
      <c r="W343"/>
    </row>
    <row r="344" spans="1:23" s="33" customFormat="1">
      <c r="A344" s="90">
        <f t="shared" si="5"/>
        <v>339</v>
      </c>
      <c r="B344" s="2"/>
      <c r="C344" s="2"/>
      <c r="D344" s="2"/>
      <c r="E344" s="2"/>
      <c r="F344" s="2"/>
      <c r="G344" s="2"/>
      <c r="H344" s="2"/>
      <c r="I344" s="2"/>
      <c r="J344" s="2"/>
      <c r="K344" s="2"/>
      <c r="L344" s="101"/>
      <c r="M344" s="2"/>
      <c r="N344" s="2"/>
      <c r="O344" s="101"/>
      <c r="P344" s="2"/>
      <c r="Q344" s="2"/>
      <c r="R344" s="2"/>
      <c r="S344" s="2"/>
      <c r="T344" s="2"/>
      <c r="U344" s="92"/>
      <c r="V344"/>
      <c r="W344"/>
    </row>
    <row r="345" spans="1:23" s="33" customFormat="1">
      <c r="A345" s="90">
        <f t="shared" si="5"/>
        <v>340</v>
      </c>
      <c r="B345" s="2"/>
      <c r="C345" s="2"/>
      <c r="D345" s="2"/>
      <c r="E345" s="2"/>
      <c r="F345" s="2"/>
      <c r="G345" s="2"/>
      <c r="H345" s="2"/>
      <c r="I345" s="2"/>
      <c r="J345" s="2"/>
      <c r="K345" s="2"/>
      <c r="L345" s="101"/>
      <c r="M345" s="2"/>
      <c r="N345" s="2"/>
      <c r="O345" s="101"/>
      <c r="P345" s="2"/>
      <c r="Q345" s="2"/>
      <c r="R345" s="2"/>
      <c r="S345" s="2"/>
      <c r="T345" s="2"/>
      <c r="U345" s="92"/>
      <c r="V345"/>
      <c r="W345"/>
    </row>
    <row r="346" spans="1:23" s="33" customFormat="1">
      <c r="A346" s="90">
        <f t="shared" si="5"/>
        <v>341</v>
      </c>
      <c r="B346" s="2"/>
      <c r="C346" s="2"/>
      <c r="D346" s="2"/>
      <c r="E346" s="2"/>
      <c r="F346" s="2"/>
      <c r="G346" s="2"/>
      <c r="H346" s="2"/>
      <c r="I346" s="2"/>
      <c r="J346" s="2"/>
      <c r="K346" s="2"/>
      <c r="L346" s="101"/>
      <c r="M346" s="2"/>
      <c r="N346" s="2"/>
      <c r="O346" s="101"/>
      <c r="P346" s="2"/>
      <c r="Q346" s="2"/>
      <c r="R346" s="2"/>
      <c r="S346" s="2"/>
      <c r="T346" s="2"/>
      <c r="U346" s="92"/>
      <c r="V346"/>
      <c r="W346"/>
    </row>
    <row r="347" spans="1:23" s="33" customFormat="1">
      <c r="A347" s="90">
        <f t="shared" si="5"/>
        <v>342</v>
      </c>
      <c r="B347" s="2"/>
      <c r="C347" s="2"/>
      <c r="D347" s="2"/>
      <c r="E347" s="2"/>
      <c r="F347" s="2"/>
      <c r="G347" s="2"/>
      <c r="H347" s="2"/>
      <c r="I347" s="2"/>
      <c r="J347" s="2"/>
      <c r="K347" s="2"/>
      <c r="L347" s="101"/>
      <c r="M347" s="2"/>
      <c r="N347" s="2"/>
      <c r="O347" s="101"/>
      <c r="P347" s="2"/>
      <c r="Q347" s="2"/>
      <c r="R347" s="2"/>
      <c r="S347" s="2"/>
      <c r="T347" s="2"/>
      <c r="U347" s="92"/>
      <c r="V347"/>
      <c r="W347"/>
    </row>
    <row r="348" spans="1:23" s="33" customFormat="1">
      <c r="A348" s="90">
        <f t="shared" si="5"/>
        <v>343</v>
      </c>
      <c r="B348" s="2"/>
      <c r="C348" s="2"/>
      <c r="D348" s="2"/>
      <c r="E348" s="2"/>
      <c r="F348" s="2"/>
      <c r="G348" s="2"/>
      <c r="H348" s="2"/>
      <c r="I348" s="2"/>
      <c r="J348" s="2"/>
      <c r="K348" s="2"/>
      <c r="L348" s="101"/>
      <c r="M348" s="2"/>
      <c r="N348" s="2"/>
      <c r="O348" s="101"/>
      <c r="P348" s="2"/>
      <c r="Q348" s="2"/>
      <c r="R348" s="2"/>
      <c r="S348" s="2"/>
      <c r="T348" s="2"/>
      <c r="U348" s="92"/>
      <c r="V348"/>
      <c r="W348"/>
    </row>
    <row r="349" spans="1:23" s="33" customFormat="1">
      <c r="A349" s="90">
        <f t="shared" si="5"/>
        <v>344</v>
      </c>
      <c r="B349" s="2"/>
      <c r="C349" s="2"/>
      <c r="D349" s="2"/>
      <c r="E349" s="2"/>
      <c r="F349" s="2"/>
      <c r="G349" s="2"/>
      <c r="H349" s="2"/>
      <c r="I349" s="2"/>
      <c r="J349" s="2"/>
      <c r="K349" s="2"/>
      <c r="L349" s="101"/>
      <c r="M349" s="2"/>
      <c r="N349" s="2"/>
      <c r="O349" s="101"/>
      <c r="P349" s="2"/>
      <c r="Q349" s="2"/>
      <c r="R349" s="2"/>
      <c r="S349" s="2"/>
      <c r="T349" s="2"/>
      <c r="U349" s="92"/>
      <c r="V349"/>
      <c r="W349"/>
    </row>
    <row r="350" spans="1:23" s="33" customFormat="1">
      <c r="A350" s="90">
        <f t="shared" si="5"/>
        <v>345</v>
      </c>
      <c r="B350" s="2"/>
      <c r="C350" s="2"/>
      <c r="D350" s="2"/>
      <c r="E350" s="2"/>
      <c r="F350" s="2"/>
      <c r="G350" s="2"/>
      <c r="H350" s="2"/>
      <c r="I350" s="2"/>
      <c r="J350" s="2"/>
      <c r="K350" s="2"/>
      <c r="L350" s="101"/>
      <c r="M350" s="2"/>
      <c r="N350" s="2"/>
      <c r="O350" s="101"/>
      <c r="P350" s="2"/>
      <c r="Q350" s="2"/>
      <c r="R350" s="2"/>
      <c r="S350" s="2"/>
      <c r="T350" s="2"/>
      <c r="U350" s="92"/>
      <c r="V350"/>
      <c r="W350"/>
    </row>
    <row r="351" spans="1:23" s="33" customFormat="1">
      <c r="A351" s="90">
        <f t="shared" si="5"/>
        <v>346</v>
      </c>
      <c r="B351" s="2"/>
      <c r="C351" s="2"/>
      <c r="D351" s="2"/>
      <c r="E351" s="2"/>
      <c r="F351" s="2"/>
      <c r="G351" s="2"/>
      <c r="H351" s="2"/>
      <c r="I351" s="2"/>
      <c r="J351" s="2"/>
      <c r="K351" s="2"/>
      <c r="L351" s="101"/>
      <c r="M351" s="2"/>
      <c r="N351" s="2"/>
      <c r="O351" s="101"/>
      <c r="P351" s="2"/>
      <c r="Q351" s="2"/>
      <c r="R351" s="2"/>
      <c r="S351" s="2"/>
      <c r="T351" s="2"/>
      <c r="U351" s="92"/>
      <c r="V351"/>
      <c r="W351"/>
    </row>
    <row r="352" spans="1:23" s="33" customFormat="1">
      <c r="A352" s="90">
        <f t="shared" si="5"/>
        <v>347</v>
      </c>
      <c r="B352" s="2"/>
      <c r="C352" s="2"/>
      <c r="D352" s="2"/>
      <c r="E352" s="2"/>
      <c r="F352" s="2"/>
      <c r="G352" s="2"/>
      <c r="H352" s="2"/>
      <c r="I352" s="2"/>
      <c r="J352" s="2"/>
      <c r="K352" s="2"/>
      <c r="L352" s="101"/>
      <c r="M352" s="2"/>
      <c r="N352" s="2"/>
      <c r="O352" s="101"/>
      <c r="P352" s="2"/>
      <c r="Q352" s="2"/>
      <c r="R352" s="2"/>
      <c r="S352" s="2"/>
      <c r="T352" s="2"/>
      <c r="U352" s="92"/>
      <c r="V352"/>
      <c r="W352"/>
    </row>
    <row r="353" spans="1:23" s="33" customFormat="1">
      <c r="A353" s="90">
        <f t="shared" si="5"/>
        <v>348</v>
      </c>
      <c r="B353" s="2"/>
      <c r="C353" s="2"/>
      <c r="D353" s="2"/>
      <c r="E353" s="2"/>
      <c r="F353" s="2"/>
      <c r="G353" s="2"/>
      <c r="H353" s="2"/>
      <c r="I353" s="2"/>
      <c r="J353" s="2"/>
      <c r="K353" s="2"/>
      <c r="L353" s="101"/>
      <c r="M353" s="2"/>
      <c r="N353" s="2"/>
      <c r="O353" s="101"/>
      <c r="P353" s="2"/>
      <c r="Q353" s="2"/>
      <c r="R353" s="2"/>
      <c r="S353" s="2"/>
      <c r="T353" s="2"/>
      <c r="U353" s="92"/>
      <c r="V353"/>
      <c r="W353"/>
    </row>
    <row r="354" spans="1:23" s="33" customFormat="1">
      <c r="A354" s="90">
        <f t="shared" si="5"/>
        <v>349</v>
      </c>
      <c r="B354" s="2"/>
      <c r="C354" s="2"/>
      <c r="D354" s="2"/>
      <c r="E354" s="2"/>
      <c r="F354" s="2"/>
      <c r="G354" s="2"/>
      <c r="H354" s="2"/>
      <c r="I354" s="2"/>
      <c r="J354" s="2"/>
      <c r="K354" s="2"/>
      <c r="L354" s="101"/>
      <c r="M354" s="2"/>
      <c r="N354" s="2"/>
      <c r="O354" s="101"/>
      <c r="P354" s="2"/>
      <c r="Q354" s="2"/>
      <c r="R354" s="2"/>
      <c r="S354" s="2"/>
      <c r="T354" s="2"/>
      <c r="U354" s="92"/>
      <c r="V354"/>
      <c r="W354"/>
    </row>
    <row r="355" spans="1:23" s="33" customFormat="1">
      <c r="A355" s="90">
        <f t="shared" si="5"/>
        <v>350</v>
      </c>
      <c r="B355" s="2"/>
      <c r="C355" s="2"/>
      <c r="D355" s="2"/>
      <c r="E355" s="2"/>
      <c r="F355" s="2"/>
      <c r="G355" s="2"/>
      <c r="H355" s="2"/>
      <c r="I355" s="2"/>
      <c r="J355" s="2"/>
      <c r="K355" s="2"/>
      <c r="L355" s="101"/>
      <c r="M355" s="2"/>
      <c r="N355" s="2"/>
      <c r="O355" s="101"/>
      <c r="P355" s="2"/>
      <c r="Q355" s="2"/>
      <c r="R355" s="2"/>
      <c r="S355" s="2"/>
      <c r="T355" s="2"/>
      <c r="U355" s="92"/>
      <c r="V355"/>
      <c r="W355"/>
    </row>
    <row r="356" spans="1:23" s="33" customFormat="1">
      <c r="A356" s="90">
        <f t="shared" si="5"/>
        <v>351</v>
      </c>
      <c r="B356" s="2"/>
      <c r="C356" s="2"/>
      <c r="D356" s="2"/>
      <c r="E356" s="2"/>
      <c r="F356" s="2"/>
      <c r="G356" s="2"/>
      <c r="H356" s="2"/>
      <c r="I356" s="2"/>
      <c r="J356" s="2"/>
      <c r="K356" s="2"/>
      <c r="L356" s="101"/>
      <c r="M356" s="2"/>
      <c r="N356" s="2"/>
      <c r="O356" s="101"/>
      <c r="P356" s="2"/>
      <c r="Q356" s="2"/>
      <c r="R356" s="2"/>
      <c r="S356" s="2"/>
      <c r="T356" s="2"/>
      <c r="U356" s="92"/>
      <c r="V356"/>
      <c r="W356"/>
    </row>
    <row r="357" spans="1:23" s="33" customFormat="1">
      <c r="A357" s="90">
        <f t="shared" si="5"/>
        <v>352</v>
      </c>
      <c r="B357" s="2"/>
      <c r="C357" s="2"/>
      <c r="D357" s="2"/>
      <c r="E357" s="2"/>
      <c r="F357" s="2"/>
      <c r="G357" s="2"/>
      <c r="H357" s="2"/>
      <c r="I357" s="2"/>
      <c r="J357" s="2"/>
      <c r="K357" s="2"/>
      <c r="L357" s="101"/>
      <c r="M357" s="2"/>
      <c r="N357" s="2"/>
      <c r="O357" s="101"/>
      <c r="P357" s="2"/>
      <c r="Q357" s="2"/>
      <c r="R357" s="2"/>
      <c r="S357" s="2"/>
      <c r="T357" s="2"/>
      <c r="U357" s="92"/>
      <c r="V357"/>
      <c r="W357"/>
    </row>
    <row r="358" spans="1:23" s="33" customFormat="1">
      <c r="A358" s="90">
        <f t="shared" si="5"/>
        <v>353</v>
      </c>
      <c r="B358" s="2"/>
      <c r="C358" s="2"/>
      <c r="D358" s="2"/>
      <c r="E358" s="2"/>
      <c r="F358" s="2"/>
      <c r="G358" s="2"/>
      <c r="H358" s="2"/>
      <c r="I358" s="2"/>
      <c r="J358" s="2"/>
      <c r="K358" s="2"/>
      <c r="L358" s="101"/>
      <c r="M358" s="2"/>
      <c r="N358" s="2"/>
      <c r="O358" s="101"/>
      <c r="P358" s="2"/>
      <c r="Q358" s="2"/>
      <c r="R358" s="2"/>
      <c r="S358" s="2"/>
      <c r="T358" s="2"/>
      <c r="U358" s="92"/>
      <c r="V358"/>
      <c r="W358"/>
    </row>
    <row r="359" spans="1:23" s="33" customFormat="1">
      <c r="A359" s="90">
        <f t="shared" si="5"/>
        <v>354</v>
      </c>
      <c r="B359" s="2"/>
      <c r="C359" s="2"/>
      <c r="D359" s="2"/>
      <c r="E359" s="2"/>
      <c r="F359" s="2"/>
      <c r="G359" s="2"/>
      <c r="H359" s="2"/>
      <c r="I359" s="2"/>
      <c r="J359" s="2"/>
      <c r="K359" s="2"/>
      <c r="L359" s="101"/>
      <c r="M359" s="2"/>
      <c r="N359" s="2"/>
      <c r="O359" s="101"/>
      <c r="P359" s="2"/>
      <c r="Q359" s="2"/>
      <c r="R359" s="2"/>
      <c r="S359" s="2"/>
      <c r="T359" s="2"/>
      <c r="U359" s="92"/>
      <c r="V359"/>
      <c r="W359"/>
    </row>
    <row r="360" spans="1:23" s="33" customFormat="1">
      <c r="A360" s="90">
        <f t="shared" si="5"/>
        <v>355</v>
      </c>
      <c r="B360" s="2"/>
      <c r="C360" s="2"/>
      <c r="D360" s="2"/>
      <c r="E360" s="2"/>
      <c r="F360" s="2"/>
      <c r="G360" s="2"/>
      <c r="H360" s="2"/>
      <c r="I360" s="2"/>
      <c r="J360" s="2"/>
      <c r="K360" s="2"/>
      <c r="L360" s="101"/>
      <c r="M360" s="2"/>
      <c r="N360" s="2"/>
      <c r="O360" s="101"/>
      <c r="P360" s="2"/>
      <c r="Q360" s="2"/>
      <c r="R360" s="2"/>
      <c r="S360" s="2"/>
      <c r="T360" s="2"/>
      <c r="U360" s="92"/>
      <c r="V360"/>
      <c r="W360"/>
    </row>
    <row r="361" spans="1:23" s="33" customFormat="1">
      <c r="A361" s="90">
        <f t="shared" si="5"/>
        <v>356</v>
      </c>
      <c r="B361" s="2"/>
      <c r="C361" s="2"/>
      <c r="D361" s="2"/>
      <c r="E361" s="2"/>
      <c r="F361" s="2"/>
      <c r="G361" s="2"/>
      <c r="H361" s="2"/>
      <c r="I361" s="2"/>
      <c r="J361" s="2"/>
      <c r="K361" s="2"/>
      <c r="L361" s="101"/>
      <c r="M361" s="2"/>
      <c r="N361" s="2"/>
      <c r="O361" s="101"/>
      <c r="P361" s="2"/>
      <c r="Q361" s="2"/>
      <c r="R361" s="2"/>
      <c r="S361" s="2"/>
      <c r="T361" s="2"/>
      <c r="U361" s="92"/>
      <c r="V361"/>
      <c r="W361"/>
    </row>
    <row r="362" spans="1:23" s="33" customFormat="1">
      <c r="A362" s="90">
        <f t="shared" si="5"/>
        <v>357</v>
      </c>
      <c r="B362" s="2"/>
      <c r="C362" s="2"/>
      <c r="D362" s="2"/>
      <c r="E362" s="2"/>
      <c r="F362" s="2"/>
      <c r="G362" s="2"/>
      <c r="H362" s="2"/>
      <c r="I362" s="2"/>
      <c r="J362" s="2"/>
      <c r="K362" s="2"/>
      <c r="L362" s="101"/>
      <c r="M362" s="2"/>
      <c r="N362" s="2"/>
      <c r="O362" s="101"/>
      <c r="P362" s="2"/>
      <c r="Q362" s="2"/>
      <c r="R362" s="2"/>
      <c r="S362" s="2"/>
      <c r="T362" s="2"/>
      <c r="U362" s="92"/>
      <c r="V362"/>
      <c r="W362"/>
    </row>
    <row r="363" spans="1:23" s="33" customFormat="1">
      <c r="A363" s="90">
        <f t="shared" si="5"/>
        <v>358</v>
      </c>
      <c r="B363" s="2"/>
      <c r="C363" s="2"/>
      <c r="D363" s="2"/>
      <c r="E363" s="2"/>
      <c r="F363" s="2"/>
      <c r="G363" s="2"/>
      <c r="H363" s="2"/>
      <c r="I363" s="2"/>
      <c r="J363" s="2"/>
      <c r="K363" s="2"/>
      <c r="L363" s="101"/>
      <c r="M363" s="2"/>
      <c r="N363" s="2"/>
      <c r="O363" s="101"/>
      <c r="P363" s="2"/>
      <c r="Q363" s="2"/>
      <c r="R363" s="2"/>
      <c r="S363" s="2"/>
      <c r="T363" s="2"/>
      <c r="U363" s="92"/>
      <c r="V363"/>
      <c r="W363"/>
    </row>
    <row r="364" spans="1:23" s="33" customFormat="1">
      <c r="A364" s="90">
        <f t="shared" si="5"/>
        <v>359</v>
      </c>
      <c r="B364" s="2"/>
      <c r="C364" s="2"/>
      <c r="D364" s="2"/>
      <c r="E364" s="2"/>
      <c r="F364" s="2"/>
      <c r="G364" s="2"/>
      <c r="H364" s="2"/>
      <c r="I364" s="2"/>
      <c r="J364" s="2"/>
      <c r="K364" s="2"/>
      <c r="L364" s="101"/>
      <c r="M364" s="2"/>
      <c r="N364" s="2"/>
      <c r="O364" s="101"/>
      <c r="P364" s="2"/>
      <c r="Q364" s="2"/>
      <c r="R364" s="2"/>
      <c r="S364" s="2"/>
      <c r="T364" s="2"/>
      <c r="U364" s="92"/>
      <c r="V364"/>
      <c r="W364"/>
    </row>
    <row r="365" spans="1:23" s="33" customFormat="1">
      <c r="A365" s="90">
        <f t="shared" si="5"/>
        <v>360</v>
      </c>
      <c r="B365" s="2"/>
      <c r="C365" s="2"/>
      <c r="D365" s="2"/>
      <c r="E365" s="2"/>
      <c r="F365" s="2"/>
      <c r="G365" s="2"/>
      <c r="H365" s="2"/>
      <c r="I365" s="2"/>
      <c r="J365" s="2"/>
      <c r="K365" s="2"/>
      <c r="L365" s="101"/>
      <c r="M365" s="2"/>
      <c r="N365" s="2"/>
      <c r="O365" s="101"/>
      <c r="P365" s="2"/>
      <c r="Q365" s="2"/>
      <c r="R365" s="2"/>
      <c r="S365" s="2"/>
      <c r="T365" s="2"/>
      <c r="U365" s="92"/>
      <c r="V365"/>
      <c r="W365"/>
    </row>
    <row r="366" spans="1:23" s="33" customFormat="1">
      <c r="A366" s="90">
        <f t="shared" si="5"/>
        <v>361</v>
      </c>
      <c r="B366" s="2"/>
      <c r="C366" s="2"/>
      <c r="D366" s="2"/>
      <c r="E366" s="2"/>
      <c r="F366" s="2"/>
      <c r="G366" s="2"/>
      <c r="H366" s="2"/>
      <c r="I366" s="2"/>
      <c r="J366" s="2"/>
      <c r="K366" s="2"/>
      <c r="L366" s="101"/>
      <c r="M366" s="2"/>
      <c r="N366" s="2"/>
      <c r="O366" s="101"/>
      <c r="P366" s="2"/>
      <c r="Q366" s="2"/>
      <c r="R366" s="2"/>
      <c r="S366" s="2"/>
      <c r="T366" s="2"/>
      <c r="U366" s="92"/>
      <c r="V366"/>
      <c r="W366"/>
    </row>
    <row r="367" spans="1:23" s="33" customFormat="1">
      <c r="A367" s="90">
        <f t="shared" si="5"/>
        <v>362</v>
      </c>
      <c r="B367" s="2"/>
      <c r="C367" s="2"/>
      <c r="D367" s="2"/>
      <c r="E367" s="2"/>
      <c r="F367" s="2"/>
      <c r="G367" s="2"/>
      <c r="H367" s="2"/>
      <c r="I367" s="2"/>
      <c r="J367" s="2"/>
      <c r="K367" s="2"/>
      <c r="L367" s="101"/>
      <c r="M367" s="2"/>
      <c r="N367" s="2"/>
      <c r="O367" s="101"/>
      <c r="P367" s="2"/>
      <c r="Q367" s="2"/>
      <c r="R367" s="2"/>
      <c r="S367" s="2"/>
      <c r="T367" s="2"/>
      <c r="U367" s="92"/>
      <c r="V367"/>
      <c r="W367"/>
    </row>
    <row r="368" spans="1:23" s="33" customFormat="1">
      <c r="A368" s="90">
        <f t="shared" si="5"/>
        <v>363</v>
      </c>
      <c r="B368" s="2"/>
      <c r="C368" s="2"/>
      <c r="D368" s="2"/>
      <c r="E368" s="2"/>
      <c r="F368" s="2"/>
      <c r="G368" s="2"/>
      <c r="H368" s="2"/>
      <c r="I368" s="2"/>
      <c r="J368" s="2"/>
      <c r="K368" s="2"/>
      <c r="L368" s="101"/>
      <c r="M368" s="2"/>
      <c r="N368" s="2"/>
      <c r="O368" s="101"/>
      <c r="P368" s="2"/>
      <c r="Q368" s="2"/>
      <c r="R368" s="2"/>
      <c r="S368" s="2"/>
      <c r="T368" s="2"/>
      <c r="U368" s="92"/>
      <c r="V368"/>
      <c r="W368"/>
    </row>
    <row r="369" spans="1:23" s="33" customFormat="1">
      <c r="A369" s="90">
        <f t="shared" si="5"/>
        <v>364</v>
      </c>
      <c r="B369" s="2"/>
      <c r="C369" s="2"/>
      <c r="D369" s="2"/>
      <c r="E369" s="2"/>
      <c r="F369" s="2"/>
      <c r="G369" s="2"/>
      <c r="H369" s="2"/>
      <c r="I369" s="2"/>
      <c r="J369" s="2"/>
      <c r="K369" s="2"/>
      <c r="L369" s="101"/>
      <c r="M369" s="2"/>
      <c r="N369" s="2"/>
      <c r="O369" s="101"/>
      <c r="P369" s="2"/>
      <c r="Q369" s="2"/>
      <c r="R369" s="2"/>
      <c r="S369" s="2"/>
      <c r="T369" s="2"/>
      <c r="U369" s="92"/>
      <c r="V369"/>
      <c r="W369"/>
    </row>
    <row r="370" spans="1:23" s="33" customFormat="1">
      <c r="A370" s="90">
        <f t="shared" si="5"/>
        <v>365</v>
      </c>
      <c r="B370" s="2"/>
      <c r="C370" s="2"/>
      <c r="D370" s="2"/>
      <c r="E370" s="2"/>
      <c r="F370" s="2"/>
      <c r="G370" s="2"/>
      <c r="H370" s="2"/>
      <c r="I370" s="2"/>
      <c r="J370" s="2"/>
      <c r="K370" s="2"/>
      <c r="L370" s="101"/>
      <c r="M370" s="2"/>
      <c r="N370" s="2"/>
      <c r="O370" s="101"/>
      <c r="P370" s="2"/>
      <c r="Q370" s="2"/>
      <c r="R370" s="2"/>
      <c r="S370" s="2"/>
      <c r="T370" s="2"/>
      <c r="U370" s="92"/>
      <c r="V370"/>
      <c r="W370"/>
    </row>
    <row r="371" spans="1:23" s="33" customFormat="1">
      <c r="A371" s="90">
        <f t="shared" si="5"/>
        <v>366</v>
      </c>
      <c r="B371" s="2"/>
      <c r="C371" s="2"/>
      <c r="D371" s="2"/>
      <c r="E371" s="2"/>
      <c r="F371" s="2"/>
      <c r="G371" s="2"/>
      <c r="H371" s="2"/>
      <c r="I371" s="2"/>
      <c r="J371" s="2"/>
      <c r="K371" s="2"/>
      <c r="L371" s="101"/>
      <c r="M371" s="2"/>
      <c r="N371" s="2"/>
      <c r="O371" s="101"/>
      <c r="P371" s="2"/>
      <c r="Q371" s="2"/>
      <c r="R371" s="2"/>
      <c r="S371" s="2"/>
      <c r="T371" s="2"/>
      <c r="U371" s="92"/>
      <c r="V371"/>
      <c r="W371"/>
    </row>
    <row r="372" spans="1:23" s="33" customFormat="1">
      <c r="A372" s="90">
        <f t="shared" si="5"/>
        <v>367</v>
      </c>
      <c r="B372" s="2"/>
      <c r="C372" s="2"/>
      <c r="D372" s="2"/>
      <c r="E372" s="2"/>
      <c r="F372" s="2"/>
      <c r="G372" s="2"/>
      <c r="H372" s="2"/>
      <c r="I372" s="2"/>
      <c r="J372" s="2"/>
      <c r="K372" s="2"/>
      <c r="L372" s="101"/>
      <c r="M372" s="2"/>
      <c r="N372" s="2"/>
      <c r="O372" s="101"/>
      <c r="P372" s="2"/>
      <c r="Q372" s="2"/>
      <c r="R372" s="2"/>
      <c r="S372" s="2"/>
      <c r="T372" s="2"/>
      <c r="U372" s="92"/>
      <c r="V372"/>
      <c r="W372"/>
    </row>
    <row r="373" spans="1:23" s="33" customFormat="1">
      <c r="A373" s="90">
        <f t="shared" si="5"/>
        <v>368</v>
      </c>
      <c r="B373" s="2"/>
      <c r="C373" s="2"/>
      <c r="D373" s="2"/>
      <c r="E373" s="2"/>
      <c r="F373" s="2"/>
      <c r="G373" s="2"/>
      <c r="H373" s="2"/>
      <c r="I373" s="2"/>
      <c r="J373" s="2"/>
      <c r="K373" s="2"/>
      <c r="L373" s="101"/>
      <c r="M373" s="2"/>
      <c r="N373" s="2"/>
      <c r="O373" s="101"/>
      <c r="P373" s="2"/>
      <c r="Q373" s="2"/>
      <c r="R373" s="2"/>
      <c r="S373" s="2"/>
      <c r="T373" s="2"/>
      <c r="U373" s="92"/>
      <c r="V373"/>
      <c r="W373"/>
    </row>
    <row r="374" spans="1:23" s="33" customFormat="1">
      <c r="A374" s="90">
        <f t="shared" si="5"/>
        <v>369</v>
      </c>
      <c r="B374" s="2"/>
      <c r="C374" s="2"/>
      <c r="D374" s="2"/>
      <c r="E374" s="2"/>
      <c r="F374" s="2"/>
      <c r="G374" s="2"/>
      <c r="H374" s="2"/>
      <c r="I374" s="2"/>
      <c r="J374" s="2"/>
      <c r="K374" s="2"/>
      <c r="L374" s="101"/>
      <c r="M374" s="2"/>
      <c r="N374" s="2"/>
      <c r="O374" s="101"/>
      <c r="P374" s="2"/>
      <c r="Q374" s="2"/>
      <c r="R374" s="2"/>
      <c r="S374" s="2"/>
      <c r="T374" s="2"/>
      <c r="U374" s="92"/>
      <c r="V374"/>
      <c r="W374"/>
    </row>
    <row r="375" spans="1:23" s="33" customFormat="1">
      <c r="A375" s="90">
        <f t="shared" si="5"/>
        <v>370</v>
      </c>
      <c r="B375" s="2"/>
      <c r="C375" s="2"/>
      <c r="D375" s="2"/>
      <c r="E375" s="2"/>
      <c r="F375" s="2"/>
      <c r="G375" s="2"/>
      <c r="H375" s="2"/>
      <c r="I375" s="2"/>
      <c r="J375" s="2"/>
      <c r="K375" s="2"/>
      <c r="L375" s="101"/>
      <c r="M375" s="2"/>
      <c r="N375" s="2"/>
      <c r="O375" s="101"/>
      <c r="P375" s="2"/>
      <c r="Q375" s="2"/>
      <c r="R375" s="2"/>
      <c r="S375" s="2"/>
      <c r="T375" s="2"/>
      <c r="U375" s="92"/>
      <c r="V375"/>
      <c r="W375"/>
    </row>
    <row r="376" spans="1:23" s="33" customFormat="1">
      <c r="A376" s="90">
        <f t="shared" si="5"/>
        <v>371</v>
      </c>
      <c r="B376" s="2"/>
      <c r="C376" s="2"/>
      <c r="D376" s="2"/>
      <c r="E376" s="2"/>
      <c r="F376" s="2"/>
      <c r="G376" s="2"/>
      <c r="H376" s="2"/>
      <c r="I376" s="2"/>
      <c r="J376" s="2"/>
      <c r="K376" s="2"/>
      <c r="L376" s="101"/>
      <c r="M376" s="2"/>
      <c r="N376" s="2"/>
      <c r="O376" s="101"/>
      <c r="P376" s="2"/>
      <c r="Q376" s="2"/>
      <c r="R376" s="2"/>
      <c r="S376" s="2"/>
      <c r="T376" s="2"/>
      <c r="U376" s="92"/>
      <c r="V376"/>
      <c r="W376"/>
    </row>
    <row r="377" spans="1:23" s="33" customFormat="1">
      <c r="A377" s="90">
        <f t="shared" si="5"/>
        <v>372</v>
      </c>
      <c r="B377" s="2"/>
      <c r="C377" s="2"/>
      <c r="D377" s="2"/>
      <c r="E377" s="2"/>
      <c r="F377" s="2"/>
      <c r="G377" s="2"/>
      <c r="H377" s="2"/>
      <c r="I377" s="2"/>
      <c r="J377" s="2"/>
      <c r="K377" s="2"/>
      <c r="L377" s="101"/>
      <c r="M377" s="2"/>
      <c r="N377" s="2"/>
      <c r="O377" s="101"/>
      <c r="P377" s="2"/>
      <c r="Q377" s="2"/>
      <c r="R377" s="2"/>
      <c r="S377" s="2"/>
      <c r="T377" s="2"/>
      <c r="U377" s="92"/>
      <c r="V377"/>
      <c r="W377"/>
    </row>
    <row r="378" spans="1:23" s="33" customFormat="1">
      <c r="A378" s="90">
        <f t="shared" si="5"/>
        <v>373</v>
      </c>
      <c r="B378" s="2"/>
      <c r="C378" s="2"/>
      <c r="D378" s="2"/>
      <c r="E378" s="2"/>
      <c r="F378" s="2"/>
      <c r="G378" s="2"/>
      <c r="H378" s="2"/>
      <c r="I378" s="2"/>
      <c r="J378" s="2"/>
      <c r="K378" s="2"/>
      <c r="L378" s="101"/>
      <c r="M378" s="2"/>
      <c r="N378" s="2"/>
      <c r="O378" s="101"/>
      <c r="P378" s="2"/>
      <c r="Q378" s="2"/>
      <c r="R378" s="2"/>
      <c r="S378" s="2"/>
      <c r="T378" s="2"/>
      <c r="U378" s="92"/>
      <c r="V378"/>
      <c r="W378"/>
    </row>
    <row r="379" spans="1:23" s="33" customFormat="1">
      <c r="A379" s="90">
        <f t="shared" si="5"/>
        <v>374</v>
      </c>
      <c r="B379" s="2"/>
      <c r="C379" s="2"/>
      <c r="D379" s="2"/>
      <c r="E379" s="2"/>
      <c r="F379" s="2"/>
      <c r="G379" s="2"/>
      <c r="H379" s="2"/>
      <c r="I379" s="2"/>
      <c r="J379" s="2"/>
      <c r="K379" s="2"/>
      <c r="L379" s="101"/>
      <c r="M379" s="2"/>
      <c r="N379" s="2"/>
      <c r="O379" s="101"/>
      <c r="P379" s="2"/>
      <c r="Q379" s="2"/>
      <c r="R379" s="2"/>
      <c r="S379" s="2"/>
      <c r="T379" s="2"/>
      <c r="U379" s="92"/>
      <c r="V379"/>
      <c r="W379"/>
    </row>
    <row r="380" spans="1:23" s="33" customFormat="1">
      <c r="A380" s="90">
        <f t="shared" si="5"/>
        <v>375</v>
      </c>
      <c r="B380" s="2"/>
      <c r="C380" s="2"/>
      <c r="D380" s="2"/>
      <c r="E380" s="2"/>
      <c r="F380" s="2"/>
      <c r="G380" s="2"/>
      <c r="H380" s="2"/>
      <c r="I380" s="2"/>
      <c r="J380" s="2"/>
      <c r="K380" s="2"/>
      <c r="L380" s="101"/>
      <c r="M380" s="2"/>
      <c r="N380" s="2"/>
      <c r="O380" s="101"/>
      <c r="P380" s="2"/>
      <c r="Q380" s="2"/>
      <c r="R380" s="2"/>
      <c r="S380" s="2"/>
      <c r="T380" s="2"/>
      <c r="U380" s="92"/>
      <c r="V380"/>
      <c r="W380"/>
    </row>
    <row r="381" spans="1:23" s="33" customFormat="1">
      <c r="A381" s="90">
        <f t="shared" si="5"/>
        <v>376</v>
      </c>
      <c r="B381" s="2"/>
      <c r="C381" s="2"/>
      <c r="D381" s="2"/>
      <c r="E381" s="2"/>
      <c r="F381" s="2"/>
      <c r="G381" s="2"/>
      <c r="H381" s="2"/>
      <c r="I381" s="2"/>
      <c r="J381" s="2"/>
      <c r="K381" s="2"/>
      <c r="L381" s="101"/>
      <c r="M381" s="2"/>
      <c r="N381" s="2"/>
      <c r="O381" s="101"/>
      <c r="P381" s="2"/>
      <c r="Q381" s="2"/>
      <c r="R381" s="2"/>
      <c r="S381" s="2"/>
      <c r="T381" s="2"/>
      <c r="U381" s="92"/>
      <c r="V381"/>
      <c r="W381"/>
    </row>
    <row r="382" spans="1:23" s="33" customFormat="1">
      <c r="A382" s="90">
        <f t="shared" si="5"/>
        <v>377</v>
      </c>
      <c r="B382" s="2"/>
      <c r="C382" s="2"/>
      <c r="D382" s="2"/>
      <c r="E382" s="2"/>
      <c r="F382" s="2"/>
      <c r="G382" s="2"/>
      <c r="H382" s="2"/>
      <c r="I382" s="2"/>
      <c r="J382" s="2"/>
      <c r="K382" s="2"/>
      <c r="L382" s="101"/>
      <c r="M382" s="2"/>
      <c r="N382" s="2"/>
      <c r="O382" s="101"/>
      <c r="P382" s="2"/>
      <c r="Q382" s="2"/>
      <c r="R382" s="2"/>
      <c r="S382" s="2"/>
      <c r="T382" s="2"/>
      <c r="U382" s="92"/>
      <c r="V382"/>
      <c r="W382"/>
    </row>
    <row r="383" spans="1:23" s="33" customFormat="1">
      <c r="A383" s="90">
        <f t="shared" si="5"/>
        <v>378</v>
      </c>
      <c r="B383" s="2"/>
      <c r="C383" s="2"/>
      <c r="D383" s="2"/>
      <c r="E383" s="2"/>
      <c r="F383" s="2"/>
      <c r="G383" s="2"/>
      <c r="H383" s="2"/>
      <c r="I383" s="2"/>
      <c r="J383" s="2"/>
      <c r="K383" s="2"/>
      <c r="L383" s="101"/>
      <c r="M383" s="2"/>
      <c r="N383" s="2"/>
      <c r="O383" s="101"/>
      <c r="P383" s="2"/>
      <c r="Q383" s="2"/>
      <c r="R383" s="2"/>
      <c r="S383" s="2"/>
      <c r="T383" s="2"/>
      <c r="U383" s="92"/>
      <c r="V383"/>
      <c r="W383"/>
    </row>
    <row r="384" spans="1:23" s="33" customFormat="1">
      <c r="A384" s="90">
        <f t="shared" si="5"/>
        <v>379</v>
      </c>
      <c r="B384" s="2"/>
      <c r="C384" s="2"/>
      <c r="D384" s="2"/>
      <c r="E384" s="2"/>
      <c r="F384" s="2"/>
      <c r="G384" s="2"/>
      <c r="H384" s="2"/>
      <c r="I384" s="2"/>
      <c r="J384" s="2"/>
      <c r="K384" s="2"/>
      <c r="L384" s="101"/>
      <c r="M384" s="2"/>
      <c r="N384" s="2"/>
      <c r="O384" s="101"/>
      <c r="P384" s="2"/>
      <c r="Q384" s="2"/>
      <c r="R384" s="2"/>
      <c r="S384" s="2"/>
      <c r="T384" s="2"/>
      <c r="U384" s="92"/>
      <c r="V384"/>
      <c r="W384"/>
    </row>
    <row r="385" spans="1:23" s="33" customFormat="1">
      <c r="A385" s="90">
        <f t="shared" si="5"/>
        <v>380</v>
      </c>
      <c r="B385" s="2"/>
      <c r="C385" s="2"/>
      <c r="D385" s="2"/>
      <c r="E385" s="2"/>
      <c r="F385" s="2"/>
      <c r="G385" s="2"/>
      <c r="H385" s="2"/>
      <c r="I385" s="2"/>
      <c r="J385" s="2"/>
      <c r="K385" s="2"/>
      <c r="L385" s="101"/>
      <c r="M385" s="2"/>
      <c r="N385" s="2"/>
      <c r="O385" s="101"/>
      <c r="P385" s="2"/>
      <c r="Q385" s="2"/>
      <c r="R385" s="2"/>
      <c r="S385" s="2"/>
      <c r="T385" s="2"/>
      <c r="U385" s="92"/>
      <c r="V385"/>
      <c r="W385"/>
    </row>
    <row r="386" spans="1:23" s="33" customFormat="1">
      <c r="A386" s="90">
        <f t="shared" si="5"/>
        <v>381</v>
      </c>
      <c r="B386" s="2"/>
      <c r="C386" s="2"/>
      <c r="D386" s="2"/>
      <c r="E386" s="2"/>
      <c r="F386" s="2"/>
      <c r="G386" s="2"/>
      <c r="H386" s="2"/>
      <c r="I386" s="2"/>
      <c r="J386" s="2"/>
      <c r="K386" s="2"/>
      <c r="L386" s="101"/>
      <c r="M386" s="2"/>
      <c r="N386" s="2"/>
      <c r="O386" s="101"/>
      <c r="P386" s="2"/>
      <c r="Q386" s="2"/>
      <c r="R386" s="2"/>
      <c r="S386" s="2"/>
      <c r="T386" s="2"/>
      <c r="U386" s="92"/>
      <c r="V386"/>
      <c r="W386"/>
    </row>
    <row r="387" spans="1:23" s="33" customFormat="1">
      <c r="A387" s="90">
        <f t="shared" si="5"/>
        <v>382</v>
      </c>
      <c r="B387" s="2"/>
      <c r="C387" s="2"/>
      <c r="D387" s="2"/>
      <c r="E387" s="2"/>
      <c r="F387" s="2"/>
      <c r="G387" s="2"/>
      <c r="H387" s="2"/>
      <c r="I387" s="2"/>
      <c r="J387" s="2"/>
      <c r="K387" s="2"/>
      <c r="L387" s="101"/>
      <c r="M387" s="2"/>
      <c r="N387" s="2"/>
      <c r="O387" s="101"/>
      <c r="P387" s="2"/>
      <c r="Q387" s="2"/>
      <c r="R387" s="2"/>
      <c r="S387" s="2"/>
      <c r="T387" s="2"/>
      <c r="U387" s="92"/>
      <c r="V387"/>
      <c r="W387"/>
    </row>
    <row r="388" spans="1:23" s="33" customFormat="1">
      <c r="A388" s="90">
        <f t="shared" si="5"/>
        <v>383</v>
      </c>
      <c r="B388" s="2"/>
      <c r="C388" s="2"/>
      <c r="D388" s="2"/>
      <c r="E388" s="2"/>
      <c r="F388" s="2"/>
      <c r="G388" s="2"/>
      <c r="H388" s="2"/>
      <c r="I388" s="2"/>
      <c r="J388" s="2"/>
      <c r="K388" s="2"/>
      <c r="L388" s="101"/>
      <c r="M388" s="2"/>
      <c r="N388" s="2"/>
      <c r="O388" s="101"/>
      <c r="P388" s="2"/>
      <c r="Q388" s="2"/>
      <c r="R388" s="2"/>
      <c r="S388" s="2"/>
      <c r="T388" s="2"/>
      <c r="U388" s="92"/>
      <c r="V388"/>
      <c r="W388"/>
    </row>
    <row r="389" spans="1:23" s="33" customFormat="1">
      <c r="A389" s="90">
        <f t="shared" si="5"/>
        <v>384</v>
      </c>
      <c r="B389" s="2"/>
      <c r="C389" s="2"/>
      <c r="D389" s="2"/>
      <c r="E389" s="2"/>
      <c r="F389" s="2"/>
      <c r="G389" s="2"/>
      <c r="H389" s="2"/>
      <c r="I389" s="2"/>
      <c r="J389" s="2"/>
      <c r="K389" s="2"/>
      <c r="L389" s="101"/>
      <c r="M389" s="2"/>
      <c r="N389" s="2"/>
      <c r="O389" s="101"/>
      <c r="P389" s="2"/>
      <c r="Q389" s="2"/>
      <c r="R389" s="2"/>
      <c r="S389" s="2"/>
      <c r="T389" s="2"/>
      <c r="U389" s="92"/>
      <c r="V389"/>
      <c r="W389"/>
    </row>
    <row r="390" spans="1:23" s="33" customFormat="1">
      <c r="A390" s="90">
        <f t="shared" si="5"/>
        <v>385</v>
      </c>
      <c r="B390" s="2"/>
      <c r="C390" s="2"/>
      <c r="D390" s="2"/>
      <c r="E390" s="2"/>
      <c r="F390" s="2"/>
      <c r="G390" s="2"/>
      <c r="H390" s="2"/>
      <c r="I390" s="2"/>
      <c r="J390" s="2"/>
      <c r="K390" s="2"/>
      <c r="L390" s="101"/>
      <c r="M390" s="2"/>
      <c r="N390" s="2"/>
      <c r="O390" s="101"/>
      <c r="P390" s="2"/>
      <c r="Q390" s="2"/>
      <c r="R390" s="2"/>
      <c r="S390" s="2"/>
      <c r="T390" s="2"/>
      <c r="U390" s="92"/>
      <c r="V390"/>
      <c r="W390"/>
    </row>
    <row r="391" spans="1:23" s="33" customFormat="1">
      <c r="A391" s="90">
        <f t="shared" si="5"/>
        <v>386</v>
      </c>
      <c r="B391" s="2"/>
      <c r="C391" s="2"/>
      <c r="D391" s="2"/>
      <c r="E391" s="2"/>
      <c r="F391" s="2"/>
      <c r="G391" s="2"/>
      <c r="H391" s="2"/>
      <c r="I391" s="2"/>
      <c r="J391" s="2"/>
      <c r="K391" s="2"/>
      <c r="L391" s="101"/>
      <c r="M391" s="2"/>
      <c r="N391" s="2"/>
      <c r="O391" s="101"/>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c r="V392"/>
      <c r="W392"/>
    </row>
    <row r="393" spans="1:23" s="33" customFormat="1">
      <c r="A393" s="90">
        <f t="shared" si="6"/>
        <v>388</v>
      </c>
      <c r="B393" s="2"/>
      <c r="C393" s="2"/>
      <c r="D393" s="2"/>
      <c r="E393" s="2"/>
      <c r="F393" s="2"/>
      <c r="G393" s="2"/>
      <c r="H393" s="2"/>
      <c r="I393" s="2"/>
      <c r="J393" s="2"/>
      <c r="K393" s="2"/>
      <c r="L393" s="101"/>
      <c r="M393" s="2"/>
      <c r="N393" s="2"/>
      <c r="O393" s="101"/>
      <c r="P393" s="2"/>
      <c r="Q393" s="2"/>
      <c r="R393" s="2"/>
      <c r="S393" s="2"/>
      <c r="T393" s="2"/>
      <c r="U393" s="92"/>
      <c r="V393"/>
      <c r="W393"/>
    </row>
    <row r="394" spans="1:23" s="33" customFormat="1">
      <c r="A394" s="90">
        <f t="shared" si="6"/>
        <v>389</v>
      </c>
      <c r="B394" s="2"/>
      <c r="C394" s="2"/>
      <c r="D394" s="2"/>
      <c r="E394" s="2"/>
      <c r="F394" s="2"/>
      <c r="G394" s="2"/>
      <c r="H394" s="2"/>
      <c r="I394" s="2"/>
      <c r="J394" s="2"/>
      <c r="K394" s="2"/>
      <c r="L394" s="101"/>
      <c r="M394" s="2"/>
      <c r="N394" s="2"/>
      <c r="O394" s="101"/>
      <c r="P394" s="2"/>
      <c r="Q394" s="2"/>
      <c r="R394" s="2"/>
      <c r="S394" s="2"/>
      <c r="T394" s="2"/>
      <c r="U394" s="92"/>
      <c r="V394"/>
      <c r="W394"/>
    </row>
    <row r="395" spans="1:23" s="33" customFormat="1">
      <c r="A395" s="90">
        <f t="shared" si="6"/>
        <v>390</v>
      </c>
      <c r="B395" s="2"/>
      <c r="C395" s="2"/>
      <c r="D395" s="2"/>
      <c r="E395" s="2"/>
      <c r="F395" s="2"/>
      <c r="G395" s="2"/>
      <c r="H395" s="2"/>
      <c r="I395" s="2"/>
      <c r="J395" s="2"/>
      <c r="K395" s="2"/>
      <c r="L395" s="101"/>
      <c r="M395" s="2"/>
      <c r="N395" s="2"/>
      <c r="O395" s="101"/>
      <c r="P395" s="2"/>
      <c r="Q395" s="2"/>
      <c r="R395" s="2"/>
      <c r="S395" s="2"/>
      <c r="T395" s="2"/>
      <c r="U395" s="92"/>
      <c r="V395"/>
      <c r="W395"/>
    </row>
    <row r="396" spans="1:23" s="33" customFormat="1">
      <c r="A396" s="90">
        <f t="shared" si="6"/>
        <v>391</v>
      </c>
      <c r="B396" s="2"/>
      <c r="C396" s="2"/>
      <c r="D396" s="2"/>
      <c r="E396" s="2"/>
      <c r="F396" s="2"/>
      <c r="G396" s="2"/>
      <c r="H396" s="2"/>
      <c r="I396" s="2"/>
      <c r="J396" s="2"/>
      <c r="K396" s="2"/>
      <c r="L396" s="101"/>
      <c r="M396" s="2"/>
      <c r="N396" s="2"/>
      <c r="O396" s="101"/>
      <c r="P396" s="2"/>
      <c r="Q396" s="2"/>
      <c r="R396" s="2"/>
      <c r="S396" s="2"/>
      <c r="T396" s="2"/>
      <c r="U396" s="92"/>
      <c r="V396"/>
      <c r="W396"/>
    </row>
    <row r="397" spans="1:23" s="33" customFormat="1">
      <c r="A397" s="90">
        <f t="shared" si="6"/>
        <v>392</v>
      </c>
      <c r="B397" s="2"/>
      <c r="C397" s="2"/>
      <c r="D397" s="2"/>
      <c r="E397" s="2"/>
      <c r="F397" s="2"/>
      <c r="G397" s="2"/>
      <c r="H397" s="2"/>
      <c r="I397" s="2"/>
      <c r="J397" s="2"/>
      <c r="K397" s="2"/>
      <c r="L397" s="101"/>
      <c r="M397" s="2"/>
      <c r="N397" s="2"/>
      <c r="O397" s="101"/>
      <c r="P397" s="2"/>
      <c r="Q397" s="2"/>
      <c r="R397" s="2"/>
      <c r="S397" s="2"/>
      <c r="T397" s="2"/>
      <c r="U397" s="92"/>
      <c r="V397"/>
      <c r="W397"/>
    </row>
    <row r="398" spans="1:23" s="33" customFormat="1">
      <c r="A398" s="90">
        <f t="shared" si="6"/>
        <v>393</v>
      </c>
      <c r="B398" s="2"/>
      <c r="C398" s="2"/>
      <c r="D398" s="2"/>
      <c r="E398" s="2"/>
      <c r="F398" s="2"/>
      <c r="G398" s="2"/>
      <c r="H398" s="2"/>
      <c r="I398" s="2"/>
      <c r="J398" s="2"/>
      <c r="K398" s="2"/>
      <c r="L398" s="101"/>
      <c r="M398" s="2"/>
      <c r="N398" s="2"/>
      <c r="O398" s="101"/>
      <c r="P398" s="2"/>
      <c r="Q398" s="2"/>
      <c r="R398" s="2"/>
      <c r="S398" s="2"/>
      <c r="T398" s="2"/>
      <c r="U398" s="92"/>
      <c r="V398"/>
      <c r="W398"/>
    </row>
    <row r="399" spans="1:23" s="33" customFormat="1">
      <c r="A399" s="90">
        <f t="shared" si="6"/>
        <v>394</v>
      </c>
      <c r="B399" s="2"/>
      <c r="C399" s="2"/>
      <c r="D399" s="2"/>
      <c r="E399" s="2"/>
      <c r="F399" s="2"/>
      <c r="G399" s="2"/>
      <c r="H399" s="2"/>
      <c r="I399" s="2"/>
      <c r="J399" s="2"/>
      <c r="K399" s="2"/>
      <c r="L399" s="101"/>
      <c r="M399" s="2"/>
      <c r="N399" s="2"/>
      <c r="O399" s="101"/>
      <c r="P399" s="2"/>
      <c r="Q399" s="2"/>
      <c r="R399" s="2"/>
      <c r="S399" s="2"/>
      <c r="T399" s="2"/>
      <c r="U399" s="92"/>
      <c r="V399"/>
      <c r="W399"/>
    </row>
    <row r="400" spans="1:23" s="33" customFormat="1">
      <c r="A400" s="90">
        <f t="shared" si="6"/>
        <v>395</v>
      </c>
      <c r="B400" s="2"/>
      <c r="C400" s="2"/>
      <c r="D400" s="2"/>
      <c r="E400" s="2"/>
      <c r="F400" s="2"/>
      <c r="G400" s="2"/>
      <c r="H400" s="2"/>
      <c r="I400" s="2"/>
      <c r="J400" s="2"/>
      <c r="K400" s="2"/>
      <c r="L400" s="101"/>
      <c r="M400" s="2"/>
      <c r="N400" s="2"/>
      <c r="O400" s="101"/>
      <c r="P400" s="2"/>
      <c r="Q400" s="2"/>
      <c r="R400" s="2"/>
      <c r="S400" s="2"/>
      <c r="T400" s="2"/>
      <c r="U400" s="92"/>
      <c r="V400"/>
      <c r="W400"/>
    </row>
    <row r="401" spans="1:23" s="33" customFormat="1">
      <c r="A401" s="90">
        <f t="shared" si="6"/>
        <v>396</v>
      </c>
      <c r="B401" s="2"/>
      <c r="C401" s="2"/>
      <c r="D401" s="2"/>
      <c r="E401" s="2"/>
      <c r="F401" s="2"/>
      <c r="G401" s="2"/>
      <c r="H401" s="2"/>
      <c r="I401" s="2"/>
      <c r="J401" s="2"/>
      <c r="K401" s="2"/>
      <c r="L401" s="101"/>
      <c r="M401" s="2"/>
      <c r="N401" s="2"/>
      <c r="O401" s="101"/>
      <c r="P401" s="2"/>
      <c r="Q401" s="2"/>
      <c r="R401" s="2"/>
      <c r="S401" s="2"/>
      <c r="T401" s="2"/>
      <c r="U401" s="92"/>
      <c r="V401"/>
      <c r="W401"/>
    </row>
    <row r="402" spans="1:23" s="33" customFormat="1">
      <c r="A402" s="90">
        <f t="shared" si="6"/>
        <v>397</v>
      </c>
      <c r="B402" s="2"/>
      <c r="C402" s="2"/>
      <c r="D402" s="2"/>
      <c r="E402" s="2"/>
      <c r="F402" s="2"/>
      <c r="G402" s="2"/>
      <c r="H402" s="2"/>
      <c r="I402" s="2"/>
      <c r="J402" s="2"/>
      <c r="K402" s="2"/>
      <c r="L402" s="101"/>
      <c r="M402" s="2"/>
      <c r="N402" s="2"/>
      <c r="O402" s="101"/>
      <c r="P402" s="2"/>
      <c r="Q402" s="2"/>
      <c r="R402" s="2"/>
      <c r="S402" s="2"/>
      <c r="T402" s="2"/>
      <c r="U402" s="92"/>
      <c r="V402"/>
      <c r="W402"/>
    </row>
    <row r="403" spans="1:23" s="33" customFormat="1">
      <c r="A403" s="90">
        <f t="shared" si="6"/>
        <v>398</v>
      </c>
      <c r="B403" s="2"/>
      <c r="C403" s="2"/>
      <c r="D403" s="2"/>
      <c r="E403" s="2"/>
      <c r="F403" s="2"/>
      <c r="G403" s="2"/>
      <c r="H403" s="2"/>
      <c r="I403" s="2"/>
      <c r="J403" s="2"/>
      <c r="K403" s="2"/>
      <c r="L403" s="101"/>
      <c r="M403" s="2"/>
      <c r="N403" s="2"/>
      <c r="O403" s="101"/>
      <c r="P403" s="2"/>
      <c r="Q403" s="2"/>
      <c r="R403" s="2"/>
      <c r="S403" s="2"/>
      <c r="T403" s="2"/>
      <c r="U403" s="92"/>
      <c r="V403"/>
      <c r="W403"/>
    </row>
    <row r="404" spans="1:23" s="33" customFormat="1">
      <c r="A404" s="90">
        <f t="shared" si="6"/>
        <v>399</v>
      </c>
      <c r="B404" s="2"/>
      <c r="C404" s="2"/>
      <c r="D404" s="2"/>
      <c r="E404" s="2"/>
      <c r="F404" s="2"/>
      <c r="G404" s="2"/>
      <c r="H404" s="2"/>
      <c r="I404" s="2"/>
      <c r="J404" s="2"/>
      <c r="K404" s="2"/>
      <c r="L404" s="101"/>
      <c r="M404" s="2"/>
      <c r="N404" s="2"/>
      <c r="O404" s="101"/>
      <c r="P404" s="2"/>
      <c r="Q404" s="2"/>
      <c r="R404" s="2"/>
      <c r="S404" s="2"/>
      <c r="T404" s="2"/>
      <c r="U404" s="92"/>
      <c r="V404"/>
      <c r="W404"/>
    </row>
    <row r="405" spans="1:23" s="33" customFormat="1">
      <c r="A405" s="90">
        <f t="shared" si="6"/>
        <v>400</v>
      </c>
      <c r="B405" s="2"/>
      <c r="C405" s="2"/>
      <c r="D405" s="2"/>
      <c r="E405" s="2"/>
      <c r="F405" s="2"/>
      <c r="G405" s="2"/>
      <c r="H405" s="2"/>
      <c r="I405" s="2"/>
      <c r="J405" s="2"/>
      <c r="K405" s="2"/>
      <c r="L405" s="101"/>
      <c r="M405" s="2"/>
      <c r="N405" s="2"/>
      <c r="O405" s="101"/>
      <c r="P405" s="2"/>
      <c r="Q405" s="2"/>
      <c r="R405" s="2"/>
      <c r="S405" s="2"/>
      <c r="T405" s="2"/>
      <c r="U405" s="92"/>
      <c r="V405"/>
      <c r="W405"/>
    </row>
    <row r="406" spans="1:23" s="33" customFormat="1">
      <c r="A406" s="90">
        <f t="shared" si="6"/>
        <v>401</v>
      </c>
      <c r="B406" s="2"/>
      <c r="C406" s="2"/>
      <c r="D406" s="2"/>
      <c r="E406" s="2"/>
      <c r="F406" s="2"/>
      <c r="G406" s="2"/>
      <c r="H406" s="2"/>
      <c r="I406" s="2"/>
      <c r="J406" s="2"/>
      <c r="K406" s="2"/>
      <c r="L406" s="101"/>
      <c r="M406" s="2"/>
      <c r="N406" s="2"/>
      <c r="O406" s="101"/>
      <c r="P406" s="2"/>
      <c r="Q406" s="2"/>
      <c r="R406" s="2"/>
      <c r="S406" s="2"/>
      <c r="T406" s="2"/>
      <c r="U406" s="92"/>
      <c r="V406"/>
      <c r="W406"/>
    </row>
    <row r="407" spans="1:23" s="33" customFormat="1">
      <c r="A407" s="90">
        <f t="shared" si="6"/>
        <v>402</v>
      </c>
      <c r="B407" s="2"/>
      <c r="C407" s="2"/>
      <c r="D407" s="2"/>
      <c r="E407" s="2"/>
      <c r="F407" s="2"/>
      <c r="G407" s="2"/>
      <c r="H407" s="2"/>
      <c r="I407" s="2"/>
      <c r="J407" s="2"/>
      <c r="K407" s="2"/>
      <c r="L407" s="101"/>
      <c r="M407" s="2"/>
      <c r="N407" s="2"/>
      <c r="O407" s="101"/>
      <c r="P407" s="2"/>
      <c r="Q407" s="2"/>
      <c r="R407" s="2"/>
      <c r="S407" s="2"/>
      <c r="T407" s="2"/>
      <c r="U407" s="92"/>
      <c r="V407"/>
      <c r="W407"/>
    </row>
    <row r="408" spans="1:23" s="33" customFormat="1">
      <c r="A408" s="90">
        <f t="shared" si="6"/>
        <v>403</v>
      </c>
      <c r="B408" s="2"/>
      <c r="C408" s="2"/>
      <c r="D408" s="2"/>
      <c r="E408" s="2"/>
      <c r="F408" s="2"/>
      <c r="G408" s="2"/>
      <c r="H408" s="2"/>
      <c r="I408" s="2"/>
      <c r="J408" s="2"/>
      <c r="K408" s="2"/>
      <c r="L408" s="101"/>
      <c r="M408" s="2"/>
      <c r="N408" s="2"/>
      <c r="O408" s="101"/>
      <c r="P408" s="2"/>
      <c r="Q408" s="2"/>
      <c r="R408" s="2"/>
      <c r="S408" s="2"/>
      <c r="T408" s="2"/>
      <c r="U408" s="92"/>
      <c r="V408"/>
      <c r="W408"/>
    </row>
    <row r="409" spans="1:23" s="33" customFormat="1">
      <c r="A409" s="90">
        <f t="shared" si="6"/>
        <v>404</v>
      </c>
      <c r="B409" s="2"/>
      <c r="C409" s="2"/>
      <c r="D409" s="2"/>
      <c r="E409" s="2"/>
      <c r="F409" s="2"/>
      <c r="G409" s="2"/>
      <c r="H409" s="2"/>
      <c r="I409" s="2"/>
      <c r="J409" s="2"/>
      <c r="K409" s="2"/>
      <c r="L409" s="101"/>
      <c r="M409" s="2"/>
      <c r="N409" s="2"/>
      <c r="O409" s="101"/>
      <c r="P409" s="2"/>
      <c r="Q409" s="2"/>
      <c r="R409" s="2"/>
      <c r="S409" s="2"/>
      <c r="T409" s="2"/>
      <c r="U409" s="92"/>
      <c r="V409"/>
      <c r="W409"/>
    </row>
    <row r="410" spans="1:23" s="33" customFormat="1">
      <c r="A410" s="90">
        <f t="shared" si="6"/>
        <v>405</v>
      </c>
      <c r="B410" s="2"/>
      <c r="C410" s="2"/>
      <c r="D410" s="2"/>
      <c r="E410" s="2"/>
      <c r="F410" s="2"/>
      <c r="G410" s="2"/>
      <c r="H410" s="2"/>
      <c r="I410" s="2"/>
      <c r="J410" s="2"/>
      <c r="K410" s="2"/>
      <c r="L410" s="101"/>
      <c r="M410" s="2"/>
      <c r="N410" s="2"/>
      <c r="O410" s="101"/>
      <c r="P410" s="2"/>
      <c r="Q410" s="2"/>
      <c r="R410" s="2"/>
      <c r="S410" s="2"/>
      <c r="T410" s="2"/>
      <c r="U410" s="92"/>
      <c r="V410"/>
      <c r="W410"/>
    </row>
    <row r="411" spans="1:23" s="33" customFormat="1">
      <c r="A411" s="90">
        <f t="shared" si="6"/>
        <v>406</v>
      </c>
      <c r="B411" s="2"/>
      <c r="C411" s="2"/>
      <c r="D411" s="2"/>
      <c r="E411" s="2"/>
      <c r="F411" s="2"/>
      <c r="G411" s="2"/>
      <c r="H411" s="2"/>
      <c r="I411" s="2"/>
      <c r="J411" s="2"/>
      <c r="K411" s="2"/>
      <c r="L411" s="101"/>
      <c r="M411" s="2"/>
      <c r="N411" s="2"/>
      <c r="O411" s="101"/>
      <c r="P411" s="2"/>
      <c r="Q411" s="2"/>
      <c r="R411" s="2"/>
      <c r="S411" s="2"/>
      <c r="T411" s="2"/>
      <c r="U411" s="92"/>
      <c r="V411"/>
      <c r="W411"/>
    </row>
    <row r="412" spans="1:23" s="33" customFormat="1">
      <c r="A412" s="90">
        <f t="shared" si="6"/>
        <v>407</v>
      </c>
      <c r="B412" s="2"/>
      <c r="C412" s="2"/>
      <c r="D412" s="2"/>
      <c r="E412" s="2"/>
      <c r="F412" s="2"/>
      <c r="G412" s="2"/>
      <c r="H412" s="2"/>
      <c r="I412" s="2"/>
      <c r="J412" s="2"/>
      <c r="K412" s="2"/>
      <c r="L412" s="101"/>
      <c r="M412" s="2"/>
      <c r="N412" s="2"/>
      <c r="O412" s="101"/>
      <c r="P412" s="2"/>
      <c r="Q412" s="2"/>
      <c r="R412" s="2"/>
      <c r="S412" s="2"/>
      <c r="T412" s="2"/>
      <c r="U412" s="92"/>
      <c r="V412"/>
      <c r="W412"/>
    </row>
    <row r="413" spans="1:23" s="33" customFormat="1">
      <c r="A413" s="90">
        <f t="shared" si="6"/>
        <v>408</v>
      </c>
      <c r="B413" s="2"/>
      <c r="C413" s="2"/>
      <c r="D413" s="2"/>
      <c r="E413" s="2"/>
      <c r="F413" s="2"/>
      <c r="G413" s="2"/>
      <c r="H413" s="2"/>
      <c r="I413" s="2"/>
      <c r="J413" s="2"/>
      <c r="K413" s="2"/>
      <c r="L413" s="101"/>
      <c r="M413" s="2"/>
      <c r="N413" s="2"/>
      <c r="O413" s="101"/>
      <c r="P413" s="2"/>
      <c r="Q413" s="2"/>
      <c r="R413" s="2"/>
      <c r="S413" s="2"/>
      <c r="T413" s="2"/>
      <c r="U413" s="92"/>
      <c r="V413"/>
      <c r="W413"/>
    </row>
    <row r="414" spans="1:23" s="33" customFormat="1">
      <c r="A414" s="90">
        <f t="shared" si="6"/>
        <v>409</v>
      </c>
      <c r="B414" s="2"/>
      <c r="C414" s="2"/>
      <c r="D414" s="2"/>
      <c r="E414" s="2"/>
      <c r="F414" s="2"/>
      <c r="G414" s="2"/>
      <c r="H414" s="2"/>
      <c r="I414" s="2"/>
      <c r="J414" s="2"/>
      <c r="K414" s="2"/>
      <c r="L414" s="101"/>
      <c r="M414" s="2"/>
      <c r="N414" s="2"/>
      <c r="O414" s="101"/>
      <c r="P414" s="2"/>
      <c r="Q414" s="2"/>
      <c r="R414" s="2"/>
      <c r="S414" s="2"/>
      <c r="T414" s="2"/>
      <c r="U414" s="92"/>
      <c r="V414"/>
      <c r="W414"/>
    </row>
    <row r="415" spans="1:23" s="33" customFormat="1">
      <c r="A415" s="90">
        <f t="shared" si="6"/>
        <v>410</v>
      </c>
      <c r="B415" s="2"/>
      <c r="C415" s="2"/>
      <c r="D415" s="2"/>
      <c r="E415" s="2"/>
      <c r="F415" s="2"/>
      <c r="G415" s="2"/>
      <c r="H415" s="2"/>
      <c r="I415" s="2"/>
      <c r="J415" s="2"/>
      <c r="K415" s="2"/>
      <c r="L415" s="101"/>
      <c r="M415" s="2"/>
      <c r="N415" s="2"/>
      <c r="O415" s="101"/>
      <c r="P415" s="2"/>
      <c r="Q415" s="2"/>
      <c r="R415" s="2"/>
      <c r="S415" s="2"/>
      <c r="T415" s="2"/>
      <c r="U415" s="92"/>
      <c r="V415"/>
      <c r="W415"/>
    </row>
    <row r="416" spans="1:23" s="33" customFormat="1">
      <c r="A416" s="90">
        <f t="shared" si="6"/>
        <v>411</v>
      </c>
      <c r="B416" s="2"/>
      <c r="C416" s="2"/>
      <c r="D416" s="2"/>
      <c r="E416" s="2"/>
      <c r="F416" s="2"/>
      <c r="G416" s="2"/>
      <c r="H416" s="2"/>
      <c r="I416" s="2"/>
      <c r="J416" s="2"/>
      <c r="K416" s="2"/>
      <c r="L416" s="101"/>
      <c r="M416" s="2"/>
      <c r="N416" s="2"/>
      <c r="O416" s="101"/>
      <c r="P416" s="2"/>
      <c r="Q416" s="2"/>
      <c r="R416" s="2"/>
      <c r="S416" s="2"/>
      <c r="T416" s="2"/>
      <c r="U416" s="92"/>
      <c r="V416"/>
      <c r="W416"/>
    </row>
    <row r="417" spans="1:23" s="33" customFormat="1">
      <c r="A417" s="90">
        <f t="shared" si="6"/>
        <v>412</v>
      </c>
      <c r="B417" s="2"/>
      <c r="C417" s="2"/>
      <c r="D417" s="2"/>
      <c r="E417" s="2"/>
      <c r="F417" s="2"/>
      <c r="G417" s="2"/>
      <c r="H417" s="2"/>
      <c r="I417" s="2"/>
      <c r="J417" s="2"/>
      <c r="K417" s="2"/>
      <c r="L417" s="101"/>
      <c r="M417" s="2"/>
      <c r="N417" s="2"/>
      <c r="O417" s="101"/>
      <c r="P417" s="2"/>
      <c r="Q417" s="2"/>
      <c r="R417" s="2"/>
      <c r="S417" s="2"/>
      <c r="T417" s="2"/>
      <c r="U417" s="92"/>
      <c r="V417"/>
      <c r="W417"/>
    </row>
    <row r="418" spans="1:23" s="33" customFormat="1">
      <c r="A418" s="90">
        <f t="shared" si="6"/>
        <v>413</v>
      </c>
      <c r="B418" s="2"/>
      <c r="C418" s="2"/>
      <c r="D418" s="2"/>
      <c r="E418" s="2"/>
      <c r="F418" s="2"/>
      <c r="G418" s="2"/>
      <c r="H418" s="2"/>
      <c r="I418" s="2"/>
      <c r="J418" s="2"/>
      <c r="K418" s="2"/>
      <c r="L418" s="101"/>
      <c r="M418" s="2"/>
      <c r="N418" s="2"/>
      <c r="O418" s="101"/>
      <c r="P418" s="2"/>
      <c r="Q418" s="2"/>
      <c r="R418" s="2"/>
      <c r="S418" s="2"/>
      <c r="T418" s="2"/>
      <c r="U418" s="92"/>
      <c r="V418"/>
      <c r="W418"/>
    </row>
    <row r="419" spans="1:23" s="33" customFormat="1">
      <c r="A419" s="90">
        <f t="shared" si="6"/>
        <v>414</v>
      </c>
      <c r="B419" s="2"/>
      <c r="C419" s="2"/>
      <c r="D419" s="2"/>
      <c r="E419" s="2"/>
      <c r="F419" s="2"/>
      <c r="G419" s="2"/>
      <c r="H419" s="2"/>
      <c r="I419" s="2"/>
      <c r="J419" s="2"/>
      <c r="K419" s="2"/>
      <c r="L419" s="101"/>
      <c r="M419" s="2"/>
      <c r="N419" s="2"/>
      <c r="O419" s="101"/>
      <c r="P419" s="2"/>
      <c r="Q419" s="2"/>
      <c r="R419" s="2"/>
      <c r="S419" s="2"/>
      <c r="T419" s="2"/>
      <c r="U419" s="92"/>
      <c r="V419"/>
      <c r="W419"/>
    </row>
    <row r="420" spans="1:23" s="33" customFormat="1">
      <c r="A420" s="90">
        <f t="shared" si="6"/>
        <v>415</v>
      </c>
      <c r="B420" s="2"/>
      <c r="C420" s="2"/>
      <c r="D420" s="2"/>
      <c r="E420" s="2"/>
      <c r="F420" s="2"/>
      <c r="G420" s="2"/>
      <c r="H420" s="2"/>
      <c r="I420" s="2"/>
      <c r="J420" s="2"/>
      <c r="K420" s="2"/>
      <c r="L420" s="101"/>
      <c r="M420" s="2"/>
      <c r="N420" s="2"/>
      <c r="O420" s="101"/>
      <c r="P420" s="2"/>
      <c r="Q420" s="2"/>
      <c r="R420" s="2"/>
      <c r="S420" s="2"/>
      <c r="T420" s="2"/>
      <c r="U420" s="92"/>
      <c r="V420"/>
      <c r="W420"/>
    </row>
    <row r="421" spans="1:23" s="33" customFormat="1">
      <c r="A421" s="90">
        <f t="shared" si="6"/>
        <v>416</v>
      </c>
      <c r="B421" s="2"/>
      <c r="C421" s="2"/>
      <c r="D421" s="2"/>
      <c r="E421" s="2"/>
      <c r="F421" s="2"/>
      <c r="G421" s="2"/>
      <c r="H421" s="2"/>
      <c r="I421" s="2"/>
      <c r="J421" s="2"/>
      <c r="K421" s="2"/>
      <c r="L421" s="101"/>
      <c r="M421" s="2"/>
      <c r="N421" s="2"/>
      <c r="O421" s="101"/>
      <c r="P421" s="2"/>
      <c r="Q421" s="2"/>
      <c r="R421" s="2"/>
      <c r="S421" s="2"/>
      <c r="T421" s="2"/>
      <c r="U421" s="92"/>
      <c r="V421"/>
      <c r="W421"/>
    </row>
    <row r="422" spans="1:23" s="33" customFormat="1">
      <c r="A422" s="90">
        <f t="shared" si="6"/>
        <v>417</v>
      </c>
      <c r="B422" s="2"/>
      <c r="C422" s="2"/>
      <c r="D422" s="2"/>
      <c r="E422" s="2"/>
      <c r="F422" s="2"/>
      <c r="G422" s="2"/>
      <c r="H422" s="2"/>
      <c r="I422" s="2"/>
      <c r="J422" s="2"/>
      <c r="K422" s="2"/>
      <c r="L422" s="101"/>
      <c r="M422" s="2"/>
      <c r="N422" s="2"/>
      <c r="O422" s="101"/>
      <c r="P422" s="2"/>
      <c r="Q422" s="2"/>
      <c r="R422" s="2"/>
      <c r="S422" s="2"/>
      <c r="T422" s="2"/>
      <c r="U422" s="92"/>
      <c r="V422"/>
      <c r="W422"/>
    </row>
    <row r="423" spans="1:23" s="33" customFormat="1">
      <c r="A423" s="90">
        <f t="shared" si="6"/>
        <v>418</v>
      </c>
      <c r="B423" s="2"/>
      <c r="C423" s="2"/>
      <c r="D423" s="2"/>
      <c r="E423" s="2"/>
      <c r="F423" s="2"/>
      <c r="G423" s="2"/>
      <c r="H423" s="2"/>
      <c r="I423" s="2"/>
      <c r="J423" s="2"/>
      <c r="K423" s="2"/>
      <c r="L423" s="101"/>
      <c r="M423" s="2"/>
      <c r="N423" s="2"/>
      <c r="O423" s="101"/>
      <c r="P423" s="2"/>
      <c r="Q423" s="2"/>
      <c r="R423" s="2"/>
      <c r="S423" s="2"/>
      <c r="T423" s="2"/>
      <c r="U423" s="92"/>
      <c r="V423"/>
      <c r="W423"/>
    </row>
    <row r="424" spans="1:23" s="33" customFormat="1">
      <c r="A424" s="90">
        <f t="shared" si="6"/>
        <v>419</v>
      </c>
      <c r="B424" s="2"/>
      <c r="C424" s="2"/>
      <c r="D424" s="2"/>
      <c r="E424" s="2"/>
      <c r="F424" s="2"/>
      <c r="G424" s="2"/>
      <c r="H424" s="2"/>
      <c r="I424" s="2"/>
      <c r="J424" s="2"/>
      <c r="K424" s="2"/>
      <c r="L424" s="101"/>
      <c r="M424" s="2"/>
      <c r="N424" s="2"/>
      <c r="O424" s="101"/>
      <c r="P424" s="2"/>
      <c r="Q424" s="2"/>
      <c r="R424" s="2"/>
      <c r="S424" s="2"/>
      <c r="T424" s="2"/>
      <c r="U424" s="92"/>
      <c r="V424"/>
      <c r="W424"/>
    </row>
    <row r="425" spans="1:23" s="33" customFormat="1">
      <c r="A425" s="90">
        <f t="shared" si="6"/>
        <v>420</v>
      </c>
      <c r="B425" s="2"/>
      <c r="C425" s="2"/>
      <c r="D425" s="2"/>
      <c r="E425" s="2"/>
      <c r="F425" s="2"/>
      <c r="G425" s="2"/>
      <c r="H425" s="2"/>
      <c r="I425" s="2"/>
      <c r="J425" s="2"/>
      <c r="K425" s="2"/>
      <c r="L425" s="101"/>
      <c r="M425" s="2"/>
      <c r="N425" s="2"/>
      <c r="O425" s="101"/>
      <c r="P425" s="2"/>
      <c r="Q425" s="2"/>
      <c r="R425" s="2"/>
      <c r="S425" s="2"/>
      <c r="T425" s="2"/>
      <c r="U425" s="92"/>
      <c r="V425"/>
      <c r="W425"/>
    </row>
    <row r="426" spans="1:23" s="33" customFormat="1">
      <c r="A426" s="90">
        <f t="shared" si="6"/>
        <v>421</v>
      </c>
      <c r="B426" s="2"/>
      <c r="C426" s="2"/>
      <c r="D426" s="2"/>
      <c r="E426" s="2"/>
      <c r="F426" s="2"/>
      <c r="G426" s="2"/>
      <c r="H426" s="2"/>
      <c r="I426" s="2"/>
      <c r="J426" s="2"/>
      <c r="K426" s="2"/>
      <c r="L426" s="101"/>
      <c r="M426" s="2"/>
      <c r="N426" s="2"/>
      <c r="O426" s="101"/>
      <c r="P426" s="2"/>
      <c r="Q426" s="2"/>
      <c r="R426" s="2"/>
      <c r="S426" s="2"/>
      <c r="T426" s="2"/>
      <c r="U426" s="92"/>
      <c r="V426"/>
      <c r="W426"/>
    </row>
    <row r="427" spans="1:23" s="33" customFormat="1">
      <c r="A427" s="90">
        <f t="shared" si="6"/>
        <v>422</v>
      </c>
      <c r="B427" s="2"/>
      <c r="C427" s="2"/>
      <c r="D427" s="2"/>
      <c r="E427" s="2"/>
      <c r="F427" s="2"/>
      <c r="G427" s="2"/>
      <c r="H427" s="2"/>
      <c r="I427" s="2"/>
      <c r="J427" s="2"/>
      <c r="K427" s="2"/>
      <c r="L427" s="101"/>
      <c r="M427" s="2"/>
      <c r="N427" s="2"/>
      <c r="O427" s="101"/>
      <c r="P427" s="2"/>
      <c r="Q427" s="2"/>
      <c r="R427" s="2"/>
      <c r="S427" s="2"/>
      <c r="T427" s="2"/>
      <c r="U427" s="92"/>
      <c r="V427"/>
      <c r="W427"/>
    </row>
    <row r="428" spans="1:23" s="33" customFormat="1">
      <c r="A428" s="90">
        <f t="shared" si="6"/>
        <v>423</v>
      </c>
      <c r="B428" s="2"/>
      <c r="C428" s="2"/>
      <c r="D428" s="2"/>
      <c r="E428" s="2"/>
      <c r="F428" s="2"/>
      <c r="G428" s="2"/>
      <c r="H428" s="2"/>
      <c r="I428" s="2"/>
      <c r="J428" s="2"/>
      <c r="K428" s="2"/>
      <c r="L428" s="101"/>
      <c r="M428" s="2"/>
      <c r="N428" s="2"/>
      <c r="O428" s="101"/>
      <c r="P428" s="2"/>
      <c r="Q428" s="2"/>
      <c r="R428" s="2"/>
      <c r="S428" s="2"/>
      <c r="T428" s="2"/>
      <c r="U428" s="92"/>
      <c r="V428"/>
      <c r="W428"/>
    </row>
    <row r="429" spans="1:23" s="33" customFormat="1">
      <c r="A429" s="90">
        <f t="shared" si="6"/>
        <v>424</v>
      </c>
      <c r="B429" s="2"/>
      <c r="C429" s="2"/>
      <c r="D429" s="2"/>
      <c r="E429" s="2"/>
      <c r="F429" s="2"/>
      <c r="G429" s="2"/>
      <c r="H429" s="2"/>
      <c r="I429" s="2"/>
      <c r="J429" s="2"/>
      <c r="K429" s="2"/>
      <c r="L429" s="101"/>
      <c r="M429" s="2"/>
      <c r="N429" s="2"/>
      <c r="O429" s="101"/>
      <c r="P429" s="2"/>
      <c r="Q429" s="2"/>
      <c r="R429" s="2"/>
      <c r="S429" s="2"/>
      <c r="T429" s="2"/>
      <c r="U429" s="92"/>
      <c r="V429"/>
      <c r="W429"/>
    </row>
    <row r="430" spans="1:23" s="33" customFormat="1">
      <c r="A430" s="90">
        <f t="shared" si="6"/>
        <v>425</v>
      </c>
      <c r="B430" s="2"/>
      <c r="C430" s="2"/>
      <c r="D430" s="2"/>
      <c r="E430" s="2"/>
      <c r="F430" s="2"/>
      <c r="G430" s="2"/>
      <c r="H430" s="2"/>
      <c r="I430" s="2"/>
      <c r="J430" s="2"/>
      <c r="K430" s="2"/>
      <c r="L430" s="101"/>
      <c r="M430" s="2"/>
      <c r="N430" s="2"/>
      <c r="O430" s="101"/>
      <c r="P430" s="2"/>
      <c r="Q430" s="2"/>
      <c r="R430" s="2"/>
      <c r="S430" s="2"/>
      <c r="T430" s="2"/>
      <c r="U430" s="92"/>
      <c r="V430"/>
      <c r="W430"/>
    </row>
    <row r="431" spans="1:23" s="33" customFormat="1">
      <c r="A431" s="90">
        <f t="shared" si="6"/>
        <v>426</v>
      </c>
      <c r="B431" s="2"/>
      <c r="C431" s="2"/>
      <c r="D431" s="2"/>
      <c r="E431" s="2"/>
      <c r="F431" s="2"/>
      <c r="G431" s="2"/>
      <c r="H431" s="2"/>
      <c r="I431" s="2"/>
      <c r="J431" s="2"/>
      <c r="K431" s="2"/>
      <c r="L431" s="101"/>
      <c r="M431" s="2"/>
      <c r="N431" s="2"/>
      <c r="O431" s="101"/>
      <c r="P431" s="2"/>
      <c r="Q431" s="2"/>
      <c r="R431" s="2"/>
      <c r="S431" s="2"/>
      <c r="T431" s="2"/>
      <c r="U431" s="92"/>
      <c r="V431"/>
      <c r="W431"/>
    </row>
    <row r="432" spans="1:23" s="33" customFormat="1">
      <c r="A432" s="90">
        <f t="shared" si="6"/>
        <v>427</v>
      </c>
      <c r="B432" s="2"/>
      <c r="C432" s="2"/>
      <c r="D432" s="2"/>
      <c r="E432" s="2"/>
      <c r="F432" s="2"/>
      <c r="G432" s="2"/>
      <c r="H432" s="2"/>
      <c r="I432" s="2"/>
      <c r="J432" s="2"/>
      <c r="K432" s="2"/>
      <c r="L432" s="101"/>
      <c r="M432" s="2"/>
      <c r="N432" s="2"/>
      <c r="O432" s="101"/>
      <c r="P432" s="2"/>
      <c r="Q432" s="2"/>
      <c r="R432" s="2"/>
      <c r="S432" s="2"/>
      <c r="T432" s="2"/>
      <c r="U432" s="92"/>
      <c r="V432"/>
      <c r="W432"/>
    </row>
    <row r="433" spans="1:23" s="33" customFormat="1">
      <c r="A433" s="90">
        <f t="shared" si="6"/>
        <v>428</v>
      </c>
      <c r="B433" s="2"/>
      <c r="C433" s="2"/>
      <c r="D433" s="2"/>
      <c r="E433" s="2"/>
      <c r="F433" s="2"/>
      <c r="G433" s="2"/>
      <c r="H433" s="2"/>
      <c r="I433" s="2"/>
      <c r="J433" s="2"/>
      <c r="K433" s="2"/>
      <c r="L433" s="101"/>
      <c r="M433" s="2"/>
      <c r="N433" s="2"/>
      <c r="O433" s="101"/>
      <c r="P433" s="2"/>
      <c r="Q433" s="2"/>
      <c r="R433" s="2"/>
      <c r="S433" s="2"/>
      <c r="T433" s="2"/>
      <c r="U433" s="92"/>
      <c r="V433"/>
      <c r="W433"/>
    </row>
    <row r="434" spans="1:23" s="33" customFormat="1">
      <c r="A434" s="90">
        <f t="shared" si="6"/>
        <v>429</v>
      </c>
      <c r="B434" s="2"/>
      <c r="C434" s="2"/>
      <c r="D434" s="2"/>
      <c r="E434" s="2"/>
      <c r="F434" s="2"/>
      <c r="G434" s="2"/>
      <c r="H434" s="2"/>
      <c r="I434" s="2"/>
      <c r="J434" s="2"/>
      <c r="K434" s="2"/>
      <c r="L434" s="101"/>
      <c r="M434" s="2"/>
      <c r="N434" s="2"/>
      <c r="O434" s="101"/>
      <c r="P434" s="2"/>
      <c r="Q434" s="2"/>
      <c r="R434" s="2"/>
      <c r="S434" s="2"/>
      <c r="T434" s="2"/>
      <c r="U434" s="92"/>
      <c r="V434"/>
      <c r="W434"/>
    </row>
    <row r="435" spans="1:23" s="33" customFormat="1">
      <c r="A435" s="90">
        <f t="shared" si="6"/>
        <v>430</v>
      </c>
      <c r="B435" s="2"/>
      <c r="C435" s="2"/>
      <c r="D435" s="2"/>
      <c r="E435" s="2"/>
      <c r="F435" s="2"/>
      <c r="G435" s="2"/>
      <c r="H435" s="2"/>
      <c r="I435" s="2"/>
      <c r="J435" s="2"/>
      <c r="K435" s="2"/>
      <c r="L435" s="101"/>
      <c r="M435" s="2"/>
      <c r="N435" s="2"/>
      <c r="O435" s="101"/>
      <c r="P435" s="2"/>
      <c r="Q435" s="2"/>
      <c r="R435" s="2"/>
      <c r="S435" s="2"/>
      <c r="T435" s="2"/>
      <c r="U435" s="92"/>
      <c r="V435"/>
      <c r="W435"/>
    </row>
    <row r="436" spans="1:23" s="33" customFormat="1">
      <c r="A436" s="90">
        <f t="shared" si="6"/>
        <v>431</v>
      </c>
      <c r="B436" s="2"/>
      <c r="C436" s="2"/>
      <c r="D436" s="2"/>
      <c r="E436" s="2"/>
      <c r="F436" s="2"/>
      <c r="G436" s="2"/>
      <c r="H436" s="2"/>
      <c r="I436" s="2"/>
      <c r="J436" s="2"/>
      <c r="K436" s="2"/>
      <c r="L436" s="101"/>
      <c r="M436" s="2"/>
      <c r="N436" s="2"/>
      <c r="O436" s="101"/>
      <c r="P436" s="2"/>
      <c r="Q436" s="2"/>
      <c r="R436" s="2"/>
      <c r="S436" s="2"/>
      <c r="T436" s="2"/>
      <c r="U436" s="92"/>
      <c r="V436"/>
      <c r="W436"/>
    </row>
    <row r="437" spans="1:23" s="33" customFormat="1">
      <c r="A437" s="90">
        <f t="shared" si="6"/>
        <v>432</v>
      </c>
      <c r="B437" s="2"/>
      <c r="C437" s="2"/>
      <c r="D437" s="2"/>
      <c r="E437" s="2"/>
      <c r="F437" s="2"/>
      <c r="G437" s="2"/>
      <c r="H437" s="2"/>
      <c r="I437" s="2"/>
      <c r="J437" s="2"/>
      <c r="K437" s="2"/>
      <c r="L437" s="101"/>
      <c r="M437" s="2"/>
      <c r="N437" s="2"/>
      <c r="O437" s="101"/>
      <c r="P437" s="2"/>
      <c r="Q437" s="2"/>
      <c r="R437" s="2"/>
      <c r="S437" s="2"/>
      <c r="T437" s="2"/>
      <c r="U437" s="92"/>
      <c r="V437"/>
      <c r="W437"/>
    </row>
    <row r="438" spans="1:23" s="33" customFormat="1">
      <c r="A438" s="90">
        <f t="shared" si="6"/>
        <v>433</v>
      </c>
      <c r="B438" s="2"/>
      <c r="C438" s="2"/>
      <c r="D438" s="2"/>
      <c r="E438" s="2"/>
      <c r="F438" s="2"/>
      <c r="G438" s="2"/>
      <c r="H438" s="2"/>
      <c r="I438" s="2"/>
      <c r="J438" s="2"/>
      <c r="K438" s="2"/>
      <c r="L438" s="101"/>
      <c r="M438" s="2"/>
      <c r="N438" s="2"/>
      <c r="O438" s="101"/>
      <c r="P438" s="2"/>
      <c r="Q438" s="2"/>
      <c r="R438" s="2"/>
      <c r="S438" s="2"/>
      <c r="T438" s="2"/>
      <c r="U438" s="92"/>
      <c r="V438"/>
      <c r="W438"/>
    </row>
    <row r="439" spans="1:23" s="33" customFormat="1">
      <c r="A439" s="90">
        <f t="shared" si="6"/>
        <v>434</v>
      </c>
      <c r="B439" s="2"/>
      <c r="C439" s="2"/>
      <c r="D439" s="2"/>
      <c r="E439" s="2"/>
      <c r="F439" s="2"/>
      <c r="G439" s="2"/>
      <c r="H439" s="2"/>
      <c r="I439" s="2"/>
      <c r="J439" s="2"/>
      <c r="K439" s="2"/>
      <c r="L439" s="101"/>
      <c r="M439" s="2"/>
      <c r="N439" s="2"/>
      <c r="O439" s="101"/>
      <c r="P439" s="2"/>
      <c r="Q439" s="2"/>
      <c r="R439" s="2"/>
      <c r="S439" s="2"/>
      <c r="T439" s="2"/>
      <c r="U439" s="92"/>
      <c r="V439"/>
      <c r="W439"/>
    </row>
    <row r="440" spans="1:23" s="33" customFormat="1">
      <c r="A440" s="90">
        <f t="shared" si="6"/>
        <v>435</v>
      </c>
      <c r="B440" s="2"/>
      <c r="C440" s="2"/>
      <c r="D440" s="2"/>
      <c r="E440" s="2"/>
      <c r="F440" s="2"/>
      <c r="G440" s="2"/>
      <c r="H440" s="2"/>
      <c r="I440" s="2"/>
      <c r="J440" s="2"/>
      <c r="K440" s="2"/>
      <c r="L440" s="101"/>
      <c r="M440" s="2"/>
      <c r="N440" s="2"/>
      <c r="O440" s="101"/>
      <c r="P440" s="2"/>
      <c r="Q440" s="2"/>
      <c r="R440" s="2"/>
      <c r="S440" s="2"/>
      <c r="T440" s="2"/>
      <c r="U440" s="92"/>
      <c r="V440"/>
      <c r="W440"/>
    </row>
    <row r="441" spans="1:23" s="33" customFormat="1">
      <c r="A441" s="90">
        <f t="shared" si="6"/>
        <v>436</v>
      </c>
      <c r="B441" s="2"/>
      <c r="C441" s="2"/>
      <c r="D441" s="2"/>
      <c r="E441" s="2"/>
      <c r="F441" s="2"/>
      <c r="G441" s="2"/>
      <c r="H441" s="2"/>
      <c r="I441" s="2"/>
      <c r="J441" s="2"/>
      <c r="K441" s="2"/>
      <c r="L441" s="101"/>
      <c r="M441" s="2"/>
      <c r="N441" s="2"/>
      <c r="O441" s="101"/>
      <c r="P441" s="2"/>
      <c r="Q441" s="2"/>
      <c r="R441" s="2"/>
      <c r="S441" s="2"/>
      <c r="T441" s="2"/>
      <c r="U441" s="92"/>
      <c r="V441"/>
      <c r="W441"/>
    </row>
    <row r="442" spans="1:23" s="33" customFormat="1">
      <c r="A442" s="90">
        <f t="shared" si="6"/>
        <v>437</v>
      </c>
      <c r="B442" s="2"/>
      <c r="C442" s="2"/>
      <c r="D442" s="2"/>
      <c r="E442" s="2"/>
      <c r="F442" s="2"/>
      <c r="G442" s="2"/>
      <c r="H442" s="2"/>
      <c r="I442" s="2"/>
      <c r="J442" s="2"/>
      <c r="K442" s="2"/>
      <c r="L442" s="101"/>
      <c r="M442" s="2"/>
      <c r="N442" s="2"/>
      <c r="O442" s="101"/>
      <c r="P442" s="2"/>
      <c r="Q442" s="2"/>
      <c r="R442" s="2"/>
      <c r="S442" s="2"/>
      <c r="T442" s="2"/>
      <c r="U442" s="92"/>
      <c r="V442"/>
      <c r="W442"/>
    </row>
    <row r="443" spans="1:23" s="33" customFormat="1">
      <c r="A443" s="90">
        <f t="shared" si="6"/>
        <v>438</v>
      </c>
      <c r="B443" s="2"/>
      <c r="C443" s="2"/>
      <c r="D443" s="2"/>
      <c r="E443" s="2"/>
      <c r="F443" s="2"/>
      <c r="G443" s="2"/>
      <c r="H443" s="2"/>
      <c r="I443" s="2"/>
      <c r="J443" s="2"/>
      <c r="K443" s="2"/>
      <c r="L443" s="101"/>
      <c r="M443" s="2"/>
      <c r="N443" s="2"/>
      <c r="O443" s="101"/>
      <c r="P443" s="2"/>
      <c r="Q443" s="2"/>
      <c r="R443" s="2"/>
      <c r="S443" s="2"/>
      <c r="T443" s="2"/>
      <c r="U443" s="92"/>
      <c r="V443"/>
      <c r="W443"/>
    </row>
    <row r="444" spans="1:23" s="33" customFormat="1">
      <c r="A444" s="90">
        <f t="shared" si="6"/>
        <v>439</v>
      </c>
      <c r="B444" s="2"/>
      <c r="C444" s="2"/>
      <c r="D444" s="2"/>
      <c r="E444" s="2"/>
      <c r="F444" s="2"/>
      <c r="G444" s="2"/>
      <c r="H444" s="2"/>
      <c r="I444" s="2"/>
      <c r="J444" s="2"/>
      <c r="K444" s="2"/>
      <c r="L444" s="101"/>
      <c r="M444" s="2"/>
      <c r="N444" s="2"/>
      <c r="O444" s="101"/>
      <c r="P444" s="2"/>
      <c r="Q444" s="2"/>
      <c r="R444" s="2"/>
      <c r="S444" s="2"/>
      <c r="T444" s="2"/>
      <c r="U444" s="92"/>
      <c r="V444"/>
      <c r="W444"/>
    </row>
    <row r="445" spans="1:23" s="33" customFormat="1">
      <c r="A445" s="90">
        <f t="shared" si="6"/>
        <v>440</v>
      </c>
      <c r="B445" s="2"/>
      <c r="C445" s="2"/>
      <c r="D445" s="2"/>
      <c r="E445" s="2"/>
      <c r="F445" s="2"/>
      <c r="G445" s="2"/>
      <c r="H445" s="2"/>
      <c r="I445" s="2"/>
      <c r="J445" s="2"/>
      <c r="K445" s="2"/>
      <c r="L445" s="101"/>
      <c r="M445" s="2"/>
      <c r="N445" s="2"/>
      <c r="O445" s="101"/>
      <c r="P445" s="2"/>
      <c r="Q445" s="2"/>
      <c r="R445" s="2"/>
      <c r="S445" s="2"/>
      <c r="T445" s="2"/>
      <c r="U445" s="92"/>
      <c r="V445"/>
      <c r="W445"/>
    </row>
    <row r="446" spans="1:23" s="33" customFormat="1">
      <c r="A446" s="90">
        <f t="shared" si="6"/>
        <v>441</v>
      </c>
      <c r="B446" s="2"/>
      <c r="C446" s="2"/>
      <c r="D446" s="2"/>
      <c r="E446" s="2"/>
      <c r="F446" s="2"/>
      <c r="G446" s="2"/>
      <c r="H446" s="2"/>
      <c r="I446" s="2"/>
      <c r="J446" s="2"/>
      <c r="K446" s="2"/>
      <c r="L446" s="101"/>
      <c r="M446" s="2"/>
      <c r="N446" s="2"/>
      <c r="O446" s="101"/>
      <c r="P446" s="2"/>
      <c r="Q446" s="2"/>
      <c r="R446" s="2"/>
      <c r="S446" s="2"/>
      <c r="T446" s="2"/>
      <c r="U446" s="92"/>
      <c r="V446"/>
      <c r="W446"/>
    </row>
    <row r="447" spans="1:23" s="33" customFormat="1">
      <c r="A447" s="90">
        <f t="shared" si="6"/>
        <v>442</v>
      </c>
      <c r="B447" s="2"/>
      <c r="C447" s="2"/>
      <c r="D447" s="2"/>
      <c r="E447" s="2"/>
      <c r="F447" s="2"/>
      <c r="G447" s="2"/>
      <c r="H447" s="2"/>
      <c r="I447" s="2"/>
      <c r="J447" s="2"/>
      <c r="K447" s="2"/>
      <c r="L447" s="101"/>
      <c r="M447" s="2"/>
      <c r="N447" s="2"/>
      <c r="O447" s="101"/>
      <c r="P447" s="2"/>
      <c r="Q447" s="2"/>
      <c r="R447" s="2"/>
      <c r="S447" s="2"/>
      <c r="T447" s="2"/>
      <c r="U447" s="92"/>
      <c r="V447"/>
      <c r="W447"/>
    </row>
    <row r="448" spans="1:23" s="33" customFormat="1">
      <c r="A448" s="90">
        <f t="shared" si="6"/>
        <v>443</v>
      </c>
      <c r="B448" s="2"/>
      <c r="C448" s="2"/>
      <c r="D448" s="2"/>
      <c r="E448" s="2"/>
      <c r="F448" s="2"/>
      <c r="G448" s="2"/>
      <c r="H448" s="2"/>
      <c r="I448" s="2"/>
      <c r="J448" s="2"/>
      <c r="K448" s="2"/>
      <c r="L448" s="101"/>
      <c r="M448" s="2"/>
      <c r="N448" s="2"/>
      <c r="O448" s="101"/>
      <c r="P448" s="2"/>
      <c r="Q448" s="2"/>
      <c r="R448" s="2"/>
      <c r="S448" s="2"/>
      <c r="T448" s="2"/>
      <c r="U448" s="92"/>
      <c r="V448"/>
      <c r="W448"/>
    </row>
    <row r="449" spans="1:23" s="33" customFormat="1">
      <c r="A449" s="90">
        <f t="shared" si="6"/>
        <v>444</v>
      </c>
      <c r="B449" s="2"/>
      <c r="C449" s="2"/>
      <c r="D449" s="2"/>
      <c r="E449" s="2"/>
      <c r="F449" s="2"/>
      <c r="G449" s="2"/>
      <c r="H449" s="2"/>
      <c r="I449" s="2"/>
      <c r="J449" s="2"/>
      <c r="K449" s="2"/>
      <c r="L449" s="101"/>
      <c r="M449" s="2"/>
      <c r="N449" s="2"/>
      <c r="O449" s="101"/>
      <c r="P449" s="2"/>
      <c r="Q449" s="2"/>
      <c r="R449" s="2"/>
      <c r="S449" s="2"/>
      <c r="T449" s="2"/>
      <c r="U449" s="92"/>
      <c r="V449"/>
      <c r="W449"/>
    </row>
    <row r="450" spans="1:23" s="33" customFormat="1">
      <c r="A450" s="90">
        <f t="shared" si="6"/>
        <v>445</v>
      </c>
      <c r="B450" s="2"/>
      <c r="C450" s="2"/>
      <c r="D450" s="2"/>
      <c r="E450" s="2"/>
      <c r="F450" s="2"/>
      <c r="G450" s="2"/>
      <c r="H450" s="2"/>
      <c r="I450" s="2"/>
      <c r="J450" s="2"/>
      <c r="K450" s="2"/>
      <c r="L450" s="101"/>
      <c r="M450" s="2"/>
      <c r="N450" s="2"/>
      <c r="O450" s="101"/>
      <c r="P450" s="2"/>
      <c r="Q450" s="2"/>
      <c r="R450" s="2"/>
      <c r="S450" s="2"/>
      <c r="T450" s="2"/>
      <c r="U450" s="92"/>
      <c r="V450"/>
      <c r="W450"/>
    </row>
    <row r="451" spans="1:23" s="33" customFormat="1">
      <c r="A451" s="90">
        <f t="shared" si="6"/>
        <v>446</v>
      </c>
      <c r="B451" s="2"/>
      <c r="C451" s="2"/>
      <c r="D451" s="2"/>
      <c r="E451" s="2"/>
      <c r="F451" s="2"/>
      <c r="G451" s="2"/>
      <c r="H451" s="2"/>
      <c r="I451" s="2"/>
      <c r="J451" s="2"/>
      <c r="K451" s="2"/>
      <c r="L451" s="101"/>
      <c r="M451" s="2"/>
      <c r="N451" s="2"/>
      <c r="O451" s="101"/>
      <c r="P451" s="2"/>
      <c r="Q451" s="2"/>
      <c r="R451" s="2"/>
      <c r="S451" s="2"/>
      <c r="T451" s="2"/>
      <c r="U451" s="92"/>
      <c r="V451"/>
      <c r="W451"/>
    </row>
    <row r="452" spans="1:23" s="33" customFormat="1">
      <c r="A452" s="90">
        <f t="shared" si="6"/>
        <v>447</v>
      </c>
      <c r="B452" s="2"/>
      <c r="C452" s="2"/>
      <c r="D452" s="2"/>
      <c r="E452" s="2"/>
      <c r="F452" s="2"/>
      <c r="G452" s="2"/>
      <c r="H452" s="2"/>
      <c r="I452" s="2"/>
      <c r="J452" s="2"/>
      <c r="K452" s="2"/>
      <c r="L452" s="101"/>
      <c r="M452" s="2"/>
      <c r="N452" s="2"/>
      <c r="O452" s="101"/>
      <c r="P452" s="2"/>
      <c r="Q452" s="2"/>
      <c r="R452" s="2"/>
      <c r="S452" s="2"/>
      <c r="T452" s="2"/>
      <c r="U452" s="92"/>
      <c r="V452"/>
      <c r="W452"/>
    </row>
    <row r="453" spans="1:23" s="33" customFormat="1">
      <c r="A453" s="90">
        <f t="shared" si="6"/>
        <v>448</v>
      </c>
      <c r="B453" s="2"/>
      <c r="C453" s="2"/>
      <c r="D453" s="2"/>
      <c r="E453" s="2"/>
      <c r="F453" s="2"/>
      <c r="G453" s="2"/>
      <c r="H453" s="2"/>
      <c r="I453" s="2"/>
      <c r="J453" s="2"/>
      <c r="K453" s="2"/>
      <c r="L453" s="101"/>
      <c r="M453" s="2"/>
      <c r="N453" s="2"/>
      <c r="O453" s="101"/>
      <c r="P453" s="2"/>
      <c r="Q453" s="2"/>
      <c r="R453" s="2"/>
      <c r="S453" s="2"/>
      <c r="T453" s="2"/>
      <c r="U453" s="92"/>
      <c r="V453"/>
      <c r="W453"/>
    </row>
    <row r="454" spans="1:23" s="33" customFormat="1">
      <c r="A454" s="90">
        <f t="shared" si="6"/>
        <v>449</v>
      </c>
      <c r="B454" s="2"/>
      <c r="C454" s="2"/>
      <c r="D454" s="2"/>
      <c r="E454" s="2"/>
      <c r="F454" s="2"/>
      <c r="G454" s="2"/>
      <c r="H454" s="2"/>
      <c r="I454" s="2"/>
      <c r="J454" s="2"/>
      <c r="K454" s="2"/>
      <c r="L454" s="101"/>
      <c r="M454" s="2"/>
      <c r="N454" s="2"/>
      <c r="O454" s="101"/>
      <c r="P454" s="2"/>
      <c r="Q454" s="2"/>
      <c r="R454" s="2"/>
      <c r="S454" s="2"/>
      <c r="T454" s="2"/>
      <c r="U454" s="92"/>
      <c r="V454"/>
      <c r="W454"/>
    </row>
    <row r="455" spans="1:23" s="33" customFormat="1">
      <c r="A455" s="90">
        <f t="shared" si="6"/>
        <v>450</v>
      </c>
      <c r="B455" s="2"/>
      <c r="C455" s="2"/>
      <c r="D455" s="2"/>
      <c r="E455" s="2"/>
      <c r="F455" s="2"/>
      <c r="G455" s="2"/>
      <c r="H455" s="2"/>
      <c r="I455" s="2"/>
      <c r="J455" s="2"/>
      <c r="K455" s="2"/>
      <c r="L455" s="101"/>
      <c r="M455" s="2"/>
      <c r="N455" s="2"/>
      <c r="O455" s="101"/>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c r="V456"/>
      <c r="W456"/>
    </row>
    <row r="457" spans="1:23" s="33" customFormat="1">
      <c r="A457" s="90">
        <f t="shared" si="7"/>
        <v>452</v>
      </c>
      <c r="B457" s="2"/>
      <c r="C457" s="2"/>
      <c r="D457" s="2"/>
      <c r="E457" s="2"/>
      <c r="F457" s="2"/>
      <c r="G457" s="2"/>
      <c r="H457" s="2"/>
      <c r="I457" s="2"/>
      <c r="J457" s="2"/>
      <c r="K457" s="2"/>
      <c r="L457" s="101"/>
      <c r="M457" s="2"/>
      <c r="N457" s="2"/>
      <c r="O457" s="101"/>
      <c r="P457" s="2"/>
      <c r="Q457" s="2"/>
      <c r="R457" s="2"/>
      <c r="S457" s="2"/>
      <c r="T457" s="2"/>
      <c r="U457" s="92"/>
      <c r="V457"/>
      <c r="W457"/>
    </row>
    <row r="458" spans="1:23" s="33" customFormat="1">
      <c r="A458" s="90">
        <f t="shared" si="7"/>
        <v>453</v>
      </c>
      <c r="B458" s="2"/>
      <c r="C458" s="2"/>
      <c r="D458" s="2"/>
      <c r="E458" s="2"/>
      <c r="F458" s="2"/>
      <c r="G458" s="2"/>
      <c r="H458" s="2"/>
      <c r="I458" s="2"/>
      <c r="J458" s="2"/>
      <c r="K458" s="2"/>
      <c r="L458" s="101"/>
      <c r="M458" s="2"/>
      <c r="N458" s="2"/>
      <c r="O458" s="101"/>
      <c r="P458" s="2"/>
      <c r="Q458" s="2"/>
      <c r="R458" s="2"/>
      <c r="S458" s="2"/>
      <c r="T458" s="2"/>
      <c r="U458" s="92"/>
      <c r="V458"/>
      <c r="W458"/>
    </row>
    <row r="459" spans="1:23" s="33" customFormat="1">
      <c r="A459" s="90">
        <f t="shared" si="7"/>
        <v>454</v>
      </c>
      <c r="B459" s="2"/>
      <c r="C459" s="2"/>
      <c r="D459" s="2"/>
      <c r="E459" s="2"/>
      <c r="F459" s="2"/>
      <c r="G459" s="2"/>
      <c r="H459" s="2"/>
      <c r="I459" s="2"/>
      <c r="J459" s="2"/>
      <c r="K459" s="2"/>
      <c r="L459" s="101"/>
      <c r="M459" s="2"/>
      <c r="N459" s="2"/>
      <c r="O459" s="101"/>
      <c r="P459" s="2"/>
      <c r="Q459" s="2"/>
      <c r="R459" s="2"/>
      <c r="S459" s="2"/>
      <c r="T459" s="2"/>
      <c r="U459" s="92"/>
      <c r="V459"/>
      <c r="W459"/>
    </row>
    <row r="460" spans="1:23" s="33" customFormat="1">
      <c r="A460" s="90">
        <f t="shared" si="7"/>
        <v>455</v>
      </c>
      <c r="B460" s="2"/>
      <c r="C460" s="2"/>
      <c r="D460" s="2"/>
      <c r="E460" s="2"/>
      <c r="F460" s="2"/>
      <c r="G460" s="2"/>
      <c r="H460" s="2"/>
      <c r="I460" s="2"/>
      <c r="J460" s="2"/>
      <c r="K460" s="2"/>
      <c r="L460" s="101"/>
      <c r="M460" s="2"/>
      <c r="N460" s="2"/>
      <c r="O460" s="101"/>
      <c r="P460" s="2"/>
      <c r="Q460" s="2"/>
      <c r="R460" s="2"/>
      <c r="S460" s="2"/>
      <c r="T460" s="2"/>
      <c r="U460" s="92"/>
      <c r="V460"/>
      <c r="W460"/>
    </row>
    <row r="461" spans="1:23" s="33" customFormat="1">
      <c r="A461" s="90">
        <f t="shared" si="7"/>
        <v>456</v>
      </c>
      <c r="B461" s="2"/>
      <c r="C461" s="2"/>
      <c r="D461" s="2"/>
      <c r="E461" s="2"/>
      <c r="F461" s="2"/>
      <c r="G461" s="2"/>
      <c r="H461" s="2"/>
      <c r="I461" s="2"/>
      <c r="J461" s="2"/>
      <c r="K461" s="2"/>
      <c r="L461" s="101"/>
      <c r="M461" s="2"/>
      <c r="N461" s="2"/>
      <c r="O461" s="101"/>
      <c r="P461" s="2"/>
      <c r="Q461" s="2"/>
      <c r="R461" s="2"/>
      <c r="S461" s="2"/>
      <c r="T461" s="2"/>
      <c r="U461" s="92"/>
      <c r="V461"/>
      <c r="W461"/>
    </row>
    <row r="462" spans="1:23" s="33" customFormat="1">
      <c r="A462" s="90">
        <f t="shared" si="7"/>
        <v>457</v>
      </c>
      <c r="B462" s="2"/>
      <c r="C462" s="2"/>
      <c r="D462" s="2"/>
      <c r="E462" s="2"/>
      <c r="F462" s="2"/>
      <c r="G462" s="2"/>
      <c r="H462" s="2"/>
      <c r="I462" s="2"/>
      <c r="J462" s="2"/>
      <c r="K462" s="2"/>
      <c r="L462" s="101"/>
      <c r="M462" s="2"/>
      <c r="N462" s="2"/>
      <c r="O462" s="101"/>
      <c r="P462" s="2"/>
      <c r="Q462" s="2"/>
      <c r="R462" s="2"/>
      <c r="S462" s="2"/>
      <c r="T462" s="2"/>
      <c r="U462" s="92"/>
      <c r="V462"/>
      <c r="W462"/>
    </row>
    <row r="463" spans="1:23" s="33" customFormat="1">
      <c r="A463" s="90">
        <f t="shared" si="7"/>
        <v>458</v>
      </c>
      <c r="B463" s="2"/>
      <c r="C463" s="2"/>
      <c r="D463" s="2"/>
      <c r="E463" s="2"/>
      <c r="F463" s="2"/>
      <c r="G463" s="2"/>
      <c r="H463" s="2"/>
      <c r="I463" s="2"/>
      <c r="J463" s="2"/>
      <c r="K463" s="2"/>
      <c r="L463" s="101"/>
      <c r="M463" s="2"/>
      <c r="N463" s="2"/>
      <c r="O463" s="101"/>
      <c r="P463" s="2"/>
      <c r="Q463" s="2"/>
      <c r="R463" s="2"/>
      <c r="S463" s="2"/>
      <c r="T463" s="2"/>
      <c r="U463" s="92"/>
      <c r="V463"/>
      <c r="W463"/>
    </row>
    <row r="464" spans="1:23" s="33" customFormat="1">
      <c r="A464" s="90">
        <f t="shared" si="7"/>
        <v>459</v>
      </c>
      <c r="B464" s="2"/>
      <c r="C464" s="2"/>
      <c r="D464" s="2"/>
      <c r="E464" s="2"/>
      <c r="F464" s="2"/>
      <c r="G464" s="2"/>
      <c r="H464" s="2"/>
      <c r="I464" s="2"/>
      <c r="J464" s="2"/>
      <c r="K464" s="2"/>
      <c r="L464" s="101"/>
      <c r="M464" s="2"/>
      <c r="N464" s="2"/>
      <c r="O464" s="101"/>
      <c r="P464" s="2"/>
      <c r="Q464" s="2"/>
      <c r="R464" s="2"/>
      <c r="S464" s="2"/>
      <c r="T464" s="2"/>
      <c r="U464" s="92"/>
      <c r="V464"/>
      <c r="W464"/>
    </row>
    <row r="465" spans="1:23" s="33" customFormat="1">
      <c r="A465" s="90">
        <f t="shared" si="7"/>
        <v>460</v>
      </c>
      <c r="B465" s="2"/>
      <c r="C465" s="2"/>
      <c r="D465" s="2"/>
      <c r="E465" s="2"/>
      <c r="F465" s="2"/>
      <c r="G465" s="2"/>
      <c r="H465" s="2"/>
      <c r="I465" s="2"/>
      <c r="J465" s="2"/>
      <c r="K465" s="2"/>
      <c r="L465" s="101"/>
      <c r="M465" s="2"/>
      <c r="N465" s="2"/>
      <c r="O465" s="101"/>
      <c r="P465" s="2"/>
      <c r="Q465" s="2"/>
      <c r="R465" s="2"/>
      <c r="S465" s="2"/>
      <c r="T465" s="2"/>
      <c r="U465" s="92"/>
      <c r="V465"/>
      <c r="W465"/>
    </row>
    <row r="466" spans="1:23" s="33" customFormat="1">
      <c r="A466" s="90">
        <f t="shared" si="7"/>
        <v>461</v>
      </c>
      <c r="B466" s="2"/>
      <c r="C466" s="2"/>
      <c r="D466" s="2"/>
      <c r="E466" s="2"/>
      <c r="F466" s="2"/>
      <c r="G466" s="2"/>
      <c r="H466" s="2"/>
      <c r="I466" s="2"/>
      <c r="J466" s="2"/>
      <c r="K466" s="2"/>
      <c r="L466" s="101"/>
      <c r="M466" s="2"/>
      <c r="N466" s="2"/>
      <c r="O466" s="101"/>
      <c r="P466" s="2"/>
      <c r="Q466" s="2"/>
      <c r="R466" s="2"/>
      <c r="S466" s="2"/>
      <c r="T466" s="2"/>
      <c r="U466" s="92"/>
      <c r="V466"/>
      <c r="W466"/>
    </row>
    <row r="467" spans="1:23" s="33" customFormat="1">
      <c r="A467" s="90">
        <f t="shared" si="7"/>
        <v>462</v>
      </c>
      <c r="B467" s="2"/>
      <c r="C467" s="2"/>
      <c r="D467" s="2"/>
      <c r="E467" s="2"/>
      <c r="F467" s="2"/>
      <c r="G467" s="2"/>
      <c r="H467" s="2"/>
      <c r="I467" s="2"/>
      <c r="J467" s="2"/>
      <c r="K467" s="2"/>
      <c r="L467" s="101"/>
      <c r="M467" s="2"/>
      <c r="N467" s="2"/>
      <c r="O467" s="101"/>
      <c r="P467" s="2"/>
      <c r="Q467" s="2"/>
      <c r="R467" s="2"/>
      <c r="S467" s="2"/>
      <c r="T467" s="2"/>
      <c r="U467" s="92"/>
      <c r="V467"/>
      <c r="W467"/>
    </row>
    <row r="468" spans="1:23" s="33" customFormat="1">
      <c r="A468" s="90">
        <f t="shared" si="7"/>
        <v>463</v>
      </c>
      <c r="B468" s="2"/>
      <c r="C468" s="2"/>
      <c r="D468" s="2"/>
      <c r="E468" s="2"/>
      <c r="F468" s="2"/>
      <c r="G468" s="2"/>
      <c r="H468" s="2"/>
      <c r="I468" s="2"/>
      <c r="J468" s="2"/>
      <c r="K468" s="2"/>
      <c r="L468" s="101"/>
      <c r="M468" s="2"/>
      <c r="N468" s="2"/>
      <c r="O468" s="101"/>
      <c r="P468" s="2"/>
      <c r="Q468" s="2"/>
      <c r="R468" s="2"/>
      <c r="S468" s="2"/>
      <c r="T468" s="2"/>
      <c r="U468" s="92"/>
      <c r="V468"/>
      <c r="W468"/>
    </row>
    <row r="469" spans="1:23" s="33" customFormat="1">
      <c r="A469" s="90">
        <f t="shared" si="7"/>
        <v>464</v>
      </c>
      <c r="B469" s="2"/>
      <c r="C469" s="2"/>
      <c r="D469" s="2"/>
      <c r="E469" s="2"/>
      <c r="F469" s="2"/>
      <c r="G469" s="2"/>
      <c r="H469" s="2"/>
      <c r="I469" s="2"/>
      <c r="J469" s="2"/>
      <c r="K469" s="2"/>
      <c r="L469" s="101"/>
      <c r="M469" s="2"/>
      <c r="N469" s="2"/>
      <c r="O469" s="101"/>
      <c r="P469" s="2"/>
      <c r="Q469" s="2"/>
      <c r="R469" s="2"/>
      <c r="S469" s="2"/>
      <c r="T469" s="2"/>
      <c r="U469" s="92"/>
      <c r="V469"/>
      <c r="W469"/>
    </row>
    <row r="470" spans="1:23" s="33" customFormat="1">
      <c r="A470" s="90">
        <f t="shared" si="7"/>
        <v>465</v>
      </c>
      <c r="B470" s="2"/>
      <c r="C470" s="2"/>
      <c r="D470" s="2"/>
      <c r="E470" s="2"/>
      <c r="F470" s="2"/>
      <c r="G470" s="2"/>
      <c r="H470" s="2"/>
      <c r="I470" s="2"/>
      <c r="J470" s="2"/>
      <c r="K470" s="2"/>
      <c r="L470" s="101"/>
      <c r="M470" s="2"/>
      <c r="N470" s="2"/>
      <c r="O470" s="101"/>
      <c r="P470" s="2"/>
      <c r="Q470" s="2"/>
      <c r="R470" s="2"/>
      <c r="S470" s="2"/>
      <c r="T470" s="2"/>
      <c r="U470" s="92"/>
      <c r="V470"/>
      <c r="W470"/>
    </row>
    <row r="471" spans="1:23" s="33" customFormat="1">
      <c r="A471" s="90">
        <f t="shared" si="7"/>
        <v>466</v>
      </c>
      <c r="B471" s="2"/>
      <c r="C471" s="2"/>
      <c r="D471" s="2"/>
      <c r="E471" s="2"/>
      <c r="F471" s="2"/>
      <c r="G471" s="2"/>
      <c r="H471" s="2"/>
      <c r="I471" s="2"/>
      <c r="J471" s="2"/>
      <c r="K471" s="2"/>
      <c r="L471" s="101"/>
      <c r="M471" s="2"/>
      <c r="N471" s="2"/>
      <c r="O471" s="101"/>
      <c r="P471" s="2"/>
      <c r="Q471" s="2"/>
      <c r="R471" s="2"/>
      <c r="S471" s="2"/>
      <c r="T471" s="2"/>
      <c r="U471" s="92"/>
      <c r="V471"/>
      <c r="W471"/>
    </row>
    <row r="472" spans="1:23" s="33" customFormat="1">
      <c r="A472" s="90">
        <f t="shared" si="7"/>
        <v>467</v>
      </c>
      <c r="B472" s="2"/>
      <c r="C472" s="2"/>
      <c r="D472" s="2"/>
      <c r="E472" s="2"/>
      <c r="F472" s="2"/>
      <c r="G472" s="2"/>
      <c r="H472" s="2"/>
      <c r="I472" s="2"/>
      <c r="J472" s="2"/>
      <c r="K472" s="2"/>
      <c r="L472" s="101"/>
      <c r="M472" s="2"/>
      <c r="N472" s="2"/>
      <c r="O472" s="101"/>
      <c r="P472" s="2"/>
      <c r="Q472" s="2"/>
      <c r="R472" s="2"/>
      <c r="S472" s="2"/>
      <c r="T472" s="2"/>
      <c r="U472" s="92"/>
      <c r="V472"/>
      <c r="W472"/>
    </row>
    <row r="473" spans="1:23" s="33" customFormat="1">
      <c r="A473" s="90">
        <f t="shared" si="7"/>
        <v>468</v>
      </c>
      <c r="B473" s="2"/>
      <c r="C473" s="2"/>
      <c r="D473" s="2"/>
      <c r="E473" s="2"/>
      <c r="F473" s="2"/>
      <c r="G473" s="2"/>
      <c r="H473" s="2"/>
      <c r="I473" s="2"/>
      <c r="J473" s="2"/>
      <c r="K473" s="2"/>
      <c r="L473" s="101"/>
      <c r="M473" s="2"/>
      <c r="N473" s="2"/>
      <c r="O473" s="101"/>
      <c r="P473" s="2"/>
      <c r="Q473" s="2"/>
      <c r="R473" s="2"/>
      <c r="S473" s="2"/>
      <c r="T473" s="2"/>
      <c r="U473" s="92"/>
      <c r="V473"/>
      <c r="W473"/>
    </row>
    <row r="474" spans="1:23" s="33" customFormat="1">
      <c r="A474" s="90">
        <f t="shared" si="7"/>
        <v>469</v>
      </c>
      <c r="B474" s="2"/>
      <c r="C474" s="2"/>
      <c r="D474" s="2"/>
      <c r="E474" s="2"/>
      <c r="F474" s="2"/>
      <c r="G474" s="2"/>
      <c r="H474" s="2"/>
      <c r="I474" s="2"/>
      <c r="J474" s="2"/>
      <c r="K474" s="2"/>
      <c r="L474" s="101"/>
      <c r="M474" s="2"/>
      <c r="N474" s="2"/>
      <c r="O474" s="101"/>
      <c r="P474" s="2"/>
      <c r="Q474" s="2"/>
      <c r="R474" s="2"/>
      <c r="S474" s="2"/>
      <c r="T474" s="2"/>
      <c r="U474" s="92"/>
      <c r="V474"/>
      <c r="W474"/>
    </row>
    <row r="475" spans="1:23" s="33" customFormat="1">
      <c r="A475" s="90">
        <f t="shared" si="7"/>
        <v>470</v>
      </c>
      <c r="B475" s="2"/>
      <c r="C475" s="2"/>
      <c r="D475" s="2"/>
      <c r="E475" s="2"/>
      <c r="F475" s="2"/>
      <c r="G475" s="2"/>
      <c r="H475" s="2"/>
      <c r="I475" s="2"/>
      <c r="J475" s="2"/>
      <c r="K475" s="2"/>
      <c r="L475" s="101"/>
      <c r="M475" s="2"/>
      <c r="N475" s="2"/>
      <c r="O475" s="101"/>
      <c r="P475" s="2"/>
      <c r="Q475" s="2"/>
      <c r="R475" s="2"/>
      <c r="S475" s="2"/>
      <c r="T475" s="2"/>
      <c r="U475" s="92"/>
      <c r="V475"/>
      <c r="W475"/>
    </row>
    <row r="476" spans="1:23" s="33" customFormat="1">
      <c r="A476" s="90">
        <f t="shared" si="7"/>
        <v>471</v>
      </c>
      <c r="B476" s="2"/>
      <c r="C476" s="2"/>
      <c r="D476" s="2"/>
      <c r="E476" s="2"/>
      <c r="F476" s="2"/>
      <c r="G476" s="2"/>
      <c r="H476" s="2"/>
      <c r="I476" s="2"/>
      <c r="J476" s="2"/>
      <c r="K476" s="2"/>
      <c r="L476" s="101"/>
      <c r="M476" s="2"/>
      <c r="N476" s="2"/>
      <c r="O476" s="101"/>
      <c r="P476" s="2"/>
      <c r="Q476" s="2"/>
      <c r="R476" s="2"/>
      <c r="S476" s="2"/>
      <c r="T476" s="2"/>
      <c r="U476" s="92"/>
      <c r="V476"/>
      <c r="W476"/>
    </row>
    <row r="477" spans="1:23" s="33" customFormat="1">
      <c r="A477" s="90">
        <f t="shared" si="7"/>
        <v>472</v>
      </c>
      <c r="B477" s="2"/>
      <c r="C477" s="2"/>
      <c r="D477" s="2"/>
      <c r="E477" s="2"/>
      <c r="F477" s="2"/>
      <c r="G477" s="2"/>
      <c r="H477" s="2"/>
      <c r="I477" s="2"/>
      <c r="J477" s="2"/>
      <c r="K477" s="2"/>
      <c r="L477" s="101"/>
      <c r="M477" s="2"/>
      <c r="N477" s="2"/>
      <c r="O477" s="101"/>
      <c r="P477" s="2"/>
      <c r="Q477" s="2"/>
      <c r="R477" s="2"/>
      <c r="S477" s="2"/>
      <c r="T477" s="2"/>
      <c r="U477" s="92"/>
      <c r="V477"/>
      <c r="W477"/>
    </row>
    <row r="478" spans="1:23" s="33" customFormat="1">
      <c r="A478" s="90">
        <f t="shared" si="7"/>
        <v>473</v>
      </c>
      <c r="B478" s="2"/>
      <c r="C478" s="2"/>
      <c r="D478" s="2"/>
      <c r="E478" s="2"/>
      <c r="F478" s="2"/>
      <c r="G478" s="2"/>
      <c r="H478" s="2"/>
      <c r="I478" s="2"/>
      <c r="J478" s="2"/>
      <c r="K478" s="2"/>
      <c r="L478" s="101"/>
      <c r="M478" s="2"/>
      <c r="N478" s="2"/>
      <c r="O478" s="101"/>
      <c r="P478" s="2"/>
      <c r="Q478" s="2"/>
      <c r="R478" s="2"/>
      <c r="S478" s="2"/>
      <c r="T478" s="2"/>
      <c r="U478" s="92"/>
      <c r="V478"/>
      <c r="W478"/>
    </row>
    <row r="479" spans="1:23" s="33" customFormat="1">
      <c r="A479" s="90">
        <f t="shared" si="7"/>
        <v>474</v>
      </c>
      <c r="B479" s="2"/>
      <c r="C479" s="2"/>
      <c r="D479" s="2"/>
      <c r="E479" s="2"/>
      <c r="F479" s="2"/>
      <c r="G479" s="2"/>
      <c r="H479" s="2"/>
      <c r="I479" s="2"/>
      <c r="J479" s="2"/>
      <c r="K479" s="2"/>
      <c r="L479" s="101"/>
      <c r="M479" s="2"/>
      <c r="N479" s="2"/>
      <c r="O479" s="101"/>
      <c r="P479" s="2"/>
      <c r="Q479" s="2"/>
      <c r="R479" s="2"/>
      <c r="S479" s="2"/>
      <c r="T479" s="2"/>
      <c r="U479" s="92"/>
      <c r="V479"/>
      <c r="W479"/>
    </row>
    <row r="480" spans="1:23" s="33" customFormat="1">
      <c r="A480" s="90">
        <f t="shared" si="7"/>
        <v>475</v>
      </c>
      <c r="B480" s="2"/>
      <c r="C480" s="2"/>
      <c r="D480" s="2"/>
      <c r="E480" s="2"/>
      <c r="F480" s="2"/>
      <c r="G480" s="2"/>
      <c r="H480" s="2"/>
      <c r="I480" s="2"/>
      <c r="J480" s="2"/>
      <c r="K480" s="2"/>
      <c r="L480" s="101"/>
      <c r="M480" s="2"/>
      <c r="N480" s="2"/>
      <c r="O480" s="101"/>
      <c r="P480" s="2"/>
      <c r="Q480" s="2"/>
      <c r="R480" s="2"/>
      <c r="S480" s="2"/>
      <c r="T480" s="2"/>
      <c r="U480" s="92"/>
      <c r="V480"/>
      <c r="W480"/>
    </row>
    <row r="481" spans="1:23" s="33" customFormat="1">
      <c r="A481" s="90">
        <f t="shared" si="7"/>
        <v>476</v>
      </c>
      <c r="B481" s="2"/>
      <c r="C481" s="2"/>
      <c r="D481" s="2"/>
      <c r="E481" s="2"/>
      <c r="F481" s="2"/>
      <c r="G481" s="2"/>
      <c r="H481" s="2"/>
      <c r="I481" s="2"/>
      <c r="J481" s="2"/>
      <c r="K481" s="2"/>
      <c r="L481" s="101"/>
      <c r="M481" s="2"/>
      <c r="N481" s="2"/>
      <c r="O481" s="101"/>
      <c r="P481" s="2"/>
      <c r="Q481" s="2"/>
      <c r="R481" s="2"/>
      <c r="S481" s="2"/>
      <c r="T481" s="2"/>
      <c r="U481" s="92"/>
      <c r="V481"/>
      <c r="W481"/>
    </row>
    <row r="482" spans="1:23" s="33" customFormat="1">
      <c r="A482" s="90">
        <f t="shared" si="7"/>
        <v>477</v>
      </c>
      <c r="B482" s="2"/>
      <c r="C482" s="2"/>
      <c r="D482" s="2"/>
      <c r="E482" s="2"/>
      <c r="F482" s="2"/>
      <c r="G482" s="2"/>
      <c r="H482" s="2"/>
      <c r="I482" s="2"/>
      <c r="J482" s="2"/>
      <c r="K482" s="2"/>
      <c r="L482" s="101"/>
      <c r="M482" s="2"/>
      <c r="N482" s="2"/>
      <c r="O482" s="101"/>
      <c r="P482" s="2"/>
      <c r="Q482" s="2"/>
      <c r="R482" s="2"/>
      <c r="S482" s="2"/>
      <c r="T482" s="2"/>
      <c r="U482" s="92"/>
      <c r="V482"/>
      <c r="W482"/>
    </row>
    <row r="483" spans="1:23" s="33" customFormat="1">
      <c r="A483" s="90">
        <f t="shared" si="7"/>
        <v>478</v>
      </c>
      <c r="B483" s="2"/>
      <c r="C483" s="2"/>
      <c r="D483" s="2"/>
      <c r="E483" s="2"/>
      <c r="F483" s="2"/>
      <c r="G483" s="2"/>
      <c r="H483" s="2"/>
      <c r="I483" s="2"/>
      <c r="J483" s="2"/>
      <c r="K483" s="2"/>
      <c r="L483" s="101"/>
      <c r="M483" s="2"/>
      <c r="N483" s="2"/>
      <c r="O483" s="101"/>
      <c r="P483" s="2"/>
      <c r="Q483" s="2"/>
      <c r="R483" s="2"/>
      <c r="S483" s="2"/>
      <c r="T483" s="2"/>
      <c r="U483" s="92"/>
      <c r="V483"/>
      <c r="W483"/>
    </row>
    <row r="484" spans="1:23" s="33" customFormat="1">
      <c r="A484" s="90">
        <f t="shared" si="7"/>
        <v>479</v>
      </c>
      <c r="B484" s="2"/>
      <c r="C484" s="2"/>
      <c r="D484" s="2"/>
      <c r="E484" s="2"/>
      <c r="F484" s="2"/>
      <c r="G484" s="2"/>
      <c r="H484" s="2"/>
      <c r="I484" s="2"/>
      <c r="J484" s="2"/>
      <c r="K484" s="2"/>
      <c r="L484" s="101"/>
      <c r="M484" s="2"/>
      <c r="N484" s="2"/>
      <c r="O484" s="101"/>
      <c r="P484" s="2"/>
      <c r="Q484" s="2"/>
      <c r="R484" s="2"/>
      <c r="S484" s="2"/>
      <c r="T484" s="2"/>
      <c r="U484" s="92"/>
      <c r="V484"/>
      <c r="W484"/>
    </row>
    <row r="485" spans="1:23" s="33" customFormat="1">
      <c r="A485" s="90">
        <f t="shared" si="7"/>
        <v>480</v>
      </c>
      <c r="B485" s="2"/>
      <c r="C485" s="2"/>
      <c r="D485" s="2"/>
      <c r="E485" s="2"/>
      <c r="F485" s="2"/>
      <c r="G485" s="2"/>
      <c r="H485" s="2"/>
      <c r="I485" s="2"/>
      <c r="J485" s="2"/>
      <c r="K485" s="2"/>
      <c r="L485" s="101"/>
      <c r="M485" s="2"/>
      <c r="N485" s="2"/>
      <c r="O485" s="101"/>
      <c r="P485" s="2"/>
      <c r="Q485" s="2"/>
      <c r="R485" s="2"/>
      <c r="S485" s="2"/>
      <c r="T485" s="2"/>
      <c r="U485" s="92"/>
      <c r="V485"/>
      <c r="W485"/>
    </row>
    <row r="486" spans="1:23" s="33" customFormat="1">
      <c r="A486" s="90">
        <f t="shared" si="7"/>
        <v>481</v>
      </c>
      <c r="B486" s="2"/>
      <c r="C486" s="2"/>
      <c r="D486" s="2"/>
      <c r="E486" s="2"/>
      <c r="F486" s="2"/>
      <c r="G486" s="2"/>
      <c r="H486" s="2"/>
      <c r="I486" s="2"/>
      <c r="J486" s="2"/>
      <c r="K486" s="2"/>
      <c r="L486" s="101"/>
      <c r="M486" s="2"/>
      <c r="N486" s="2"/>
      <c r="O486" s="101"/>
      <c r="P486" s="2"/>
      <c r="Q486" s="2"/>
      <c r="R486" s="2"/>
      <c r="S486" s="2"/>
      <c r="T486" s="2"/>
      <c r="U486" s="92"/>
      <c r="V486"/>
      <c r="W486"/>
    </row>
    <row r="487" spans="1:23" s="33" customFormat="1">
      <c r="A487" s="90">
        <f t="shared" si="7"/>
        <v>482</v>
      </c>
      <c r="B487" s="2"/>
      <c r="C487" s="2"/>
      <c r="D487" s="2"/>
      <c r="E487" s="2"/>
      <c r="F487" s="2"/>
      <c r="G487" s="2"/>
      <c r="H487" s="2"/>
      <c r="I487" s="2"/>
      <c r="J487" s="2"/>
      <c r="K487" s="2"/>
      <c r="L487" s="101"/>
      <c r="M487" s="2"/>
      <c r="N487" s="2"/>
      <c r="O487" s="101"/>
      <c r="P487" s="2"/>
      <c r="Q487" s="2"/>
      <c r="R487" s="2"/>
      <c r="S487" s="2"/>
      <c r="T487" s="2"/>
      <c r="U487" s="92"/>
      <c r="V487"/>
      <c r="W487"/>
    </row>
    <row r="488" spans="1:23" s="33" customFormat="1">
      <c r="A488" s="90">
        <f t="shared" si="7"/>
        <v>483</v>
      </c>
      <c r="B488" s="2"/>
      <c r="C488" s="2"/>
      <c r="D488" s="2"/>
      <c r="E488" s="2"/>
      <c r="F488" s="2"/>
      <c r="G488" s="2"/>
      <c r="H488" s="2"/>
      <c r="I488" s="2"/>
      <c r="J488" s="2"/>
      <c r="K488" s="2"/>
      <c r="L488" s="101"/>
      <c r="M488" s="2"/>
      <c r="N488" s="2"/>
      <c r="O488" s="101"/>
      <c r="P488" s="2"/>
      <c r="Q488" s="2"/>
      <c r="R488" s="2"/>
      <c r="S488" s="2"/>
      <c r="T488" s="2"/>
      <c r="U488" s="92"/>
      <c r="V488"/>
      <c r="W488"/>
    </row>
    <row r="489" spans="1:23" s="33" customFormat="1">
      <c r="A489" s="90">
        <f t="shared" si="7"/>
        <v>484</v>
      </c>
      <c r="B489" s="2"/>
      <c r="C489" s="2"/>
      <c r="D489" s="2"/>
      <c r="E489" s="2"/>
      <c r="F489" s="2"/>
      <c r="G489" s="2"/>
      <c r="H489" s="2"/>
      <c r="I489" s="2"/>
      <c r="J489" s="2"/>
      <c r="K489" s="2"/>
      <c r="L489" s="101"/>
      <c r="M489" s="2"/>
      <c r="N489" s="2"/>
      <c r="O489" s="101"/>
      <c r="P489" s="2"/>
      <c r="Q489" s="2"/>
      <c r="R489" s="2"/>
      <c r="S489" s="2"/>
      <c r="T489" s="2"/>
      <c r="U489" s="92"/>
      <c r="V489"/>
      <c r="W489"/>
    </row>
    <row r="490" spans="1:23" s="33" customFormat="1">
      <c r="A490" s="90">
        <f t="shared" si="7"/>
        <v>485</v>
      </c>
      <c r="B490" s="2"/>
      <c r="C490" s="2"/>
      <c r="D490" s="2"/>
      <c r="E490" s="2"/>
      <c r="F490" s="2"/>
      <c r="G490" s="2"/>
      <c r="H490" s="2"/>
      <c r="I490" s="2"/>
      <c r="J490" s="2"/>
      <c r="K490" s="2"/>
      <c r="L490" s="101"/>
      <c r="M490" s="2"/>
      <c r="N490" s="2"/>
      <c r="O490" s="101"/>
      <c r="P490" s="2"/>
      <c r="Q490" s="2"/>
      <c r="R490" s="2"/>
      <c r="S490" s="2"/>
      <c r="T490" s="2"/>
      <c r="U490" s="92"/>
      <c r="V490"/>
      <c r="W490"/>
    </row>
    <row r="491" spans="1:23" s="33" customFormat="1">
      <c r="A491" s="90">
        <f t="shared" si="7"/>
        <v>486</v>
      </c>
      <c r="B491" s="2"/>
      <c r="C491" s="2"/>
      <c r="D491" s="2"/>
      <c r="E491" s="2"/>
      <c r="F491" s="2"/>
      <c r="G491" s="2"/>
      <c r="H491" s="2"/>
      <c r="I491" s="2"/>
      <c r="J491" s="2"/>
      <c r="K491" s="2"/>
      <c r="L491" s="101"/>
      <c r="M491" s="2"/>
      <c r="N491" s="2"/>
      <c r="O491" s="101"/>
      <c r="P491" s="2"/>
      <c r="Q491" s="2"/>
      <c r="R491" s="2"/>
      <c r="S491" s="2"/>
      <c r="T491" s="2"/>
      <c r="U491" s="92"/>
      <c r="V491"/>
      <c r="W491"/>
    </row>
    <row r="492" spans="1:23" s="33" customFormat="1">
      <c r="A492" s="90">
        <f t="shared" si="7"/>
        <v>487</v>
      </c>
      <c r="B492" s="2"/>
      <c r="C492" s="2"/>
      <c r="D492" s="2"/>
      <c r="E492" s="2"/>
      <c r="F492" s="2"/>
      <c r="G492" s="2"/>
      <c r="H492" s="2"/>
      <c r="I492" s="2"/>
      <c r="J492" s="2"/>
      <c r="K492" s="2"/>
      <c r="L492" s="101"/>
      <c r="M492" s="2"/>
      <c r="N492" s="2"/>
      <c r="O492" s="101"/>
      <c r="P492" s="2"/>
      <c r="Q492" s="2"/>
      <c r="R492" s="2"/>
      <c r="S492" s="2"/>
      <c r="T492" s="2"/>
      <c r="U492" s="92"/>
      <c r="V492"/>
      <c r="W492"/>
    </row>
    <row r="493" spans="1:23" s="33" customFormat="1">
      <c r="A493" s="90">
        <f t="shared" si="7"/>
        <v>488</v>
      </c>
      <c r="B493" s="2"/>
      <c r="C493" s="2"/>
      <c r="D493" s="2"/>
      <c r="E493" s="2"/>
      <c r="F493" s="2"/>
      <c r="G493" s="2"/>
      <c r="H493" s="2"/>
      <c r="I493" s="2"/>
      <c r="J493" s="2"/>
      <c r="K493" s="2"/>
      <c r="L493" s="101"/>
      <c r="M493" s="2"/>
      <c r="N493" s="2"/>
      <c r="O493" s="101"/>
      <c r="P493" s="2"/>
      <c r="Q493" s="2"/>
      <c r="R493" s="2"/>
      <c r="S493" s="2"/>
      <c r="T493" s="2"/>
      <c r="U493" s="92"/>
      <c r="V493"/>
      <c r="W493"/>
    </row>
    <row r="494" spans="1:23" s="33" customFormat="1">
      <c r="A494" s="90">
        <f t="shared" si="7"/>
        <v>489</v>
      </c>
      <c r="B494" s="2"/>
      <c r="C494" s="2"/>
      <c r="D494" s="2"/>
      <c r="E494" s="2"/>
      <c r="F494" s="2"/>
      <c r="G494" s="2"/>
      <c r="H494" s="2"/>
      <c r="I494" s="2"/>
      <c r="J494" s="2"/>
      <c r="K494" s="2"/>
      <c r="L494" s="101"/>
      <c r="M494" s="2"/>
      <c r="N494" s="2"/>
      <c r="O494" s="101"/>
      <c r="P494" s="2"/>
      <c r="Q494" s="2"/>
      <c r="R494" s="2"/>
      <c r="S494" s="2"/>
      <c r="T494" s="2"/>
      <c r="U494" s="92"/>
      <c r="V494"/>
      <c r="W494"/>
    </row>
    <row r="495" spans="1:23" s="33" customFormat="1">
      <c r="A495" s="90">
        <f t="shared" si="7"/>
        <v>490</v>
      </c>
      <c r="B495" s="2"/>
      <c r="C495" s="2"/>
      <c r="D495" s="2"/>
      <c r="E495" s="2"/>
      <c r="F495" s="2"/>
      <c r="G495" s="2"/>
      <c r="H495" s="2"/>
      <c r="I495" s="2"/>
      <c r="J495" s="2"/>
      <c r="K495" s="2"/>
      <c r="L495" s="101"/>
      <c r="M495" s="2"/>
      <c r="N495" s="2"/>
      <c r="O495" s="101"/>
      <c r="P495" s="2"/>
      <c r="Q495" s="2"/>
      <c r="R495" s="2"/>
      <c r="S495" s="2"/>
      <c r="T495" s="2"/>
      <c r="U495" s="92"/>
      <c r="V495"/>
      <c r="W495"/>
    </row>
    <row r="496" spans="1:23" s="33" customFormat="1">
      <c r="A496" s="90">
        <f t="shared" si="7"/>
        <v>491</v>
      </c>
      <c r="B496" s="2"/>
      <c r="C496" s="2"/>
      <c r="D496" s="2"/>
      <c r="E496" s="2"/>
      <c r="F496" s="2"/>
      <c r="G496" s="2"/>
      <c r="H496" s="2"/>
      <c r="I496" s="2"/>
      <c r="J496" s="2"/>
      <c r="K496" s="2"/>
      <c r="L496" s="101"/>
      <c r="M496" s="2"/>
      <c r="N496" s="2"/>
      <c r="O496" s="101"/>
      <c r="P496" s="2"/>
      <c r="Q496" s="2"/>
      <c r="R496" s="2"/>
      <c r="S496" s="2"/>
      <c r="T496" s="2"/>
      <c r="U496" s="92"/>
      <c r="V496"/>
      <c r="W496"/>
    </row>
    <row r="497" spans="1:23" s="33" customFormat="1">
      <c r="A497" s="90">
        <f t="shared" si="7"/>
        <v>492</v>
      </c>
      <c r="B497" s="2"/>
      <c r="C497" s="2"/>
      <c r="D497" s="2"/>
      <c r="E497" s="2"/>
      <c r="F497" s="2"/>
      <c r="G497" s="2"/>
      <c r="H497" s="2"/>
      <c r="I497" s="2"/>
      <c r="J497" s="2"/>
      <c r="K497" s="2"/>
      <c r="L497" s="101"/>
      <c r="M497" s="2"/>
      <c r="N497" s="2"/>
      <c r="O497" s="101"/>
      <c r="P497" s="2"/>
      <c r="Q497" s="2"/>
      <c r="R497" s="2"/>
      <c r="S497" s="2"/>
      <c r="T497" s="2"/>
      <c r="U497" s="92"/>
      <c r="V497"/>
      <c r="W497"/>
    </row>
    <row r="498" spans="1:23" s="33" customFormat="1">
      <c r="A498" s="90">
        <f t="shared" si="7"/>
        <v>493</v>
      </c>
      <c r="B498" s="2"/>
      <c r="C498" s="2"/>
      <c r="D498" s="2"/>
      <c r="E498" s="2"/>
      <c r="F498" s="2"/>
      <c r="G498" s="2"/>
      <c r="H498" s="2"/>
      <c r="I498" s="2"/>
      <c r="J498" s="2"/>
      <c r="K498" s="2"/>
      <c r="L498" s="101"/>
      <c r="M498" s="2"/>
      <c r="N498" s="2"/>
      <c r="O498" s="101"/>
      <c r="P498" s="2"/>
      <c r="Q498" s="2"/>
      <c r="R498" s="2"/>
      <c r="S498" s="2"/>
      <c r="T498" s="2"/>
      <c r="U498" s="92"/>
      <c r="V498"/>
      <c r="W498"/>
    </row>
    <row r="499" spans="1:23" s="33" customFormat="1">
      <c r="A499" s="90">
        <f t="shared" si="7"/>
        <v>494</v>
      </c>
      <c r="B499" s="2"/>
      <c r="C499" s="2"/>
      <c r="D499" s="2"/>
      <c r="E499" s="2"/>
      <c r="F499" s="2"/>
      <c r="G499" s="2"/>
      <c r="H499" s="2"/>
      <c r="I499" s="2"/>
      <c r="J499" s="2"/>
      <c r="K499" s="2"/>
      <c r="L499" s="101"/>
      <c r="M499" s="2"/>
      <c r="N499" s="2"/>
      <c r="O499" s="101"/>
      <c r="P499" s="2"/>
      <c r="Q499" s="2"/>
      <c r="R499" s="2"/>
      <c r="S499" s="2"/>
      <c r="T499" s="2"/>
      <c r="U499" s="92"/>
      <c r="V499"/>
      <c r="W499"/>
    </row>
    <row r="500" spans="1:23" s="33" customFormat="1">
      <c r="A500" s="90">
        <f t="shared" si="7"/>
        <v>495</v>
      </c>
      <c r="B500" s="2"/>
      <c r="C500" s="2"/>
      <c r="D500" s="2"/>
      <c r="E500" s="2"/>
      <c r="F500" s="2"/>
      <c r="G500" s="2"/>
      <c r="H500" s="2"/>
      <c r="I500" s="2"/>
      <c r="J500" s="2"/>
      <c r="K500" s="2"/>
      <c r="L500" s="101"/>
      <c r="M500" s="2"/>
      <c r="N500" s="2"/>
      <c r="O500" s="101"/>
      <c r="P500" s="2"/>
      <c r="Q500" s="2"/>
      <c r="R500" s="2"/>
      <c r="S500" s="2"/>
      <c r="T500" s="2"/>
      <c r="U500" s="92"/>
      <c r="V500"/>
      <c r="W500"/>
    </row>
    <row r="501" spans="1:23" s="33" customFormat="1">
      <c r="A501" s="90">
        <f t="shared" si="7"/>
        <v>496</v>
      </c>
      <c r="B501" s="2"/>
      <c r="C501" s="2"/>
      <c r="D501" s="2"/>
      <c r="E501" s="2"/>
      <c r="F501" s="2"/>
      <c r="G501" s="2"/>
      <c r="H501" s="2"/>
      <c r="I501" s="2"/>
      <c r="J501" s="2"/>
      <c r="K501" s="2"/>
      <c r="L501" s="101"/>
      <c r="M501" s="2"/>
      <c r="N501" s="2"/>
      <c r="O501" s="101"/>
      <c r="P501" s="2"/>
      <c r="Q501" s="2"/>
      <c r="R501" s="2"/>
      <c r="S501" s="2"/>
      <c r="T501" s="2"/>
      <c r="U501" s="92"/>
      <c r="V501"/>
      <c r="W501"/>
    </row>
    <row r="502" spans="1:23" s="33" customFormat="1">
      <c r="A502" s="90">
        <f t="shared" si="7"/>
        <v>497</v>
      </c>
      <c r="B502" s="2"/>
      <c r="C502" s="2"/>
      <c r="D502" s="2"/>
      <c r="E502" s="2"/>
      <c r="F502" s="2"/>
      <c r="G502" s="2"/>
      <c r="H502" s="2"/>
      <c r="I502" s="2"/>
      <c r="J502" s="2"/>
      <c r="K502" s="2"/>
      <c r="L502" s="101"/>
      <c r="M502" s="2"/>
      <c r="N502" s="2"/>
      <c r="O502" s="101"/>
      <c r="P502" s="2"/>
      <c r="Q502" s="2"/>
      <c r="R502" s="2"/>
      <c r="S502" s="2"/>
      <c r="T502" s="2"/>
      <c r="U502" s="92"/>
      <c r="V502"/>
      <c r="W502"/>
    </row>
    <row r="503" spans="1:23" s="33" customFormat="1">
      <c r="A503" s="90">
        <f t="shared" si="7"/>
        <v>498</v>
      </c>
      <c r="B503" s="2"/>
      <c r="C503" s="2"/>
      <c r="D503" s="2"/>
      <c r="E503" s="2"/>
      <c r="F503" s="2"/>
      <c r="G503" s="2"/>
      <c r="H503" s="2"/>
      <c r="I503" s="2"/>
      <c r="J503" s="2"/>
      <c r="K503" s="2"/>
      <c r="L503" s="101"/>
      <c r="M503" s="2"/>
      <c r="N503" s="2"/>
      <c r="O503" s="101"/>
      <c r="P503" s="2"/>
      <c r="Q503" s="2"/>
      <c r="R503" s="2"/>
      <c r="S503" s="2"/>
      <c r="T503" s="2"/>
      <c r="U503" s="92"/>
      <c r="V503"/>
      <c r="W503"/>
    </row>
    <row r="504" spans="1:23" s="33" customFormat="1">
      <c r="A504" s="90">
        <f t="shared" si="7"/>
        <v>499</v>
      </c>
      <c r="B504" s="2"/>
      <c r="C504" s="2"/>
      <c r="D504" s="2"/>
      <c r="E504" s="2"/>
      <c r="F504" s="2"/>
      <c r="G504" s="2"/>
      <c r="H504" s="2"/>
      <c r="I504" s="2"/>
      <c r="J504" s="2"/>
      <c r="K504" s="2"/>
      <c r="L504" s="101"/>
      <c r="M504" s="2"/>
      <c r="N504" s="2"/>
      <c r="O504" s="101"/>
      <c r="P504" s="2"/>
      <c r="Q504" s="2"/>
      <c r="R504" s="2"/>
      <c r="S504" s="2"/>
      <c r="T504" s="2"/>
      <c r="U504" s="92"/>
      <c r="V504"/>
      <c r="W504"/>
    </row>
    <row r="505" spans="1:23" s="33" customFormat="1">
      <c r="A505" s="90">
        <f t="shared" si="7"/>
        <v>500</v>
      </c>
      <c r="B505" s="2"/>
      <c r="C505" s="2"/>
      <c r="D505" s="2"/>
      <c r="E505" s="2"/>
      <c r="F505" s="2"/>
      <c r="G505" s="2"/>
      <c r="H505" s="2"/>
      <c r="I505" s="2"/>
      <c r="J505" s="2"/>
      <c r="K505" s="2"/>
      <c r="L505" s="101"/>
      <c r="M505" s="2"/>
      <c r="N505" s="2"/>
      <c r="O505" s="101"/>
      <c r="P505" s="2"/>
      <c r="Q505" s="2"/>
      <c r="R505" s="2"/>
      <c r="S505" s="2"/>
      <c r="T505" s="2"/>
      <c r="U505" s="92"/>
      <c r="V505"/>
      <c r="W505"/>
    </row>
    <row r="506" spans="1:23" s="33" customFormat="1">
      <c r="A506" s="90">
        <f t="shared" si="7"/>
        <v>501</v>
      </c>
      <c r="B506" s="2"/>
      <c r="C506" s="2"/>
      <c r="D506" s="2"/>
      <c r="E506" s="2"/>
      <c r="F506" s="2"/>
      <c r="G506" s="2"/>
      <c r="H506" s="2"/>
      <c r="I506" s="2"/>
      <c r="J506" s="2"/>
      <c r="K506" s="2"/>
      <c r="L506" s="101"/>
      <c r="M506" s="2"/>
      <c r="N506" s="2"/>
      <c r="O506" s="101"/>
      <c r="P506" s="2"/>
      <c r="Q506" s="2"/>
      <c r="R506" s="2"/>
      <c r="S506" s="2"/>
      <c r="T506" s="2"/>
      <c r="U506" s="92"/>
      <c r="V506"/>
      <c r="W506"/>
    </row>
    <row r="507" spans="1:23" s="33" customFormat="1">
      <c r="A507" s="90">
        <f t="shared" si="7"/>
        <v>502</v>
      </c>
      <c r="B507" s="2"/>
      <c r="C507" s="2"/>
      <c r="D507" s="2"/>
      <c r="E507" s="2"/>
      <c r="F507" s="2"/>
      <c r="G507" s="2"/>
      <c r="H507" s="2"/>
      <c r="I507" s="2"/>
      <c r="J507" s="2"/>
      <c r="K507" s="2"/>
      <c r="L507" s="101"/>
      <c r="M507" s="2"/>
      <c r="N507" s="2"/>
      <c r="O507" s="101"/>
      <c r="P507" s="2"/>
      <c r="Q507" s="2"/>
      <c r="R507" s="2"/>
      <c r="S507" s="2"/>
      <c r="T507" s="2"/>
      <c r="U507" s="92"/>
      <c r="V507"/>
      <c r="W507"/>
    </row>
    <row r="508" spans="1:23" s="33" customFormat="1">
      <c r="A508" s="90">
        <f t="shared" si="7"/>
        <v>503</v>
      </c>
      <c r="B508" s="2"/>
      <c r="C508" s="2"/>
      <c r="D508" s="2"/>
      <c r="E508" s="2"/>
      <c r="F508" s="2"/>
      <c r="G508" s="2"/>
      <c r="H508" s="2"/>
      <c r="I508" s="2"/>
      <c r="J508" s="2"/>
      <c r="K508" s="2"/>
      <c r="L508" s="101"/>
      <c r="M508" s="2"/>
      <c r="N508" s="2"/>
      <c r="O508" s="101"/>
      <c r="P508" s="2"/>
      <c r="Q508" s="2"/>
      <c r="R508" s="2"/>
      <c r="S508" s="2"/>
      <c r="T508" s="2"/>
      <c r="U508" s="92"/>
      <c r="V508"/>
      <c r="W508"/>
    </row>
    <row r="509" spans="1:23" s="33" customFormat="1">
      <c r="A509" s="90">
        <f t="shared" si="7"/>
        <v>504</v>
      </c>
      <c r="B509" s="2"/>
      <c r="C509" s="2"/>
      <c r="D509" s="2"/>
      <c r="E509" s="2"/>
      <c r="F509" s="2"/>
      <c r="G509" s="2"/>
      <c r="H509" s="2"/>
      <c r="I509" s="2"/>
      <c r="J509" s="2"/>
      <c r="K509" s="2"/>
      <c r="L509" s="101"/>
      <c r="M509" s="2"/>
      <c r="N509" s="2"/>
      <c r="O509" s="101"/>
      <c r="P509" s="2"/>
      <c r="Q509" s="2"/>
      <c r="R509" s="2"/>
      <c r="S509" s="2"/>
      <c r="T509" s="2"/>
      <c r="U509" s="92"/>
      <c r="V509"/>
      <c r="W509"/>
    </row>
    <row r="510" spans="1:23" s="33" customFormat="1">
      <c r="A510" s="90">
        <f t="shared" si="7"/>
        <v>505</v>
      </c>
      <c r="B510" s="2"/>
      <c r="C510" s="2"/>
      <c r="D510" s="2"/>
      <c r="E510" s="2"/>
      <c r="F510" s="2"/>
      <c r="G510" s="2"/>
      <c r="H510" s="2"/>
      <c r="I510" s="2"/>
      <c r="J510" s="2"/>
      <c r="K510" s="2"/>
      <c r="L510" s="101"/>
      <c r="M510" s="2"/>
      <c r="N510" s="2"/>
      <c r="O510" s="101"/>
      <c r="P510" s="2"/>
      <c r="Q510" s="2"/>
      <c r="R510" s="2"/>
      <c r="S510" s="2"/>
      <c r="T510" s="2"/>
      <c r="U510" s="92"/>
      <c r="V510"/>
      <c r="W510"/>
    </row>
    <row r="511" spans="1:23" s="33" customFormat="1">
      <c r="A511" s="90">
        <f t="shared" si="7"/>
        <v>506</v>
      </c>
      <c r="B511" s="2"/>
      <c r="C511" s="2"/>
      <c r="D511" s="2"/>
      <c r="E511" s="2"/>
      <c r="F511" s="2"/>
      <c r="G511" s="2"/>
      <c r="H511" s="2"/>
      <c r="I511" s="2"/>
      <c r="J511" s="2"/>
      <c r="K511" s="2"/>
      <c r="L511" s="101"/>
      <c r="M511" s="2"/>
      <c r="N511" s="2"/>
      <c r="O511" s="101"/>
      <c r="P511" s="2"/>
      <c r="Q511" s="2"/>
      <c r="R511" s="2"/>
      <c r="S511" s="2"/>
      <c r="T511" s="2"/>
      <c r="U511" s="92"/>
      <c r="V511"/>
      <c r="W511"/>
    </row>
    <row r="512" spans="1:23" s="33" customFormat="1">
      <c r="A512" s="90">
        <f t="shared" si="7"/>
        <v>507</v>
      </c>
      <c r="B512" s="2"/>
      <c r="C512" s="2"/>
      <c r="D512" s="2"/>
      <c r="E512" s="2"/>
      <c r="F512" s="2"/>
      <c r="G512" s="2"/>
      <c r="H512" s="2"/>
      <c r="I512" s="2"/>
      <c r="J512" s="2"/>
      <c r="K512" s="2"/>
      <c r="L512" s="101"/>
      <c r="M512" s="2"/>
      <c r="N512" s="2"/>
      <c r="O512" s="101"/>
      <c r="P512" s="2"/>
      <c r="Q512" s="2"/>
      <c r="R512" s="2"/>
      <c r="S512" s="2"/>
      <c r="T512" s="2"/>
      <c r="U512" s="92"/>
      <c r="V512"/>
      <c r="W512"/>
    </row>
    <row r="513" spans="1:23" s="33" customFormat="1">
      <c r="A513" s="90">
        <f t="shared" si="7"/>
        <v>508</v>
      </c>
      <c r="B513" s="2"/>
      <c r="C513" s="2"/>
      <c r="D513" s="2"/>
      <c r="E513" s="2"/>
      <c r="F513" s="2"/>
      <c r="G513" s="2"/>
      <c r="H513" s="2"/>
      <c r="I513" s="2"/>
      <c r="J513" s="2"/>
      <c r="K513" s="2"/>
      <c r="L513" s="101"/>
      <c r="M513" s="2"/>
      <c r="N513" s="2"/>
      <c r="O513" s="101"/>
      <c r="P513" s="2"/>
      <c r="Q513" s="2"/>
      <c r="R513" s="2"/>
      <c r="S513" s="2"/>
      <c r="T513" s="2"/>
      <c r="U513" s="92"/>
      <c r="V513"/>
      <c r="W513"/>
    </row>
    <row r="514" spans="1:23" s="33" customFormat="1">
      <c r="A514" s="90">
        <f t="shared" si="7"/>
        <v>509</v>
      </c>
      <c r="B514" s="2"/>
      <c r="C514" s="2"/>
      <c r="D514" s="2"/>
      <c r="E514" s="2"/>
      <c r="F514" s="2"/>
      <c r="G514" s="2"/>
      <c r="H514" s="2"/>
      <c r="I514" s="2"/>
      <c r="J514" s="2"/>
      <c r="K514" s="2"/>
      <c r="L514" s="101"/>
      <c r="M514" s="2"/>
      <c r="N514" s="2"/>
      <c r="O514" s="101"/>
      <c r="P514" s="2"/>
      <c r="Q514" s="2"/>
      <c r="R514" s="2"/>
      <c r="S514" s="2"/>
      <c r="T514" s="2"/>
      <c r="U514" s="92"/>
      <c r="V514"/>
      <c r="W514"/>
    </row>
    <row r="515" spans="1:23" s="33" customFormat="1">
      <c r="A515" s="90">
        <f t="shared" si="7"/>
        <v>510</v>
      </c>
      <c r="B515" s="2"/>
      <c r="C515" s="2"/>
      <c r="D515" s="2"/>
      <c r="E515" s="2"/>
      <c r="F515" s="2"/>
      <c r="G515" s="2"/>
      <c r="H515" s="2"/>
      <c r="I515" s="2"/>
      <c r="J515" s="2"/>
      <c r="K515" s="2"/>
      <c r="L515" s="101"/>
      <c r="M515" s="2"/>
      <c r="N515" s="2"/>
      <c r="O515" s="101"/>
      <c r="P515" s="2"/>
      <c r="Q515" s="2"/>
      <c r="R515" s="2"/>
      <c r="S515" s="2"/>
      <c r="T515" s="2"/>
      <c r="U515" s="92"/>
      <c r="V515"/>
      <c r="W515"/>
    </row>
    <row r="516" spans="1:23" s="33" customFormat="1">
      <c r="A516" s="90">
        <f t="shared" si="7"/>
        <v>511</v>
      </c>
      <c r="B516" s="2"/>
      <c r="C516" s="2"/>
      <c r="D516" s="2"/>
      <c r="E516" s="2"/>
      <c r="F516" s="2"/>
      <c r="G516" s="2"/>
      <c r="H516" s="2"/>
      <c r="I516" s="2"/>
      <c r="J516" s="2"/>
      <c r="K516" s="2"/>
      <c r="L516" s="101"/>
      <c r="M516" s="2"/>
      <c r="N516" s="2"/>
      <c r="O516" s="101"/>
      <c r="P516" s="2"/>
      <c r="Q516" s="2"/>
      <c r="R516" s="2"/>
      <c r="S516" s="2"/>
      <c r="T516" s="2"/>
      <c r="U516" s="92"/>
      <c r="V516"/>
      <c r="W516"/>
    </row>
    <row r="517" spans="1:23" s="33" customFormat="1">
      <c r="A517" s="90">
        <f t="shared" si="7"/>
        <v>512</v>
      </c>
      <c r="B517" s="2"/>
      <c r="C517" s="2"/>
      <c r="D517" s="2"/>
      <c r="E517" s="2"/>
      <c r="F517" s="2"/>
      <c r="G517" s="2"/>
      <c r="H517" s="2"/>
      <c r="I517" s="2"/>
      <c r="J517" s="2"/>
      <c r="K517" s="2"/>
      <c r="L517" s="101"/>
      <c r="M517" s="2"/>
      <c r="N517" s="2"/>
      <c r="O517" s="101"/>
      <c r="P517" s="2"/>
      <c r="Q517" s="2"/>
      <c r="R517" s="2"/>
      <c r="S517" s="2"/>
      <c r="T517" s="2"/>
      <c r="U517" s="92"/>
      <c r="V517"/>
      <c r="W517"/>
    </row>
    <row r="518" spans="1:23" s="33" customFormat="1">
      <c r="A518" s="90">
        <f t="shared" si="7"/>
        <v>513</v>
      </c>
      <c r="B518" s="2"/>
      <c r="C518" s="2"/>
      <c r="D518" s="2"/>
      <c r="E518" s="2"/>
      <c r="F518" s="2"/>
      <c r="G518" s="2"/>
      <c r="H518" s="2"/>
      <c r="I518" s="2"/>
      <c r="J518" s="2"/>
      <c r="K518" s="2"/>
      <c r="L518" s="101"/>
      <c r="M518" s="2"/>
      <c r="N518" s="2"/>
      <c r="O518" s="101"/>
      <c r="P518" s="2"/>
      <c r="Q518" s="2"/>
      <c r="R518" s="2"/>
      <c r="S518" s="2"/>
      <c r="T518" s="2"/>
      <c r="U518" s="92"/>
      <c r="V518"/>
      <c r="W518"/>
    </row>
    <row r="519" spans="1:23" s="33" customFormat="1">
      <c r="A519" s="90">
        <f t="shared" si="7"/>
        <v>514</v>
      </c>
      <c r="B519" s="2"/>
      <c r="C519" s="2"/>
      <c r="D519" s="2"/>
      <c r="E519" s="2"/>
      <c r="F519" s="2"/>
      <c r="G519" s="2"/>
      <c r="H519" s="2"/>
      <c r="I519" s="2"/>
      <c r="J519" s="2"/>
      <c r="K519" s="2"/>
      <c r="L519" s="101"/>
      <c r="M519" s="2"/>
      <c r="N519" s="2"/>
      <c r="O519" s="101"/>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c r="V520"/>
      <c r="W520"/>
    </row>
    <row r="521" spans="1:23" s="33" customFormat="1">
      <c r="A521" s="90">
        <f t="shared" si="8"/>
        <v>516</v>
      </c>
      <c r="B521" s="2"/>
      <c r="C521" s="2"/>
      <c r="D521" s="2"/>
      <c r="E521" s="2"/>
      <c r="F521" s="2"/>
      <c r="G521" s="2"/>
      <c r="H521" s="2"/>
      <c r="I521" s="2"/>
      <c r="J521" s="2"/>
      <c r="K521" s="2"/>
      <c r="L521" s="101"/>
      <c r="M521" s="2"/>
      <c r="N521" s="2"/>
      <c r="O521" s="101"/>
      <c r="P521" s="2"/>
      <c r="Q521" s="2"/>
      <c r="R521" s="2"/>
      <c r="S521" s="2"/>
      <c r="T521" s="2"/>
      <c r="U521" s="92"/>
      <c r="V521"/>
      <c r="W521"/>
    </row>
    <row r="522" spans="1:23" s="33" customFormat="1">
      <c r="A522" s="90">
        <f t="shared" si="8"/>
        <v>517</v>
      </c>
      <c r="B522" s="2"/>
      <c r="C522" s="2"/>
      <c r="D522" s="2"/>
      <c r="E522" s="2"/>
      <c r="F522" s="2"/>
      <c r="G522" s="2"/>
      <c r="H522" s="2"/>
      <c r="I522" s="2"/>
      <c r="J522" s="2"/>
      <c r="K522" s="2"/>
      <c r="L522" s="101"/>
      <c r="M522" s="2"/>
      <c r="N522" s="2"/>
      <c r="O522" s="101"/>
      <c r="P522" s="2"/>
      <c r="Q522" s="2"/>
      <c r="R522" s="2"/>
      <c r="S522" s="2"/>
      <c r="T522" s="2"/>
      <c r="U522" s="92"/>
      <c r="V522"/>
      <c r="W522"/>
    </row>
    <row r="523" spans="1:23" s="33" customFormat="1">
      <c r="A523" s="90">
        <f t="shared" si="8"/>
        <v>518</v>
      </c>
      <c r="B523" s="2"/>
      <c r="C523" s="2"/>
      <c r="D523" s="2"/>
      <c r="E523" s="2"/>
      <c r="F523" s="2"/>
      <c r="G523" s="2"/>
      <c r="H523" s="2"/>
      <c r="I523" s="2"/>
      <c r="J523" s="2"/>
      <c r="K523" s="2"/>
      <c r="L523" s="101"/>
      <c r="M523" s="2"/>
      <c r="N523" s="2"/>
      <c r="O523" s="101"/>
      <c r="P523" s="2"/>
      <c r="Q523" s="2"/>
      <c r="R523" s="2"/>
      <c r="S523" s="2"/>
      <c r="T523" s="2"/>
      <c r="U523" s="92"/>
      <c r="V523"/>
      <c r="W523"/>
    </row>
    <row r="524" spans="1:23" s="33" customFormat="1">
      <c r="A524" s="90">
        <f t="shared" si="8"/>
        <v>519</v>
      </c>
      <c r="B524" s="2"/>
      <c r="C524" s="2"/>
      <c r="D524" s="2"/>
      <c r="E524" s="2"/>
      <c r="F524" s="2"/>
      <c r="G524" s="2"/>
      <c r="H524" s="2"/>
      <c r="I524" s="2"/>
      <c r="J524" s="2"/>
      <c r="K524" s="2"/>
      <c r="L524" s="101"/>
      <c r="M524" s="2"/>
      <c r="N524" s="2"/>
      <c r="O524" s="101"/>
      <c r="P524" s="2"/>
      <c r="Q524" s="2"/>
      <c r="R524" s="2"/>
      <c r="S524" s="2"/>
      <c r="T524" s="2"/>
      <c r="U524" s="92"/>
      <c r="V524"/>
      <c r="W524"/>
    </row>
    <row r="525" spans="1:23" s="33" customFormat="1">
      <c r="A525" s="90">
        <f t="shared" si="8"/>
        <v>520</v>
      </c>
      <c r="B525" s="2"/>
      <c r="C525" s="2"/>
      <c r="D525" s="2"/>
      <c r="E525" s="2"/>
      <c r="F525" s="2"/>
      <c r="G525" s="2"/>
      <c r="H525" s="2"/>
      <c r="I525" s="2"/>
      <c r="J525" s="2"/>
      <c r="K525" s="2"/>
      <c r="L525" s="101"/>
      <c r="M525" s="2"/>
      <c r="N525" s="2"/>
      <c r="O525" s="101"/>
      <c r="P525" s="2"/>
      <c r="Q525" s="2"/>
      <c r="R525" s="2"/>
      <c r="S525" s="2"/>
      <c r="T525" s="2"/>
      <c r="U525" s="92"/>
      <c r="V525"/>
      <c r="W525"/>
    </row>
    <row r="526" spans="1:23" s="33" customFormat="1">
      <c r="A526" s="90">
        <f t="shared" si="8"/>
        <v>521</v>
      </c>
      <c r="B526" s="2"/>
      <c r="C526" s="2"/>
      <c r="D526" s="2"/>
      <c r="E526" s="2"/>
      <c r="F526" s="2"/>
      <c r="G526" s="2"/>
      <c r="H526" s="2"/>
      <c r="I526" s="2"/>
      <c r="J526" s="2"/>
      <c r="K526" s="2"/>
      <c r="L526" s="101"/>
      <c r="M526" s="2"/>
      <c r="N526" s="2"/>
      <c r="O526" s="101"/>
      <c r="P526" s="2"/>
      <c r="Q526" s="2"/>
      <c r="R526" s="2"/>
      <c r="S526" s="2"/>
      <c r="T526" s="2"/>
      <c r="U526" s="92"/>
      <c r="V526"/>
      <c r="W526"/>
    </row>
    <row r="527" spans="1:23" s="33" customFormat="1">
      <c r="A527" s="90">
        <f t="shared" si="8"/>
        <v>522</v>
      </c>
      <c r="B527" s="2"/>
      <c r="C527" s="2"/>
      <c r="D527" s="2"/>
      <c r="E527" s="2"/>
      <c r="F527" s="2"/>
      <c r="G527" s="2"/>
      <c r="H527" s="2"/>
      <c r="I527" s="2"/>
      <c r="J527" s="2"/>
      <c r="K527" s="2"/>
      <c r="L527" s="101"/>
      <c r="M527" s="2"/>
      <c r="N527" s="2"/>
      <c r="O527" s="101"/>
      <c r="P527" s="2"/>
      <c r="Q527" s="2"/>
      <c r="R527" s="2"/>
      <c r="S527" s="2"/>
      <c r="T527" s="2"/>
      <c r="U527" s="92"/>
      <c r="V527"/>
      <c r="W527"/>
    </row>
    <row r="528" spans="1:23" s="33" customFormat="1">
      <c r="A528" s="90">
        <f t="shared" si="8"/>
        <v>523</v>
      </c>
      <c r="B528" s="2"/>
      <c r="C528" s="2"/>
      <c r="D528" s="2"/>
      <c r="E528" s="2"/>
      <c r="F528" s="2"/>
      <c r="G528" s="2"/>
      <c r="H528" s="2"/>
      <c r="I528" s="2"/>
      <c r="J528" s="2"/>
      <c r="K528" s="2"/>
      <c r="L528" s="101"/>
      <c r="M528" s="2"/>
      <c r="N528" s="2"/>
      <c r="O528" s="101"/>
      <c r="P528" s="2"/>
      <c r="Q528" s="2"/>
      <c r="R528" s="2"/>
      <c r="S528" s="2"/>
      <c r="T528" s="2"/>
      <c r="U528" s="92"/>
      <c r="V528"/>
      <c r="W528"/>
    </row>
    <row r="529" spans="1:23" s="33" customFormat="1">
      <c r="A529" s="90">
        <f t="shared" si="8"/>
        <v>524</v>
      </c>
      <c r="B529" s="2"/>
      <c r="C529" s="2"/>
      <c r="D529" s="2"/>
      <c r="E529" s="2"/>
      <c r="F529" s="2"/>
      <c r="G529" s="2"/>
      <c r="H529" s="2"/>
      <c r="I529" s="2"/>
      <c r="J529" s="2"/>
      <c r="K529" s="2"/>
      <c r="L529" s="101"/>
      <c r="M529" s="2"/>
      <c r="N529" s="2"/>
      <c r="O529" s="101"/>
      <c r="P529" s="2"/>
      <c r="Q529" s="2"/>
      <c r="R529" s="2"/>
      <c r="S529" s="2"/>
      <c r="T529" s="2"/>
      <c r="U529" s="92"/>
      <c r="V529"/>
      <c r="W529"/>
    </row>
    <row r="530" spans="1:23" s="33" customFormat="1">
      <c r="A530" s="90">
        <f t="shared" si="8"/>
        <v>525</v>
      </c>
      <c r="B530" s="2"/>
      <c r="C530" s="2"/>
      <c r="D530" s="2"/>
      <c r="E530" s="2"/>
      <c r="F530" s="2"/>
      <c r="G530" s="2"/>
      <c r="H530" s="2"/>
      <c r="I530" s="2"/>
      <c r="J530" s="2"/>
      <c r="K530" s="2"/>
      <c r="L530" s="101"/>
      <c r="M530" s="2"/>
      <c r="N530" s="2"/>
      <c r="O530" s="101"/>
      <c r="P530" s="2"/>
      <c r="Q530" s="2"/>
      <c r="R530" s="2"/>
      <c r="S530" s="2"/>
      <c r="T530" s="2"/>
      <c r="U530" s="92"/>
      <c r="V530"/>
      <c r="W530"/>
    </row>
    <row r="531" spans="1:23" s="33" customFormat="1">
      <c r="A531" s="90">
        <f t="shared" si="8"/>
        <v>526</v>
      </c>
      <c r="B531" s="2"/>
      <c r="C531" s="2"/>
      <c r="D531" s="2"/>
      <c r="E531" s="2"/>
      <c r="F531" s="2"/>
      <c r="G531" s="2"/>
      <c r="H531" s="2"/>
      <c r="I531" s="2"/>
      <c r="J531" s="2"/>
      <c r="K531" s="2"/>
      <c r="L531" s="101"/>
      <c r="M531" s="2"/>
      <c r="N531" s="2"/>
      <c r="O531" s="101"/>
      <c r="P531" s="2"/>
      <c r="Q531" s="2"/>
      <c r="R531" s="2"/>
      <c r="S531" s="2"/>
      <c r="T531" s="2"/>
      <c r="U531" s="92"/>
      <c r="V531"/>
      <c r="W531"/>
    </row>
    <row r="532" spans="1:23" s="33" customFormat="1">
      <c r="A532" s="90">
        <f t="shared" si="8"/>
        <v>527</v>
      </c>
      <c r="B532" s="2"/>
      <c r="C532" s="2"/>
      <c r="D532" s="2"/>
      <c r="E532" s="2"/>
      <c r="F532" s="2"/>
      <c r="G532" s="2"/>
      <c r="H532" s="2"/>
      <c r="I532" s="2"/>
      <c r="J532" s="2"/>
      <c r="K532" s="2"/>
      <c r="L532" s="101"/>
      <c r="M532" s="2"/>
      <c r="N532" s="2"/>
      <c r="O532" s="101"/>
      <c r="P532" s="2"/>
      <c r="Q532" s="2"/>
      <c r="R532" s="2"/>
      <c r="S532" s="2"/>
      <c r="T532" s="2"/>
      <c r="U532" s="92"/>
      <c r="V532"/>
      <c r="W532"/>
    </row>
    <row r="533" spans="1:23" s="33" customFormat="1">
      <c r="A533" s="90">
        <f t="shared" si="8"/>
        <v>528</v>
      </c>
      <c r="B533" s="2"/>
      <c r="C533" s="2"/>
      <c r="D533" s="2"/>
      <c r="E533" s="2"/>
      <c r="F533" s="2"/>
      <c r="G533" s="2"/>
      <c r="H533" s="2"/>
      <c r="I533" s="2"/>
      <c r="J533" s="2"/>
      <c r="K533" s="2"/>
      <c r="L533" s="101"/>
      <c r="M533" s="2"/>
      <c r="N533" s="2"/>
      <c r="O533" s="101"/>
      <c r="P533" s="2"/>
      <c r="Q533" s="2"/>
      <c r="R533" s="2"/>
      <c r="S533" s="2"/>
      <c r="T533" s="2"/>
      <c r="U533" s="92"/>
      <c r="V533"/>
      <c r="W533"/>
    </row>
    <row r="534" spans="1:23" s="33" customFormat="1">
      <c r="A534" s="90">
        <f t="shared" si="8"/>
        <v>529</v>
      </c>
      <c r="B534" s="2"/>
      <c r="C534" s="2"/>
      <c r="D534" s="2"/>
      <c r="E534" s="2"/>
      <c r="F534" s="2"/>
      <c r="G534" s="2"/>
      <c r="H534" s="2"/>
      <c r="I534" s="2"/>
      <c r="J534" s="2"/>
      <c r="K534" s="2"/>
      <c r="L534" s="101"/>
      <c r="M534" s="2"/>
      <c r="N534" s="2"/>
      <c r="O534" s="101"/>
      <c r="P534" s="2"/>
      <c r="Q534" s="2"/>
      <c r="R534" s="2"/>
      <c r="S534" s="2"/>
      <c r="T534" s="2"/>
      <c r="U534" s="92"/>
      <c r="V534"/>
      <c r="W534"/>
    </row>
    <row r="535" spans="1:23" s="33" customFormat="1">
      <c r="A535" s="90">
        <f t="shared" si="8"/>
        <v>530</v>
      </c>
      <c r="B535" s="2"/>
      <c r="C535" s="2"/>
      <c r="D535" s="2"/>
      <c r="E535" s="2"/>
      <c r="F535" s="2"/>
      <c r="G535" s="2"/>
      <c r="H535" s="2"/>
      <c r="I535" s="2"/>
      <c r="J535" s="2"/>
      <c r="K535" s="2"/>
      <c r="L535" s="101"/>
      <c r="M535" s="2"/>
      <c r="N535" s="2"/>
      <c r="O535" s="101"/>
      <c r="P535" s="2"/>
      <c r="Q535" s="2"/>
      <c r="R535" s="2"/>
      <c r="S535" s="2"/>
      <c r="T535" s="2"/>
      <c r="U535" s="92"/>
      <c r="V535"/>
      <c r="W535"/>
    </row>
    <row r="536" spans="1:23" s="33" customFormat="1">
      <c r="A536" s="90">
        <f t="shared" si="8"/>
        <v>531</v>
      </c>
      <c r="B536" s="2"/>
      <c r="C536" s="2"/>
      <c r="D536" s="2"/>
      <c r="E536" s="2"/>
      <c r="F536" s="2"/>
      <c r="G536" s="2"/>
      <c r="H536" s="2"/>
      <c r="I536" s="2"/>
      <c r="J536" s="2"/>
      <c r="K536" s="2"/>
      <c r="L536" s="101"/>
      <c r="M536" s="2"/>
      <c r="N536" s="2"/>
      <c r="O536" s="101"/>
      <c r="P536" s="2"/>
      <c r="Q536" s="2"/>
      <c r="R536" s="2"/>
      <c r="S536" s="2"/>
      <c r="T536" s="2"/>
      <c r="U536" s="92"/>
      <c r="V536"/>
      <c r="W536"/>
    </row>
    <row r="537" spans="1:23" s="33" customFormat="1">
      <c r="A537" s="90">
        <f t="shared" si="8"/>
        <v>532</v>
      </c>
      <c r="B537" s="2"/>
      <c r="C537" s="2"/>
      <c r="D537" s="2"/>
      <c r="E537" s="2"/>
      <c r="F537" s="2"/>
      <c r="G537" s="2"/>
      <c r="H537" s="2"/>
      <c r="I537" s="2"/>
      <c r="J537" s="2"/>
      <c r="K537" s="2"/>
      <c r="L537" s="101"/>
      <c r="M537" s="2"/>
      <c r="N537" s="2"/>
      <c r="O537" s="101"/>
      <c r="P537" s="2"/>
      <c r="Q537" s="2"/>
      <c r="R537" s="2"/>
      <c r="S537" s="2"/>
      <c r="T537" s="2"/>
      <c r="U537" s="92"/>
      <c r="V537"/>
      <c r="W537"/>
    </row>
    <row r="538" spans="1:23" s="33" customFormat="1">
      <c r="A538" s="90">
        <f t="shared" si="8"/>
        <v>533</v>
      </c>
      <c r="B538" s="2"/>
      <c r="C538" s="2"/>
      <c r="D538" s="2"/>
      <c r="E538" s="2"/>
      <c r="F538" s="2"/>
      <c r="G538" s="2"/>
      <c r="H538" s="2"/>
      <c r="I538" s="2"/>
      <c r="J538" s="2"/>
      <c r="K538" s="2"/>
      <c r="L538" s="101"/>
      <c r="M538" s="2"/>
      <c r="N538" s="2"/>
      <c r="O538" s="101"/>
      <c r="P538" s="2"/>
      <c r="Q538" s="2"/>
      <c r="R538" s="2"/>
      <c r="S538" s="2"/>
      <c r="T538" s="2"/>
      <c r="U538" s="92"/>
      <c r="V538"/>
      <c r="W538"/>
    </row>
    <row r="539" spans="1:23" s="33" customFormat="1">
      <c r="A539" s="90">
        <f t="shared" si="8"/>
        <v>534</v>
      </c>
      <c r="B539" s="2"/>
      <c r="C539" s="2"/>
      <c r="D539" s="2"/>
      <c r="E539" s="2"/>
      <c r="F539" s="2"/>
      <c r="G539" s="2"/>
      <c r="H539" s="2"/>
      <c r="I539" s="2"/>
      <c r="J539" s="2"/>
      <c r="K539" s="2"/>
      <c r="L539" s="101"/>
      <c r="M539" s="2"/>
      <c r="N539" s="2"/>
      <c r="O539" s="101"/>
      <c r="P539" s="2"/>
      <c r="Q539" s="2"/>
      <c r="R539" s="2"/>
      <c r="S539" s="2"/>
      <c r="T539" s="2"/>
      <c r="U539" s="92"/>
      <c r="V539"/>
      <c r="W539"/>
    </row>
    <row r="540" spans="1:23" s="33" customFormat="1">
      <c r="A540" s="90">
        <f t="shared" si="8"/>
        <v>535</v>
      </c>
      <c r="B540" s="2"/>
      <c r="C540" s="2"/>
      <c r="D540" s="2"/>
      <c r="E540" s="2"/>
      <c r="F540" s="2"/>
      <c r="G540" s="2"/>
      <c r="H540" s="2"/>
      <c r="I540" s="2"/>
      <c r="J540" s="2"/>
      <c r="K540" s="2"/>
      <c r="L540" s="101"/>
      <c r="M540" s="2"/>
      <c r="N540" s="2"/>
      <c r="O540" s="101"/>
      <c r="P540" s="2"/>
      <c r="Q540" s="2"/>
      <c r="R540" s="2"/>
      <c r="S540" s="2"/>
      <c r="T540" s="2"/>
      <c r="U540" s="92"/>
      <c r="V540"/>
      <c r="W540"/>
    </row>
    <row r="541" spans="1:23" s="33" customFormat="1">
      <c r="A541" s="90">
        <f t="shared" si="8"/>
        <v>536</v>
      </c>
      <c r="B541" s="2"/>
      <c r="C541" s="2"/>
      <c r="D541" s="2"/>
      <c r="E541" s="2"/>
      <c r="F541" s="2"/>
      <c r="G541" s="2"/>
      <c r="H541" s="2"/>
      <c r="I541" s="2"/>
      <c r="J541" s="2"/>
      <c r="K541" s="2"/>
      <c r="L541" s="101"/>
      <c r="M541" s="2"/>
      <c r="N541" s="2"/>
      <c r="O541" s="101"/>
      <c r="P541" s="2"/>
      <c r="Q541" s="2"/>
      <c r="R541" s="2"/>
      <c r="S541" s="2"/>
      <c r="T541" s="2"/>
      <c r="U541" s="92"/>
      <c r="V541"/>
      <c r="W541"/>
    </row>
    <row r="542" spans="1:23" s="33" customFormat="1">
      <c r="A542" s="90">
        <f t="shared" si="8"/>
        <v>537</v>
      </c>
      <c r="B542" s="2"/>
      <c r="C542" s="2"/>
      <c r="D542" s="2"/>
      <c r="E542" s="2"/>
      <c r="F542" s="2"/>
      <c r="G542" s="2"/>
      <c r="H542" s="2"/>
      <c r="I542" s="2"/>
      <c r="J542" s="2"/>
      <c r="K542" s="2"/>
      <c r="L542" s="101"/>
      <c r="M542" s="2"/>
      <c r="N542" s="2"/>
      <c r="O542" s="101"/>
      <c r="P542" s="2"/>
      <c r="Q542" s="2"/>
      <c r="R542" s="2"/>
      <c r="S542" s="2"/>
      <c r="T542" s="2"/>
      <c r="U542" s="92"/>
      <c r="V542"/>
      <c r="W542"/>
    </row>
    <row r="543" spans="1:23" s="33" customFormat="1">
      <c r="A543" s="90">
        <f t="shared" si="8"/>
        <v>538</v>
      </c>
      <c r="B543" s="2"/>
      <c r="C543" s="2"/>
      <c r="D543" s="2"/>
      <c r="E543" s="2"/>
      <c r="F543" s="2"/>
      <c r="G543" s="2"/>
      <c r="H543" s="2"/>
      <c r="I543" s="2"/>
      <c r="J543" s="2"/>
      <c r="K543" s="2"/>
      <c r="L543" s="101"/>
      <c r="M543" s="2"/>
      <c r="N543" s="2"/>
      <c r="O543" s="101"/>
      <c r="P543" s="2"/>
      <c r="Q543" s="2"/>
      <c r="R543" s="2"/>
      <c r="S543" s="2"/>
      <c r="T543" s="2"/>
      <c r="U543" s="92"/>
      <c r="V543"/>
      <c r="W543"/>
    </row>
    <row r="544" spans="1:23" s="33" customFormat="1">
      <c r="A544" s="90">
        <f t="shared" si="8"/>
        <v>539</v>
      </c>
      <c r="B544" s="2"/>
      <c r="C544" s="2"/>
      <c r="D544" s="2"/>
      <c r="E544" s="2"/>
      <c r="F544" s="2"/>
      <c r="G544" s="2"/>
      <c r="H544" s="2"/>
      <c r="I544" s="2"/>
      <c r="J544" s="2"/>
      <c r="K544" s="2"/>
      <c r="L544" s="101"/>
      <c r="M544" s="2"/>
      <c r="N544" s="2"/>
      <c r="O544" s="101"/>
      <c r="P544" s="2"/>
      <c r="Q544" s="2"/>
      <c r="R544" s="2"/>
      <c r="S544" s="2"/>
      <c r="T544" s="2"/>
      <c r="U544" s="92"/>
      <c r="V544"/>
      <c r="W544"/>
    </row>
    <row r="545" spans="1:23" s="33" customFormat="1">
      <c r="A545" s="90">
        <f t="shared" si="8"/>
        <v>540</v>
      </c>
      <c r="B545" s="2"/>
      <c r="C545" s="2"/>
      <c r="D545" s="2"/>
      <c r="E545" s="2"/>
      <c r="F545" s="2"/>
      <c r="G545" s="2"/>
      <c r="H545" s="2"/>
      <c r="I545" s="2"/>
      <c r="J545" s="2"/>
      <c r="K545" s="2"/>
      <c r="L545" s="101"/>
      <c r="M545" s="2"/>
      <c r="N545" s="2"/>
      <c r="O545" s="101"/>
      <c r="P545" s="2"/>
      <c r="Q545" s="2"/>
      <c r="R545" s="2"/>
      <c r="S545" s="2"/>
      <c r="T545" s="2"/>
      <c r="U545" s="92"/>
      <c r="V545"/>
      <c r="W545"/>
    </row>
    <row r="546" spans="1:23" s="33" customFormat="1">
      <c r="A546" s="90">
        <f t="shared" si="8"/>
        <v>541</v>
      </c>
      <c r="B546" s="2"/>
      <c r="C546" s="2"/>
      <c r="D546" s="2"/>
      <c r="E546" s="2"/>
      <c r="F546" s="2"/>
      <c r="G546" s="2"/>
      <c r="H546" s="2"/>
      <c r="I546" s="2"/>
      <c r="J546" s="2"/>
      <c r="K546" s="2"/>
      <c r="L546" s="101"/>
      <c r="M546" s="2"/>
      <c r="N546" s="2"/>
      <c r="O546" s="101"/>
      <c r="P546" s="2"/>
      <c r="Q546" s="2"/>
      <c r="R546" s="2"/>
      <c r="S546" s="2"/>
      <c r="T546" s="2"/>
      <c r="U546" s="92"/>
      <c r="V546"/>
      <c r="W546"/>
    </row>
    <row r="547" spans="1:23" s="33" customFormat="1">
      <c r="A547" s="90">
        <f t="shared" si="8"/>
        <v>542</v>
      </c>
      <c r="B547" s="2"/>
      <c r="C547" s="2"/>
      <c r="D547" s="2"/>
      <c r="E547" s="2"/>
      <c r="F547" s="2"/>
      <c r="G547" s="2"/>
      <c r="H547" s="2"/>
      <c r="I547" s="2"/>
      <c r="J547" s="2"/>
      <c r="K547" s="2"/>
      <c r="L547" s="101"/>
      <c r="M547" s="2"/>
      <c r="N547" s="2"/>
      <c r="O547" s="101"/>
      <c r="P547" s="2"/>
      <c r="Q547" s="2"/>
      <c r="R547" s="2"/>
      <c r="S547" s="2"/>
      <c r="T547" s="2"/>
      <c r="U547" s="92"/>
      <c r="V547"/>
      <c r="W547"/>
    </row>
    <row r="548" spans="1:23" s="33" customFormat="1">
      <c r="A548" s="90">
        <f t="shared" si="8"/>
        <v>543</v>
      </c>
      <c r="B548" s="2"/>
      <c r="C548" s="2"/>
      <c r="D548" s="2"/>
      <c r="E548" s="2"/>
      <c r="F548" s="2"/>
      <c r="G548" s="2"/>
      <c r="H548" s="2"/>
      <c r="I548" s="2"/>
      <c r="J548" s="2"/>
      <c r="K548" s="2"/>
      <c r="L548" s="101"/>
      <c r="M548" s="2"/>
      <c r="N548" s="2"/>
      <c r="O548" s="101"/>
      <c r="P548" s="2"/>
      <c r="Q548" s="2"/>
      <c r="R548" s="2"/>
      <c r="S548" s="2"/>
      <c r="T548" s="2"/>
      <c r="U548" s="92"/>
      <c r="V548"/>
      <c r="W548"/>
    </row>
    <row r="549" spans="1:23" s="33" customFormat="1">
      <c r="A549" s="90">
        <f t="shared" si="8"/>
        <v>544</v>
      </c>
      <c r="B549" s="2"/>
      <c r="C549" s="2"/>
      <c r="D549" s="2"/>
      <c r="E549" s="2"/>
      <c r="F549" s="2"/>
      <c r="G549" s="2"/>
      <c r="H549" s="2"/>
      <c r="I549" s="2"/>
      <c r="J549" s="2"/>
      <c r="K549" s="2"/>
      <c r="L549" s="101"/>
      <c r="M549" s="2"/>
      <c r="N549" s="2"/>
      <c r="O549" s="101"/>
      <c r="P549" s="2"/>
      <c r="Q549" s="2"/>
      <c r="R549" s="2"/>
      <c r="S549" s="2"/>
      <c r="T549" s="2"/>
      <c r="U549" s="92"/>
      <c r="V549"/>
      <c r="W549"/>
    </row>
    <row r="550" spans="1:23" s="33" customFormat="1">
      <c r="A550" s="90">
        <f t="shared" si="8"/>
        <v>545</v>
      </c>
      <c r="B550" s="2"/>
      <c r="C550" s="2"/>
      <c r="D550" s="2"/>
      <c r="E550" s="2"/>
      <c r="F550" s="2"/>
      <c r="G550" s="2"/>
      <c r="H550" s="2"/>
      <c r="I550" s="2"/>
      <c r="J550" s="2"/>
      <c r="K550" s="2"/>
      <c r="L550" s="101"/>
      <c r="M550" s="2"/>
      <c r="N550" s="2"/>
      <c r="O550" s="101"/>
      <c r="P550" s="2"/>
      <c r="Q550" s="2"/>
      <c r="R550" s="2"/>
      <c r="S550" s="2"/>
      <c r="T550" s="2"/>
      <c r="U550" s="92"/>
      <c r="V550"/>
      <c r="W550"/>
    </row>
    <row r="551" spans="1:23" s="33" customFormat="1">
      <c r="A551" s="90">
        <f t="shared" si="8"/>
        <v>546</v>
      </c>
      <c r="B551" s="2"/>
      <c r="C551" s="2"/>
      <c r="D551" s="2"/>
      <c r="E551" s="2"/>
      <c r="F551" s="2"/>
      <c r="G551" s="2"/>
      <c r="H551" s="2"/>
      <c r="I551" s="2"/>
      <c r="J551" s="2"/>
      <c r="K551" s="2"/>
      <c r="L551" s="101"/>
      <c r="M551" s="2"/>
      <c r="N551" s="2"/>
      <c r="O551" s="101"/>
      <c r="P551" s="2"/>
      <c r="Q551" s="2"/>
      <c r="R551" s="2"/>
      <c r="S551" s="2"/>
      <c r="T551" s="2"/>
      <c r="U551" s="92"/>
      <c r="V551"/>
      <c r="W551"/>
    </row>
    <row r="552" spans="1:23" s="33" customFormat="1">
      <c r="A552" s="90">
        <f t="shared" si="8"/>
        <v>547</v>
      </c>
      <c r="B552" s="2"/>
      <c r="C552" s="2"/>
      <c r="D552" s="2"/>
      <c r="E552" s="2"/>
      <c r="F552" s="2"/>
      <c r="G552" s="2"/>
      <c r="H552" s="2"/>
      <c r="I552" s="2"/>
      <c r="J552" s="2"/>
      <c r="K552" s="2"/>
      <c r="L552" s="101"/>
      <c r="M552" s="2"/>
      <c r="N552" s="2"/>
      <c r="O552" s="101"/>
      <c r="P552" s="2"/>
      <c r="Q552" s="2"/>
      <c r="R552" s="2"/>
      <c r="S552" s="2"/>
      <c r="T552" s="2"/>
      <c r="U552" s="92"/>
      <c r="V552"/>
      <c r="W552"/>
    </row>
    <row r="553" spans="1:23" s="33" customFormat="1">
      <c r="A553" s="90">
        <f t="shared" si="8"/>
        <v>548</v>
      </c>
      <c r="B553" s="2"/>
      <c r="C553" s="2"/>
      <c r="D553" s="2"/>
      <c r="E553" s="2"/>
      <c r="F553" s="2"/>
      <c r="G553" s="2"/>
      <c r="H553" s="2"/>
      <c r="I553" s="2"/>
      <c r="J553" s="2"/>
      <c r="K553" s="2"/>
      <c r="L553" s="101"/>
      <c r="M553" s="2"/>
      <c r="N553" s="2"/>
      <c r="O553" s="101"/>
      <c r="P553" s="2"/>
      <c r="Q553" s="2"/>
      <c r="R553" s="2"/>
      <c r="S553" s="2"/>
      <c r="T553" s="2"/>
      <c r="U553" s="92"/>
      <c r="V553"/>
      <c r="W553"/>
    </row>
    <row r="554" spans="1:23" s="33" customFormat="1">
      <c r="A554" s="90">
        <f t="shared" si="8"/>
        <v>549</v>
      </c>
      <c r="B554" s="2"/>
      <c r="C554" s="2"/>
      <c r="D554" s="2"/>
      <c r="E554" s="2"/>
      <c r="F554" s="2"/>
      <c r="G554" s="2"/>
      <c r="H554" s="2"/>
      <c r="I554" s="2"/>
      <c r="J554" s="2"/>
      <c r="K554" s="2"/>
      <c r="L554" s="101"/>
      <c r="M554" s="2"/>
      <c r="N554" s="2"/>
      <c r="O554" s="101"/>
      <c r="P554" s="2"/>
      <c r="Q554" s="2"/>
      <c r="R554" s="2"/>
      <c r="S554" s="2"/>
      <c r="T554" s="2"/>
      <c r="U554" s="92"/>
      <c r="V554"/>
      <c r="W554"/>
    </row>
    <row r="555" spans="1:23" s="33" customFormat="1">
      <c r="A555" s="90">
        <f t="shared" si="8"/>
        <v>550</v>
      </c>
      <c r="B555" s="2"/>
      <c r="C555" s="2"/>
      <c r="D555" s="2"/>
      <c r="E555" s="2"/>
      <c r="F555" s="2"/>
      <c r="G555" s="2"/>
      <c r="H555" s="2"/>
      <c r="I555" s="2"/>
      <c r="J555" s="2"/>
      <c r="K555" s="2"/>
      <c r="L555" s="101"/>
      <c r="M555" s="2"/>
      <c r="N555" s="2"/>
      <c r="O555" s="101"/>
      <c r="P555" s="2"/>
      <c r="Q555" s="2"/>
      <c r="R555" s="2"/>
      <c r="S555" s="2"/>
      <c r="T555" s="2"/>
      <c r="U555" s="92"/>
      <c r="V555"/>
      <c r="W555"/>
    </row>
    <row r="556" spans="1:23" s="33" customFormat="1">
      <c r="A556" s="90">
        <f t="shared" si="8"/>
        <v>551</v>
      </c>
      <c r="B556" s="2"/>
      <c r="C556" s="2"/>
      <c r="D556" s="2"/>
      <c r="E556" s="2"/>
      <c r="F556" s="2"/>
      <c r="G556" s="2"/>
      <c r="H556" s="2"/>
      <c r="I556" s="2"/>
      <c r="J556" s="2"/>
      <c r="K556" s="2"/>
      <c r="L556" s="101"/>
      <c r="M556" s="2"/>
      <c r="N556" s="2"/>
      <c r="O556" s="101"/>
      <c r="P556" s="2"/>
      <c r="Q556" s="2"/>
      <c r="R556" s="2"/>
      <c r="S556" s="2"/>
      <c r="T556" s="2"/>
      <c r="U556" s="92"/>
      <c r="V556"/>
      <c r="W556"/>
    </row>
    <row r="557" spans="1:23" s="33" customFormat="1">
      <c r="A557" s="90">
        <f t="shared" si="8"/>
        <v>552</v>
      </c>
      <c r="B557" s="2"/>
      <c r="C557" s="2"/>
      <c r="D557" s="2"/>
      <c r="E557" s="2"/>
      <c r="F557" s="2"/>
      <c r="G557" s="2"/>
      <c r="H557" s="2"/>
      <c r="I557" s="2"/>
      <c r="J557" s="2"/>
      <c r="K557" s="2"/>
      <c r="L557" s="101"/>
      <c r="M557" s="2"/>
      <c r="N557" s="2"/>
      <c r="O557" s="101"/>
      <c r="P557" s="2"/>
      <c r="Q557" s="2"/>
      <c r="R557" s="2"/>
      <c r="S557" s="2"/>
      <c r="T557" s="2"/>
      <c r="U557" s="92"/>
      <c r="V557"/>
      <c r="W557"/>
    </row>
    <row r="558" spans="1:23" s="33" customFormat="1">
      <c r="A558" s="90">
        <f t="shared" si="8"/>
        <v>553</v>
      </c>
      <c r="B558" s="2"/>
      <c r="C558" s="2"/>
      <c r="D558" s="2"/>
      <c r="E558" s="2"/>
      <c r="F558" s="2"/>
      <c r="G558" s="2"/>
      <c r="H558" s="2"/>
      <c r="I558" s="2"/>
      <c r="J558" s="2"/>
      <c r="K558" s="2"/>
      <c r="L558" s="101"/>
      <c r="M558" s="2"/>
      <c r="N558" s="2"/>
      <c r="O558" s="101"/>
      <c r="P558" s="2"/>
      <c r="Q558" s="2"/>
      <c r="R558" s="2"/>
      <c r="S558" s="2"/>
      <c r="T558" s="2"/>
      <c r="U558" s="92"/>
      <c r="V558"/>
      <c r="W558"/>
    </row>
    <row r="559" spans="1:23" s="33" customFormat="1">
      <c r="A559" s="90">
        <f t="shared" si="8"/>
        <v>554</v>
      </c>
      <c r="B559" s="2"/>
      <c r="C559" s="2"/>
      <c r="D559" s="2"/>
      <c r="E559" s="2"/>
      <c r="F559" s="2"/>
      <c r="G559" s="2"/>
      <c r="H559" s="2"/>
      <c r="I559" s="2"/>
      <c r="J559" s="2"/>
      <c r="K559" s="2"/>
      <c r="L559" s="101"/>
      <c r="M559" s="2"/>
      <c r="N559" s="2"/>
      <c r="O559" s="101"/>
      <c r="P559" s="2"/>
      <c r="Q559" s="2"/>
      <c r="R559" s="2"/>
      <c r="S559" s="2"/>
      <c r="T559" s="2"/>
      <c r="U559" s="92"/>
      <c r="V559"/>
      <c r="W559"/>
    </row>
    <row r="560" spans="1:23" s="33" customFormat="1">
      <c r="A560" s="90">
        <f t="shared" si="8"/>
        <v>555</v>
      </c>
      <c r="B560" s="2"/>
      <c r="C560" s="2"/>
      <c r="D560" s="2"/>
      <c r="E560" s="2"/>
      <c r="F560" s="2"/>
      <c r="G560" s="2"/>
      <c r="H560" s="2"/>
      <c r="I560" s="2"/>
      <c r="J560" s="2"/>
      <c r="K560" s="2"/>
      <c r="L560" s="101"/>
      <c r="M560" s="2"/>
      <c r="N560" s="2"/>
      <c r="O560" s="101"/>
      <c r="P560" s="2"/>
      <c r="Q560" s="2"/>
      <c r="R560" s="2"/>
      <c r="S560" s="2"/>
      <c r="T560" s="2"/>
      <c r="U560" s="92"/>
      <c r="V560"/>
      <c r="W560"/>
    </row>
    <row r="561" spans="1:23" s="33" customFormat="1">
      <c r="A561" s="90">
        <f t="shared" si="8"/>
        <v>556</v>
      </c>
      <c r="B561" s="2"/>
      <c r="C561" s="2"/>
      <c r="D561" s="2"/>
      <c r="E561" s="2"/>
      <c r="F561" s="2"/>
      <c r="G561" s="2"/>
      <c r="H561" s="2"/>
      <c r="I561" s="2"/>
      <c r="J561" s="2"/>
      <c r="K561" s="2"/>
      <c r="L561" s="101"/>
      <c r="M561" s="2"/>
      <c r="N561" s="2"/>
      <c r="O561" s="101"/>
      <c r="P561" s="2"/>
      <c r="Q561" s="2"/>
      <c r="R561" s="2"/>
      <c r="S561" s="2"/>
      <c r="T561" s="2"/>
      <c r="U561" s="92"/>
      <c r="V561"/>
      <c r="W561"/>
    </row>
    <row r="562" spans="1:23" s="33" customFormat="1">
      <c r="A562" s="90">
        <f t="shared" si="8"/>
        <v>557</v>
      </c>
      <c r="B562" s="2"/>
      <c r="C562" s="2"/>
      <c r="D562" s="2"/>
      <c r="E562" s="2"/>
      <c r="F562" s="2"/>
      <c r="G562" s="2"/>
      <c r="H562" s="2"/>
      <c r="I562" s="2"/>
      <c r="J562" s="2"/>
      <c r="K562" s="2"/>
      <c r="L562" s="101"/>
      <c r="M562" s="2"/>
      <c r="N562" s="2"/>
      <c r="O562" s="101"/>
      <c r="P562" s="2"/>
      <c r="Q562" s="2"/>
      <c r="R562" s="2"/>
      <c r="S562" s="2"/>
      <c r="T562" s="2"/>
      <c r="U562" s="92"/>
      <c r="V562"/>
      <c r="W562"/>
    </row>
    <row r="563" spans="1:23" s="33" customFormat="1">
      <c r="A563" s="90">
        <f t="shared" si="8"/>
        <v>558</v>
      </c>
      <c r="B563" s="2"/>
      <c r="C563" s="2"/>
      <c r="D563" s="2"/>
      <c r="E563" s="2"/>
      <c r="F563" s="2"/>
      <c r="G563" s="2"/>
      <c r="H563" s="2"/>
      <c r="I563" s="2"/>
      <c r="J563" s="2"/>
      <c r="K563" s="2"/>
      <c r="L563" s="101"/>
      <c r="M563" s="2"/>
      <c r="N563" s="2"/>
      <c r="O563" s="101"/>
      <c r="P563" s="2"/>
      <c r="Q563" s="2"/>
      <c r="R563" s="2"/>
      <c r="S563" s="2"/>
      <c r="T563" s="2"/>
      <c r="U563" s="92"/>
      <c r="V563"/>
      <c r="W563"/>
    </row>
    <row r="564" spans="1:23" s="33" customFormat="1">
      <c r="A564" s="90">
        <f t="shared" si="8"/>
        <v>559</v>
      </c>
      <c r="B564" s="2"/>
      <c r="C564" s="2"/>
      <c r="D564" s="2"/>
      <c r="E564" s="2"/>
      <c r="F564" s="2"/>
      <c r="G564" s="2"/>
      <c r="H564" s="2"/>
      <c r="I564" s="2"/>
      <c r="J564" s="2"/>
      <c r="K564" s="2"/>
      <c r="L564" s="101"/>
      <c r="M564" s="2"/>
      <c r="N564" s="2"/>
      <c r="O564" s="101"/>
      <c r="P564" s="2"/>
      <c r="Q564" s="2"/>
      <c r="R564" s="2"/>
      <c r="S564" s="2"/>
      <c r="T564" s="2"/>
      <c r="U564" s="92"/>
      <c r="V564"/>
      <c r="W564"/>
    </row>
    <row r="565" spans="1:23" s="33" customFormat="1">
      <c r="A565" s="90">
        <f t="shared" si="8"/>
        <v>560</v>
      </c>
      <c r="B565" s="2"/>
      <c r="C565" s="2"/>
      <c r="D565" s="2"/>
      <c r="E565" s="2"/>
      <c r="F565" s="2"/>
      <c r="G565" s="2"/>
      <c r="H565" s="2"/>
      <c r="I565" s="2"/>
      <c r="J565" s="2"/>
      <c r="K565" s="2"/>
      <c r="L565" s="101"/>
      <c r="M565" s="2"/>
      <c r="N565" s="2"/>
      <c r="O565" s="101"/>
      <c r="P565" s="2"/>
      <c r="Q565" s="2"/>
      <c r="R565" s="2"/>
      <c r="S565" s="2"/>
      <c r="T565" s="2"/>
      <c r="U565" s="92"/>
      <c r="V565"/>
      <c r="W565"/>
    </row>
    <row r="566" spans="1:23" s="33" customFormat="1">
      <c r="A566" s="90">
        <f t="shared" si="8"/>
        <v>561</v>
      </c>
      <c r="B566" s="2"/>
      <c r="C566" s="2"/>
      <c r="D566" s="2"/>
      <c r="E566" s="2"/>
      <c r="F566" s="2"/>
      <c r="G566" s="2"/>
      <c r="H566" s="2"/>
      <c r="I566" s="2"/>
      <c r="J566" s="2"/>
      <c r="K566" s="2"/>
      <c r="L566" s="101"/>
      <c r="M566" s="2"/>
      <c r="N566" s="2"/>
      <c r="O566" s="101"/>
      <c r="P566" s="2"/>
      <c r="Q566" s="2"/>
      <c r="R566" s="2"/>
      <c r="S566" s="2"/>
      <c r="T566" s="2"/>
      <c r="U566" s="92"/>
      <c r="V566"/>
      <c r="W566"/>
    </row>
    <row r="567" spans="1:23" s="33" customFormat="1">
      <c r="A567" s="90">
        <f t="shared" si="8"/>
        <v>562</v>
      </c>
      <c r="B567" s="2"/>
      <c r="C567" s="2"/>
      <c r="D567" s="2"/>
      <c r="E567" s="2"/>
      <c r="F567" s="2"/>
      <c r="G567" s="2"/>
      <c r="H567" s="2"/>
      <c r="I567" s="2"/>
      <c r="J567" s="2"/>
      <c r="K567" s="2"/>
      <c r="L567" s="101"/>
      <c r="M567" s="2"/>
      <c r="N567" s="2"/>
      <c r="O567" s="101"/>
      <c r="P567" s="2"/>
      <c r="Q567" s="2"/>
      <c r="R567" s="2"/>
      <c r="S567" s="2"/>
      <c r="T567" s="2"/>
      <c r="U567" s="92"/>
      <c r="V567"/>
      <c r="W567"/>
    </row>
    <row r="568" spans="1:23" s="33" customFormat="1">
      <c r="A568" s="90">
        <f t="shared" si="8"/>
        <v>563</v>
      </c>
      <c r="B568" s="2"/>
      <c r="C568" s="2"/>
      <c r="D568" s="2"/>
      <c r="E568" s="2"/>
      <c r="F568" s="2"/>
      <c r="G568" s="2"/>
      <c r="H568" s="2"/>
      <c r="I568" s="2"/>
      <c r="J568" s="2"/>
      <c r="K568" s="2"/>
      <c r="L568" s="101"/>
      <c r="M568" s="2"/>
      <c r="N568" s="2"/>
      <c r="O568" s="101"/>
      <c r="P568" s="2"/>
      <c r="Q568" s="2"/>
      <c r="R568" s="2"/>
      <c r="S568" s="2"/>
      <c r="T568" s="2"/>
      <c r="U568" s="92"/>
      <c r="V568"/>
      <c r="W568"/>
    </row>
    <row r="569" spans="1:23" s="33" customFormat="1">
      <c r="A569" s="90">
        <f t="shared" si="8"/>
        <v>564</v>
      </c>
      <c r="B569" s="2"/>
      <c r="C569" s="2"/>
      <c r="D569" s="2"/>
      <c r="E569" s="2"/>
      <c r="F569" s="2"/>
      <c r="G569" s="2"/>
      <c r="H569" s="2"/>
      <c r="I569" s="2"/>
      <c r="J569" s="2"/>
      <c r="K569" s="2"/>
      <c r="L569" s="101"/>
      <c r="M569" s="2"/>
      <c r="N569" s="2"/>
      <c r="O569" s="101"/>
      <c r="P569" s="2"/>
      <c r="Q569" s="2"/>
      <c r="R569" s="2"/>
      <c r="S569" s="2"/>
      <c r="T569" s="2"/>
      <c r="U569" s="92"/>
      <c r="V569"/>
      <c r="W569"/>
    </row>
    <row r="570" spans="1:23" s="33" customFormat="1">
      <c r="A570" s="90">
        <f t="shared" si="8"/>
        <v>565</v>
      </c>
      <c r="B570" s="2"/>
      <c r="C570" s="2"/>
      <c r="D570" s="2"/>
      <c r="E570" s="2"/>
      <c r="F570" s="2"/>
      <c r="G570" s="2"/>
      <c r="H570" s="2"/>
      <c r="I570" s="2"/>
      <c r="J570" s="2"/>
      <c r="K570" s="2"/>
      <c r="L570" s="101"/>
      <c r="M570" s="2"/>
      <c r="N570" s="2"/>
      <c r="O570" s="101"/>
      <c r="P570" s="2"/>
      <c r="Q570" s="2"/>
      <c r="R570" s="2"/>
      <c r="S570" s="2"/>
      <c r="T570" s="2"/>
      <c r="U570" s="92"/>
      <c r="V570"/>
      <c r="W570"/>
    </row>
    <row r="571" spans="1:23" s="33" customFormat="1">
      <c r="A571" s="90">
        <f t="shared" si="8"/>
        <v>566</v>
      </c>
      <c r="B571" s="2"/>
      <c r="C571" s="2"/>
      <c r="D571" s="2"/>
      <c r="E571" s="2"/>
      <c r="F571" s="2"/>
      <c r="G571" s="2"/>
      <c r="H571" s="2"/>
      <c r="I571" s="2"/>
      <c r="J571" s="2"/>
      <c r="K571" s="2"/>
      <c r="L571" s="101"/>
      <c r="M571" s="2"/>
      <c r="N571" s="2"/>
      <c r="O571" s="101"/>
      <c r="P571" s="2"/>
      <c r="Q571" s="2"/>
      <c r="R571" s="2"/>
      <c r="S571" s="2"/>
      <c r="T571" s="2"/>
      <c r="U571" s="92"/>
      <c r="V571"/>
      <c r="W571"/>
    </row>
    <row r="572" spans="1:23" s="33" customFormat="1">
      <c r="A572" s="90">
        <f t="shared" si="8"/>
        <v>567</v>
      </c>
      <c r="B572" s="2"/>
      <c r="C572" s="2"/>
      <c r="D572" s="2"/>
      <c r="E572" s="2"/>
      <c r="F572" s="2"/>
      <c r="G572" s="2"/>
      <c r="H572" s="2"/>
      <c r="I572" s="2"/>
      <c r="J572" s="2"/>
      <c r="K572" s="2"/>
      <c r="L572" s="101"/>
      <c r="M572" s="2"/>
      <c r="N572" s="2"/>
      <c r="O572" s="101"/>
      <c r="P572" s="2"/>
      <c r="Q572" s="2"/>
      <c r="R572" s="2"/>
      <c r="S572" s="2"/>
      <c r="T572" s="2"/>
      <c r="U572" s="92"/>
      <c r="V572"/>
      <c r="W572"/>
    </row>
    <row r="573" spans="1:23" s="33" customFormat="1">
      <c r="A573" s="90">
        <f t="shared" si="8"/>
        <v>568</v>
      </c>
      <c r="B573" s="2"/>
      <c r="C573" s="2"/>
      <c r="D573" s="2"/>
      <c r="E573" s="2"/>
      <c r="F573" s="2"/>
      <c r="G573" s="2"/>
      <c r="H573" s="2"/>
      <c r="I573" s="2"/>
      <c r="J573" s="2"/>
      <c r="K573" s="2"/>
      <c r="L573" s="101"/>
      <c r="M573" s="2"/>
      <c r="N573" s="2"/>
      <c r="O573" s="101"/>
      <c r="P573" s="2"/>
      <c r="Q573" s="2"/>
      <c r="R573" s="2"/>
      <c r="S573" s="2"/>
      <c r="T573" s="2"/>
      <c r="U573" s="92"/>
      <c r="V573"/>
      <c r="W573"/>
    </row>
    <row r="574" spans="1:23" s="33" customFormat="1">
      <c r="A574" s="90">
        <f t="shared" si="8"/>
        <v>569</v>
      </c>
      <c r="B574" s="2"/>
      <c r="C574" s="2"/>
      <c r="D574" s="2"/>
      <c r="E574" s="2"/>
      <c r="F574" s="2"/>
      <c r="G574" s="2"/>
      <c r="H574" s="2"/>
      <c r="I574" s="2"/>
      <c r="J574" s="2"/>
      <c r="K574" s="2"/>
      <c r="L574" s="101"/>
      <c r="M574" s="2"/>
      <c r="N574" s="2"/>
      <c r="O574" s="101"/>
      <c r="P574" s="2"/>
      <c r="Q574" s="2"/>
      <c r="R574" s="2"/>
      <c r="S574" s="2"/>
      <c r="T574" s="2"/>
      <c r="U574" s="92"/>
      <c r="V574"/>
      <c r="W574"/>
    </row>
    <row r="575" spans="1:23" s="33" customFormat="1">
      <c r="A575" s="90">
        <f t="shared" si="8"/>
        <v>570</v>
      </c>
      <c r="B575" s="2"/>
      <c r="C575" s="2"/>
      <c r="D575" s="2"/>
      <c r="E575" s="2"/>
      <c r="F575" s="2"/>
      <c r="G575" s="2"/>
      <c r="H575" s="2"/>
      <c r="I575" s="2"/>
      <c r="J575" s="2"/>
      <c r="K575" s="2"/>
      <c r="L575" s="101"/>
      <c r="M575" s="2"/>
      <c r="N575" s="2"/>
      <c r="O575" s="101"/>
      <c r="P575" s="2"/>
      <c r="Q575" s="2"/>
      <c r="R575" s="2"/>
      <c r="S575" s="2"/>
      <c r="T575" s="2"/>
      <c r="U575" s="92"/>
      <c r="V575"/>
      <c r="W575"/>
    </row>
    <row r="576" spans="1:23" s="33" customFormat="1">
      <c r="A576" s="90">
        <f t="shared" si="8"/>
        <v>571</v>
      </c>
      <c r="B576" s="2"/>
      <c r="C576" s="2"/>
      <c r="D576" s="2"/>
      <c r="E576" s="2"/>
      <c r="F576" s="2"/>
      <c r="G576" s="2"/>
      <c r="H576" s="2"/>
      <c r="I576" s="2"/>
      <c r="J576" s="2"/>
      <c r="K576" s="2"/>
      <c r="L576" s="101"/>
      <c r="M576" s="2"/>
      <c r="N576" s="2"/>
      <c r="O576" s="101"/>
      <c r="P576" s="2"/>
      <c r="Q576" s="2"/>
      <c r="R576" s="2"/>
      <c r="S576" s="2"/>
      <c r="T576" s="2"/>
      <c r="U576" s="92"/>
      <c r="V576"/>
      <c r="W576"/>
    </row>
    <row r="577" spans="1:23" s="33" customFormat="1">
      <c r="A577" s="90">
        <f t="shared" si="8"/>
        <v>572</v>
      </c>
      <c r="B577" s="2"/>
      <c r="C577" s="2"/>
      <c r="D577" s="2"/>
      <c r="E577" s="2"/>
      <c r="F577" s="2"/>
      <c r="G577" s="2"/>
      <c r="H577" s="2"/>
      <c r="I577" s="2"/>
      <c r="J577" s="2"/>
      <c r="K577" s="2"/>
      <c r="L577" s="101"/>
      <c r="M577" s="2"/>
      <c r="N577" s="2"/>
      <c r="O577" s="101"/>
      <c r="P577" s="2"/>
      <c r="Q577" s="2"/>
      <c r="R577" s="2"/>
      <c r="S577" s="2"/>
      <c r="T577" s="2"/>
      <c r="U577" s="92"/>
      <c r="V577"/>
      <c r="W577"/>
    </row>
    <row r="578" spans="1:23" s="33" customFormat="1">
      <c r="A578" s="90">
        <f t="shared" si="8"/>
        <v>573</v>
      </c>
      <c r="B578" s="2"/>
      <c r="C578" s="2"/>
      <c r="D578" s="2"/>
      <c r="E578" s="2"/>
      <c r="F578" s="2"/>
      <c r="G578" s="2"/>
      <c r="H578" s="2"/>
      <c r="I578" s="2"/>
      <c r="J578" s="2"/>
      <c r="K578" s="2"/>
      <c r="L578" s="101"/>
      <c r="M578" s="2"/>
      <c r="N578" s="2"/>
      <c r="O578" s="101"/>
      <c r="P578" s="2"/>
      <c r="Q578" s="2"/>
      <c r="R578" s="2"/>
      <c r="S578" s="2"/>
      <c r="T578" s="2"/>
      <c r="U578" s="92"/>
      <c r="V578"/>
      <c r="W578"/>
    </row>
    <row r="579" spans="1:23" s="33" customFormat="1">
      <c r="A579" s="90">
        <f t="shared" si="8"/>
        <v>574</v>
      </c>
      <c r="B579" s="2"/>
      <c r="C579" s="2"/>
      <c r="D579" s="2"/>
      <c r="E579" s="2"/>
      <c r="F579" s="2"/>
      <c r="G579" s="2"/>
      <c r="H579" s="2"/>
      <c r="I579" s="2"/>
      <c r="J579" s="2"/>
      <c r="K579" s="2"/>
      <c r="L579" s="101"/>
      <c r="M579" s="2"/>
      <c r="N579" s="2"/>
      <c r="O579" s="101"/>
      <c r="P579" s="2"/>
      <c r="Q579" s="2"/>
      <c r="R579" s="2"/>
      <c r="S579" s="2"/>
      <c r="T579" s="2"/>
      <c r="U579" s="92"/>
      <c r="V579"/>
      <c r="W579"/>
    </row>
    <row r="580" spans="1:23" s="33" customFormat="1">
      <c r="A580" s="90">
        <f t="shared" si="8"/>
        <v>575</v>
      </c>
      <c r="B580" s="2"/>
      <c r="C580" s="2"/>
      <c r="D580" s="2"/>
      <c r="E580" s="2"/>
      <c r="F580" s="2"/>
      <c r="G580" s="2"/>
      <c r="H580" s="2"/>
      <c r="I580" s="2"/>
      <c r="J580" s="2"/>
      <c r="K580" s="2"/>
      <c r="L580" s="101"/>
      <c r="M580" s="2"/>
      <c r="N580" s="2"/>
      <c r="O580" s="101"/>
      <c r="P580" s="2"/>
      <c r="Q580" s="2"/>
      <c r="R580" s="2"/>
      <c r="S580" s="2"/>
      <c r="T580" s="2"/>
      <c r="U580" s="92"/>
      <c r="V580"/>
      <c r="W580"/>
    </row>
    <row r="581" spans="1:23" s="33" customFormat="1">
      <c r="A581" s="90">
        <f t="shared" si="8"/>
        <v>576</v>
      </c>
      <c r="B581" s="2"/>
      <c r="C581" s="2"/>
      <c r="D581" s="2"/>
      <c r="E581" s="2"/>
      <c r="F581" s="2"/>
      <c r="G581" s="2"/>
      <c r="H581" s="2"/>
      <c r="I581" s="2"/>
      <c r="J581" s="2"/>
      <c r="K581" s="2"/>
      <c r="L581" s="101"/>
      <c r="M581" s="2"/>
      <c r="N581" s="2"/>
      <c r="O581" s="101"/>
      <c r="P581" s="2"/>
      <c r="Q581" s="2"/>
      <c r="R581" s="2"/>
      <c r="S581" s="2"/>
      <c r="T581" s="2"/>
      <c r="U581" s="92"/>
      <c r="V581"/>
      <c r="W581"/>
    </row>
    <row r="582" spans="1:23" s="33" customFormat="1">
      <c r="A582" s="90">
        <f t="shared" si="8"/>
        <v>577</v>
      </c>
      <c r="B582" s="2"/>
      <c r="C582" s="2"/>
      <c r="D582" s="2"/>
      <c r="E582" s="2"/>
      <c r="F582" s="2"/>
      <c r="G582" s="2"/>
      <c r="H582" s="2"/>
      <c r="I582" s="2"/>
      <c r="J582" s="2"/>
      <c r="K582" s="2"/>
      <c r="L582" s="101"/>
      <c r="M582" s="2"/>
      <c r="N582" s="2"/>
      <c r="O582" s="101"/>
      <c r="P582" s="2"/>
      <c r="Q582" s="2"/>
      <c r="R582" s="2"/>
      <c r="S582" s="2"/>
      <c r="T582" s="2"/>
      <c r="U582" s="92"/>
      <c r="V582"/>
      <c r="W582"/>
    </row>
    <row r="583" spans="1:23" s="33" customFormat="1">
      <c r="A583" s="90">
        <f t="shared" si="8"/>
        <v>578</v>
      </c>
      <c r="B583" s="2"/>
      <c r="C583" s="2"/>
      <c r="D583" s="2"/>
      <c r="E583" s="2"/>
      <c r="F583" s="2"/>
      <c r="G583" s="2"/>
      <c r="H583" s="2"/>
      <c r="I583" s="2"/>
      <c r="J583" s="2"/>
      <c r="K583" s="2"/>
      <c r="L583" s="101"/>
      <c r="M583" s="2"/>
      <c r="N583" s="2"/>
      <c r="O583" s="101"/>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c r="V584"/>
      <c r="W584"/>
    </row>
    <row r="585" spans="1:23" s="33" customFormat="1">
      <c r="A585" s="90">
        <f t="shared" si="9"/>
        <v>580</v>
      </c>
      <c r="B585" s="2"/>
      <c r="C585" s="2"/>
      <c r="D585" s="2"/>
      <c r="E585" s="2"/>
      <c r="F585" s="2"/>
      <c r="G585" s="2"/>
      <c r="H585" s="2"/>
      <c r="I585" s="2"/>
      <c r="J585" s="2"/>
      <c r="K585" s="2"/>
      <c r="L585" s="101"/>
      <c r="M585" s="2"/>
      <c r="N585" s="2"/>
      <c r="O585" s="101"/>
      <c r="P585" s="2"/>
      <c r="Q585" s="2"/>
      <c r="R585" s="2"/>
      <c r="S585" s="2"/>
      <c r="T585" s="2"/>
      <c r="U585" s="92"/>
      <c r="V585"/>
      <c r="W585"/>
    </row>
    <row r="586" spans="1:23" s="33" customFormat="1">
      <c r="A586" s="90">
        <f t="shared" si="9"/>
        <v>581</v>
      </c>
      <c r="B586" s="2"/>
      <c r="C586" s="2"/>
      <c r="D586" s="2"/>
      <c r="E586" s="2"/>
      <c r="F586" s="2"/>
      <c r="G586" s="2"/>
      <c r="H586" s="2"/>
      <c r="I586" s="2"/>
      <c r="J586" s="2"/>
      <c r="K586" s="2"/>
      <c r="L586" s="101"/>
      <c r="M586" s="2"/>
      <c r="N586" s="2"/>
      <c r="O586" s="101"/>
      <c r="P586" s="2"/>
      <c r="Q586" s="2"/>
      <c r="R586" s="2"/>
      <c r="S586" s="2"/>
      <c r="T586" s="2"/>
      <c r="U586" s="92"/>
      <c r="V586"/>
      <c r="W586"/>
    </row>
    <row r="587" spans="1:23" s="33" customFormat="1">
      <c r="A587" s="90">
        <f t="shared" si="9"/>
        <v>582</v>
      </c>
      <c r="B587" s="2"/>
      <c r="C587" s="2"/>
      <c r="D587" s="2"/>
      <c r="E587" s="2"/>
      <c r="F587" s="2"/>
      <c r="G587" s="2"/>
      <c r="H587" s="2"/>
      <c r="I587" s="2"/>
      <c r="J587" s="2"/>
      <c r="K587" s="2"/>
      <c r="L587" s="101"/>
      <c r="M587" s="2"/>
      <c r="N587" s="2"/>
      <c r="O587" s="101"/>
      <c r="P587" s="2"/>
      <c r="Q587" s="2"/>
      <c r="R587" s="2"/>
      <c r="S587" s="2"/>
      <c r="T587" s="2"/>
      <c r="U587" s="92"/>
      <c r="V587"/>
      <c r="W587"/>
    </row>
    <row r="588" spans="1:23" s="33" customFormat="1">
      <c r="A588" s="90">
        <f t="shared" si="9"/>
        <v>583</v>
      </c>
      <c r="B588" s="2"/>
      <c r="C588" s="2"/>
      <c r="D588" s="2"/>
      <c r="E588" s="2"/>
      <c r="F588" s="2"/>
      <c r="G588" s="2"/>
      <c r="H588" s="2"/>
      <c r="I588" s="2"/>
      <c r="J588" s="2"/>
      <c r="K588" s="2"/>
      <c r="L588" s="101"/>
      <c r="M588" s="2"/>
      <c r="N588" s="2"/>
      <c r="O588" s="101"/>
      <c r="P588" s="2"/>
      <c r="Q588" s="2"/>
      <c r="R588" s="2"/>
      <c r="S588" s="2"/>
      <c r="T588" s="2"/>
      <c r="U588" s="92"/>
      <c r="V588"/>
      <c r="W588"/>
    </row>
    <row r="589" spans="1:23" s="33" customFormat="1">
      <c r="A589" s="90">
        <f t="shared" si="9"/>
        <v>584</v>
      </c>
      <c r="B589" s="2"/>
      <c r="C589" s="2"/>
      <c r="D589" s="2"/>
      <c r="E589" s="2"/>
      <c r="F589" s="2"/>
      <c r="G589" s="2"/>
      <c r="H589" s="2"/>
      <c r="I589" s="2"/>
      <c r="J589" s="2"/>
      <c r="K589" s="2"/>
      <c r="L589" s="101"/>
      <c r="M589" s="2"/>
      <c r="N589" s="2"/>
      <c r="O589" s="101"/>
      <c r="P589" s="2"/>
      <c r="Q589" s="2"/>
      <c r="R589" s="2"/>
      <c r="S589" s="2"/>
      <c r="T589" s="2"/>
      <c r="U589" s="92"/>
      <c r="V589"/>
      <c r="W589"/>
    </row>
    <row r="590" spans="1:23" s="33" customFormat="1">
      <c r="A590" s="90">
        <f t="shared" si="9"/>
        <v>585</v>
      </c>
      <c r="B590" s="2"/>
      <c r="C590" s="2"/>
      <c r="D590" s="2"/>
      <c r="E590" s="2"/>
      <c r="F590" s="2"/>
      <c r="G590" s="2"/>
      <c r="H590" s="2"/>
      <c r="I590" s="2"/>
      <c r="J590" s="2"/>
      <c r="K590" s="2"/>
      <c r="L590" s="101"/>
      <c r="M590" s="2"/>
      <c r="N590" s="2"/>
      <c r="O590" s="101"/>
      <c r="P590" s="2"/>
      <c r="Q590" s="2"/>
      <c r="R590" s="2"/>
      <c r="S590" s="2"/>
      <c r="T590" s="2"/>
      <c r="U590" s="92"/>
      <c r="V590"/>
      <c r="W590"/>
    </row>
    <row r="591" spans="1:23" s="33" customFormat="1">
      <c r="A591" s="90">
        <f t="shared" si="9"/>
        <v>586</v>
      </c>
      <c r="B591" s="2"/>
      <c r="C591" s="2"/>
      <c r="D591" s="2"/>
      <c r="E591" s="2"/>
      <c r="F591" s="2"/>
      <c r="G591" s="2"/>
      <c r="H591" s="2"/>
      <c r="I591" s="2"/>
      <c r="J591" s="2"/>
      <c r="K591" s="2"/>
      <c r="L591" s="101"/>
      <c r="M591" s="2"/>
      <c r="N591" s="2"/>
      <c r="O591" s="101"/>
      <c r="P591" s="2"/>
      <c r="Q591" s="2"/>
      <c r="R591" s="2"/>
      <c r="S591" s="2"/>
      <c r="T591" s="2"/>
      <c r="U591" s="92"/>
      <c r="V591"/>
      <c r="W591"/>
    </row>
    <row r="592" spans="1:23" s="33" customFormat="1">
      <c r="A592" s="90">
        <f t="shared" si="9"/>
        <v>587</v>
      </c>
      <c r="B592" s="2"/>
      <c r="C592" s="2"/>
      <c r="D592" s="2"/>
      <c r="E592" s="2"/>
      <c r="F592" s="2"/>
      <c r="G592" s="2"/>
      <c r="H592" s="2"/>
      <c r="I592" s="2"/>
      <c r="J592" s="2"/>
      <c r="K592" s="2"/>
      <c r="L592" s="101"/>
      <c r="M592" s="2"/>
      <c r="N592" s="2"/>
      <c r="O592" s="101"/>
      <c r="P592" s="2"/>
      <c r="Q592" s="2"/>
      <c r="R592" s="2"/>
      <c r="S592" s="2"/>
      <c r="T592" s="2"/>
      <c r="U592" s="92"/>
      <c r="V592"/>
      <c r="W592"/>
    </row>
    <row r="593" spans="1:23" s="33" customFormat="1">
      <c r="A593" s="90">
        <f t="shared" si="9"/>
        <v>588</v>
      </c>
      <c r="B593" s="2"/>
      <c r="C593" s="2"/>
      <c r="D593" s="2"/>
      <c r="E593" s="2"/>
      <c r="F593" s="2"/>
      <c r="G593" s="2"/>
      <c r="H593" s="2"/>
      <c r="I593" s="2"/>
      <c r="J593" s="2"/>
      <c r="K593" s="2"/>
      <c r="L593" s="101"/>
      <c r="M593" s="2"/>
      <c r="N593" s="2"/>
      <c r="O593" s="101"/>
      <c r="P593" s="2"/>
      <c r="Q593" s="2"/>
      <c r="R593" s="2"/>
      <c r="S593" s="2"/>
      <c r="T593" s="2"/>
      <c r="U593" s="92"/>
      <c r="V593"/>
      <c r="W593"/>
    </row>
    <row r="594" spans="1:23" s="33" customFormat="1">
      <c r="A594" s="90">
        <f t="shared" si="9"/>
        <v>589</v>
      </c>
      <c r="B594" s="2"/>
      <c r="C594" s="2"/>
      <c r="D594" s="2"/>
      <c r="E594" s="2"/>
      <c r="F594" s="2"/>
      <c r="G594" s="2"/>
      <c r="H594" s="2"/>
      <c r="I594" s="2"/>
      <c r="J594" s="2"/>
      <c r="K594" s="2"/>
      <c r="L594" s="101"/>
      <c r="M594" s="2"/>
      <c r="N594" s="2"/>
      <c r="O594" s="101"/>
      <c r="P594" s="2"/>
      <c r="Q594" s="2"/>
      <c r="R594" s="2"/>
      <c r="S594" s="2"/>
      <c r="T594" s="2"/>
      <c r="U594" s="92"/>
      <c r="V594"/>
      <c r="W594"/>
    </row>
    <row r="595" spans="1:23" s="33" customFormat="1">
      <c r="A595" s="90">
        <f t="shared" si="9"/>
        <v>590</v>
      </c>
      <c r="B595" s="2"/>
      <c r="C595" s="2"/>
      <c r="D595" s="2"/>
      <c r="E595" s="2"/>
      <c r="F595" s="2"/>
      <c r="G595" s="2"/>
      <c r="H595" s="2"/>
      <c r="I595" s="2"/>
      <c r="J595" s="2"/>
      <c r="K595" s="2"/>
      <c r="L595" s="101"/>
      <c r="M595" s="2"/>
      <c r="N595" s="2"/>
      <c r="O595" s="101"/>
      <c r="P595" s="2"/>
      <c r="Q595" s="2"/>
      <c r="R595" s="2"/>
      <c r="S595" s="2"/>
      <c r="T595" s="2"/>
      <c r="U595" s="92"/>
      <c r="V595"/>
      <c r="W595"/>
    </row>
    <row r="596" spans="1:23" s="33" customFormat="1">
      <c r="A596" s="90">
        <f t="shared" si="9"/>
        <v>591</v>
      </c>
      <c r="B596" s="2"/>
      <c r="C596" s="2"/>
      <c r="D596" s="2"/>
      <c r="E596" s="2"/>
      <c r="F596" s="2"/>
      <c r="G596" s="2"/>
      <c r="H596" s="2"/>
      <c r="I596" s="2"/>
      <c r="J596" s="2"/>
      <c r="K596" s="2"/>
      <c r="L596" s="101"/>
      <c r="M596" s="2"/>
      <c r="N596" s="2"/>
      <c r="O596" s="101"/>
      <c r="P596" s="2"/>
      <c r="Q596" s="2"/>
      <c r="R596" s="2"/>
      <c r="S596" s="2"/>
      <c r="T596" s="2"/>
      <c r="U596" s="92"/>
      <c r="V596"/>
      <c r="W596"/>
    </row>
    <row r="597" spans="1:23" s="33" customFormat="1">
      <c r="A597" s="90">
        <f t="shared" si="9"/>
        <v>592</v>
      </c>
      <c r="B597" s="2"/>
      <c r="C597" s="2"/>
      <c r="D597" s="2"/>
      <c r="E597" s="2"/>
      <c r="F597" s="2"/>
      <c r="G597" s="2"/>
      <c r="H597" s="2"/>
      <c r="I597" s="2"/>
      <c r="J597" s="2"/>
      <c r="K597" s="2"/>
      <c r="L597" s="101"/>
      <c r="M597" s="2"/>
      <c r="N597" s="2"/>
      <c r="O597" s="101"/>
      <c r="P597" s="2"/>
      <c r="Q597" s="2"/>
      <c r="R597" s="2"/>
      <c r="S597" s="2"/>
      <c r="T597" s="2"/>
      <c r="U597" s="92"/>
      <c r="V597"/>
      <c r="W597"/>
    </row>
    <row r="598" spans="1:23" s="33" customFormat="1">
      <c r="A598" s="90">
        <f t="shared" si="9"/>
        <v>593</v>
      </c>
      <c r="B598" s="2"/>
      <c r="C598" s="2"/>
      <c r="D598" s="2"/>
      <c r="E598" s="2"/>
      <c r="F598" s="2"/>
      <c r="G598" s="2"/>
      <c r="H598" s="2"/>
      <c r="I598" s="2"/>
      <c r="J598" s="2"/>
      <c r="K598" s="2"/>
      <c r="L598" s="101"/>
      <c r="M598" s="2"/>
      <c r="N598" s="2"/>
      <c r="O598" s="101"/>
      <c r="P598" s="2"/>
      <c r="Q598" s="2"/>
      <c r="R598" s="2"/>
      <c r="S598" s="2"/>
      <c r="T598" s="2"/>
      <c r="U598" s="92"/>
      <c r="V598"/>
      <c r="W598"/>
    </row>
    <row r="599" spans="1:23" s="33" customFormat="1">
      <c r="A599" s="90">
        <f t="shared" si="9"/>
        <v>594</v>
      </c>
      <c r="B599" s="2"/>
      <c r="C599" s="2"/>
      <c r="D599" s="2"/>
      <c r="E599" s="2"/>
      <c r="F599" s="2"/>
      <c r="G599" s="2"/>
      <c r="H599" s="2"/>
      <c r="I599" s="2"/>
      <c r="J599" s="2"/>
      <c r="K599" s="2"/>
      <c r="L599" s="101"/>
      <c r="M599" s="2"/>
      <c r="N599" s="2"/>
      <c r="O599" s="101"/>
      <c r="P599" s="2"/>
      <c r="Q599" s="2"/>
      <c r="R599" s="2"/>
      <c r="S599" s="2"/>
      <c r="T599" s="2"/>
      <c r="U599" s="92"/>
      <c r="V599"/>
      <c r="W599"/>
    </row>
    <row r="600" spans="1:23" s="33" customFormat="1">
      <c r="A600" s="90">
        <f t="shared" si="9"/>
        <v>595</v>
      </c>
      <c r="B600" s="2"/>
      <c r="C600" s="2"/>
      <c r="D600" s="2"/>
      <c r="E600" s="2"/>
      <c r="F600" s="2"/>
      <c r="G600" s="2"/>
      <c r="H600" s="2"/>
      <c r="I600" s="2"/>
      <c r="J600" s="2"/>
      <c r="K600" s="2"/>
      <c r="L600" s="101"/>
      <c r="M600" s="2"/>
      <c r="N600" s="2"/>
      <c r="O600" s="101"/>
      <c r="P600" s="2"/>
      <c r="Q600" s="2"/>
      <c r="R600" s="2"/>
      <c r="S600" s="2"/>
      <c r="T600" s="2"/>
      <c r="U600" s="92"/>
      <c r="V600"/>
      <c r="W600"/>
    </row>
    <row r="601" spans="1:23" s="33" customFormat="1">
      <c r="A601" s="90">
        <f t="shared" si="9"/>
        <v>596</v>
      </c>
      <c r="B601" s="2"/>
      <c r="C601" s="2"/>
      <c r="D601" s="2"/>
      <c r="E601" s="2"/>
      <c r="F601" s="2"/>
      <c r="G601" s="2"/>
      <c r="H601" s="2"/>
      <c r="I601" s="2"/>
      <c r="J601" s="2"/>
      <c r="K601" s="2"/>
      <c r="L601" s="101"/>
      <c r="M601" s="2"/>
      <c r="N601" s="2"/>
      <c r="O601" s="101"/>
      <c r="P601" s="2"/>
      <c r="Q601" s="2"/>
      <c r="R601" s="2"/>
      <c r="S601" s="2"/>
      <c r="T601" s="2"/>
      <c r="U601" s="92"/>
      <c r="V601"/>
      <c r="W601"/>
    </row>
    <row r="602" spans="1:23" s="33" customFormat="1">
      <c r="A602" s="90">
        <f t="shared" si="9"/>
        <v>597</v>
      </c>
      <c r="B602" s="2"/>
      <c r="C602" s="2"/>
      <c r="D602" s="2"/>
      <c r="E602" s="2"/>
      <c r="F602" s="2"/>
      <c r="G602" s="2"/>
      <c r="H602" s="2"/>
      <c r="I602" s="2"/>
      <c r="J602" s="2"/>
      <c r="K602" s="2"/>
      <c r="L602" s="101"/>
      <c r="M602" s="2"/>
      <c r="N602" s="2"/>
      <c r="O602" s="101"/>
      <c r="P602" s="2"/>
      <c r="Q602" s="2"/>
      <c r="R602" s="2"/>
      <c r="S602" s="2"/>
      <c r="T602" s="2"/>
      <c r="U602" s="92"/>
      <c r="V602"/>
      <c r="W602"/>
    </row>
    <row r="603" spans="1:23" s="33" customFormat="1">
      <c r="A603" s="90">
        <f t="shared" si="9"/>
        <v>598</v>
      </c>
      <c r="B603" s="2"/>
      <c r="C603" s="2"/>
      <c r="D603" s="2"/>
      <c r="E603" s="2"/>
      <c r="F603" s="2"/>
      <c r="G603" s="2"/>
      <c r="H603" s="2"/>
      <c r="I603" s="2"/>
      <c r="J603" s="2"/>
      <c r="K603" s="2"/>
      <c r="L603" s="101"/>
      <c r="M603" s="2"/>
      <c r="N603" s="2"/>
      <c r="O603" s="101"/>
      <c r="P603" s="2"/>
      <c r="Q603" s="2"/>
      <c r="R603" s="2"/>
      <c r="S603" s="2"/>
      <c r="T603" s="2"/>
      <c r="U603" s="92"/>
      <c r="V603"/>
      <c r="W603"/>
    </row>
    <row r="604" spans="1:23" s="33" customFormat="1">
      <c r="A604" s="90">
        <f t="shared" si="9"/>
        <v>599</v>
      </c>
      <c r="B604" s="2"/>
      <c r="C604" s="2"/>
      <c r="D604" s="2"/>
      <c r="E604" s="2"/>
      <c r="F604" s="2"/>
      <c r="G604" s="2"/>
      <c r="H604" s="2"/>
      <c r="I604" s="2"/>
      <c r="J604" s="2"/>
      <c r="K604" s="2"/>
      <c r="L604" s="101"/>
      <c r="M604" s="2"/>
      <c r="N604" s="2"/>
      <c r="O604" s="101"/>
      <c r="P604" s="2"/>
      <c r="Q604" s="2"/>
      <c r="R604" s="2"/>
      <c r="S604" s="2"/>
      <c r="T604" s="2"/>
      <c r="U604" s="92"/>
      <c r="V604"/>
      <c r="W604"/>
    </row>
    <row r="605" spans="1:23" s="33" customFormat="1">
      <c r="A605" s="90">
        <f t="shared" si="9"/>
        <v>600</v>
      </c>
      <c r="B605" s="2"/>
      <c r="C605" s="2"/>
      <c r="D605" s="2"/>
      <c r="E605" s="2"/>
      <c r="F605" s="2"/>
      <c r="G605" s="2"/>
      <c r="H605" s="2"/>
      <c r="I605" s="2"/>
      <c r="J605" s="2"/>
      <c r="K605" s="2"/>
      <c r="L605" s="101"/>
      <c r="M605" s="2"/>
      <c r="N605" s="2"/>
      <c r="O605" s="101"/>
      <c r="P605" s="2"/>
      <c r="Q605" s="2"/>
      <c r="R605" s="2"/>
      <c r="S605" s="2"/>
      <c r="T605" s="2"/>
      <c r="U605" s="92"/>
      <c r="V605"/>
      <c r="W605"/>
    </row>
    <row r="606" spans="1:23" s="33" customFormat="1">
      <c r="A606" s="90">
        <f t="shared" si="9"/>
        <v>601</v>
      </c>
      <c r="B606" s="2"/>
      <c r="C606" s="2"/>
      <c r="D606" s="2"/>
      <c r="E606" s="2"/>
      <c r="F606" s="2"/>
      <c r="G606" s="2"/>
      <c r="H606" s="2"/>
      <c r="I606" s="2"/>
      <c r="J606" s="2"/>
      <c r="K606" s="2"/>
      <c r="L606" s="101"/>
      <c r="M606" s="2"/>
      <c r="N606" s="2"/>
      <c r="O606" s="101"/>
      <c r="P606" s="2"/>
      <c r="Q606" s="2"/>
      <c r="R606" s="2"/>
      <c r="S606" s="2"/>
      <c r="T606" s="2"/>
      <c r="U606" s="92"/>
      <c r="V606"/>
      <c r="W606"/>
    </row>
    <row r="607" spans="1:23" s="33" customFormat="1">
      <c r="A607" s="90">
        <f t="shared" si="9"/>
        <v>602</v>
      </c>
      <c r="B607" s="2"/>
      <c r="C607" s="2"/>
      <c r="D607" s="2"/>
      <c r="E607" s="2"/>
      <c r="F607" s="2"/>
      <c r="G607" s="2"/>
      <c r="H607" s="2"/>
      <c r="I607" s="2"/>
      <c r="J607" s="2"/>
      <c r="K607" s="2"/>
      <c r="L607" s="101"/>
      <c r="M607" s="2"/>
      <c r="N607" s="2"/>
      <c r="O607" s="101"/>
      <c r="P607" s="2"/>
      <c r="Q607" s="2"/>
      <c r="R607" s="2"/>
      <c r="S607" s="2"/>
      <c r="T607" s="2"/>
      <c r="U607" s="92"/>
      <c r="V607"/>
      <c r="W607"/>
    </row>
    <row r="608" spans="1:23" s="33" customFormat="1">
      <c r="A608" s="90">
        <f t="shared" si="9"/>
        <v>603</v>
      </c>
      <c r="B608" s="2"/>
      <c r="C608" s="2"/>
      <c r="D608" s="2"/>
      <c r="E608" s="2"/>
      <c r="F608" s="2"/>
      <c r="G608" s="2"/>
      <c r="H608" s="2"/>
      <c r="I608" s="2"/>
      <c r="J608" s="2"/>
      <c r="K608" s="2"/>
      <c r="L608" s="101"/>
      <c r="M608" s="2"/>
      <c r="N608" s="2"/>
      <c r="O608" s="101"/>
      <c r="P608" s="2"/>
      <c r="Q608" s="2"/>
      <c r="R608" s="2"/>
      <c r="S608" s="2"/>
      <c r="T608" s="2"/>
      <c r="U608" s="92"/>
      <c r="V608"/>
      <c r="W608"/>
    </row>
    <row r="609" spans="1:23" s="33" customFormat="1">
      <c r="A609" s="90">
        <f t="shared" si="9"/>
        <v>604</v>
      </c>
      <c r="B609" s="2"/>
      <c r="C609" s="2"/>
      <c r="D609" s="2"/>
      <c r="E609" s="2"/>
      <c r="F609" s="2"/>
      <c r="G609" s="2"/>
      <c r="H609" s="2"/>
      <c r="I609" s="2"/>
      <c r="J609" s="2"/>
      <c r="K609" s="2"/>
      <c r="L609" s="101"/>
      <c r="M609" s="2"/>
      <c r="N609" s="2"/>
      <c r="O609" s="101"/>
      <c r="P609" s="2"/>
      <c r="Q609" s="2"/>
      <c r="R609" s="2"/>
      <c r="S609" s="2"/>
      <c r="T609" s="2"/>
      <c r="U609" s="92"/>
      <c r="V609"/>
      <c r="W609"/>
    </row>
    <row r="610" spans="1:23" s="33" customFormat="1">
      <c r="A610" s="90">
        <f t="shared" si="9"/>
        <v>605</v>
      </c>
      <c r="B610" s="2"/>
      <c r="C610" s="2"/>
      <c r="D610" s="2"/>
      <c r="E610" s="2"/>
      <c r="F610" s="2"/>
      <c r="G610" s="2"/>
      <c r="H610" s="2"/>
      <c r="I610" s="2"/>
      <c r="J610" s="2"/>
      <c r="K610" s="2"/>
      <c r="L610" s="101"/>
      <c r="M610" s="2"/>
      <c r="N610" s="2"/>
      <c r="O610" s="101"/>
      <c r="P610" s="2"/>
      <c r="Q610" s="2"/>
      <c r="R610" s="2"/>
      <c r="S610" s="2"/>
      <c r="T610" s="2"/>
      <c r="U610" s="92"/>
      <c r="V610"/>
      <c r="W610"/>
    </row>
    <row r="611" spans="1:23" s="33" customFormat="1">
      <c r="A611" s="90">
        <f t="shared" si="9"/>
        <v>606</v>
      </c>
      <c r="B611" s="2"/>
      <c r="C611" s="2"/>
      <c r="D611" s="2"/>
      <c r="E611" s="2"/>
      <c r="F611" s="2"/>
      <c r="G611" s="2"/>
      <c r="H611" s="2"/>
      <c r="I611" s="2"/>
      <c r="J611" s="2"/>
      <c r="K611" s="2"/>
      <c r="L611" s="101"/>
      <c r="M611" s="2"/>
      <c r="N611" s="2"/>
      <c r="O611" s="101"/>
      <c r="P611" s="2"/>
      <c r="Q611" s="2"/>
      <c r="R611" s="2"/>
      <c r="S611" s="2"/>
      <c r="T611" s="2"/>
      <c r="U611" s="92"/>
      <c r="V611"/>
      <c r="W611"/>
    </row>
    <row r="612" spans="1:23" s="33" customFormat="1">
      <c r="A612" s="90">
        <f t="shared" si="9"/>
        <v>607</v>
      </c>
      <c r="B612" s="2"/>
      <c r="C612" s="2"/>
      <c r="D612" s="2"/>
      <c r="E612" s="2"/>
      <c r="F612" s="2"/>
      <c r="G612" s="2"/>
      <c r="H612" s="2"/>
      <c r="I612" s="2"/>
      <c r="J612" s="2"/>
      <c r="K612" s="2"/>
      <c r="L612" s="101"/>
      <c r="M612" s="2"/>
      <c r="N612" s="2"/>
      <c r="O612" s="101"/>
      <c r="P612" s="2"/>
      <c r="Q612" s="2"/>
      <c r="R612" s="2"/>
      <c r="S612" s="2"/>
      <c r="T612" s="2"/>
      <c r="U612" s="92"/>
      <c r="V612"/>
      <c r="W612"/>
    </row>
    <row r="613" spans="1:23" s="33" customFormat="1">
      <c r="A613" s="90">
        <f t="shared" si="9"/>
        <v>608</v>
      </c>
      <c r="B613" s="2"/>
      <c r="C613" s="2"/>
      <c r="D613" s="2"/>
      <c r="E613" s="2"/>
      <c r="F613" s="2"/>
      <c r="G613" s="2"/>
      <c r="H613" s="2"/>
      <c r="I613" s="2"/>
      <c r="J613" s="2"/>
      <c r="K613" s="2"/>
      <c r="L613" s="101"/>
      <c r="M613" s="2"/>
      <c r="N613" s="2"/>
      <c r="O613" s="101"/>
      <c r="P613" s="2"/>
      <c r="Q613" s="2"/>
      <c r="R613" s="2"/>
      <c r="S613" s="2"/>
      <c r="T613" s="2"/>
      <c r="U613" s="92"/>
      <c r="V613"/>
      <c r="W613"/>
    </row>
    <row r="614" spans="1:23" s="33" customFormat="1">
      <c r="A614" s="90">
        <f t="shared" si="9"/>
        <v>609</v>
      </c>
      <c r="B614" s="2"/>
      <c r="C614" s="2"/>
      <c r="D614" s="2"/>
      <c r="E614" s="2"/>
      <c r="F614" s="2"/>
      <c r="G614" s="2"/>
      <c r="H614" s="2"/>
      <c r="I614" s="2"/>
      <c r="J614" s="2"/>
      <c r="K614" s="2"/>
      <c r="L614" s="101"/>
      <c r="M614" s="2"/>
      <c r="N614" s="2"/>
      <c r="O614" s="101"/>
      <c r="P614" s="2"/>
      <c r="Q614" s="2"/>
      <c r="R614" s="2"/>
      <c r="S614" s="2"/>
      <c r="T614" s="2"/>
      <c r="U614" s="92"/>
      <c r="V614"/>
      <c r="W614"/>
    </row>
    <row r="615" spans="1:23" s="33" customFormat="1">
      <c r="A615" s="90">
        <f t="shared" si="9"/>
        <v>610</v>
      </c>
      <c r="B615" s="2"/>
      <c r="C615" s="2"/>
      <c r="D615" s="2"/>
      <c r="E615" s="2"/>
      <c r="F615" s="2"/>
      <c r="G615" s="2"/>
      <c r="H615" s="2"/>
      <c r="I615" s="2"/>
      <c r="J615" s="2"/>
      <c r="K615" s="2"/>
      <c r="L615" s="101"/>
      <c r="M615" s="2"/>
      <c r="N615" s="2"/>
      <c r="O615" s="101"/>
      <c r="P615" s="2"/>
      <c r="Q615" s="2"/>
      <c r="R615" s="2"/>
      <c r="S615" s="2"/>
      <c r="T615" s="2"/>
      <c r="U615" s="92"/>
      <c r="V615"/>
      <c r="W615"/>
    </row>
    <row r="616" spans="1:23" s="33" customFormat="1">
      <c r="A616" s="90">
        <f t="shared" si="9"/>
        <v>611</v>
      </c>
      <c r="B616" s="2"/>
      <c r="C616" s="2"/>
      <c r="D616" s="2"/>
      <c r="E616" s="2"/>
      <c r="F616" s="2"/>
      <c r="G616" s="2"/>
      <c r="H616" s="2"/>
      <c r="I616" s="2"/>
      <c r="J616" s="2"/>
      <c r="K616" s="2"/>
      <c r="L616" s="101"/>
      <c r="M616" s="2"/>
      <c r="N616" s="2"/>
      <c r="O616" s="101"/>
      <c r="P616" s="2"/>
      <c r="Q616" s="2"/>
      <c r="R616" s="2"/>
      <c r="S616" s="2"/>
      <c r="T616" s="2"/>
      <c r="U616" s="92"/>
      <c r="V616"/>
      <c r="W616"/>
    </row>
    <row r="617" spans="1:23" s="33" customFormat="1">
      <c r="A617" s="90">
        <f t="shared" si="9"/>
        <v>612</v>
      </c>
      <c r="B617" s="2"/>
      <c r="C617" s="2"/>
      <c r="D617" s="2"/>
      <c r="E617" s="2"/>
      <c r="F617" s="2"/>
      <c r="G617" s="2"/>
      <c r="H617" s="2"/>
      <c r="I617" s="2"/>
      <c r="J617" s="2"/>
      <c r="K617" s="2"/>
      <c r="L617" s="101"/>
      <c r="M617" s="2"/>
      <c r="N617" s="2"/>
      <c r="O617" s="101"/>
      <c r="P617" s="2"/>
      <c r="Q617" s="2"/>
      <c r="R617" s="2"/>
      <c r="S617" s="2"/>
      <c r="T617" s="2"/>
      <c r="U617" s="92"/>
      <c r="V617"/>
      <c r="W617"/>
    </row>
    <row r="618" spans="1:23" s="33" customFormat="1">
      <c r="A618" s="90">
        <f t="shared" si="9"/>
        <v>613</v>
      </c>
      <c r="B618" s="2"/>
      <c r="C618" s="2"/>
      <c r="D618" s="2"/>
      <c r="E618" s="2"/>
      <c r="F618" s="2"/>
      <c r="G618" s="2"/>
      <c r="H618" s="2"/>
      <c r="I618" s="2"/>
      <c r="J618" s="2"/>
      <c r="K618" s="2"/>
      <c r="L618" s="101"/>
      <c r="M618" s="2"/>
      <c r="N618" s="2"/>
      <c r="O618" s="101"/>
      <c r="P618" s="2"/>
      <c r="Q618" s="2"/>
      <c r="R618" s="2"/>
      <c r="S618" s="2"/>
      <c r="T618" s="2"/>
      <c r="U618" s="92"/>
      <c r="V618"/>
      <c r="W618"/>
    </row>
    <row r="619" spans="1:23" s="33" customFormat="1">
      <c r="A619" s="90">
        <f t="shared" si="9"/>
        <v>614</v>
      </c>
      <c r="B619" s="2"/>
      <c r="C619" s="2"/>
      <c r="D619" s="2"/>
      <c r="E619" s="2"/>
      <c r="F619" s="2"/>
      <c r="G619" s="2"/>
      <c r="H619" s="2"/>
      <c r="I619" s="2"/>
      <c r="J619" s="2"/>
      <c r="K619" s="2"/>
      <c r="L619" s="101"/>
      <c r="M619" s="2"/>
      <c r="N619" s="2"/>
      <c r="O619" s="101"/>
      <c r="P619" s="2"/>
      <c r="Q619" s="2"/>
      <c r="R619" s="2"/>
      <c r="S619" s="2"/>
      <c r="T619" s="2"/>
      <c r="U619" s="92"/>
      <c r="V619"/>
      <c r="W619"/>
    </row>
    <row r="620" spans="1:23" s="33" customFormat="1">
      <c r="A620" s="90">
        <f t="shared" si="9"/>
        <v>615</v>
      </c>
      <c r="B620" s="2"/>
      <c r="C620" s="2"/>
      <c r="D620" s="2"/>
      <c r="E620" s="2"/>
      <c r="F620" s="2"/>
      <c r="G620" s="2"/>
      <c r="H620" s="2"/>
      <c r="I620" s="2"/>
      <c r="J620" s="2"/>
      <c r="K620" s="2"/>
      <c r="L620" s="101"/>
      <c r="M620" s="2"/>
      <c r="N620" s="2"/>
      <c r="O620" s="101"/>
      <c r="P620" s="2"/>
      <c r="Q620" s="2"/>
      <c r="R620" s="2"/>
      <c r="S620" s="2"/>
      <c r="T620" s="2"/>
      <c r="U620" s="92"/>
      <c r="V620"/>
      <c r="W620"/>
    </row>
    <row r="621" spans="1:23" s="33" customFormat="1">
      <c r="A621" s="90">
        <f t="shared" si="9"/>
        <v>616</v>
      </c>
      <c r="B621" s="2"/>
      <c r="C621" s="2"/>
      <c r="D621" s="2"/>
      <c r="E621" s="2"/>
      <c r="F621" s="2"/>
      <c r="G621" s="2"/>
      <c r="H621" s="2"/>
      <c r="I621" s="2"/>
      <c r="J621" s="2"/>
      <c r="K621" s="2"/>
      <c r="L621" s="101"/>
      <c r="M621" s="2"/>
      <c r="N621" s="2"/>
      <c r="O621" s="101"/>
      <c r="P621" s="2"/>
      <c r="Q621" s="2"/>
      <c r="R621" s="2"/>
      <c r="S621" s="2"/>
      <c r="T621" s="2"/>
      <c r="U621" s="92"/>
      <c r="V621"/>
      <c r="W621"/>
    </row>
    <row r="622" spans="1:23" s="33" customFormat="1">
      <c r="A622" s="90">
        <f t="shared" si="9"/>
        <v>617</v>
      </c>
      <c r="B622" s="2"/>
      <c r="C622" s="2"/>
      <c r="D622" s="2"/>
      <c r="E622" s="2"/>
      <c r="F622" s="2"/>
      <c r="G622" s="2"/>
      <c r="H622" s="2"/>
      <c r="I622" s="2"/>
      <c r="J622" s="2"/>
      <c r="K622" s="2"/>
      <c r="L622" s="101"/>
      <c r="M622" s="2"/>
      <c r="N622" s="2"/>
      <c r="O622" s="101"/>
      <c r="P622" s="2"/>
      <c r="Q622" s="2"/>
      <c r="R622" s="2"/>
      <c r="S622" s="2"/>
      <c r="T622" s="2"/>
      <c r="U622" s="92"/>
      <c r="V622"/>
      <c r="W622"/>
    </row>
    <row r="623" spans="1:23" s="33" customFormat="1">
      <c r="A623" s="90">
        <f t="shared" si="9"/>
        <v>618</v>
      </c>
      <c r="B623" s="2"/>
      <c r="C623" s="2"/>
      <c r="D623" s="2"/>
      <c r="E623" s="2"/>
      <c r="F623" s="2"/>
      <c r="G623" s="2"/>
      <c r="H623" s="2"/>
      <c r="I623" s="2"/>
      <c r="J623" s="2"/>
      <c r="K623" s="2"/>
      <c r="L623" s="101"/>
      <c r="M623" s="2"/>
      <c r="N623" s="2"/>
      <c r="O623" s="101"/>
      <c r="P623" s="2"/>
      <c r="Q623" s="2"/>
      <c r="R623" s="2"/>
      <c r="S623" s="2"/>
      <c r="T623" s="2"/>
      <c r="U623" s="92"/>
      <c r="V623"/>
      <c r="W623"/>
    </row>
    <row r="624" spans="1:23" s="33" customFormat="1">
      <c r="A624" s="90">
        <f t="shared" si="9"/>
        <v>619</v>
      </c>
      <c r="B624" s="2"/>
      <c r="C624" s="2"/>
      <c r="D624" s="2"/>
      <c r="E624" s="2"/>
      <c r="F624" s="2"/>
      <c r="G624" s="2"/>
      <c r="H624" s="2"/>
      <c r="I624" s="2"/>
      <c r="J624" s="2"/>
      <c r="K624" s="2"/>
      <c r="L624" s="101"/>
      <c r="M624" s="2"/>
      <c r="N624" s="2"/>
      <c r="O624" s="101"/>
      <c r="P624" s="2"/>
      <c r="Q624" s="2"/>
      <c r="R624" s="2"/>
      <c r="S624" s="2"/>
      <c r="T624" s="2"/>
      <c r="U624" s="92"/>
      <c r="V624"/>
      <c r="W624"/>
    </row>
    <row r="625" spans="1:23" s="33" customFormat="1">
      <c r="A625" s="90">
        <f t="shared" si="9"/>
        <v>620</v>
      </c>
      <c r="B625" s="2"/>
      <c r="C625" s="2"/>
      <c r="D625" s="2"/>
      <c r="E625" s="2"/>
      <c r="F625" s="2"/>
      <c r="G625" s="2"/>
      <c r="H625" s="2"/>
      <c r="I625" s="2"/>
      <c r="J625" s="2"/>
      <c r="K625" s="2"/>
      <c r="L625" s="101"/>
      <c r="M625" s="2"/>
      <c r="N625" s="2"/>
      <c r="O625" s="101"/>
      <c r="P625" s="2"/>
      <c r="Q625" s="2"/>
      <c r="R625" s="2"/>
      <c r="S625" s="2"/>
      <c r="T625" s="2"/>
      <c r="U625" s="92"/>
      <c r="V625"/>
      <c r="W625"/>
    </row>
    <row r="626" spans="1:23" s="33" customFormat="1">
      <c r="A626" s="90">
        <f t="shared" si="9"/>
        <v>621</v>
      </c>
      <c r="B626" s="2"/>
      <c r="C626" s="2"/>
      <c r="D626" s="2"/>
      <c r="E626" s="2"/>
      <c r="F626" s="2"/>
      <c r="G626" s="2"/>
      <c r="H626" s="2"/>
      <c r="I626" s="2"/>
      <c r="J626" s="2"/>
      <c r="K626" s="2"/>
      <c r="L626" s="101"/>
      <c r="M626" s="2"/>
      <c r="N626" s="2"/>
      <c r="O626" s="101"/>
      <c r="P626" s="2"/>
      <c r="Q626" s="2"/>
      <c r="R626" s="2"/>
      <c r="S626" s="2"/>
      <c r="T626" s="2"/>
      <c r="U626" s="92"/>
      <c r="V626"/>
      <c r="W626"/>
    </row>
    <row r="627" spans="1:23" s="33" customFormat="1">
      <c r="A627" s="90">
        <f t="shared" si="9"/>
        <v>622</v>
      </c>
      <c r="B627" s="2"/>
      <c r="C627" s="2"/>
      <c r="D627" s="2"/>
      <c r="E627" s="2"/>
      <c r="F627" s="2"/>
      <c r="G627" s="2"/>
      <c r="H627" s="2"/>
      <c r="I627" s="2"/>
      <c r="J627" s="2"/>
      <c r="K627" s="2"/>
      <c r="L627" s="101"/>
      <c r="M627" s="2"/>
      <c r="N627" s="2"/>
      <c r="O627" s="101"/>
      <c r="P627" s="2"/>
      <c r="Q627" s="2"/>
      <c r="R627" s="2"/>
      <c r="S627" s="2"/>
      <c r="T627" s="2"/>
      <c r="U627" s="92"/>
      <c r="V627"/>
      <c r="W627"/>
    </row>
    <row r="628" spans="1:23" s="33" customFormat="1">
      <c r="A628" s="90">
        <f t="shared" si="9"/>
        <v>623</v>
      </c>
      <c r="B628" s="2"/>
      <c r="C628" s="2"/>
      <c r="D628" s="2"/>
      <c r="E628" s="2"/>
      <c r="F628" s="2"/>
      <c r="G628" s="2"/>
      <c r="H628" s="2"/>
      <c r="I628" s="2"/>
      <c r="J628" s="2"/>
      <c r="K628" s="2"/>
      <c r="L628" s="101"/>
      <c r="M628" s="2"/>
      <c r="N628" s="2"/>
      <c r="O628" s="101"/>
      <c r="P628" s="2"/>
      <c r="Q628" s="2"/>
      <c r="R628" s="2"/>
      <c r="S628" s="2"/>
      <c r="T628" s="2"/>
      <c r="U628" s="92"/>
      <c r="V628"/>
      <c r="W628"/>
    </row>
    <row r="629" spans="1:23" s="33" customFormat="1">
      <c r="A629" s="90">
        <f t="shared" si="9"/>
        <v>624</v>
      </c>
      <c r="B629" s="2"/>
      <c r="C629" s="2"/>
      <c r="D629" s="2"/>
      <c r="E629" s="2"/>
      <c r="F629" s="2"/>
      <c r="G629" s="2"/>
      <c r="H629" s="2"/>
      <c r="I629" s="2"/>
      <c r="J629" s="2"/>
      <c r="K629" s="2"/>
      <c r="L629" s="101"/>
      <c r="M629" s="2"/>
      <c r="N629" s="2"/>
      <c r="O629" s="101"/>
      <c r="P629" s="2"/>
      <c r="Q629" s="2"/>
      <c r="R629" s="2"/>
      <c r="S629" s="2"/>
      <c r="T629" s="2"/>
      <c r="U629" s="92"/>
      <c r="V629"/>
      <c r="W629"/>
    </row>
    <row r="630" spans="1:23" s="33" customFormat="1">
      <c r="A630" s="90">
        <f t="shared" si="9"/>
        <v>625</v>
      </c>
      <c r="B630" s="2"/>
      <c r="C630" s="2"/>
      <c r="D630" s="2"/>
      <c r="E630" s="2"/>
      <c r="F630" s="2"/>
      <c r="G630" s="2"/>
      <c r="H630" s="2"/>
      <c r="I630" s="2"/>
      <c r="J630" s="2"/>
      <c r="K630" s="2"/>
      <c r="L630" s="101"/>
      <c r="M630" s="2"/>
      <c r="N630" s="2"/>
      <c r="O630" s="101"/>
      <c r="P630" s="2"/>
      <c r="Q630" s="2"/>
      <c r="R630" s="2"/>
      <c r="S630" s="2"/>
      <c r="T630" s="2"/>
      <c r="U630" s="92"/>
      <c r="V630"/>
      <c r="W630"/>
    </row>
    <row r="631" spans="1:23" s="33" customFormat="1">
      <c r="A631" s="90">
        <f t="shared" si="9"/>
        <v>626</v>
      </c>
      <c r="B631" s="2"/>
      <c r="C631" s="2"/>
      <c r="D631" s="2"/>
      <c r="E631" s="2"/>
      <c r="F631" s="2"/>
      <c r="G631" s="2"/>
      <c r="H631" s="2"/>
      <c r="I631" s="2"/>
      <c r="J631" s="2"/>
      <c r="K631" s="2"/>
      <c r="L631" s="101"/>
      <c r="M631" s="2"/>
      <c r="N631" s="2"/>
      <c r="O631" s="101"/>
      <c r="P631" s="2"/>
      <c r="Q631" s="2"/>
      <c r="R631" s="2"/>
      <c r="S631" s="2"/>
      <c r="T631" s="2"/>
      <c r="U631" s="92"/>
      <c r="V631"/>
      <c r="W631"/>
    </row>
    <row r="632" spans="1:23" s="33" customFormat="1">
      <c r="A632" s="90">
        <f t="shared" si="9"/>
        <v>627</v>
      </c>
      <c r="B632" s="2"/>
      <c r="C632" s="2"/>
      <c r="D632" s="2"/>
      <c r="E632" s="2"/>
      <c r="F632" s="2"/>
      <c r="G632" s="2"/>
      <c r="H632" s="2"/>
      <c r="I632" s="2"/>
      <c r="J632" s="2"/>
      <c r="K632" s="2"/>
      <c r="L632" s="101"/>
      <c r="M632" s="2"/>
      <c r="N632" s="2"/>
      <c r="O632" s="101"/>
      <c r="P632" s="2"/>
      <c r="Q632" s="2"/>
      <c r="R632" s="2"/>
      <c r="S632" s="2"/>
      <c r="T632" s="2"/>
      <c r="U632" s="92"/>
      <c r="V632"/>
      <c r="W632"/>
    </row>
    <row r="633" spans="1:23" s="33" customFormat="1">
      <c r="A633" s="90">
        <f t="shared" si="9"/>
        <v>628</v>
      </c>
      <c r="B633" s="2"/>
      <c r="C633" s="2"/>
      <c r="D633" s="2"/>
      <c r="E633" s="2"/>
      <c r="F633" s="2"/>
      <c r="G633" s="2"/>
      <c r="H633" s="2"/>
      <c r="I633" s="2"/>
      <c r="J633" s="2"/>
      <c r="K633" s="2"/>
      <c r="L633" s="101"/>
      <c r="M633" s="2"/>
      <c r="N633" s="2"/>
      <c r="O633" s="101"/>
      <c r="P633" s="2"/>
      <c r="Q633" s="2"/>
      <c r="R633" s="2"/>
      <c r="S633" s="2"/>
      <c r="T633" s="2"/>
      <c r="U633" s="92"/>
      <c r="V633"/>
      <c r="W633"/>
    </row>
    <row r="634" spans="1:23" s="33" customFormat="1">
      <c r="A634" s="90">
        <f t="shared" si="9"/>
        <v>629</v>
      </c>
      <c r="B634" s="2"/>
      <c r="C634" s="2"/>
      <c r="D634" s="2"/>
      <c r="E634" s="2"/>
      <c r="F634" s="2"/>
      <c r="G634" s="2"/>
      <c r="H634" s="2"/>
      <c r="I634" s="2"/>
      <c r="J634" s="2"/>
      <c r="K634" s="2"/>
      <c r="L634" s="101"/>
      <c r="M634" s="2"/>
      <c r="N634" s="2"/>
      <c r="O634" s="101"/>
      <c r="P634" s="2"/>
      <c r="Q634" s="2"/>
      <c r="R634" s="2"/>
      <c r="S634" s="2"/>
      <c r="T634" s="2"/>
      <c r="U634" s="92"/>
      <c r="V634"/>
      <c r="W634"/>
    </row>
    <row r="635" spans="1:23" s="33" customFormat="1">
      <c r="A635" s="90">
        <f t="shared" si="9"/>
        <v>630</v>
      </c>
      <c r="B635" s="2"/>
      <c r="C635" s="2"/>
      <c r="D635" s="2"/>
      <c r="E635" s="2"/>
      <c r="F635" s="2"/>
      <c r="G635" s="2"/>
      <c r="H635" s="2"/>
      <c r="I635" s="2"/>
      <c r="J635" s="2"/>
      <c r="K635" s="2"/>
      <c r="L635" s="101"/>
      <c r="M635" s="2"/>
      <c r="N635" s="2"/>
      <c r="O635" s="101"/>
      <c r="P635" s="2"/>
      <c r="Q635" s="2"/>
      <c r="R635" s="2"/>
      <c r="S635" s="2"/>
      <c r="T635" s="2"/>
      <c r="U635" s="92"/>
      <c r="V635"/>
      <c r="W635"/>
    </row>
    <row r="636" spans="1:23" s="33" customFormat="1">
      <c r="A636" s="90">
        <f t="shared" si="9"/>
        <v>631</v>
      </c>
      <c r="B636" s="2"/>
      <c r="C636" s="2"/>
      <c r="D636" s="2"/>
      <c r="E636" s="2"/>
      <c r="F636" s="2"/>
      <c r="G636" s="2"/>
      <c r="H636" s="2"/>
      <c r="I636" s="2"/>
      <c r="J636" s="2"/>
      <c r="K636" s="2"/>
      <c r="L636" s="101"/>
      <c r="M636" s="2"/>
      <c r="N636" s="2"/>
      <c r="O636" s="101"/>
      <c r="P636" s="2"/>
      <c r="Q636" s="2"/>
      <c r="R636" s="2"/>
      <c r="S636" s="2"/>
      <c r="T636" s="2"/>
      <c r="U636" s="92"/>
      <c r="V636"/>
      <c r="W636"/>
    </row>
    <row r="637" spans="1:23" s="33" customFormat="1">
      <c r="A637" s="90">
        <f t="shared" si="9"/>
        <v>632</v>
      </c>
      <c r="B637" s="2"/>
      <c r="C637" s="2"/>
      <c r="D637" s="2"/>
      <c r="E637" s="2"/>
      <c r="F637" s="2"/>
      <c r="G637" s="2"/>
      <c r="H637" s="2"/>
      <c r="I637" s="2"/>
      <c r="J637" s="2"/>
      <c r="K637" s="2"/>
      <c r="L637" s="101"/>
      <c r="M637" s="2"/>
      <c r="N637" s="2"/>
      <c r="O637" s="101"/>
      <c r="P637" s="2"/>
      <c r="Q637" s="2"/>
      <c r="R637" s="2"/>
      <c r="S637" s="2"/>
      <c r="T637" s="2"/>
      <c r="U637" s="92"/>
      <c r="V637"/>
      <c r="W637"/>
    </row>
    <row r="638" spans="1:23" s="33" customFormat="1">
      <c r="A638" s="90">
        <f t="shared" si="9"/>
        <v>633</v>
      </c>
      <c r="B638" s="2"/>
      <c r="C638" s="2"/>
      <c r="D638" s="2"/>
      <c r="E638" s="2"/>
      <c r="F638" s="2"/>
      <c r="G638" s="2"/>
      <c r="H638" s="2"/>
      <c r="I638" s="2"/>
      <c r="J638" s="2"/>
      <c r="K638" s="2"/>
      <c r="L638" s="101"/>
      <c r="M638" s="2"/>
      <c r="N638" s="2"/>
      <c r="O638" s="101"/>
      <c r="P638" s="2"/>
      <c r="Q638" s="2"/>
      <c r="R638" s="2"/>
      <c r="S638" s="2"/>
      <c r="T638" s="2"/>
      <c r="U638" s="92"/>
      <c r="V638"/>
      <c r="W638"/>
    </row>
    <row r="639" spans="1:23" s="33" customFormat="1">
      <c r="A639" s="90">
        <f t="shared" si="9"/>
        <v>634</v>
      </c>
      <c r="B639" s="2"/>
      <c r="C639" s="2"/>
      <c r="D639" s="2"/>
      <c r="E639" s="2"/>
      <c r="F639" s="2"/>
      <c r="G639" s="2"/>
      <c r="H639" s="2"/>
      <c r="I639" s="2"/>
      <c r="J639" s="2"/>
      <c r="K639" s="2"/>
      <c r="L639" s="101"/>
      <c r="M639" s="2"/>
      <c r="N639" s="2"/>
      <c r="O639" s="101"/>
      <c r="P639" s="2"/>
      <c r="Q639" s="2"/>
      <c r="R639" s="2"/>
      <c r="S639" s="2"/>
      <c r="T639" s="2"/>
      <c r="U639" s="92"/>
      <c r="V639"/>
      <c r="W639"/>
    </row>
    <row r="640" spans="1:23" s="33" customFormat="1">
      <c r="A640" s="90">
        <f t="shared" si="9"/>
        <v>635</v>
      </c>
      <c r="B640" s="2"/>
      <c r="C640" s="2"/>
      <c r="D640" s="2"/>
      <c r="E640" s="2"/>
      <c r="F640" s="2"/>
      <c r="G640" s="2"/>
      <c r="H640" s="2"/>
      <c r="I640" s="2"/>
      <c r="J640" s="2"/>
      <c r="K640" s="2"/>
      <c r="L640" s="101"/>
      <c r="M640" s="2"/>
      <c r="N640" s="2"/>
      <c r="O640" s="101"/>
      <c r="P640" s="2"/>
      <c r="Q640" s="2"/>
      <c r="R640" s="2"/>
      <c r="S640" s="2"/>
      <c r="T640" s="2"/>
      <c r="U640" s="92"/>
      <c r="V640"/>
      <c r="W640"/>
    </row>
    <row r="641" spans="1:23" s="33" customFormat="1">
      <c r="A641" s="90">
        <f t="shared" si="9"/>
        <v>636</v>
      </c>
      <c r="B641" s="2"/>
      <c r="C641" s="2"/>
      <c r="D641" s="2"/>
      <c r="E641" s="2"/>
      <c r="F641" s="2"/>
      <c r="G641" s="2"/>
      <c r="H641" s="2"/>
      <c r="I641" s="2"/>
      <c r="J641" s="2"/>
      <c r="K641" s="2"/>
      <c r="L641" s="101"/>
      <c r="M641" s="2"/>
      <c r="N641" s="2"/>
      <c r="O641" s="101"/>
      <c r="P641" s="2"/>
      <c r="Q641" s="2"/>
      <c r="R641" s="2"/>
      <c r="S641" s="2"/>
      <c r="T641" s="2"/>
      <c r="U641" s="92"/>
      <c r="V641"/>
      <c r="W641"/>
    </row>
    <row r="642" spans="1:23" s="33" customFormat="1">
      <c r="A642" s="90">
        <f t="shared" si="9"/>
        <v>637</v>
      </c>
      <c r="B642" s="2"/>
      <c r="C642" s="2"/>
      <c r="D642" s="2"/>
      <c r="E642" s="2"/>
      <c r="F642" s="2"/>
      <c r="G642" s="2"/>
      <c r="H642" s="2"/>
      <c r="I642" s="2"/>
      <c r="J642" s="2"/>
      <c r="K642" s="2"/>
      <c r="L642" s="101"/>
      <c r="M642" s="2"/>
      <c r="N642" s="2"/>
      <c r="O642" s="101"/>
      <c r="P642" s="2"/>
      <c r="Q642" s="2"/>
      <c r="R642" s="2"/>
      <c r="S642" s="2"/>
      <c r="T642" s="2"/>
      <c r="U642" s="92"/>
      <c r="V642"/>
      <c r="W642"/>
    </row>
    <row r="643" spans="1:23" s="33" customFormat="1">
      <c r="A643" s="90">
        <f t="shared" si="9"/>
        <v>638</v>
      </c>
      <c r="B643" s="2"/>
      <c r="C643" s="2"/>
      <c r="D643" s="2"/>
      <c r="E643" s="2"/>
      <c r="F643" s="2"/>
      <c r="G643" s="2"/>
      <c r="H643" s="2"/>
      <c r="I643" s="2"/>
      <c r="J643" s="2"/>
      <c r="K643" s="2"/>
      <c r="L643" s="101"/>
      <c r="M643" s="2"/>
      <c r="N643" s="2"/>
      <c r="O643" s="101"/>
      <c r="P643" s="2"/>
      <c r="Q643" s="2"/>
      <c r="R643" s="2"/>
      <c r="S643" s="2"/>
      <c r="T643" s="2"/>
      <c r="U643" s="92"/>
      <c r="V643"/>
      <c r="W643"/>
    </row>
    <row r="644" spans="1:23" s="33" customFormat="1">
      <c r="A644" s="90">
        <f t="shared" si="9"/>
        <v>639</v>
      </c>
      <c r="B644" s="2"/>
      <c r="C644" s="2"/>
      <c r="D644" s="2"/>
      <c r="E644" s="2"/>
      <c r="F644" s="2"/>
      <c r="G644" s="2"/>
      <c r="H644" s="2"/>
      <c r="I644" s="2"/>
      <c r="J644" s="2"/>
      <c r="K644" s="2"/>
      <c r="L644" s="101"/>
      <c r="M644" s="2"/>
      <c r="N644" s="2"/>
      <c r="O644" s="101"/>
      <c r="P644" s="2"/>
      <c r="Q644" s="2"/>
      <c r="R644" s="2"/>
      <c r="S644" s="2"/>
      <c r="T644" s="2"/>
      <c r="U644" s="92"/>
      <c r="V644"/>
      <c r="W644"/>
    </row>
    <row r="645" spans="1:23" s="33" customFormat="1">
      <c r="A645" s="90">
        <f t="shared" si="9"/>
        <v>640</v>
      </c>
      <c r="B645" s="2"/>
      <c r="C645" s="2"/>
      <c r="D645" s="2"/>
      <c r="E645" s="2"/>
      <c r="F645" s="2"/>
      <c r="G645" s="2"/>
      <c r="H645" s="2"/>
      <c r="I645" s="2"/>
      <c r="J645" s="2"/>
      <c r="K645" s="2"/>
      <c r="L645" s="101"/>
      <c r="M645" s="2"/>
      <c r="N645" s="2"/>
      <c r="O645" s="101"/>
      <c r="P645" s="2"/>
      <c r="Q645" s="2"/>
      <c r="R645" s="2"/>
      <c r="S645" s="2"/>
      <c r="T645" s="2"/>
      <c r="U645" s="92"/>
      <c r="V645"/>
      <c r="W645"/>
    </row>
    <row r="646" spans="1:23" s="33" customFormat="1">
      <c r="A646" s="90">
        <f t="shared" si="9"/>
        <v>641</v>
      </c>
      <c r="B646" s="2"/>
      <c r="C646" s="2"/>
      <c r="D646" s="2"/>
      <c r="E646" s="2"/>
      <c r="F646" s="2"/>
      <c r="G646" s="2"/>
      <c r="H646" s="2"/>
      <c r="I646" s="2"/>
      <c r="J646" s="2"/>
      <c r="K646" s="2"/>
      <c r="L646" s="101"/>
      <c r="M646" s="2"/>
      <c r="N646" s="2"/>
      <c r="O646" s="101"/>
      <c r="P646" s="2"/>
      <c r="Q646" s="2"/>
      <c r="R646" s="2"/>
      <c r="S646" s="2"/>
      <c r="T646" s="2"/>
      <c r="U646" s="92"/>
      <c r="V646"/>
      <c r="W646"/>
    </row>
    <row r="647" spans="1:23" s="33" customFormat="1">
      <c r="A647" s="90">
        <f t="shared" si="9"/>
        <v>642</v>
      </c>
      <c r="B647" s="2"/>
      <c r="C647" s="2"/>
      <c r="D647" s="2"/>
      <c r="E647" s="2"/>
      <c r="F647" s="2"/>
      <c r="G647" s="2"/>
      <c r="H647" s="2"/>
      <c r="I647" s="2"/>
      <c r="J647" s="2"/>
      <c r="K647" s="2"/>
      <c r="L647" s="101"/>
      <c r="M647" s="2"/>
      <c r="N647" s="2"/>
      <c r="O647" s="101"/>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c r="V648"/>
      <c r="W648"/>
    </row>
    <row r="649" spans="1:23" s="33" customFormat="1">
      <c r="A649" s="90">
        <f t="shared" si="10"/>
        <v>644</v>
      </c>
      <c r="B649" s="2"/>
      <c r="C649" s="2"/>
      <c r="D649" s="2"/>
      <c r="E649" s="2"/>
      <c r="F649" s="2"/>
      <c r="G649" s="2"/>
      <c r="H649" s="2"/>
      <c r="I649" s="2"/>
      <c r="J649" s="2"/>
      <c r="K649" s="2"/>
      <c r="L649" s="101"/>
      <c r="M649" s="2"/>
      <c r="N649" s="2"/>
      <c r="O649" s="101"/>
      <c r="P649" s="2"/>
      <c r="Q649" s="2"/>
      <c r="R649" s="2"/>
      <c r="S649" s="2"/>
      <c r="T649" s="2"/>
      <c r="U649" s="92"/>
      <c r="V649"/>
      <c r="W649"/>
    </row>
    <row r="650" spans="1:23" s="33" customFormat="1">
      <c r="A650" s="90">
        <f t="shared" si="10"/>
        <v>645</v>
      </c>
      <c r="B650" s="2"/>
      <c r="C650" s="2"/>
      <c r="D650" s="2"/>
      <c r="E650" s="2"/>
      <c r="F650" s="2"/>
      <c r="G650" s="2"/>
      <c r="H650" s="2"/>
      <c r="I650" s="2"/>
      <c r="J650" s="2"/>
      <c r="K650" s="2"/>
      <c r="L650" s="101"/>
      <c r="M650" s="2"/>
      <c r="N650" s="2"/>
      <c r="O650" s="101"/>
      <c r="P650" s="2"/>
      <c r="Q650" s="2"/>
      <c r="R650" s="2"/>
      <c r="S650" s="2"/>
      <c r="T650" s="2"/>
      <c r="U650" s="92"/>
      <c r="V650"/>
      <c r="W650"/>
    </row>
    <row r="651" spans="1:23" s="33" customFormat="1">
      <c r="A651" s="90">
        <f t="shared" si="10"/>
        <v>646</v>
      </c>
      <c r="B651" s="2"/>
      <c r="C651" s="2"/>
      <c r="D651" s="2"/>
      <c r="E651" s="2"/>
      <c r="F651" s="2"/>
      <c r="G651" s="2"/>
      <c r="H651" s="2"/>
      <c r="I651" s="2"/>
      <c r="J651" s="2"/>
      <c r="K651" s="2"/>
      <c r="L651" s="101"/>
      <c r="M651" s="2"/>
      <c r="N651" s="2"/>
      <c r="O651" s="101"/>
      <c r="P651" s="2"/>
      <c r="Q651" s="2"/>
      <c r="R651" s="2"/>
      <c r="S651" s="2"/>
      <c r="T651" s="2"/>
      <c r="U651" s="92"/>
      <c r="V651"/>
      <c r="W651"/>
    </row>
    <row r="652" spans="1:23" s="33" customFormat="1">
      <c r="A652" s="90">
        <f t="shared" si="10"/>
        <v>647</v>
      </c>
      <c r="B652" s="2"/>
      <c r="C652" s="2"/>
      <c r="D652" s="2"/>
      <c r="E652" s="2"/>
      <c r="F652" s="2"/>
      <c r="G652" s="2"/>
      <c r="H652" s="2"/>
      <c r="I652" s="2"/>
      <c r="J652" s="2"/>
      <c r="K652" s="2"/>
      <c r="L652" s="101"/>
      <c r="M652" s="2"/>
      <c r="N652" s="2"/>
      <c r="O652" s="101"/>
      <c r="P652" s="2"/>
      <c r="Q652" s="2"/>
      <c r="R652" s="2"/>
      <c r="S652" s="2"/>
      <c r="T652" s="2"/>
      <c r="U652" s="92"/>
      <c r="V652"/>
      <c r="W652"/>
    </row>
    <row r="653" spans="1:23" s="33" customFormat="1">
      <c r="A653" s="90">
        <f t="shared" si="10"/>
        <v>648</v>
      </c>
      <c r="B653" s="2"/>
      <c r="C653" s="2"/>
      <c r="D653" s="2"/>
      <c r="E653" s="2"/>
      <c r="F653" s="2"/>
      <c r="G653" s="2"/>
      <c r="H653" s="2"/>
      <c r="I653" s="2"/>
      <c r="J653" s="2"/>
      <c r="K653" s="2"/>
      <c r="L653" s="101"/>
      <c r="M653" s="2"/>
      <c r="N653" s="2"/>
      <c r="O653" s="101"/>
      <c r="P653" s="2"/>
      <c r="Q653" s="2"/>
      <c r="R653" s="2"/>
      <c r="S653" s="2"/>
      <c r="T653" s="2"/>
      <c r="U653" s="92"/>
      <c r="V653"/>
      <c r="W653"/>
    </row>
    <row r="654" spans="1:23" s="33" customFormat="1">
      <c r="A654" s="90">
        <f t="shared" si="10"/>
        <v>649</v>
      </c>
      <c r="B654" s="2"/>
      <c r="C654" s="2"/>
      <c r="D654" s="2"/>
      <c r="E654" s="2"/>
      <c r="F654" s="2"/>
      <c r="G654" s="2"/>
      <c r="H654" s="2"/>
      <c r="I654" s="2"/>
      <c r="J654" s="2"/>
      <c r="K654" s="2"/>
      <c r="L654" s="101"/>
      <c r="M654" s="2"/>
      <c r="N654" s="2"/>
      <c r="O654" s="101"/>
      <c r="P654" s="2"/>
      <c r="Q654" s="2"/>
      <c r="R654" s="2"/>
      <c r="S654" s="2"/>
      <c r="T654" s="2"/>
      <c r="U654" s="92"/>
      <c r="V654"/>
      <c r="W654"/>
    </row>
    <row r="655" spans="1:23" s="33" customFormat="1">
      <c r="A655" s="90">
        <f t="shared" si="10"/>
        <v>650</v>
      </c>
      <c r="B655" s="2"/>
      <c r="C655" s="2"/>
      <c r="D655" s="2"/>
      <c r="E655" s="2"/>
      <c r="F655" s="2"/>
      <c r="G655" s="2"/>
      <c r="H655" s="2"/>
      <c r="I655" s="2"/>
      <c r="J655" s="2"/>
      <c r="K655" s="2"/>
      <c r="L655" s="101"/>
      <c r="M655" s="2"/>
      <c r="N655" s="2"/>
      <c r="O655" s="101"/>
      <c r="P655" s="2"/>
      <c r="Q655" s="2"/>
      <c r="R655" s="2"/>
      <c r="S655" s="2"/>
      <c r="T655" s="2"/>
      <c r="U655" s="92"/>
      <c r="V655"/>
      <c r="W655"/>
    </row>
    <row r="656" spans="1:23" s="33" customFormat="1">
      <c r="A656" s="90">
        <f t="shared" si="10"/>
        <v>651</v>
      </c>
      <c r="B656" s="2"/>
      <c r="C656" s="2"/>
      <c r="D656" s="2"/>
      <c r="E656" s="2"/>
      <c r="F656" s="2"/>
      <c r="G656" s="2"/>
      <c r="H656" s="2"/>
      <c r="I656" s="2"/>
      <c r="J656" s="2"/>
      <c r="K656" s="2"/>
      <c r="L656" s="101"/>
      <c r="M656" s="2"/>
      <c r="N656" s="2"/>
      <c r="O656" s="101"/>
      <c r="P656" s="2"/>
      <c r="Q656" s="2"/>
      <c r="R656" s="2"/>
      <c r="S656" s="2"/>
      <c r="T656" s="2"/>
      <c r="U656" s="92"/>
      <c r="V656"/>
      <c r="W656"/>
    </row>
    <row r="657" spans="1:23" s="33" customFormat="1">
      <c r="A657" s="90">
        <f t="shared" si="10"/>
        <v>652</v>
      </c>
      <c r="B657" s="2"/>
      <c r="C657" s="2"/>
      <c r="D657" s="2"/>
      <c r="E657" s="2"/>
      <c r="F657" s="2"/>
      <c r="G657" s="2"/>
      <c r="H657" s="2"/>
      <c r="I657" s="2"/>
      <c r="J657" s="2"/>
      <c r="K657" s="2"/>
      <c r="L657" s="101"/>
      <c r="M657" s="2"/>
      <c r="N657" s="2"/>
      <c r="O657" s="101"/>
      <c r="P657" s="2"/>
      <c r="Q657" s="2"/>
      <c r="R657" s="2"/>
      <c r="S657" s="2"/>
      <c r="T657" s="2"/>
      <c r="U657" s="92"/>
      <c r="V657"/>
      <c r="W657"/>
    </row>
    <row r="658" spans="1:23" s="33" customFormat="1">
      <c r="A658" s="90">
        <f t="shared" si="10"/>
        <v>653</v>
      </c>
      <c r="B658" s="2"/>
      <c r="C658" s="2"/>
      <c r="D658" s="2"/>
      <c r="E658" s="2"/>
      <c r="F658" s="2"/>
      <c r="G658" s="2"/>
      <c r="H658" s="2"/>
      <c r="I658" s="2"/>
      <c r="J658" s="2"/>
      <c r="K658" s="2"/>
      <c r="L658" s="101"/>
      <c r="M658" s="2"/>
      <c r="N658" s="2"/>
      <c r="O658" s="101"/>
      <c r="P658" s="2"/>
      <c r="Q658" s="2"/>
      <c r="R658" s="2"/>
      <c r="S658" s="2"/>
      <c r="T658" s="2"/>
      <c r="U658" s="92"/>
      <c r="V658"/>
      <c r="W658"/>
    </row>
    <row r="659" spans="1:23" s="33" customFormat="1">
      <c r="A659" s="90">
        <f t="shared" si="10"/>
        <v>654</v>
      </c>
      <c r="B659" s="2"/>
      <c r="C659" s="2"/>
      <c r="D659" s="2"/>
      <c r="E659" s="2"/>
      <c r="F659" s="2"/>
      <c r="G659" s="2"/>
      <c r="H659" s="2"/>
      <c r="I659" s="2"/>
      <c r="J659" s="2"/>
      <c r="K659" s="2"/>
      <c r="L659" s="101"/>
      <c r="M659" s="2"/>
      <c r="N659" s="2"/>
      <c r="O659" s="101"/>
      <c r="P659" s="2"/>
      <c r="Q659" s="2"/>
      <c r="R659" s="2"/>
      <c r="S659" s="2"/>
      <c r="T659" s="2"/>
      <c r="U659" s="92"/>
      <c r="V659"/>
      <c r="W659"/>
    </row>
    <row r="660" spans="1:23" s="33" customFormat="1">
      <c r="A660" s="90">
        <f t="shared" si="10"/>
        <v>655</v>
      </c>
      <c r="B660" s="2"/>
      <c r="C660" s="2"/>
      <c r="D660" s="2"/>
      <c r="E660" s="2"/>
      <c r="F660" s="2"/>
      <c r="G660" s="2"/>
      <c r="H660" s="2"/>
      <c r="I660" s="2"/>
      <c r="J660" s="2"/>
      <c r="K660" s="2"/>
      <c r="L660" s="101"/>
      <c r="M660" s="2"/>
      <c r="N660" s="2"/>
      <c r="O660" s="101"/>
      <c r="P660" s="2"/>
      <c r="Q660" s="2"/>
      <c r="R660" s="2"/>
      <c r="S660" s="2"/>
      <c r="T660" s="2"/>
      <c r="U660" s="92"/>
      <c r="V660"/>
      <c r="W660"/>
    </row>
    <row r="661" spans="1:23" s="33" customFormat="1">
      <c r="A661" s="90">
        <f t="shared" si="10"/>
        <v>656</v>
      </c>
      <c r="B661" s="2"/>
      <c r="C661" s="2"/>
      <c r="D661" s="2"/>
      <c r="E661" s="2"/>
      <c r="F661" s="2"/>
      <c r="G661" s="2"/>
      <c r="H661" s="2"/>
      <c r="I661" s="2"/>
      <c r="J661" s="2"/>
      <c r="K661" s="2"/>
      <c r="L661" s="101"/>
      <c r="M661" s="2"/>
      <c r="N661" s="2"/>
      <c r="O661" s="101"/>
      <c r="P661" s="2"/>
      <c r="Q661" s="2"/>
      <c r="R661" s="2"/>
      <c r="S661" s="2"/>
      <c r="T661" s="2"/>
      <c r="U661" s="92"/>
      <c r="V661"/>
      <c r="W661"/>
    </row>
    <row r="662" spans="1:23" s="33" customFormat="1">
      <c r="A662" s="90">
        <f t="shared" si="10"/>
        <v>657</v>
      </c>
      <c r="B662" s="2"/>
      <c r="C662" s="2"/>
      <c r="D662" s="2"/>
      <c r="E662" s="2"/>
      <c r="F662" s="2"/>
      <c r="G662" s="2"/>
      <c r="H662" s="2"/>
      <c r="I662" s="2"/>
      <c r="J662" s="2"/>
      <c r="K662" s="2"/>
      <c r="L662" s="101"/>
      <c r="M662" s="2"/>
      <c r="N662" s="2"/>
      <c r="O662" s="101"/>
      <c r="P662" s="2"/>
      <c r="Q662" s="2"/>
      <c r="R662" s="2"/>
      <c r="S662" s="2"/>
      <c r="T662" s="2"/>
      <c r="U662" s="92"/>
      <c r="V662"/>
      <c r="W662"/>
    </row>
    <row r="663" spans="1:23" s="33" customFormat="1">
      <c r="A663" s="90">
        <f t="shared" si="10"/>
        <v>658</v>
      </c>
      <c r="B663" s="2"/>
      <c r="C663" s="2"/>
      <c r="D663" s="2"/>
      <c r="E663" s="2"/>
      <c r="F663" s="2"/>
      <c r="G663" s="2"/>
      <c r="H663" s="2"/>
      <c r="I663" s="2"/>
      <c r="J663" s="2"/>
      <c r="K663" s="2"/>
      <c r="L663" s="101"/>
      <c r="M663" s="2"/>
      <c r="N663" s="2"/>
      <c r="O663" s="101"/>
      <c r="P663" s="2"/>
      <c r="Q663" s="2"/>
      <c r="R663" s="2"/>
      <c r="S663" s="2"/>
      <c r="T663" s="2"/>
      <c r="U663" s="92"/>
      <c r="V663"/>
      <c r="W663"/>
    </row>
    <row r="664" spans="1:23" s="33" customFormat="1">
      <c r="A664" s="90">
        <f t="shared" si="10"/>
        <v>659</v>
      </c>
      <c r="B664" s="2"/>
      <c r="C664" s="2"/>
      <c r="D664" s="2"/>
      <c r="E664" s="2"/>
      <c r="F664" s="2"/>
      <c r="G664" s="2"/>
      <c r="H664" s="2"/>
      <c r="I664" s="2"/>
      <c r="J664" s="2"/>
      <c r="K664" s="2"/>
      <c r="L664" s="101"/>
      <c r="M664" s="2"/>
      <c r="N664" s="2"/>
      <c r="O664" s="101"/>
      <c r="P664" s="2"/>
      <c r="Q664" s="2"/>
      <c r="R664" s="2"/>
      <c r="S664" s="2"/>
      <c r="T664" s="2"/>
      <c r="U664" s="92"/>
      <c r="V664"/>
      <c r="W664"/>
    </row>
    <row r="665" spans="1:23" s="33" customFormat="1">
      <c r="A665" s="90">
        <f t="shared" si="10"/>
        <v>660</v>
      </c>
      <c r="B665" s="2"/>
      <c r="C665" s="2"/>
      <c r="D665" s="2"/>
      <c r="E665" s="2"/>
      <c r="F665" s="2"/>
      <c r="G665" s="2"/>
      <c r="H665" s="2"/>
      <c r="I665" s="2"/>
      <c r="J665" s="2"/>
      <c r="K665" s="2"/>
      <c r="L665" s="101"/>
      <c r="M665" s="2"/>
      <c r="N665" s="2"/>
      <c r="O665" s="101"/>
      <c r="P665" s="2"/>
      <c r="Q665" s="2"/>
      <c r="R665" s="2"/>
      <c r="S665" s="2"/>
      <c r="T665" s="2"/>
      <c r="U665" s="92"/>
      <c r="V665"/>
      <c r="W665"/>
    </row>
    <row r="666" spans="1:23" s="33" customFormat="1">
      <c r="A666" s="90">
        <f t="shared" si="10"/>
        <v>661</v>
      </c>
      <c r="B666" s="2"/>
      <c r="C666" s="2"/>
      <c r="D666" s="2"/>
      <c r="E666" s="2"/>
      <c r="F666" s="2"/>
      <c r="G666" s="2"/>
      <c r="H666" s="2"/>
      <c r="I666" s="2"/>
      <c r="J666" s="2"/>
      <c r="K666" s="2"/>
      <c r="L666" s="101"/>
      <c r="M666" s="2"/>
      <c r="N666" s="2"/>
      <c r="O666" s="101"/>
      <c r="P666" s="2"/>
      <c r="Q666" s="2"/>
      <c r="R666" s="2"/>
      <c r="S666" s="2"/>
      <c r="T666" s="2"/>
      <c r="U666" s="92"/>
      <c r="V666"/>
      <c r="W666"/>
    </row>
    <row r="667" spans="1:23" s="33" customFormat="1">
      <c r="A667" s="90">
        <f t="shared" si="10"/>
        <v>662</v>
      </c>
      <c r="B667" s="2"/>
      <c r="C667" s="2"/>
      <c r="D667" s="2"/>
      <c r="E667" s="2"/>
      <c r="F667" s="2"/>
      <c r="G667" s="2"/>
      <c r="H667" s="2"/>
      <c r="I667" s="2"/>
      <c r="J667" s="2"/>
      <c r="K667" s="2"/>
      <c r="L667" s="101"/>
      <c r="M667" s="2"/>
      <c r="N667" s="2"/>
      <c r="O667" s="101"/>
      <c r="P667" s="2"/>
      <c r="Q667" s="2"/>
      <c r="R667" s="2"/>
      <c r="S667" s="2"/>
      <c r="T667" s="2"/>
      <c r="U667" s="92"/>
      <c r="V667"/>
      <c r="W667"/>
    </row>
    <row r="668" spans="1:23" s="33" customFormat="1">
      <c r="A668" s="90">
        <f t="shared" si="10"/>
        <v>663</v>
      </c>
      <c r="B668" s="2"/>
      <c r="C668" s="2"/>
      <c r="D668" s="2"/>
      <c r="E668" s="2"/>
      <c r="F668" s="2"/>
      <c r="G668" s="2"/>
      <c r="H668" s="2"/>
      <c r="I668" s="2"/>
      <c r="J668" s="2"/>
      <c r="K668" s="2"/>
      <c r="L668" s="101"/>
      <c r="M668" s="2"/>
      <c r="N668" s="2"/>
      <c r="O668" s="101"/>
      <c r="P668" s="2"/>
      <c r="Q668" s="2"/>
      <c r="R668" s="2"/>
      <c r="S668" s="2"/>
      <c r="T668" s="2"/>
      <c r="U668" s="92"/>
      <c r="V668"/>
      <c r="W668"/>
    </row>
    <row r="669" spans="1:23" s="33" customFormat="1">
      <c r="A669" s="90">
        <f t="shared" si="10"/>
        <v>664</v>
      </c>
      <c r="B669" s="2"/>
      <c r="C669" s="2"/>
      <c r="D669" s="2"/>
      <c r="E669" s="2"/>
      <c r="F669" s="2"/>
      <c r="G669" s="2"/>
      <c r="H669" s="2"/>
      <c r="I669" s="2"/>
      <c r="J669" s="2"/>
      <c r="K669" s="2"/>
      <c r="L669" s="101"/>
      <c r="M669" s="2"/>
      <c r="N669" s="2"/>
      <c r="O669" s="101"/>
      <c r="P669" s="2"/>
      <c r="Q669" s="2"/>
      <c r="R669" s="2"/>
      <c r="S669" s="2"/>
      <c r="T669" s="2"/>
      <c r="U669" s="92"/>
      <c r="V669"/>
      <c r="W669"/>
    </row>
    <row r="670" spans="1:23" s="33" customFormat="1">
      <c r="A670" s="90">
        <f t="shared" si="10"/>
        <v>665</v>
      </c>
      <c r="B670" s="2"/>
      <c r="C670" s="2"/>
      <c r="D670" s="2"/>
      <c r="E670" s="2"/>
      <c r="F670" s="2"/>
      <c r="G670" s="2"/>
      <c r="H670" s="2"/>
      <c r="I670" s="2"/>
      <c r="J670" s="2"/>
      <c r="K670" s="2"/>
      <c r="L670" s="101"/>
      <c r="M670" s="2"/>
      <c r="N670" s="2"/>
      <c r="O670" s="101"/>
      <c r="P670" s="2"/>
      <c r="Q670" s="2"/>
      <c r="R670" s="2"/>
      <c r="S670" s="2"/>
      <c r="T670" s="2"/>
      <c r="U670" s="92"/>
      <c r="V670"/>
      <c r="W670"/>
    </row>
    <row r="671" spans="1:23" s="33" customFormat="1">
      <c r="A671" s="90">
        <f t="shared" si="10"/>
        <v>666</v>
      </c>
      <c r="B671" s="2"/>
      <c r="C671" s="2"/>
      <c r="D671" s="2"/>
      <c r="E671" s="2"/>
      <c r="F671" s="2"/>
      <c r="G671" s="2"/>
      <c r="H671" s="2"/>
      <c r="I671" s="2"/>
      <c r="J671" s="2"/>
      <c r="K671" s="2"/>
      <c r="L671" s="101"/>
      <c r="M671" s="2"/>
      <c r="N671" s="2"/>
      <c r="O671" s="101"/>
      <c r="P671" s="2"/>
      <c r="Q671" s="2"/>
      <c r="R671" s="2"/>
      <c r="S671" s="2"/>
      <c r="T671" s="2"/>
      <c r="U671" s="92"/>
      <c r="V671"/>
      <c r="W671"/>
    </row>
    <row r="672" spans="1:23" s="33" customFormat="1">
      <c r="A672" s="90">
        <f t="shared" si="10"/>
        <v>667</v>
      </c>
      <c r="B672" s="2"/>
      <c r="C672" s="2"/>
      <c r="D672" s="2"/>
      <c r="E672" s="2"/>
      <c r="F672" s="2"/>
      <c r="G672" s="2"/>
      <c r="H672" s="2"/>
      <c r="I672" s="2"/>
      <c r="J672" s="2"/>
      <c r="K672" s="2"/>
      <c r="L672" s="101"/>
      <c r="M672" s="2"/>
      <c r="N672" s="2"/>
      <c r="O672" s="101"/>
      <c r="P672" s="2"/>
      <c r="Q672" s="2"/>
      <c r="R672" s="2"/>
      <c r="S672" s="2"/>
      <c r="T672" s="2"/>
      <c r="U672" s="92"/>
      <c r="V672"/>
      <c r="W672"/>
    </row>
    <row r="673" spans="1:23" s="33" customFormat="1">
      <c r="A673" s="90">
        <f t="shared" si="10"/>
        <v>668</v>
      </c>
      <c r="B673" s="2"/>
      <c r="C673" s="2"/>
      <c r="D673" s="2"/>
      <c r="E673" s="2"/>
      <c r="F673" s="2"/>
      <c r="G673" s="2"/>
      <c r="H673" s="2"/>
      <c r="I673" s="2"/>
      <c r="J673" s="2"/>
      <c r="K673" s="2"/>
      <c r="L673" s="101"/>
      <c r="M673" s="2"/>
      <c r="N673" s="2"/>
      <c r="O673" s="101"/>
      <c r="P673" s="2"/>
      <c r="Q673" s="2"/>
      <c r="R673" s="2"/>
      <c r="S673" s="2"/>
      <c r="T673" s="2"/>
      <c r="U673" s="92"/>
      <c r="V673"/>
      <c r="W673"/>
    </row>
    <row r="674" spans="1:23" s="33" customFormat="1">
      <c r="A674" s="90">
        <f t="shared" si="10"/>
        <v>669</v>
      </c>
      <c r="B674" s="2"/>
      <c r="C674" s="2"/>
      <c r="D674" s="2"/>
      <c r="E674" s="2"/>
      <c r="F674" s="2"/>
      <c r="G674" s="2"/>
      <c r="H674" s="2"/>
      <c r="I674" s="2"/>
      <c r="J674" s="2"/>
      <c r="K674" s="2"/>
      <c r="L674" s="101"/>
      <c r="M674" s="2"/>
      <c r="N674" s="2"/>
      <c r="O674" s="101"/>
      <c r="P674" s="2"/>
      <c r="Q674" s="2"/>
      <c r="R674" s="2"/>
      <c r="S674" s="2"/>
      <c r="T674" s="2"/>
      <c r="U674" s="92"/>
      <c r="V674"/>
      <c r="W674"/>
    </row>
    <row r="675" spans="1:23" s="33" customFormat="1">
      <c r="A675" s="90">
        <f t="shared" si="10"/>
        <v>670</v>
      </c>
      <c r="B675" s="2"/>
      <c r="C675" s="2"/>
      <c r="D675" s="2"/>
      <c r="E675" s="2"/>
      <c r="F675" s="2"/>
      <c r="G675" s="2"/>
      <c r="H675" s="2"/>
      <c r="I675" s="2"/>
      <c r="J675" s="2"/>
      <c r="K675" s="2"/>
      <c r="L675" s="101"/>
      <c r="M675" s="2"/>
      <c r="N675" s="2"/>
      <c r="O675" s="101"/>
      <c r="P675" s="2"/>
      <c r="Q675" s="2"/>
      <c r="R675" s="2"/>
      <c r="S675" s="2"/>
      <c r="T675" s="2"/>
      <c r="U675" s="92"/>
      <c r="V675"/>
      <c r="W675"/>
    </row>
    <row r="676" spans="1:23" s="33" customFormat="1">
      <c r="A676" s="90">
        <f t="shared" si="10"/>
        <v>671</v>
      </c>
      <c r="B676" s="2"/>
      <c r="C676" s="2"/>
      <c r="D676" s="2"/>
      <c r="E676" s="2"/>
      <c r="F676" s="2"/>
      <c r="G676" s="2"/>
      <c r="H676" s="2"/>
      <c r="I676" s="2"/>
      <c r="J676" s="2"/>
      <c r="K676" s="2"/>
      <c r="L676" s="101"/>
      <c r="M676" s="2"/>
      <c r="N676" s="2"/>
      <c r="O676" s="101"/>
      <c r="P676" s="2"/>
      <c r="Q676" s="2"/>
      <c r="R676" s="2"/>
      <c r="S676" s="2"/>
      <c r="T676" s="2"/>
      <c r="U676" s="92"/>
      <c r="V676"/>
      <c r="W676"/>
    </row>
    <row r="677" spans="1:23" s="33" customFormat="1">
      <c r="A677" s="90">
        <f t="shared" si="10"/>
        <v>672</v>
      </c>
      <c r="B677" s="2"/>
      <c r="C677" s="2"/>
      <c r="D677" s="2"/>
      <c r="E677" s="2"/>
      <c r="F677" s="2"/>
      <c r="G677" s="2"/>
      <c r="H677" s="2"/>
      <c r="I677" s="2"/>
      <c r="J677" s="2"/>
      <c r="K677" s="2"/>
      <c r="L677" s="101"/>
      <c r="M677" s="2"/>
      <c r="N677" s="2"/>
      <c r="O677" s="101"/>
      <c r="P677" s="2"/>
      <c r="Q677" s="2"/>
      <c r="R677" s="2"/>
      <c r="S677" s="2"/>
      <c r="T677" s="2"/>
      <c r="U677" s="92"/>
      <c r="V677"/>
      <c r="W677"/>
    </row>
    <row r="678" spans="1:23" s="33" customFormat="1">
      <c r="A678" s="90">
        <f t="shared" si="10"/>
        <v>673</v>
      </c>
      <c r="B678" s="2"/>
      <c r="C678" s="2"/>
      <c r="D678" s="2"/>
      <c r="E678" s="2"/>
      <c r="F678" s="2"/>
      <c r="G678" s="2"/>
      <c r="H678" s="2"/>
      <c r="I678" s="2"/>
      <c r="J678" s="2"/>
      <c r="K678" s="2"/>
      <c r="L678" s="101"/>
      <c r="M678" s="2"/>
      <c r="N678" s="2"/>
      <c r="O678" s="101"/>
      <c r="P678" s="2"/>
      <c r="Q678" s="2"/>
      <c r="R678" s="2"/>
      <c r="S678" s="2"/>
      <c r="T678" s="2"/>
      <c r="U678" s="92"/>
      <c r="V678"/>
      <c r="W678"/>
    </row>
    <row r="679" spans="1:23" s="33" customFormat="1">
      <c r="A679" s="90">
        <f t="shared" si="10"/>
        <v>674</v>
      </c>
      <c r="B679" s="2"/>
      <c r="C679" s="2"/>
      <c r="D679" s="2"/>
      <c r="E679" s="2"/>
      <c r="F679" s="2"/>
      <c r="G679" s="2"/>
      <c r="H679" s="2"/>
      <c r="I679" s="2"/>
      <c r="J679" s="2"/>
      <c r="K679" s="2"/>
      <c r="L679" s="101"/>
      <c r="M679" s="2"/>
      <c r="N679" s="2"/>
      <c r="O679" s="101"/>
      <c r="P679" s="2"/>
      <c r="Q679" s="2"/>
      <c r="R679" s="2"/>
      <c r="S679" s="2"/>
      <c r="T679" s="2"/>
      <c r="U679" s="92"/>
      <c r="V679"/>
      <c r="W679"/>
    </row>
    <row r="680" spans="1:23" s="33" customFormat="1">
      <c r="A680" s="90">
        <f t="shared" si="10"/>
        <v>675</v>
      </c>
      <c r="B680" s="2"/>
      <c r="C680" s="2"/>
      <c r="D680" s="2"/>
      <c r="E680" s="2"/>
      <c r="F680" s="2"/>
      <c r="G680" s="2"/>
      <c r="H680" s="2"/>
      <c r="I680" s="2"/>
      <c r="J680" s="2"/>
      <c r="K680" s="2"/>
      <c r="L680" s="101"/>
      <c r="M680" s="2"/>
      <c r="N680" s="2"/>
      <c r="O680" s="101"/>
      <c r="P680" s="2"/>
      <c r="Q680" s="2"/>
      <c r="R680" s="2"/>
      <c r="S680" s="2"/>
      <c r="T680" s="2"/>
      <c r="U680" s="92"/>
      <c r="V680"/>
      <c r="W680"/>
    </row>
    <row r="681" spans="1:23" s="33" customFormat="1">
      <c r="A681" s="90">
        <f t="shared" si="10"/>
        <v>676</v>
      </c>
      <c r="B681" s="2"/>
      <c r="C681" s="2"/>
      <c r="D681" s="2"/>
      <c r="E681" s="2"/>
      <c r="F681" s="2"/>
      <c r="G681" s="2"/>
      <c r="H681" s="2"/>
      <c r="I681" s="2"/>
      <c r="J681" s="2"/>
      <c r="K681" s="2"/>
      <c r="L681" s="101"/>
      <c r="M681" s="2"/>
      <c r="N681" s="2"/>
      <c r="O681" s="101"/>
      <c r="P681" s="2"/>
      <c r="Q681" s="2"/>
      <c r="R681" s="2"/>
      <c r="S681" s="2"/>
      <c r="T681" s="2"/>
      <c r="U681" s="92"/>
      <c r="V681"/>
      <c r="W681"/>
    </row>
    <row r="682" spans="1:23" s="33" customFormat="1">
      <c r="A682" s="90">
        <f t="shared" si="10"/>
        <v>677</v>
      </c>
      <c r="B682" s="2"/>
      <c r="C682" s="2"/>
      <c r="D682" s="2"/>
      <c r="E682" s="2"/>
      <c r="F682" s="2"/>
      <c r="G682" s="2"/>
      <c r="H682" s="2"/>
      <c r="I682" s="2"/>
      <c r="J682" s="2"/>
      <c r="K682" s="2"/>
      <c r="L682" s="101"/>
      <c r="M682" s="2"/>
      <c r="N682" s="2"/>
      <c r="O682" s="101"/>
      <c r="P682" s="2"/>
      <c r="Q682" s="2"/>
      <c r="R682" s="2"/>
      <c r="S682" s="2"/>
      <c r="T682" s="2"/>
      <c r="U682" s="92"/>
      <c r="V682"/>
      <c r="W682"/>
    </row>
    <row r="683" spans="1:23" s="33" customFormat="1">
      <c r="A683" s="90">
        <f t="shared" si="10"/>
        <v>678</v>
      </c>
      <c r="B683" s="2"/>
      <c r="C683" s="2"/>
      <c r="D683" s="2"/>
      <c r="E683" s="2"/>
      <c r="F683" s="2"/>
      <c r="G683" s="2"/>
      <c r="H683" s="2"/>
      <c r="I683" s="2"/>
      <c r="J683" s="2"/>
      <c r="K683" s="2"/>
      <c r="L683" s="101"/>
      <c r="M683" s="2"/>
      <c r="N683" s="2"/>
      <c r="O683" s="101"/>
      <c r="P683" s="2"/>
      <c r="Q683" s="2"/>
      <c r="R683" s="2"/>
      <c r="S683" s="2"/>
      <c r="T683" s="2"/>
      <c r="U683" s="92"/>
      <c r="V683"/>
      <c r="W683"/>
    </row>
    <row r="684" spans="1:23" s="33" customFormat="1">
      <c r="A684" s="90">
        <f t="shared" si="10"/>
        <v>679</v>
      </c>
      <c r="B684" s="2"/>
      <c r="C684" s="2"/>
      <c r="D684" s="2"/>
      <c r="E684" s="2"/>
      <c r="F684" s="2"/>
      <c r="G684" s="2"/>
      <c r="H684" s="2"/>
      <c r="I684" s="2"/>
      <c r="J684" s="2"/>
      <c r="K684" s="2"/>
      <c r="L684" s="101"/>
      <c r="M684" s="2"/>
      <c r="N684" s="2"/>
      <c r="O684" s="101"/>
      <c r="P684" s="2"/>
      <c r="Q684" s="2"/>
      <c r="R684" s="2"/>
      <c r="S684" s="2"/>
      <c r="T684" s="2"/>
      <c r="U684" s="92"/>
      <c r="V684"/>
      <c r="W684"/>
    </row>
    <row r="685" spans="1:23" s="33" customFormat="1">
      <c r="A685" s="90">
        <f t="shared" si="10"/>
        <v>680</v>
      </c>
      <c r="B685" s="2"/>
      <c r="C685" s="2"/>
      <c r="D685" s="2"/>
      <c r="E685" s="2"/>
      <c r="F685" s="2"/>
      <c r="G685" s="2"/>
      <c r="H685" s="2"/>
      <c r="I685" s="2"/>
      <c r="J685" s="2"/>
      <c r="K685" s="2"/>
      <c r="L685" s="101"/>
      <c r="M685" s="2"/>
      <c r="N685" s="2"/>
      <c r="O685" s="101"/>
      <c r="P685" s="2"/>
      <c r="Q685" s="2"/>
      <c r="R685" s="2"/>
      <c r="S685" s="2"/>
      <c r="T685" s="2"/>
      <c r="U685" s="92"/>
      <c r="V685"/>
      <c r="W685"/>
    </row>
    <row r="686" spans="1:23" s="33" customFormat="1">
      <c r="A686" s="90">
        <f t="shared" si="10"/>
        <v>681</v>
      </c>
      <c r="B686" s="2"/>
      <c r="C686" s="2"/>
      <c r="D686" s="2"/>
      <c r="E686" s="2"/>
      <c r="F686" s="2"/>
      <c r="G686" s="2"/>
      <c r="H686" s="2"/>
      <c r="I686" s="2"/>
      <c r="J686" s="2"/>
      <c r="K686" s="2"/>
      <c r="L686" s="101"/>
      <c r="M686" s="2"/>
      <c r="N686" s="2"/>
      <c r="O686" s="101"/>
      <c r="P686" s="2"/>
      <c r="Q686" s="2"/>
      <c r="R686" s="2"/>
      <c r="S686" s="2"/>
      <c r="T686" s="2"/>
      <c r="U686" s="92"/>
      <c r="V686"/>
      <c r="W686"/>
    </row>
    <row r="687" spans="1:23" s="33" customFormat="1">
      <c r="A687" s="90">
        <f t="shared" si="10"/>
        <v>682</v>
      </c>
      <c r="B687" s="2"/>
      <c r="C687" s="2"/>
      <c r="D687" s="2"/>
      <c r="E687" s="2"/>
      <c r="F687" s="2"/>
      <c r="G687" s="2"/>
      <c r="H687" s="2"/>
      <c r="I687" s="2"/>
      <c r="J687" s="2"/>
      <c r="K687" s="2"/>
      <c r="L687" s="101"/>
      <c r="M687" s="2"/>
      <c r="N687" s="2"/>
      <c r="O687" s="101"/>
      <c r="P687" s="2"/>
      <c r="Q687" s="2"/>
      <c r="R687" s="2"/>
      <c r="S687" s="2"/>
      <c r="T687" s="2"/>
      <c r="U687" s="92"/>
      <c r="V687"/>
      <c r="W687"/>
    </row>
    <row r="688" spans="1:23" s="33" customFormat="1">
      <c r="A688" s="90">
        <f t="shared" si="10"/>
        <v>683</v>
      </c>
      <c r="B688" s="2"/>
      <c r="C688" s="2"/>
      <c r="D688" s="2"/>
      <c r="E688" s="2"/>
      <c r="F688" s="2"/>
      <c r="G688" s="2"/>
      <c r="H688" s="2"/>
      <c r="I688" s="2"/>
      <c r="J688" s="2"/>
      <c r="K688" s="2"/>
      <c r="L688" s="101"/>
      <c r="M688" s="2"/>
      <c r="N688" s="2"/>
      <c r="O688" s="101"/>
      <c r="P688" s="2"/>
      <c r="Q688" s="2"/>
      <c r="R688" s="2"/>
      <c r="S688" s="2"/>
      <c r="T688" s="2"/>
      <c r="U688" s="92"/>
      <c r="V688"/>
      <c r="W688"/>
    </row>
    <row r="689" spans="1:23" s="33" customFormat="1">
      <c r="A689" s="90">
        <f t="shared" si="10"/>
        <v>684</v>
      </c>
      <c r="B689" s="2"/>
      <c r="C689" s="2"/>
      <c r="D689" s="2"/>
      <c r="E689" s="2"/>
      <c r="F689" s="2"/>
      <c r="G689" s="2"/>
      <c r="H689" s="2"/>
      <c r="I689" s="2"/>
      <c r="J689" s="2"/>
      <c r="K689" s="2"/>
      <c r="L689" s="101"/>
      <c r="M689" s="2"/>
      <c r="N689" s="2"/>
      <c r="O689" s="101"/>
      <c r="P689" s="2"/>
      <c r="Q689" s="2"/>
      <c r="R689" s="2"/>
      <c r="S689" s="2"/>
      <c r="T689" s="2"/>
      <c r="U689" s="92"/>
      <c r="V689"/>
      <c r="W689"/>
    </row>
    <row r="690" spans="1:23" s="33" customFormat="1">
      <c r="A690" s="90">
        <f t="shared" si="10"/>
        <v>685</v>
      </c>
      <c r="B690" s="2"/>
      <c r="C690" s="2"/>
      <c r="D690" s="2"/>
      <c r="E690" s="2"/>
      <c r="F690" s="2"/>
      <c r="G690" s="2"/>
      <c r="H690" s="2"/>
      <c r="I690" s="2"/>
      <c r="J690" s="2"/>
      <c r="K690" s="2"/>
      <c r="L690" s="101"/>
      <c r="M690" s="2"/>
      <c r="N690" s="2"/>
      <c r="O690" s="101"/>
      <c r="P690" s="2"/>
      <c r="Q690" s="2"/>
      <c r="R690" s="2"/>
      <c r="S690" s="2"/>
      <c r="T690" s="2"/>
      <c r="U690" s="92"/>
      <c r="V690"/>
      <c r="W690"/>
    </row>
    <row r="691" spans="1:23" s="33" customFormat="1">
      <c r="A691" s="90">
        <f t="shared" si="10"/>
        <v>686</v>
      </c>
      <c r="B691" s="2"/>
      <c r="C691" s="2"/>
      <c r="D691" s="2"/>
      <c r="E691" s="2"/>
      <c r="F691" s="2"/>
      <c r="G691" s="2"/>
      <c r="H691" s="2"/>
      <c r="I691" s="2"/>
      <c r="J691" s="2"/>
      <c r="K691" s="2"/>
      <c r="L691" s="101"/>
      <c r="M691" s="2"/>
      <c r="N691" s="2"/>
      <c r="O691" s="101"/>
      <c r="P691" s="2"/>
      <c r="Q691" s="2"/>
      <c r="R691" s="2"/>
      <c r="S691" s="2"/>
      <c r="T691" s="2"/>
      <c r="U691" s="92"/>
      <c r="V691"/>
      <c r="W691"/>
    </row>
    <row r="692" spans="1:23" s="33" customFormat="1">
      <c r="A692" s="90">
        <f t="shared" si="10"/>
        <v>687</v>
      </c>
      <c r="B692" s="2"/>
      <c r="C692" s="2"/>
      <c r="D692" s="2"/>
      <c r="E692" s="2"/>
      <c r="F692" s="2"/>
      <c r="G692" s="2"/>
      <c r="H692" s="2"/>
      <c r="I692" s="2"/>
      <c r="J692" s="2"/>
      <c r="K692" s="2"/>
      <c r="L692" s="101"/>
      <c r="M692" s="2"/>
      <c r="N692" s="2"/>
      <c r="O692" s="101"/>
      <c r="P692" s="2"/>
      <c r="Q692" s="2"/>
      <c r="R692" s="2"/>
      <c r="S692" s="2"/>
      <c r="T692" s="2"/>
      <c r="U692" s="92"/>
      <c r="V692"/>
      <c r="W692"/>
    </row>
    <row r="693" spans="1:23" s="33" customFormat="1">
      <c r="A693" s="90">
        <f t="shared" si="10"/>
        <v>688</v>
      </c>
      <c r="B693" s="2"/>
      <c r="C693" s="2"/>
      <c r="D693" s="2"/>
      <c r="E693" s="2"/>
      <c r="F693" s="2"/>
      <c r="G693" s="2"/>
      <c r="H693" s="2"/>
      <c r="I693" s="2"/>
      <c r="J693" s="2"/>
      <c r="K693" s="2"/>
      <c r="L693" s="101"/>
      <c r="M693" s="2"/>
      <c r="N693" s="2"/>
      <c r="O693" s="101"/>
      <c r="P693" s="2"/>
      <c r="Q693" s="2"/>
      <c r="R693" s="2"/>
      <c r="S693" s="2"/>
      <c r="T693" s="2"/>
      <c r="U693" s="92"/>
      <c r="V693"/>
      <c r="W693"/>
    </row>
    <row r="694" spans="1:23" s="33" customFormat="1">
      <c r="A694" s="90">
        <f t="shared" si="10"/>
        <v>689</v>
      </c>
      <c r="B694" s="2"/>
      <c r="C694" s="2"/>
      <c r="D694" s="2"/>
      <c r="E694" s="2"/>
      <c r="F694" s="2"/>
      <c r="G694" s="2"/>
      <c r="H694" s="2"/>
      <c r="I694" s="2"/>
      <c r="J694" s="2"/>
      <c r="K694" s="2"/>
      <c r="L694" s="101"/>
      <c r="M694" s="2"/>
      <c r="N694" s="2"/>
      <c r="O694" s="101"/>
      <c r="P694" s="2"/>
      <c r="Q694" s="2"/>
      <c r="R694" s="2"/>
      <c r="S694" s="2"/>
      <c r="T694" s="2"/>
      <c r="U694" s="92"/>
      <c r="V694"/>
      <c r="W694"/>
    </row>
    <row r="695" spans="1:23" s="33" customFormat="1">
      <c r="A695" s="90">
        <f t="shared" si="10"/>
        <v>690</v>
      </c>
      <c r="B695" s="2"/>
      <c r="C695" s="2"/>
      <c r="D695" s="2"/>
      <c r="E695" s="2"/>
      <c r="F695" s="2"/>
      <c r="G695" s="2"/>
      <c r="H695" s="2"/>
      <c r="I695" s="2"/>
      <c r="J695" s="2"/>
      <c r="K695" s="2"/>
      <c r="L695" s="101"/>
      <c r="M695" s="2"/>
      <c r="N695" s="2"/>
      <c r="O695" s="101"/>
      <c r="P695" s="2"/>
      <c r="Q695" s="2"/>
      <c r="R695" s="2"/>
      <c r="S695" s="2"/>
      <c r="T695" s="2"/>
      <c r="U695" s="92"/>
      <c r="V695"/>
      <c r="W695"/>
    </row>
    <row r="696" spans="1:23" s="33" customFormat="1">
      <c r="A696" s="90">
        <f t="shared" si="10"/>
        <v>691</v>
      </c>
      <c r="B696" s="2"/>
      <c r="C696" s="2"/>
      <c r="D696" s="2"/>
      <c r="E696" s="2"/>
      <c r="F696" s="2"/>
      <c r="G696" s="2"/>
      <c r="H696" s="2"/>
      <c r="I696" s="2"/>
      <c r="J696" s="2"/>
      <c r="K696" s="2"/>
      <c r="L696" s="101"/>
      <c r="M696" s="2"/>
      <c r="N696" s="2"/>
      <c r="O696" s="101"/>
      <c r="P696" s="2"/>
      <c r="Q696" s="2"/>
      <c r="R696" s="2"/>
      <c r="S696" s="2"/>
      <c r="T696" s="2"/>
      <c r="U696" s="92"/>
      <c r="V696"/>
      <c r="W696"/>
    </row>
    <row r="697" spans="1:23" s="33" customFormat="1">
      <c r="A697" s="90">
        <f t="shared" si="10"/>
        <v>692</v>
      </c>
      <c r="B697" s="2"/>
      <c r="C697" s="2"/>
      <c r="D697" s="2"/>
      <c r="E697" s="2"/>
      <c r="F697" s="2"/>
      <c r="G697" s="2"/>
      <c r="H697" s="2"/>
      <c r="I697" s="2"/>
      <c r="J697" s="2"/>
      <c r="K697" s="2"/>
      <c r="L697" s="101"/>
      <c r="M697" s="2"/>
      <c r="N697" s="2"/>
      <c r="O697" s="101"/>
      <c r="P697" s="2"/>
      <c r="Q697" s="2"/>
      <c r="R697" s="2"/>
      <c r="S697" s="2"/>
      <c r="T697" s="2"/>
      <c r="U697" s="92"/>
      <c r="V697"/>
      <c r="W697"/>
    </row>
    <row r="698" spans="1:23" s="33" customFormat="1">
      <c r="A698" s="90">
        <f t="shared" si="10"/>
        <v>693</v>
      </c>
      <c r="B698" s="2"/>
      <c r="C698" s="2"/>
      <c r="D698" s="2"/>
      <c r="E698" s="2"/>
      <c r="F698" s="2"/>
      <c r="G698" s="2"/>
      <c r="H698" s="2"/>
      <c r="I698" s="2"/>
      <c r="J698" s="2"/>
      <c r="K698" s="2"/>
      <c r="L698" s="101"/>
      <c r="M698" s="2"/>
      <c r="N698" s="2"/>
      <c r="O698" s="101"/>
      <c r="P698" s="2"/>
      <c r="Q698" s="2"/>
      <c r="R698" s="2"/>
      <c r="S698" s="2"/>
      <c r="T698" s="2"/>
      <c r="U698" s="92"/>
      <c r="V698"/>
      <c r="W698"/>
    </row>
    <row r="699" spans="1:23" s="33" customFormat="1">
      <c r="A699" s="90">
        <f t="shared" si="10"/>
        <v>694</v>
      </c>
      <c r="B699" s="2"/>
      <c r="C699" s="2"/>
      <c r="D699" s="2"/>
      <c r="E699" s="2"/>
      <c r="F699" s="2"/>
      <c r="G699" s="2"/>
      <c r="H699" s="2"/>
      <c r="I699" s="2"/>
      <c r="J699" s="2"/>
      <c r="K699" s="2"/>
      <c r="L699" s="101"/>
      <c r="M699" s="2"/>
      <c r="N699" s="2"/>
      <c r="O699" s="101"/>
      <c r="P699" s="2"/>
      <c r="Q699" s="2"/>
      <c r="R699" s="2"/>
      <c r="S699" s="2"/>
      <c r="T699" s="2"/>
      <c r="U699" s="92"/>
      <c r="V699"/>
      <c r="W699"/>
    </row>
    <row r="700" spans="1:23" s="33" customFormat="1">
      <c r="A700" s="90">
        <f t="shared" si="10"/>
        <v>695</v>
      </c>
      <c r="B700" s="2"/>
      <c r="C700" s="2"/>
      <c r="D700" s="2"/>
      <c r="E700" s="2"/>
      <c r="F700" s="2"/>
      <c r="G700" s="2"/>
      <c r="H700" s="2"/>
      <c r="I700" s="2"/>
      <c r="J700" s="2"/>
      <c r="K700" s="2"/>
      <c r="L700" s="101"/>
      <c r="M700" s="2"/>
      <c r="N700" s="2"/>
      <c r="O700" s="101"/>
      <c r="P700" s="2"/>
      <c r="Q700" s="2"/>
      <c r="R700" s="2"/>
      <c r="S700" s="2"/>
      <c r="T700" s="2"/>
      <c r="U700" s="92"/>
      <c r="V700"/>
      <c r="W700"/>
    </row>
    <row r="701" spans="1:23" s="33" customFormat="1">
      <c r="A701" s="90">
        <f t="shared" si="10"/>
        <v>696</v>
      </c>
      <c r="B701" s="2"/>
      <c r="C701" s="2"/>
      <c r="D701" s="2"/>
      <c r="E701" s="2"/>
      <c r="F701" s="2"/>
      <c r="G701" s="2"/>
      <c r="H701" s="2"/>
      <c r="I701" s="2"/>
      <c r="J701" s="2"/>
      <c r="K701" s="2"/>
      <c r="L701" s="101"/>
      <c r="M701" s="2"/>
      <c r="N701" s="2"/>
      <c r="O701" s="101"/>
      <c r="P701" s="2"/>
      <c r="Q701" s="2"/>
      <c r="R701" s="2"/>
      <c r="S701" s="2"/>
      <c r="T701" s="2"/>
      <c r="U701" s="92"/>
      <c r="V701"/>
      <c r="W701"/>
    </row>
    <row r="702" spans="1:23" s="33" customFormat="1">
      <c r="A702" s="90">
        <f t="shared" si="10"/>
        <v>697</v>
      </c>
      <c r="B702" s="2"/>
      <c r="C702" s="2"/>
      <c r="D702" s="2"/>
      <c r="E702" s="2"/>
      <c r="F702" s="2"/>
      <c r="G702" s="2"/>
      <c r="H702" s="2"/>
      <c r="I702" s="2"/>
      <c r="J702" s="2"/>
      <c r="K702" s="2"/>
      <c r="L702" s="101"/>
      <c r="M702" s="2"/>
      <c r="N702" s="2"/>
      <c r="O702" s="101"/>
      <c r="P702" s="2"/>
      <c r="Q702" s="2"/>
      <c r="R702" s="2"/>
      <c r="S702" s="2"/>
      <c r="T702" s="2"/>
      <c r="U702" s="92"/>
      <c r="V702"/>
      <c r="W702"/>
    </row>
    <row r="703" spans="1:23" s="33" customFormat="1">
      <c r="A703" s="90">
        <f t="shared" si="10"/>
        <v>698</v>
      </c>
      <c r="B703" s="2"/>
      <c r="C703" s="2"/>
      <c r="D703" s="2"/>
      <c r="E703" s="2"/>
      <c r="F703" s="2"/>
      <c r="G703" s="2"/>
      <c r="H703" s="2"/>
      <c r="I703" s="2"/>
      <c r="J703" s="2"/>
      <c r="K703" s="2"/>
      <c r="L703" s="101"/>
      <c r="M703" s="2"/>
      <c r="N703" s="2"/>
      <c r="O703" s="101"/>
      <c r="P703" s="2"/>
      <c r="Q703" s="2"/>
      <c r="R703" s="2"/>
      <c r="S703" s="2"/>
      <c r="T703" s="2"/>
      <c r="U703" s="92"/>
      <c r="V703"/>
      <c r="W703"/>
    </row>
    <row r="704" spans="1:23" s="33" customFormat="1">
      <c r="A704" s="90">
        <f t="shared" si="10"/>
        <v>699</v>
      </c>
      <c r="B704" s="2"/>
      <c r="C704" s="2"/>
      <c r="D704" s="2"/>
      <c r="E704" s="2"/>
      <c r="F704" s="2"/>
      <c r="G704" s="2"/>
      <c r="H704" s="2"/>
      <c r="I704" s="2"/>
      <c r="J704" s="2"/>
      <c r="K704" s="2"/>
      <c r="L704" s="101"/>
      <c r="M704" s="2"/>
      <c r="N704" s="2"/>
      <c r="O704" s="101"/>
      <c r="P704" s="2"/>
      <c r="Q704" s="2"/>
      <c r="R704" s="2"/>
      <c r="S704" s="2"/>
      <c r="T704" s="2"/>
      <c r="U704" s="92"/>
      <c r="V704"/>
      <c r="W704"/>
    </row>
    <row r="705" spans="1:23" s="33" customFormat="1">
      <c r="A705" s="90">
        <f t="shared" si="10"/>
        <v>700</v>
      </c>
      <c r="B705" s="2"/>
      <c r="C705" s="2"/>
      <c r="D705" s="2"/>
      <c r="E705" s="2"/>
      <c r="F705" s="2"/>
      <c r="G705" s="2"/>
      <c r="H705" s="2"/>
      <c r="I705" s="2"/>
      <c r="J705" s="2"/>
      <c r="K705" s="2"/>
      <c r="L705" s="101"/>
      <c r="M705" s="2"/>
      <c r="N705" s="2"/>
      <c r="O705" s="101"/>
      <c r="P705" s="2"/>
      <c r="Q705" s="2"/>
      <c r="R705" s="2"/>
      <c r="S705" s="2"/>
      <c r="T705" s="2"/>
      <c r="U705" s="92"/>
      <c r="V705"/>
      <c r="W705"/>
    </row>
    <row r="706" spans="1:23" s="33" customFormat="1">
      <c r="A706" s="90">
        <f t="shared" si="10"/>
        <v>701</v>
      </c>
      <c r="B706" s="2"/>
      <c r="C706" s="2"/>
      <c r="D706" s="2"/>
      <c r="E706" s="2"/>
      <c r="F706" s="2"/>
      <c r="G706" s="2"/>
      <c r="H706" s="2"/>
      <c r="I706" s="2"/>
      <c r="J706" s="2"/>
      <c r="K706" s="2"/>
      <c r="L706" s="101"/>
      <c r="M706" s="2"/>
      <c r="N706" s="2"/>
      <c r="O706" s="101"/>
      <c r="P706" s="2"/>
      <c r="Q706" s="2"/>
      <c r="R706" s="2"/>
      <c r="S706" s="2"/>
      <c r="T706" s="2"/>
      <c r="U706" s="92"/>
      <c r="V706"/>
      <c r="W706"/>
    </row>
    <row r="707" spans="1:23" s="33" customFormat="1">
      <c r="A707" s="90">
        <f t="shared" si="10"/>
        <v>702</v>
      </c>
      <c r="B707" s="2"/>
      <c r="C707" s="2"/>
      <c r="D707" s="2"/>
      <c r="E707" s="2"/>
      <c r="F707" s="2"/>
      <c r="G707" s="2"/>
      <c r="H707" s="2"/>
      <c r="I707" s="2"/>
      <c r="J707" s="2"/>
      <c r="K707" s="2"/>
      <c r="L707" s="101"/>
      <c r="M707" s="2"/>
      <c r="N707" s="2"/>
      <c r="O707" s="101"/>
      <c r="P707" s="2"/>
      <c r="Q707" s="2"/>
      <c r="R707" s="2"/>
      <c r="S707" s="2"/>
      <c r="T707" s="2"/>
      <c r="U707" s="92"/>
      <c r="V707"/>
      <c r="W707"/>
    </row>
    <row r="708" spans="1:23" s="33" customFormat="1">
      <c r="A708" s="90">
        <f t="shared" si="10"/>
        <v>703</v>
      </c>
      <c r="B708" s="2"/>
      <c r="C708" s="2"/>
      <c r="D708" s="2"/>
      <c r="E708" s="2"/>
      <c r="F708" s="2"/>
      <c r="G708" s="2"/>
      <c r="H708" s="2"/>
      <c r="I708" s="2"/>
      <c r="J708" s="2"/>
      <c r="K708" s="2"/>
      <c r="L708" s="101"/>
      <c r="M708" s="2"/>
      <c r="N708" s="2"/>
      <c r="O708" s="101"/>
      <c r="P708" s="2"/>
      <c r="Q708" s="2"/>
      <c r="R708" s="2"/>
      <c r="S708" s="2"/>
      <c r="T708" s="2"/>
      <c r="U708" s="92"/>
      <c r="V708"/>
      <c r="W708"/>
    </row>
    <row r="709" spans="1:23" s="33" customFormat="1">
      <c r="A709" s="90">
        <f t="shared" si="10"/>
        <v>704</v>
      </c>
      <c r="B709" s="2"/>
      <c r="C709" s="2"/>
      <c r="D709" s="2"/>
      <c r="E709" s="2"/>
      <c r="F709" s="2"/>
      <c r="G709" s="2"/>
      <c r="H709" s="2"/>
      <c r="I709" s="2"/>
      <c r="J709" s="2"/>
      <c r="K709" s="2"/>
      <c r="L709" s="101"/>
      <c r="M709" s="2"/>
      <c r="N709" s="2"/>
      <c r="O709" s="101"/>
      <c r="P709" s="2"/>
      <c r="Q709" s="2"/>
      <c r="R709" s="2"/>
      <c r="S709" s="2"/>
      <c r="T709" s="2"/>
      <c r="U709" s="92"/>
      <c r="V709"/>
      <c r="W709"/>
    </row>
    <row r="710" spans="1:23" s="33" customFormat="1">
      <c r="A710" s="90">
        <f t="shared" si="10"/>
        <v>705</v>
      </c>
      <c r="B710" s="2"/>
      <c r="C710" s="2"/>
      <c r="D710" s="2"/>
      <c r="E710" s="2"/>
      <c r="F710" s="2"/>
      <c r="G710" s="2"/>
      <c r="H710" s="2"/>
      <c r="I710" s="2"/>
      <c r="J710" s="2"/>
      <c r="K710" s="2"/>
      <c r="L710" s="101"/>
      <c r="M710" s="2"/>
      <c r="N710" s="2"/>
      <c r="O710" s="101"/>
      <c r="P710" s="2"/>
      <c r="Q710" s="2"/>
      <c r="R710" s="2"/>
      <c r="S710" s="2"/>
      <c r="T710" s="2"/>
      <c r="U710" s="92"/>
      <c r="V710"/>
      <c r="W710"/>
    </row>
    <row r="711" spans="1:23" s="33" customFormat="1">
      <c r="A711" s="90">
        <f t="shared" si="10"/>
        <v>706</v>
      </c>
      <c r="B711" s="2"/>
      <c r="C711" s="2"/>
      <c r="D711" s="2"/>
      <c r="E711" s="2"/>
      <c r="F711" s="2"/>
      <c r="G711" s="2"/>
      <c r="H711" s="2"/>
      <c r="I711" s="2"/>
      <c r="J711" s="2"/>
      <c r="K711" s="2"/>
      <c r="L711" s="101"/>
      <c r="M711" s="2"/>
      <c r="N711" s="2"/>
      <c r="O711" s="101"/>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c r="V712"/>
      <c r="W712"/>
    </row>
    <row r="713" spans="1:23" s="33" customFormat="1">
      <c r="A713" s="90">
        <f t="shared" si="11"/>
        <v>708</v>
      </c>
      <c r="B713" s="2"/>
      <c r="C713" s="2"/>
      <c r="D713" s="2"/>
      <c r="E713" s="2"/>
      <c r="F713" s="2"/>
      <c r="G713" s="2"/>
      <c r="H713" s="2"/>
      <c r="I713" s="2"/>
      <c r="J713" s="2"/>
      <c r="K713" s="2"/>
      <c r="L713" s="101"/>
      <c r="M713" s="2"/>
      <c r="N713" s="2"/>
      <c r="O713" s="101"/>
      <c r="P713" s="2"/>
      <c r="Q713" s="2"/>
      <c r="R713" s="2"/>
      <c r="S713" s="2"/>
      <c r="T713" s="2"/>
      <c r="U713" s="92"/>
      <c r="V713"/>
      <c r="W713"/>
    </row>
    <row r="714" spans="1:23" s="33" customFormat="1">
      <c r="A714" s="90">
        <f t="shared" si="11"/>
        <v>709</v>
      </c>
      <c r="B714" s="2"/>
      <c r="C714" s="2"/>
      <c r="D714" s="2"/>
      <c r="E714" s="2"/>
      <c r="F714" s="2"/>
      <c r="G714" s="2"/>
      <c r="H714" s="2"/>
      <c r="I714" s="2"/>
      <c r="J714" s="2"/>
      <c r="K714" s="2"/>
      <c r="L714" s="101"/>
      <c r="M714" s="2"/>
      <c r="N714" s="2"/>
      <c r="O714" s="101"/>
      <c r="P714" s="2"/>
      <c r="Q714" s="2"/>
      <c r="R714" s="2"/>
      <c r="S714" s="2"/>
      <c r="T714" s="2"/>
      <c r="U714" s="92"/>
      <c r="V714"/>
      <c r="W714"/>
    </row>
    <row r="715" spans="1:23" s="33" customFormat="1">
      <c r="A715" s="90">
        <f t="shared" si="11"/>
        <v>710</v>
      </c>
      <c r="B715" s="2"/>
      <c r="C715" s="2"/>
      <c r="D715" s="2"/>
      <c r="E715" s="2"/>
      <c r="F715" s="2"/>
      <c r="G715" s="2"/>
      <c r="H715" s="2"/>
      <c r="I715" s="2"/>
      <c r="J715" s="2"/>
      <c r="K715" s="2"/>
      <c r="L715" s="101"/>
      <c r="M715" s="2"/>
      <c r="N715" s="2"/>
      <c r="O715" s="101"/>
      <c r="P715" s="2"/>
      <c r="Q715" s="2"/>
      <c r="R715" s="2"/>
      <c r="S715" s="2"/>
      <c r="T715" s="2"/>
      <c r="U715" s="92"/>
      <c r="V715"/>
      <c r="W715"/>
    </row>
    <row r="716" spans="1:23" s="33" customFormat="1">
      <c r="A716" s="90">
        <f t="shared" si="11"/>
        <v>711</v>
      </c>
      <c r="B716" s="2"/>
      <c r="C716" s="2"/>
      <c r="D716" s="2"/>
      <c r="E716" s="2"/>
      <c r="F716" s="2"/>
      <c r="G716" s="2"/>
      <c r="H716" s="2"/>
      <c r="I716" s="2"/>
      <c r="J716" s="2"/>
      <c r="K716" s="2"/>
      <c r="L716" s="101"/>
      <c r="M716" s="2"/>
      <c r="N716" s="2"/>
      <c r="O716" s="101"/>
      <c r="P716" s="2"/>
      <c r="Q716" s="2"/>
      <c r="R716" s="2"/>
      <c r="S716" s="2"/>
      <c r="T716" s="2"/>
      <c r="U716" s="92"/>
      <c r="V716"/>
      <c r="W716"/>
    </row>
    <row r="717" spans="1:23" s="33" customFormat="1">
      <c r="A717" s="90">
        <f t="shared" si="11"/>
        <v>712</v>
      </c>
      <c r="B717" s="2"/>
      <c r="C717" s="2"/>
      <c r="D717" s="2"/>
      <c r="E717" s="2"/>
      <c r="F717" s="2"/>
      <c r="G717" s="2"/>
      <c r="H717" s="2"/>
      <c r="I717" s="2"/>
      <c r="J717" s="2"/>
      <c r="K717" s="2"/>
      <c r="L717" s="101"/>
      <c r="M717" s="2"/>
      <c r="N717" s="2"/>
      <c r="O717" s="101"/>
      <c r="P717" s="2"/>
      <c r="Q717" s="2"/>
      <c r="R717" s="2"/>
      <c r="S717" s="2"/>
      <c r="T717" s="2"/>
      <c r="U717" s="92"/>
      <c r="V717"/>
      <c r="W717"/>
    </row>
    <row r="718" spans="1:23" s="33" customFormat="1">
      <c r="A718" s="90">
        <f t="shared" si="11"/>
        <v>713</v>
      </c>
      <c r="B718" s="2"/>
      <c r="C718" s="2"/>
      <c r="D718" s="2"/>
      <c r="E718" s="2"/>
      <c r="F718" s="2"/>
      <c r="G718" s="2"/>
      <c r="H718" s="2"/>
      <c r="I718" s="2"/>
      <c r="J718" s="2"/>
      <c r="K718" s="2"/>
      <c r="L718" s="101"/>
      <c r="M718" s="2"/>
      <c r="N718" s="2"/>
      <c r="O718" s="101"/>
      <c r="P718" s="2"/>
      <c r="Q718" s="2"/>
      <c r="R718" s="2"/>
      <c r="S718" s="2"/>
      <c r="T718" s="2"/>
      <c r="U718" s="92"/>
      <c r="V718"/>
      <c r="W718"/>
    </row>
    <row r="719" spans="1:23" s="33" customFormat="1">
      <c r="A719" s="90">
        <f t="shared" si="11"/>
        <v>714</v>
      </c>
      <c r="B719" s="2"/>
      <c r="C719" s="2"/>
      <c r="D719" s="2"/>
      <c r="E719" s="2"/>
      <c r="F719" s="2"/>
      <c r="G719" s="2"/>
      <c r="H719" s="2"/>
      <c r="I719" s="2"/>
      <c r="J719" s="2"/>
      <c r="K719" s="2"/>
      <c r="L719" s="101"/>
      <c r="M719" s="2"/>
      <c r="N719" s="2"/>
      <c r="O719" s="101"/>
      <c r="P719" s="2"/>
      <c r="Q719" s="2"/>
      <c r="R719" s="2"/>
      <c r="S719" s="2"/>
      <c r="T719" s="2"/>
      <c r="U719" s="92"/>
      <c r="V719"/>
      <c r="W719"/>
    </row>
    <row r="720" spans="1:23" s="33" customFormat="1">
      <c r="A720" s="90">
        <f t="shared" si="11"/>
        <v>715</v>
      </c>
      <c r="B720" s="2"/>
      <c r="C720" s="2"/>
      <c r="D720" s="2"/>
      <c r="E720" s="2"/>
      <c r="F720" s="2"/>
      <c r="G720" s="2"/>
      <c r="H720" s="2"/>
      <c r="I720" s="2"/>
      <c r="J720" s="2"/>
      <c r="K720" s="2"/>
      <c r="L720" s="101"/>
      <c r="M720" s="2"/>
      <c r="N720" s="2"/>
      <c r="O720" s="101"/>
      <c r="P720" s="2"/>
      <c r="Q720" s="2"/>
      <c r="R720" s="2"/>
      <c r="S720" s="2"/>
      <c r="T720" s="2"/>
      <c r="U720" s="92"/>
      <c r="V720"/>
      <c r="W720"/>
    </row>
    <row r="721" spans="1:23" s="33" customFormat="1">
      <c r="A721" s="90">
        <f t="shared" si="11"/>
        <v>716</v>
      </c>
      <c r="B721" s="2"/>
      <c r="C721" s="2"/>
      <c r="D721" s="2"/>
      <c r="E721" s="2"/>
      <c r="F721" s="2"/>
      <c r="G721" s="2"/>
      <c r="H721" s="2"/>
      <c r="I721" s="2"/>
      <c r="J721" s="2"/>
      <c r="K721" s="2"/>
      <c r="L721" s="101"/>
      <c r="M721" s="2"/>
      <c r="N721" s="2"/>
      <c r="O721" s="101"/>
      <c r="P721" s="2"/>
      <c r="Q721" s="2"/>
      <c r="R721" s="2"/>
      <c r="S721" s="2"/>
      <c r="T721" s="2"/>
      <c r="U721" s="92"/>
      <c r="V721"/>
      <c r="W721"/>
    </row>
    <row r="722" spans="1:23" s="33" customFormat="1">
      <c r="A722" s="90">
        <f t="shared" si="11"/>
        <v>717</v>
      </c>
      <c r="B722" s="2"/>
      <c r="C722" s="2"/>
      <c r="D722" s="2"/>
      <c r="E722" s="2"/>
      <c r="F722" s="2"/>
      <c r="G722" s="2"/>
      <c r="H722" s="2"/>
      <c r="I722" s="2"/>
      <c r="J722" s="2"/>
      <c r="K722" s="2"/>
      <c r="L722" s="101"/>
      <c r="M722" s="2"/>
      <c r="N722" s="2"/>
      <c r="O722" s="101"/>
      <c r="P722" s="2"/>
      <c r="Q722" s="2"/>
      <c r="R722" s="2"/>
      <c r="S722" s="2"/>
      <c r="T722" s="2"/>
      <c r="U722" s="92"/>
      <c r="V722"/>
      <c r="W722"/>
    </row>
    <row r="723" spans="1:23" s="33" customFormat="1">
      <c r="A723" s="90">
        <f t="shared" si="11"/>
        <v>718</v>
      </c>
      <c r="B723" s="2"/>
      <c r="C723" s="2"/>
      <c r="D723" s="2"/>
      <c r="E723" s="2"/>
      <c r="F723" s="2"/>
      <c r="G723" s="2"/>
      <c r="H723" s="2"/>
      <c r="I723" s="2"/>
      <c r="J723" s="2"/>
      <c r="K723" s="2"/>
      <c r="L723" s="101"/>
      <c r="M723" s="2"/>
      <c r="N723" s="2"/>
      <c r="O723" s="101"/>
      <c r="P723" s="2"/>
      <c r="Q723" s="2"/>
      <c r="R723" s="2"/>
      <c r="S723" s="2"/>
      <c r="T723" s="2"/>
      <c r="U723" s="92"/>
      <c r="V723"/>
      <c r="W723"/>
    </row>
    <row r="724" spans="1:23" s="33" customFormat="1">
      <c r="A724" s="90">
        <f t="shared" si="11"/>
        <v>719</v>
      </c>
      <c r="B724" s="2"/>
      <c r="C724" s="2"/>
      <c r="D724" s="2"/>
      <c r="E724" s="2"/>
      <c r="F724" s="2"/>
      <c r="G724" s="2"/>
      <c r="H724" s="2"/>
      <c r="I724" s="2"/>
      <c r="J724" s="2"/>
      <c r="K724" s="2"/>
      <c r="L724" s="101"/>
      <c r="M724" s="2"/>
      <c r="N724" s="2"/>
      <c r="O724" s="101"/>
      <c r="P724" s="2"/>
      <c r="Q724" s="2"/>
      <c r="R724" s="2"/>
      <c r="S724" s="2"/>
      <c r="T724" s="2"/>
      <c r="U724" s="92"/>
      <c r="V724"/>
      <c r="W724"/>
    </row>
    <row r="725" spans="1:23" s="33" customFormat="1">
      <c r="A725" s="90">
        <f t="shared" si="11"/>
        <v>720</v>
      </c>
      <c r="B725" s="2"/>
      <c r="C725" s="2"/>
      <c r="D725" s="2"/>
      <c r="E725" s="2"/>
      <c r="F725" s="2"/>
      <c r="G725" s="2"/>
      <c r="H725" s="2"/>
      <c r="I725" s="2"/>
      <c r="J725" s="2"/>
      <c r="K725" s="2"/>
      <c r="L725" s="101"/>
      <c r="M725" s="2"/>
      <c r="N725" s="2"/>
      <c r="O725" s="101"/>
      <c r="P725" s="2"/>
      <c r="Q725" s="2"/>
      <c r="R725" s="2"/>
      <c r="S725" s="2"/>
      <c r="T725" s="2"/>
      <c r="U725" s="92"/>
      <c r="V725"/>
      <c r="W725"/>
    </row>
    <row r="726" spans="1:23" s="33" customFormat="1">
      <c r="A726" s="90">
        <f t="shared" si="11"/>
        <v>721</v>
      </c>
      <c r="B726" s="2"/>
      <c r="C726" s="2"/>
      <c r="D726" s="2"/>
      <c r="E726" s="2"/>
      <c r="F726" s="2"/>
      <c r="G726" s="2"/>
      <c r="H726" s="2"/>
      <c r="I726" s="2"/>
      <c r="J726" s="2"/>
      <c r="K726" s="2"/>
      <c r="L726" s="101"/>
      <c r="M726" s="2"/>
      <c r="N726" s="2"/>
      <c r="O726" s="101"/>
      <c r="P726" s="2"/>
      <c r="Q726" s="2"/>
      <c r="R726" s="2"/>
      <c r="S726" s="2"/>
      <c r="T726" s="2"/>
      <c r="U726" s="92"/>
      <c r="V726"/>
      <c r="W726"/>
    </row>
    <row r="727" spans="1:23" s="33" customFormat="1">
      <c r="A727" s="90">
        <f t="shared" si="11"/>
        <v>722</v>
      </c>
      <c r="B727" s="2"/>
      <c r="C727" s="2"/>
      <c r="D727" s="2"/>
      <c r="E727" s="2"/>
      <c r="F727" s="2"/>
      <c r="G727" s="2"/>
      <c r="H727" s="2"/>
      <c r="I727" s="2"/>
      <c r="J727" s="2"/>
      <c r="K727" s="2"/>
      <c r="L727" s="101"/>
      <c r="M727" s="2"/>
      <c r="N727" s="2"/>
      <c r="O727" s="101"/>
      <c r="P727" s="2"/>
      <c r="Q727" s="2"/>
      <c r="R727" s="2"/>
      <c r="S727" s="2"/>
      <c r="T727" s="2"/>
      <c r="U727" s="92"/>
      <c r="V727"/>
      <c r="W727"/>
    </row>
    <row r="728" spans="1:23" s="33" customFormat="1">
      <c r="A728" s="90">
        <f t="shared" si="11"/>
        <v>723</v>
      </c>
      <c r="B728" s="2"/>
      <c r="C728" s="2"/>
      <c r="D728" s="2"/>
      <c r="E728" s="2"/>
      <c r="F728" s="2"/>
      <c r="G728" s="2"/>
      <c r="H728" s="2"/>
      <c r="I728" s="2"/>
      <c r="J728" s="2"/>
      <c r="K728" s="2"/>
      <c r="L728" s="101"/>
      <c r="M728" s="2"/>
      <c r="N728" s="2"/>
      <c r="O728" s="101"/>
      <c r="P728" s="2"/>
      <c r="Q728" s="2"/>
      <c r="R728" s="2"/>
      <c r="S728" s="2"/>
      <c r="T728" s="2"/>
      <c r="U728" s="92"/>
      <c r="V728"/>
      <c r="W728"/>
    </row>
    <row r="729" spans="1:23" s="33" customFormat="1">
      <c r="A729" s="90">
        <f t="shared" si="11"/>
        <v>724</v>
      </c>
      <c r="B729" s="2"/>
      <c r="C729" s="2"/>
      <c r="D729" s="2"/>
      <c r="E729" s="2"/>
      <c r="F729" s="2"/>
      <c r="G729" s="2"/>
      <c r="H729" s="2"/>
      <c r="I729" s="2"/>
      <c r="J729" s="2"/>
      <c r="K729" s="2"/>
      <c r="L729" s="101"/>
      <c r="M729" s="2"/>
      <c r="N729" s="2"/>
      <c r="O729" s="101"/>
      <c r="P729" s="2"/>
      <c r="Q729" s="2"/>
      <c r="R729" s="2"/>
      <c r="S729" s="2"/>
      <c r="T729" s="2"/>
      <c r="U729" s="92"/>
      <c r="V729"/>
      <c r="W729"/>
    </row>
    <row r="730" spans="1:23" s="33" customFormat="1">
      <c r="A730" s="90">
        <f t="shared" si="11"/>
        <v>725</v>
      </c>
      <c r="B730" s="2"/>
      <c r="C730" s="2"/>
      <c r="D730" s="2"/>
      <c r="E730" s="2"/>
      <c r="F730" s="2"/>
      <c r="G730" s="2"/>
      <c r="H730" s="2"/>
      <c r="I730" s="2"/>
      <c r="J730" s="2"/>
      <c r="K730" s="2"/>
      <c r="L730" s="101"/>
      <c r="M730" s="2"/>
      <c r="N730" s="2"/>
      <c r="O730" s="101"/>
      <c r="P730" s="2"/>
      <c r="Q730" s="2"/>
      <c r="R730" s="2"/>
      <c r="S730" s="2"/>
      <c r="T730" s="2"/>
      <c r="U730" s="92"/>
      <c r="V730"/>
      <c r="W730"/>
    </row>
    <row r="731" spans="1:23" s="33" customFormat="1">
      <c r="A731" s="90">
        <f t="shared" si="11"/>
        <v>726</v>
      </c>
      <c r="B731" s="2"/>
      <c r="C731" s="2"/>
      <c r="D731" s="2"/>
      <c r="E731" s="2"/>
      <c r="F731" s="2"/>
      <c r="G731" s="2"/>
      <c r="H731" s="2"/>
      <c r="I731" s="2"/>
      <c r="J731" s="2"/>
      <c r="K731" s="2"/>
      <c r="L731" s="101"/>
      <c r="M731" s="2"/>
      <c r="N731" s="2"/>
      <c r="O731" s="101"/>
      <c r="P731" s="2"/>
      <c r="Q731" s="2"/>
      <c r="R731" s="2"/>
      <c r="S731" s="2"/>
      <c r="T731" s="2"/>
      <c r="U731" s="92"/>
      <c r="V731"/>
      <c r="W731"/>
    </row>
    <row r="732" spans="1:23" s="33" customFormat="1">
      <c r="A732" s="90">
        <f t="shared" si="11"/>
        <v>727</v>
      </c>
      <c r="B732" s="2"/>
      <c r="C732" s="2"/>
      <c r="D732" s="2"/>
      <c r="E732" s="2"/>
      <c r="F732" s="2"/>
      <c r="G732" s="2"/>
      <c r="H732" s="2"/>
      <c r="I732" s="2"/>
      <c r="J732" s="2"/>
      <c r="K732" s="2"/>
      <c r="L732" s="101"/>
      <c r="M732" s="2"/>
      <c r="N732" s="2"/>
      <c r="O732" s="101"/>
      <c r="P732" s="2"/>
      <c r="Q732" s="2"/>
      <c r="R732" s="2"/>
      <c r="S732" s="2"/>
      <c r="T732" s="2"/>
      <c r="U732" s="92"/>
      <c r="V732"/>
      <c r="W732"/>
    </row>
    <row r="733" spans="1:23" s="33" customFormat="1">
      <c r="A733" s="90">
        <f t="shared" si="11"/>
        <v>728</v>
      </c>
      <c r="B733" s="2"/>
      <c r="C733" s="2"/>
      <c r="D733" s="2"/>
      <c r="E733" s="2"/>
      <c r="F733" s="2"/>
      <c r="G733" s="2"/>
      <c r="H733" s="2"/>
      <c r="I733" s="2"/>
      <c r="J733" s="2"/>
      <c r="K733" s="2"/>
      <c r="L733" s="101"/>
      <c r="M733" s="2"/>
      <c r="N733" s="2"/>
      <c r="O733" s="101"/>
      <c r="P733" s="2"/>
      <c r="Q733" s="2"/>
      <c r="R733" s="2"/>
      <c r="S733" s="2"/>
      <c r="T733" s="2"/>
      <c r="U733" s="92"/>
      <c r="V733"/>
      <c r="W733"/>
    </row>
    <row r="734" spans="1:23" s="33" customFormat="1">
      <c r="A734" s="90">
        <f t="shared" si="11"/>
        <v>729</v>
      </c>
      <c r="B734" s="2"/>
      <c r="C734" s="2"/>
      <c r="D734" s="2"/>
      <c r="E734" s="2"/>
      <c r="F734" s="2"/>
      <c r="G734" s="2"/>
      <c r="H734" s="2"/>
      <c r="I734" s="2"/>
      <c r="J734" s="2"/>
      <c r="K734" s="2"/>
      <c r="L734" s="101"/>
      <c r="M734" s="2"/>
      <c r="N734" s="2"/>
      <c r="O734" s="101"/>
      <c r="P734" s="2"/>
      <c r="Q734" s="2"/>
      <c r="R734" s="2"/>
      <c r="S734" s="2"/>
      <c r="T734" s="2"/>
      <c r="U734" s="92"/>
      <c r="V734"/>
      <c r="W734"/>
    </row>
    <row r="735" spans="1:23" s="33" customFormat="1">
      <c r="A735" s="90">
        <f t="shared" si="11"/>
        <v>730</v>
      </c>
      <c r="B735" s="2"/>
      <c r="C735" s="2"/>
      <c r="D735" s="2"/>
      <c r="E735" s="2"/>
      <c r="F735" s="2"/>
      <c r="G735" s="2"/>
      <c r="H735" s="2"/>
      <c r="I735" s="2"/>
      <c r="J735" s="2"/>
      <c r="K735" s="2"/>
      <c r="L735" s="101"/>
      <c r="M735" s="2"/>
      <c r="N735" s="2"/>
      <c r="O735" s="101"/>
      <c r="P735" s="2"/>
      <c r="Q735" s="2"/>
      <c r="R735" s="2"/>
      <c r="S735" s="2"/>
      <c r="T735" s="2"/>
      <c r="U735" s="92"/>
      <c r="V735"/>
      <c r="W735"/>
    </row>
    <row r="736" spans="1:23" s="33" customFormat="1">
      <c r="A736" s="90">
        <f t="shared" si="11"/>
        <v>731</v>
      </c>
      <c r="B736" s="2"/>
      <c r="C736" s="2"/>
      <c r="D736" s="2"/>
      <c r="E736" s="2"/>
      <c r="F736" s="2"/>
      <c r="G736" s="2"/>
      <c r="H736" s="2"/>
      <c r="I736" s="2"/>
      <c r="J736" s="2"/>
      <c r="K736" s="2"/>
      <c r="L736" s="101"/>
      <c r="M736" s="2"/>
      <c r="N736" s="2"/>
      <c r="O736" s="101"/>
      <c r="P736" s="2"/>
      <c r="Q736" s="2"/>
      <c r="R736" s="2"/>
      <c r="S736" s="2"/>
      <c r="T736" s="2"/>
      <c r="U736" s="92"/>
      <c r="V736"/>
      <c r="W736"/>
    </row>
    <row r="737" spans="1:23" s="33" customFormat="1">
      <c r="A737" s="90">
        <f t="shared" si="11"/>
        <v>732</v>
      </c>
      <c r="B737" s="2"/>
      <c r="C737" s="2"/>
      <c r="D737" s="2"/>
      <c r="E737" s="2"/>
      <c r="F737" s="2"/>
      <c r="G737" s="2"/>
      <c r="H737" s="2"/>
      <c r="I737" s="2"/>
      <c r="J737" s="2"/>
      <c r="K737" s="2"/>
      <c r="L737" s="101"/>
      <c r="M737" s="2"/>
      <c r="N737" s="2"/>
      <c r="O737" s="101"/>
      <c r="P737" s="2"/>
      <c r="Q737" s="2"/>
      <c r="R737" s="2"/>
      <c r="S737" s="2"/>
      <c r="T737" s="2"/>
      <c r="U737" s="92"/>
      <c r="V737"/>
      <c r="W737"/>
    </row>
    <row r="738" spans="1:23" s="33" customFormat="1">
      <c r="A738" s="90">
        <f t="shared" si="11"/>
        <v>733</v>
      </c>
      <c r="B738" s="2"/>
      <c r="C738" s="2"/>
      <c r="D738" s="2"/>
      <c r="E738" s="2"/>
      <c r="F738" s="2"/>
      <c r="G738" s="2"/>
      <c r="H738" s="2"/>
      <c r="I738" s="2"/>
      <c r="J738" s="2"/>
      <c r="K738" s="2"/>
      <c r="L738" s="101"/>
      <c r="M738" s="2"/>
      <c r="N738" s="2"/>
      <c r="O738" s="101"/>
      <c r="P738" s="2"/>
      <c r="Q738" s="2"/>
      <c r="R738" s="2"/>
      <c r="S738" s="2"/>
      <c r="T738" s="2"/>
      <c r="U738" s="92"/>
      <c r="V738"/>
      <c r="W738"/>
    </row>
    <row r="739" spans="1:23" s="33" customFormat="1">
      <c r="A739" s="90">
        <f t="shared" si="11"/>
        <v>734</v>
      </c>
      <c r="B739" s="2"/>
      <c r="C739" s="2"/>
      <c r="D739" s="2"/>
      <c r="E739" s="2"/>
      <c r="F739" s="2"/>
      <c r="G739" s="2"/>
      <c r="H739" s="2"/>
      <c r="I739" s="2"/>
      <c r="J739" s="2"/>
      <c r="K739" s="2"/>
      <c r="L739" s="101"/>
      <c r="M739" s="2"/>
      <c r="N739" s="2"/>
      <c r="O739" s="101"/>
      <c r="P739" s="2"/>
      <c r="Q739" s="2"/>
      <c r="R739" s="2"/>
      <c r="S739" s="2"/>
      <c r="T739" s="2"/>
      <c r="U739" s="92"/>
      <c r="V739"/>
      <c r="W739"/>
    </row>
    <row r="740" spans="1:23" s="33" customFormat="1">
      <c r="A740" s="90">
        <f t="shared" si="11"/>
        <v>735</v>
      </c>
      <c r="B740" s="2"/>
      <c r="C740" s="2"/>
      <c r="D740" s="2"/>
      <c r="E740" s="2"/>
      <c r="F740" s="2"/>
      <c r="G740" s="2"/>
      <c r="H740" s="2"/>
      <c r="I740" s="2"/>
      <c r="J740" s="2"/>
      <c r="K740" s="2"/>
      <c r="L740" s="101"/>
      <c r="M740" s="2"/>
      <c r="N740" s="2"/>
      <c r="O740" s="101"/>
      <c r="P740" s="2"/>
      <c r="Q740" s="2"/>
      <c r="R740" s="2"/>
      <c r="S740" s="2"/>
      <c r="T740" s="2"/>
      <c r="U740" s="92"/>
      <c r="V740"/>
      <c r="W740"/>
    </row>
    <row r="741" spans="1:23" s="33" customFormat="1">
      <c r="A741" s="90">
        <f t="shared" si="11"/>
        <v>736</v>
      </c>
      <c r="B741" s="2"/>
      <c r="C741" s="2"/>
      <c r="D741" s="2"/>
      <c r="E741" s="2"/>
      <c r="F741" s="2"/>
      <c r="G741" s="2"/>
      <c r="H741" s="2"/>
      <c r="I741" s="2"/>
      <c r="J741" s="2"/>
      <c r="K741" s="2"/>
      <c r="L741" s="101"/>
      <c r="M741" s="2"/>
      <c r="N741" s="2"/>
      <c r="O741" s="101"/>
      <c r="P741" s="2"/>
      <c r="Q741" s="2"/>
      <c r="R741" s="2"/>
      <c r="S741" s="2"/>
      <c r="T741" s="2"/>
      <c r="U741" s="92"/>
      <c r="V741"/>
      <c r="W741"/>
    </row>
    <row r="742" spans="1:23" s="33" customFormat="1">
      <c r="A742" s="90">
        <f t="shared" si="11"/>
        <v>737</v>
      </c>
      <c r="B742" s="2"/>
      <c r="C742" s="2"/>
      <c r="D742" s="2"/>
      <c r="E742" s="2"/>
      <c r="F742" s="2"/>
      <c r="G742" s="2"/>
      <c r="H742" s="2"/>
      <c r="I742" s="2"/>
      <c r="J742" s="2"/>
      <c r="K742" s="2"/>
      <c r="L742" s="101"/>
      <c r="M742" s="2"/>
      <c r="N742" s="2"/>
      <c r="O742" s="101"/>
      <c r="P742" s="2"/>
      <c r="Q742" s="2"/>
      <c r="R742" s="2"/>
      <c r="S742" s="2"/>
      <c r="T742" s="2"/>
      <c r="U742" s="92"/>
      <c r="V742"/>
      <c r="W742"/>
    </row>
    <row r="743" spans="1:23" s="33" customFormat="1">
      <c r="A743" s="90">
        <f t="shared" si="11"/>
        <v>738</v>
      </c>
      <c r="B743" s="2"/>
      <c r="C743" s="2"/>
      <c r="D743" s="2"/>
      <c r="E743" s="2"/>
      <c r="F743" s="2"/>
      <c r="G743" s="2"/>
      <c r="H743" s="2"/>
      <c r="I743" s="2"/>
      <c r="J743" s="2"/>
      <c r="K743" s="2"/>
      <c r="L743" s="101"/>
      <c r="M743" s="2"/>
      <c r="N743" s="2"/>
      <c r="O743" s="101"/>
      <c r="P743" s="2"/>
      <c r="Q743" s="2"/>
      <c r="R743" s="2"/>
      <c r="S743" s="2"/>
      <c r="T743" s="2"/>
      <c r="U743" s="92"/>
      <c r="V743"/>
      <c r="W743"/>
    </row>
    <row r="744" spans="1:23" s="33" customFormat="1">
      <c r="A744" s="90">
        <f t="shared" si="11"/>
        <v>739</v>
      </c>
      <c r="B744" s="2"/>
      <c r="C744" s="2"/>
      <c r="D744" s="2"/>
      <c r="E744" s="2"/>
      <c r="F744" s="2"/>
      <c r="G744" s="2"/>
      <c r="H744" s="2"/>
      <c r="I744" s="2"/>
      <c r="J744" s="2"/>
      <c r="K744" s="2"/>
      <c r="L744" s="101"/>
      <c r="M744" s="2"/>
      <c r="N744" s="2"/>
      <c r="O744" s="101"/>
      <c r="P744" s="2"/>
      <c r="Q744" s="2"/>
      <c r="R744" s="2"/>
      <c r="S744" s="2"/>
      <c r="T744" s="2"/>
      <c r="U744" s="92"/>
      <c r="V744"/>
      <c r="W744"/>
    </row>
    <row r="745" spans="1:23" s="33" customFormat="1">
      <c r="A745" s="90">
        <f t="shared" si="11"/>
        <v>740</v>
      </c>
      <c r="B745" s="2"/>
      <c r="C745" s="2"/>
      <c r="D745" s="2"/>
      <c r="E745" s="2"/>
      <c r="F745" s="2"/>
      <c r="G745" s="2"/>
      <c r="H745" s="2"/>
      <c r="I745" s="2"/>
      <c r="J745" s="2"/>
      <c r="K745" s="2"/>
      <c r="L745" s="101"/>
      <c r="M745" s="2"/>
      <c r="N745" s="2"/>
      <c r="O745" s="101"/>
      <c r="P745" s="2"/>
      <c r="Q745" s="2"/>
      <c r="R745" s="2"/>
      <c r="S745" s="2"/>
      <c r="T745" s="2"/>
      <c r="U745" s="92"/>
      <c r="V745"/>
      <c r="W745"/>
    </row>
    <row r="746" spans="1:23" s="33" customFormat="1">
      <c r="A746" s="90">
        <f t="shared" si="11"/>
        <v>741</v>
      </c>
      <c r="B746" s="2"/>
      <c r="C746" s="2"/>
      <c r="D746" s="2"/>
      <c r="E746" s="2"/>
      <c r="F746" s="2"/>
      <c r="G746" s="2"/>
      <c r="H746" s="2"/>
      <c r="I746" s="2"/>
      <c r="J746" s="2"/>
      <c r="K746" s="2"/>
      <c r="L746" s="101"/>
      <c r="M746" s="2"/>
      <c r="N746" s="2"/>
      <c r="O746" s="101"/>
      <c r="P746" s="2"/>
      <c r="Q746" s="2"/>
      <c r="R746" s="2"/>
      <c r="S746" s="2"/>
      <c r="T746" s="2"/>
      <c r="U746" s="92"/>
      <c r="V746"/>
      <c r="W746"/>
    </row>
    <row r="747" spans="1:23" s="33" customFormat="1">
      <c r="A747" s="90">
        <f t="shared" si="11"/>
        <v>742</v>
      </c>
      <c r="B747" s="2"/>
      <c r="C747" s="2"/>
      <c r="D747" s="2"/>
      <c r="E747" s="2"/>
      <c r="F747" s="2"/>
      <c r="G747" s="2"/>
      <c r="H747" s="2"/>
      <c r="I747" s="2"/>
      <c r="J747" s="2"/>
      <c r="K747" s="2"/>
      <c r="L747" s="101"/>
      <c r="M747" s="2"/>
      <c r="N747" s="2"/>
      <c r="O747" s="101"/>
      <c r="P747" s="2"/>
      <c r="Q747" s="2"/>
      <c r="R747" s="2"/>
      <c r="S747" s="2"/>
      <c r="T747" s="2"/>
      <c r="U747" s="92"/>
      <c r="V747"/>
      <c r="W747"/>
    </row>
    <row r="748" spans="1:23" s="33" customFormat="1">
      <c r="A748" s="90">
        <f t="shared" si="11"/>
        <v>743</v>
      </c>
      <c r="B748" s="2"/>
      <c r="C748" s="2"/>
      <c r="D748" s="2"/>
      <c r="E748" s="2"/>
      <c r="F748" s="2"/>
      <c r="G748" s="2"/>
      <c r="H748" s="2"/>
      <c r="I748" s="2"/>
      <c r="J748" s="2"/>
      <c r="K748" s="2"/>
      <c r="L748" s="101"/>
      <c r="M748" s="2"/>
      <c r="N748" s="2"/>
      <c r="O748" s="101"/>
      <c r="P748" s="2"/>
      <c r="Q748" s="2"/>
      <c r="R748" s="2"/>
      <c r="S748" s="2"/>
      <c r="T748" s="2"/>
      <c r="U748" s="92"/>
      <c r="V748"/>
      <c r="W748"/>
    </row>
    <row r="749" spans="1:23" s="33" customFormat="1">
      <c r="A749" s="90">
        <f t="shared" si="11"/>
        <v>744</v>
      </c>
      <c r="B749" s="2"/>
      <c r="C749" s="2"/>
      <c r="D749" s="2"/>
      <c r="E749" s="2"/>
      <c r="F749" s="2"/>
      <c r="G749" s="2"/>
      <c r="H749" s="2"/>
      <c r="I749" s="2"/>
      <c r="J749" s="2"/>
      <c r="K749" s="2"/>
      <c r="L749" s="101"/>
      <c r="M749" s="2"/>
      <c r="N749" s="2"/>
      <c r="O749" s="101"/>
      <c r="P749" s="2"/>
      <c r="Q749" s="2"/>
      <c r="R749" s="2"/>
      <c r="S749" s="2"/>
      <c r="T749" s="2"/>
      <c r="U749" s="92"/>
      <c r="V749"/>
      <c r="W749"/>
    </row>
    <row r="750" spans="1:23" s="33" customFormat="1">
      <c r="A750" s="90">
        <f t="shared" si="11"/>
        <v>745</v>
      </c>
      <c r="B750" s="2"/>
      <c r="C750" s="2"/>
      <c r="D750" s="2"/>
      <c r="E750" s="2"/>
      <c r="F750" s="2"/>
      <c r="G750" s="2"/>
      <c r="H750" s="2"/>
      <c r="I750" s="2"/>
      <c r="J750" s="2"/>
      <c r="K750" s="2"/>
      <c r="L750" s="101"/>
      <c r="M750" s="2"/>
      <c r="N750" s="2"/>
      <c r="O750" s="101"/>
      <c r="P750" s="2"/>
      <c r="Q750" s="2"/>
      <c r="R750" s="2"/>
      <c r="S750" s="2"/>
      <c r="T750" s="2"/>
      <c r="U750" s="92"/>
      <c r="V750"/>
      <c r="W750"/>
    </row>
    <row r="751" spans="1:23" s="33" customFormat="1">
      <c r="A751" s="90">
        <f t="shared" si="11"/>
        <v>746</v>
      </c>
      <c r="B751" s="2"/>
      <c r="C751" s="2"/>
      <c r="D751" s="2"/>
      <c r="E751" s="2"/>
      <c r="F751" s="2"/>
      <c r="G751" s="2"/>
      <c r="H751" s="2"/>
      <c r="I751" s="2"/>
      <c r="J751" s="2"/>
      <c r="K751" s="2"/>
      <c r="L751" s="101"/>
      <c r="M751" s="2"/>
      <c r="N751" s="2"/>
      <c r="O751" s="101"/>
      <c r="P751" s="2"/>
      <c r="Q751" s="2"/>
      <c r="R751" s="2"/>
      <c r="S751" s="2"/>
      <c r="T751" s="2"/>
      <c r="U751" s="92"/>
      <c r="V751"/>
      <c r="W751"/>
    </row>
    <row r="752" spans="1:23" s="33" customFormat="1">
      <c r="A752" s="90">
        <f t="shared" si="11"/>
        <v>747</v>
      </c>
      <c r="B752" s="2"/>
      <c r="C752" s="2"/>
      <c r="D752" s="2"/>
      <c r="E752" s="2"/>
      <c r="F752" s="2"/>
      <c r="G752" s="2"/>
      <c r="H752" s="2"/>
      <c r="I752" s="2"/>
      <c r="J752" s="2"/>
      <c r="K752" s="2"/>
      <c r="L752" s="101"/>
      <c r="M752" s="2"/>
      <c r="N752" s="2"/>
      <c r="O752" s="101"/>
      <c r="P752" s="2"/>
      <c r="Q752" s="2"/>
      <c r="R752" s="2"/>
      <c r="S752" s="2"/>
      <c r="T752" s="2"/>
      <c r="U752" s="92"/>
      <c r="V752"/>
      <c r="W752"/>
    </row>
    <row r="753" spans="1:23" s="33" customFormat="1">
      <c r="A753" s="90">
        <f t="shared" si="11"/>
        <v>748</v>
      </c>
      <c r="B753" s="2"/>
      <c r="C753" s="2"/>
      <c r="D753" s="2"/>
      <c r="E753" s="2"/>
      <c r="F753" s="2"/>
      <c r="G753" s="2"/>
      <c r="H753" s="2"/>
      <c r="I753" s="2"/>
      <c r="J753" s="2"/>
      <c r="K753" s="2"/>
      <c r="L753" s="101"/>
      <c r="M753" s="2"/>
      <c r="N753" s="2"/>
      <c r="O753" s="101"/>
      <c r="P753" s="2"/>
      <c r="Q753" s="2"/>
      <c r="R753" s="2"/>
      <c r="S753" s="2"/>
      <c r="T753" s="2"/>
      <c r="U753" s="92"/>
      <c r="V753"/>
      <c r="W753"/>
    </row>
    <row r="754" spans="1:23" s="33" customFormat="1">
      <c r="A754" s="90">
        <f t="shared" si="11"/>
        <v>749</v>
      </c>
      <c r="B754" s="2"/>
      <c r="C754" s="2"/>
      <c r="D754" s="2"/>
      <c r="E754" s="2"/>
      <c r="F754" s="2"/>
      <c r="G754" s="2"/>
      <c r="H754" s="2"/>
      <c r="I754" s="2"/>
      <c r="J754" s="2"/>
      <c r="K754" s="2"/>
      <c r="L754" s="101"/>
      <c r="M754" s="2"/>
      <c r="N754" s="2"/>
      <c r="O754" s="101"/>
      <c r="P754" s="2"/>
      <c r="Q754" s="2"/>
      <c r="R754" s="2"/>
      <c r="S754" s="2"/>
      <c r="T754" s="2"/>
      <c r="U754" s="92"/>
      <c r="V754"/>
      <c r="W754"/>
    </row>
    <row r="755" spans="1:23" s="33" customFormat="1">
      <c r="A755" s="90">
        <f t="shared" si="11"/>
        <v>750</v>
      </c>
      <c r="B755" s="2"/>
      <c r="C755" s="2"/>
      <c r="D755" s="2"/>
      <c r="E755" s="2"/>
      <c r="F755" s="2"/>
      <c r="G755" s="2"/>
      <c r="H755" s="2"/>
      <c r="I755" s="2"/>
      <c r="J755" s="2"/>
      <c r="K755" s="2"/>
      <c r="L755" s="101"/>
      <c r="M755" s="2"/>
      <c r="N755" s="2"/>
      <c r="O755" s="101"/>
      <c r="P755" s="2"/>
      <c r="Q755" s="2"/>
      <c r="R755" s="2"/>
      <c r="S755" s="2"/>
      <c r="T755" s="2"/>
      <c r="U755" s="92"/>
      <c r="V755"/>
      <c r="W755"/>
    </row>
    <row r="756" spans="1:23" s="33" customFormat="1">
      <c r="A756" s="90">
        <f t="shared" si="11"/>
        <v>751</v>
      </c>
      <c r="B756" s="2"/>
      <c r="C756" s="2"/>
      <c r="D756" s="2"/>
      <c r="E756" s="2"/>
      <c r="F756" s="2"/>
      <c r="G756" s="2"/>
      <c r="H756" s="2"/>
      <c r="I756" s="2"/>
      <c r="J756" s="2"/>
      <c r="K756" s="2"/>
      <c r="L756" s="101"/>
      <c r="M756" s="2"/>
      <c r="N756" s="2"/>
      <c r="O756" s="101"/>
      <c r="P756" s="2"/>
      <c r="Q756" s="2"/>
      <c r="R756" s="2"/>
      <c r="S756" s="2"/>
      <c r="T756" s="2"/>
      <c r="U756" s="92"/>
      <c r="V756"/>
      <c r="W756"/>
    </row>
    <row r="757" spans="1:23" s="33" customFormat="1">
      <c r="A757" s="90">
        <f t="shared" si="11"/>
        <v>752</v>
      </c>
      <c r="B757" s="2"/>
      <c r="C757" s="2"/>
      <c r="D757" s="2"/>
      <c r="E757" s="2"/>
      <c r="F757" s="2"/>
      <c r="G757" s="2"/>
      <c r="H757" s="2"/>
      <c r="I757" s="2"/>
      <c r="J757" s="2"/>
      <c r="K757" s="2"/>
      <c r="L757" s="101"/>
      <c r="M757" s="2"/>
      <c r="N757" s="2"/>
      <c r="O757" s="101"/>
      <c r="P757" s="2"/>
      <c r="Q757" s="2"/>
      <c r="R757" s="2"/>
      <c r="S757" s="2"/>
      <c r="T757" s="2"/>
      <c r="U757" s="92"/>
      <c r="V757"/>
      <c r="W757"/>
    </row>
    <row r="758" spans="1:23" s="33" customFormat="1">
      <c r="A758" s="90">
        <f t="shared" si="11"/>
        <v>753</v>
      </c>
      <c r="B758" s="2"/>
      <c r="C758" s="2"/>
      <c r="D758" s="2"/>
      <c r="E758" s="2"/>
      <c r="F758" s="2"/>
      <c r="G758" s="2"/>
      <c r="H758" s="2"/>
      <c r="I758" s="2"/>
      <c r="J758" s="2"/>
      <c r="K758" s="2"/>
      <c r="L758" s="101"/>
      <c r="M758" s="2"/>
      <c r="N758" s="2"/>
      <c r="O758" s="101"/>
      <c r="P758" s="2"/>
      <c r="Q758" s="2"/>
      <c r="R758" s="2"/>
      <c r="S758" s="2"/>
      <c r="T758" s="2"/>
      <c r="U758" s="92"/>
      <c r="V758"/>
      <c r="W758"/>
    </row>
    <row r="759" spans="1:23" s="33" customFormat="1">
      <c r="A759" s="90">
        <f t="shared" si="11"/>
        <v>754</v>
      </c>
      <c r="B759" s="2"/>
      <c r="C759" s="2"/>
      <c r="D759" s="2"/>
      <c r="E759" s="2"/>
      <c r="F759" s="2"/>
      <c r="G759" s="2"/>
      <c r="H759" s="2"/>
      <c r="I759" s="2"/>
      <c r="J759" s="2"/>
      <c r="K759" s="2"/>
      <c r="L759" s="101"/>
      <c r="M759" s="2"/>
      <c r="N759" s="2"/>
      <c r="O759" s="101"/>
      <c r="P759" s="2"/>
      <c r="Q759" s="2"/>
      <c r="R759" s="2"/>
      <c r="S759" s="2"/>
      <c r="T759" s="2"/>
      <c r="U759" s="92"/>
      <c r="V759"/>
      <c r="W759"/>
    </row>
    <row r="760" spans="1:23" s="33" customFormat="1">
      <c r="A760" s="90">
        <f t="shared" si="11"/>
        <v>755</v>
      </c>
      <c r="B760" s="2"/>
      <c r="C760" s="2"/>
      <c r="D760" s="2"/>
      <c r="E760" s="2"/>
      <c r="F760" s="2"/>
      <c r="G760" s="2"/>
      <c r="H760" s="2"/>
      <c r="I760" s="2"/>
      <c r="J760" s="2"/>
      <c r="K760" s="2"/>
      <c r="L760" s="101"/>
      <c r="M760" s="2"/>
      <c r="N760" s="2"/>
      <c r="O760" s="101"/>
      <c r="P760" s="2"/>
      <c r="Q760" s="2"/>
      <c r="R760" s="2"/>
      <c r="S760" s="2"/>
      <c r="T760" s="2"/>
      <c r="U760" s="92"/>
      <c r="V760"/>
      <c r="W760"/>
    </row>
    <row r="761" spans="1:23" s="33" customFormat="1">
      <c r="A761" s="90">
        <f t="shared" si="11"/>
        <v>756</v>
      </c>
      <c r="B761" s="2"/>
      <c r="C761" s="2"/>
      <c r="D761" s="2"/>
      <c r="E761" s="2"/>
      <c r="F761" s="2"/>
      <c r="G761" s="2"/>
      <c r="H761" s="2"/>
      <c r="I761" s="2"/>
      <c r="J761" s="2"/>
      <c r="K761" s="2"/>
      <c r="L761" s="101"/>
      <c r="M761" s="2"/>
      <c r="N761" s="2"/>
      <c r="O761" s="101"/>
      <c r="P761" s="2"/>
      <c r="Q761" s="2"/>
      <c r="R761" s="2"/>
      <c r="S761" s="2"/>
      <c r="T761" s="2"/>
      <c r="U761" s="92"/>
      <c r="V761"/>
      <c r="W761"/>
    </row>
    <row r="762" spans="1:23" s="33" customFormat="1">
      <c r="A762" s="90">
        <f t="shared" si="11"/>
        <v>757</v>
      </c>
      <c r="B762" s="2"/>
      <c r="C762" s="2"/>
      <c r="D762" s="2"/>
      <c r="E762" s="2"/>
      <c r="F762" s="2"/>
      <c r="G762" s="2"/>
      <c r="H762" s="2"/>
      <c r="I762" s="2"/>
      <c r="J762" s="2"/>
      <c r="K762" s="2"/>
      <c r="L762" s="101"/>
      <c r="M762" s="2"/>
      <c r="N762" s="2"/>
      <c r="O762" s="101"/>
      <c r="P762" s="2"/>
      <c r="Q762" s="2"/>
      <c r="R762" s="2"/>
      <c r="S762" s="2"/>
      <c r="T762" s="2"/>
      <c r="U762" s="92"/>
      <c r="V762"/>
      <c r="W762"/>
    </row>
    <row r="763" spans="1:23" s="33" customFormat="1">
      <c r="A763" s="90">
        <f t="shared" si="11"/>
        <v>758</v>
      </c>
      <c r="B763" s="2"/>
      <c r="C763" s="2"/>
      <c r="D763" s="2"/>
      <c r="E763" s="2"/>
      <c r="F763" s="2"/>
      <c r="G763" s="2"/>
      <c r="H763" s="2"/>
      <c r="I763" s="2"/>
      <c r="J763" s="2"/>
      <c r="K763" s="2"/>
      <c r="L763" s="101"/>
      <c r="M763" s="2"/>
      <c r="N763" s="2"/>
      <c r="O763" s="101"/>
      <c r="P763" s="2"/>
      <c r="Q763" s="2"/>
      <c r="R763" s="2"/>
      <c r="S763" s="2"/>
      <c r="T763" s="2"/>
      <c r="U763" s="92"/>
      <c r="V763"/>
      <c r="W763"/>
    </row>
    <row r="764" spans="1:23" s="33" customFormat="1">
      <c r="A764" s="90">
        <f t="shared" si="11"/>
        <v>759</v>
      </c>
      <c r="B764" s="2"/>
      <c r="C764" s="2"/>
      <c r="D764" s="2"/>
      <c r="E764" s="2"/>
      <c r="F764" s="2"/>
      <c r="G764" s="2"/>
      <c r="H764" s="2"/>
      <c r="I764" s="2"/>
      <c r="J764" s="2"/>
      <c r="K764" s="2"/>
      <c r="L764" s="101"/>
      <c r="M764" s="2"/>
      <c r="N764" s="2"/>
      <c r="O764" s="101"/>
      <c r="P764" s="2"/>
      <c r="Q764" s="2"/>
      <c r="R764" s="2"/>
      <c r="S764" s="2"/>
      <c r="T764" s="2"/>
      <c r="U764" s="92"/>
      <c r="V764"/>
      <c r="W764"/>
    </row>
    <row r="765" spans="1:23" s="33" customFormat="1">
      <c r="A765" s="90">
        <f t="shared" si="11"/>
        <v>760</v>
      </c>
      <c r="B765" s="2"/>
      <c r="C765" s="2"/>
      <c r="D765" s="2"/>
      <c r="E765" s="2"/>
      <c r="F765" s="2"/>
      <c r="G765" s="2"/>
      <c r="H765" s="2"/>
      <c r="I765" s="2"/>
      <c r="J765" s="2"/>
      <c r="K765" s="2"/>
      <c r="L765" s="101"/>
      <c r="M765" s="2"/>
      <c r="N765" s="2"/>
      <c r="O765" s="101"/>
      <c r="P765" s="2"/>
      <c r="Q765" s="2"/>
      <c r="R765" s="2"/>
      <c r="S765" s="2"/>
      <c r="T765" s="2"/>
      <c r="U765" s="92"/>
      <c r="V765"/>
      <c r="W765"/>
    </row>
    <row r="766" spans="1:23" s="33" customFormat="1">
      <c r="A766" s="90">
        <f t="shared" si="11"/>
        <v>761</v>
      </c>
      <c r="B766" s="2"/>
      <c r="C766" s="2"/>
      <c r="D766" s="2"/>
      <c r="E766" s="2"/>
      <c r="F766" s="2"/>
      <c r="G766" s="2"/>
      <c r="H766" s="2"/>
      <c r="I766" s="2"/>
      <c r="J766" s="2"/>
      <c r="K766" s="2"/>
      <c r="L766" s="101"/>
      <c r="M766" s="2"/>
      <c r="N766" s="2"/>
      <c r="O766" s="101"/>
      <c r="P766" s="2"/>
      <c r="Q766" s="2"/>
      <c r="R766" s="2"/>
      <c r="S766" s="2"/>
      <c r="T766" s="2"/>
      <c r="U766" s="92"/>
      <c r="V766"/>
      <c r="W766"/>
    </row>
    <row r="767" spans="1:23" s="33" customFormat="1">
      <c r="A767" s="90">
        <f t="shared" si="11"/>
        <v>762</v>
      </c>
      <c r="B767" s="2"/>
      <c r="C767" s="2"/>
      <c r="D767" s="2"/>
      <c r="E767" s="2"/>
      <c r="F767" s="2"/>
      <c r="G767" s="2"/>
      <c r="H767" s="2"/>
      <c r="I767" s="2"/>
      <c r="J767" s="2"/>
      <c r="K767" s="2"/>
      <c r="L767" s="101"/>
      <c r="M767" s="2"/>
      <c r="N767" s="2"/>
      <c r="O767" s="101"/>
      <c r="P767" s="2"/>
      <c r="Q767" s="2"/>
      <c r="R767" s="2"/>
      <c r="S767" s="2"/>
      <c r="T767" s="2"/>
      <c r="U767" s="92"/>
      <c r="V767"/>
      <c r="W767"/>
    </row>
    <row r="768" spans="1:23" s="33" customFormat="1">
      <c r="A768" s="90">
        <f t="shared" si="11"/>
        <v>763</v>
      </c>
      <c r="B768" s="2"/>
      <c r="C768" s="2"/>
      <c r="D768" s="2"/>
      <c r="E768" s="2"/>
      <c r="F768" s="2"/>
      <c r="G768" s="2"/>
      <c r="H768" s="2"/>
      <c r="I768" s="2"/>
      <c r="J768" s="2"/>
      <c r="K768" s="2"/>
      <c r="L768" s="101"/>
      <c r="M768" s="2"/>
      <c r="N768" s="2"/>
      <c r="O768" s="101"/>
      <c r="P768" s="2"/>
      <c r="Q768" s="2"/>
      <c r="R768" s="2"/>
      <c r="S768" s="2"/>
      <c r="T768" s="2"/>
      <c r="U768" s="92"/>
      <c r="V768"/>
      <c r="W768"/>
    </row>
    <row r="769" spans="1:23" s="33" customFormat="1">
      <c r="A769" s="90">
        <f t="shared" si="11"/>
        <v>764</v>
      </c>
      <c r="B769" s="2"/>
      <c r="C769" s="2"/>
      <c r="D769" s="2"/>
      <c r="E769" s="2"/>
      <c r="F769" s="2"/>
      <c r="G769" s="2"/>
      <c r="H769" s="2"/>
      <c r="I769" s="2"/>
      <c r="J769" s="2"/>
      <c r="K769" s="2"/>
      <c r="L769" s="101"/>
      <c r="M769" s="2"/>
      <c r="N769" s="2"/>
      <c r="O769" s="101"/>
      <c r="P769" s="2"/>
      <c r="Q769" s="2"/>
      <c r="R769" s="2"/>
      <c r="S769" s="2"/>
      <c r="T769" s="2"/>
      <c r="U769" s="92"/>
      <c r="V769"/>
      <c r="W769"/>
    </row>
    <row r="770" spans="1:23" s="33" customFormat="1">
      <c r="A770" s="90">
        <f t="shared" si="11"/>
        <v>765</v>
      </c>
      <c r="B770" s="2"/>
      <c r="C770" s="2"/>
      <c r="D770" s="2"/>
      <c r="E770" s="2"/>
      <c r="F770" s="2"/>
      <c r="G770" s="2"/>
      <c r="H770" s="2"/>
      <c r="I770" s="2"/>
      <c r="J770" s="2"/>
      <c r="K770" s="2"/>
      <c r="L770" s="101"/>
      <c r="M770" s="2"/>
      <c r="N770" s="2"/>
      <c r="O770" s="101"/>
      <c r="P770" s="2"/>
      <c r="Q770" s="2"/>
      <c r="R770" s="2"/>
      <c r="S770" s="2"/>
      <c r="T770" s="2"/>
      <c r="U770" s="92"/>
      <c r="V770"/>
      <c r="W770"/>
    </row>
    <row r="771" spans="1:23" s="33" customFormat="1">
      <c r="A771" s="90">
        <f t="shared" si="11"/>
        <v>766</v>
      </c>
      <c r="B771" s="2"/>
      <c r="C771" s="2"/>
      <c r="D771" s="2"/>
      <c r="E771" s="2"/>
      <c r="F771" s="2"/>
      <c r="G771" s="2"/>
      <c r="H771" s="2"/>
      <c r="I771" s="2"/>
      <c r="J771" s="2"/>
      <c r="K771" s="2"/>
      <c r="L771" s="101"/>
      <c r="M771" s="2"/>
      <c r="N771" s="2"/>
      <c r="O771" s="101"/>
      <c r="P771" s="2"/>
      <c r="Q771" s="2"/>
      <c r="R771" s="2"/>
      <c r="S771" s="2"/>
      <c r="T771" s="2"/>
      <c r="U771" s="92"/>
      <c r="V771"/>
      <c r="W771"/>
    </row>
    <row r="772" spans="1:23" s="33" customFormat="1">
      <c r="A772" s="90">
        <f t="shared" si="11"/>
        <v>767</v>
      </c>
      <c r="B772" s="2"/>
      <c r="C772" s="2"/>
      <c r="D772" s="2"/>
      <c r="E772" s="2"/>
      <c r="F772" s="2"/>
      <c r="G772" s="2"/>
      <c r="H772" s="2"/>
      <c r="I772" s="2"/>
      <c r="J772" s="2"/>
      <c r="K772" s="2"/>
      <c r="L772" s="101"/>
      <c r="M772" s="2"/>
      <c r="N772" s="2"/>
      <c r="O772" s="101"/>
      <c r="P772" s="2"/>
      <c r="Q772" s="2"/>
      <c r="R772" s="2"/>
      <c r="S772" s="2"/>
      <c r="T772" s="2"/>
      <c r="U772" s="92"/>
      <c r="V772"/>
      <c r="W772"/>
    </row>
    <row r="773" spans="1:23" s="33" customFormat="1">
      <c r="A773" s="90">
        <f t="shared" si="11"/>
        <v>768</v>
      </c>
      <c r="B773" s="2"/>
      <c r="C773" s="2"/>
      <c r="D773" s="2"/>
      <c r="E773" s="2"/>
      <c r="F773" s="2"/>
      <c r="G773" s="2"/>
      <c r="H773" s="2"/>
      <c r="I773" s="2"/>
      <c r="J773" s="2"/>
      <c r="K773" s="2"/>
      <c r="L773" s="101"/>
      <c r="M773" s="2"/>
      <c r="N773" s="2"/>
      <c r="O773" s="101"/>
      <c r="P773" s="2"/>
      <c r="Q773" s="2"/>
      <c r="R773" s="2"/>
      <c r="S773" s="2"/>
      <c r="T773" s="2"/>
      <c r="U773" s="92"/>
      <c r="V773"/>
      <c r="W773"/>
    </row>
    <row r="774" spans="1:23" s="33" customFormat="1">
      <c r="A774" s="90">
        <f t="shared" si="11"/>
        <v>769</v>
      </c>
      <c r="B774" s="2"/>
      <c r="C774" s="2"/>
      <c r="D774" s="2"/>
      <c r="E774" s="2"/>
      <c r="F774" s="2"/>
      <c r="G774" s="2"/>
      <c r="H774" s="2"/>
      <c r="I774" s="2"/>
      <c r="J774" s="2"/>
      <c r="K774" s="2"/>
      <c r="L774" s="101"/>
      <c r="M774" s="2"/>
      <c r="N774" s="2"/>
      <c r="O774" s="101"/>
      <c r="P774" s="2"/>
      <c r="Q774" s="2"/>
      <c r="R774" s="2"/>
      <c r="S774" s="2"/>
      <c r="T774" s="2"/>
      <c r="U774" s="92"/>
      <c r="V774"/>
      <c r="W774"/>
    </row>
    <row r="775" spans="1:23" s="33" customFormat="1">
      <c r="A775" s="90">
        <f t="shared" si="11"/>
        <v>770</v>
      </c>
      <c r="B775" s="2"/>
      <c r="C775" s="2"/>
      <c r="D775" s="2"/>
      <c r="E775" s="2"/>
      <c r="F775" s="2"/>
      <c r="G775" s="2"/>
      <c r="H775" s="2"/>
      <c r="I775" s="2"/>
      <c r="J775" s="2"/>
      <c r="K775" s="2"/>
      <c r="L775" s="101"/>
      <c r="M775" s="2"/>
      <c r="N775" s="2"/>
      <c r="O775" s="101"/>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c r="V776"/>
      <c r="W776"/>
    </row>
    <row r="777" spans="1:23" s="33" customFormat="1">
      <c r="A777" s="90">
        <f t="shared" si="12"/>
        <v>772</v>
      </c>
      <c r="B777" s="2"/>
      <c r="C777" s="2"/>
      <c r="D777" s="2"/>
      <c r="E777" s="2"/>
      <c r="F777" s="2"/>
      <c r="G777" s="2"/>
      <c r="H777" s="2"/>
      <c r="I777" s="2"/>
      <c r="J777" s="2"/>
      <c r="K777" s="2"/>
      <c r="L777" s="101"/>
      <c r="M777" s="2"/>
      <c r="N777" s="2"/>
      <c r="O777" s="101"/>
      <c r="P777" s="2"/>
      <c r="Q777" s="2"/>
      <c r="R777" s="2"/>
      <c r="S777" s="2"/>
      <c r="T777" s="2"/>
      <c r="U777" s="92"/>
      <c r="V777"/>
      <c r="W777"/>
    </row>
    <row r="778" spans="1:23" s="33" customFormat="1">
      <c r="A778" s="90">
        <f t="shared" si="12"/>
        <v>773</v>
      </c>
      <c r="B778" s="2"/>
      <c r="C778" s="2"/>
      <c r="D778" s="2"/>
      <c r="E778" s="2"/>
      <c r="F778" s="2"/>
      <c r="G778" s="2"/>
      <c r="H778" s="2"/>
      <c r="I778" s="2"/>
      <c r="J778" s="2"/>
      <c r="K778" s="2"/>
      <c r="L778" s="101"/>
      <c r="M778" s="2"/>
      <c r="N778" s="2"/>
      <c r="O778" s="101"/>
      <c r="P778" s="2"/>
      <c r="Q778" s="2"/>
      <c r="R778" s="2"/>
      <c r="S778" s="2"/>
      <c r="T778" s="2"/>
      <c r="U778" s="92"/>
      <c r="V778"/>
      <c r="W778"/>
    </row>
    <row r="779" spans="1:23" s="33" customFormat="1">
      <c r="A779" s="90">
        <f t="shared" si="12"/>
        <v>774</v>
      </c>
      <c r="B779" s="2"/>
      <c r="C779" s="2"/>
      <c r="D779" s="2"/>
      <c r="E779" s="2"/>
      <c r="F779" s="2"/>
      <c r="G779" s="2"/>
      <c r="H779" s="2"/>
      <c r="I779" s="2"/>
      <c r="J779" s="2"/>
      <c r="K779" s="2"/>
      <c r="L779" s="101"/>
      <c r="M779" s="2"/>
      <c r="N779" s="2"/>
      <c r="O779" s="101"/>
      <c r="P779" s="2"/>
      <c r="Q779" s="2"/>
      <c r="R779" s="2"/>
      <c r="S779" s="2"/>
      <c r="T779" s="2"/>
      <c r="U779" s="92"/>
      <c r="V779"/>
      <c r="W779"/>
    </row>
    <row r="780" spans="1:23" s="33" customFormat="1">
      <c r="A780" s="90">
        <f t="shared" si="12"/>
        <v>775</v>
      </c>
      <c r="B780" s="2"/>
      <c r="C780" s="2"/>
      <c r="D780" s="2"/>
      <c r="E780" s="2"/>
      <c r="F780" s="2"/>
      <c r="G780" s="2"/>
      <c r="H780" s="2"/>
      <c r="I780" s="2"/>
      <c r="J780" s="2"/>
      <c r="K780" s="2"/>
      <c r="L780" s="101"/>
      <c r="M780" s="2"/>
      <c r="N780" s="2"/>
      <c r="O780" s="101"/>
      <c r="P780" s="2"/>
      <c r="Q780" s="2"/>
      <c r="R780" s="2"/>
      <c r="S780" s="2"/>
      <c r="T780" s="2"/>
      <c r="U780" s="92"/>
      <c r="V780"/>
      <c r="W780"/>
    </row>
    <row r="781" spans="1:23" s="33" customFormat="1">
      <c r="A781" s="90">
        <f t="shared" si="12"/>
        <v>776</v>
      </c>
      <c r="B781" s="2"/>
      <c r="C781" s="2"/>
      <c r="D781" s="2"/>
      <c r="E781" s="2"/>
      <c r="F781" s="2"/>
      <c r="G781" s="2"/>
      <c r="H781" s="2"/>
      <c r="I781" s="2"/>
      <c r="J781" s="2"/>
      <c r="K781" s="2"/>
      <c r="L781" s="101"/>
      <c r="M781" s="2"/>
      <c r="N781" s="2"/>
      <c r="O781" s="101"/>
      <c r="P781" s="2"/>
      <c r="Q781" s="2"/>
      <c r="R781" s="2"/>
      <c r="S781" s="2"/>
      <c r="T781" s="2"/>
      <c r="U781" s="92"/>
      <c r="V781"/>
      <c r="W781"/>
    </row>
    <row r="782" spans="1:23" s="33" customFormat="1">
      <c r="A782" s="90">
        <f t="shared" si="12"/>
        <v>777</v>
      </c>
      <c r="B782" s="2"/>
      <c r="C782" s="2"/>
      <c r="D782" s="2"/>
      <c r="E782" s="2"/>
      <c r="F782" s="2"/>
      <c r="G782" s="2"/>
      <c r="H782" s="2"/>
      <c r="I782" s="2"/>
      <c r="J782" s="2"/>
      <c r="K782" s="2"/>
      <c r="L782" s="101"/>
      <c r="M782" s="2"/>
      <c r="N782" s="2"/>
      <c r="O782" s="101"/>
      <c r="P782" s="2"/>
      <c r="Q782" s="2"/>
      <c r="R782" s="2"/>
      <c r="S782" s="2"/>
      <c r="T782" s="2"/>
      <c r="U782" s="92"/>
      <c r="V782"/>
      <c r="W782"/>
    </row>
    <row r="783" spans="1:23" s="33" customFormat="1">
      <c r="A783" s="90">
        <f t="shared" si="12"/>
        <v>778</v>
      </c>
      <c r="B783" s="2"/>
      <c r="C783" s="2"/>
      <c r="D783" s="2"/>
      <c r="E783" s="2"/>
      <c r="F783" s="2"/>
      <c r="G783" s="2"/>
      <c r="H783" s="2"/>
      <c r="I783" s="2"/>
      <c r="J783" s="2"/>
      <c r="K783" s="2"/>
      <c r="L783" s="101"/>
      <c r="M783" s="2"/>
      <c r="N783" s="2"/>
      <c r="O783" s="101"/>
      <c r="P783" s="2"/>
      <c r="Q783" s="2"/>
      <c r="R783" s="2"/>
      <c r="S783" s="2"/>
      <c r="T783" s="2"/>
      <c r="U783" s="92"/>
      <c r="V783"/>
      <c r="W783"/>
    </row>
    <row r="784" spans="1:23" s="33" customFormat="1">
      <c r="A784" s="90">
        <f t="shared" si="12"/>
        <v>779</v>
      </c>
      <c r="B784" s="2"/>
      <c r="C784" s="2"/>
      <c r="D784" s="2"/>
      <c r="E784" s="2"/>
      <c r="F784" s="2"/>
      <c r="G784" s="2"/>
      <c r="H784" s="2"/>
      <c r="I784" s="2"/>
      <c r="J784" s="2"/>
      <c r="K784" s="2"/>
      <c r="L784" s="101"/>
      <c r="M784" s="2"/>
      <c r="N784" s="2"/>
      <c r="O784" s="101"/>
      <c r="P784" s="2"/>
      <c r="Q784" s="2"/>
      <c r="R784" s="2"/>
      <c r="S784" s="2"/>
      <c r="T784" s="2"/>
      <c r="U784" s="92"/>
      <c r="V784"/>
      <c r="W784"/>
    </row>
    <row r="785" spans="1:23" s="33" customFormat="1">
      <c r="A785" s="90">
        <f t="shared" si="12"/>
        <v>780</v>
      </c>
      <c r="B785" s="2"/>
      <c r="C785" s="2"/>
      <c r="D785" s="2"/>
      <c r="E785" s="2"/>
      <c r="F785" s="2"/>
      <c r="G785" s="2"/>
      <c r="H785" s="2"/>
      <c r="I785" s="2"/>
      <c r="J785" s="2"/>
      <c r="K785" s="2"/>
      <c r="L785" s="101"/>
      <c r="M785" s="2"/>
      <c r="N785" s="2"/>
      <c r="O785" s="101"/>
      <c r="P785" s="2"/>
      <c r="Q785" s="2"/>
      <c r="R785" s="2"/>
      <c r="S785" s="2"/>
      <c r="T785" s="2"/>
      <c r="U785" s="92"/>
      <c r="V785"/>
      <c r="W785"/>
    </row>
    <row r="786" spans="1:23" s="33" customFormat="1">
      <c r="A786" s="90">
        <f t="shared" si="12"/>
        <v>781</v>
      </c>
      <c r="B786" s="2"/>
      <c r="C786" s="2"/>
      <c r="D786" s="2"/>
      <c r="E786" s="2"/>
      <c r="F786" s="2"/>
      <c r="G786" s="2"/>
      <c r="H786" s="2"/>
      <c r="I786" s="2"/>
      <c r="J786" s="2"/>
      <c r="K786" s="2"/>
      <c r="L786" s="101"/>
      <c r="M786" s="2"/>
      <c r="N786" s="2"/>
      <c r="O786" s="101"/>
      <c r="P786" s="2"/>
      <c r="Q786" s="2"/>
      <c r="R786" s="2"/>
      <c r="S786" s="2"/>
      <c r="T786" s="2"/>
      <c r="U786" s="92"/>
      <c r="V786"/>
      <c r="W786"/>
    </row>
    <row r="787" spans="1:23" s="33" customFormat="1">
      <c r="A787" s="90">
        <f t="shared" si="12"/>
        <v>782</v>
      </c>
      <c r="B787" s="2"/>
      <c r="C787" s="2"/>
      <c r="D787" s="2"/>
      <c r="E787" s="2"/>
      <c r="F787" s="2"/>
      <c r="G787" s="2"/>
      <c r="H787" s="2"/>
      <c r="I787" s="2"/>
      <c r="J787" s="2"/>
      <c r="K787" s="2"/>
      <c r="L787" s="101"/>
      <c r="M787" s="2"/>
      <c r="N787" s="2"/>
      <c r="O787" s="101"/>
      <c r="P787" s="2"/>
      <c r="Q787" s="2"/>
      <c r="R787" s="2"/>
      <c r="S787" s="2"/>
      <c r="T787" s="2"/>
      <c r="U787" s="92"/>
      <c r="V787"/>
      <c r="W787"/>
    </row>
    <row r="788" spans="1:23" s="33" customFormat="1">
      <c r="A788" s="90">
        <f t="shared" si="12"/>
        <v>783</v>
      </c>
      <c r="B788" s="2"/>
      <c r="C788" s="2"/>
      <c r="D788" s="2"/>
      <c r="E788" s="2"/>
      <c r="F788" s="2"/>
      <c r="G788" s="2"/>
      <c r="H788" s="2"/>
      <c r="I788" s="2"/>
      <c r="J788" s="2"/>
      <c r="K788" s="2"/>
      <c r="L788" s="101"/>
      <c r="M788" s="2"/>
      <c r="N788" s="2"/>
      <c r="O788" s="101"/>
      <c r="P788" s="2"/>
      <c r="Q788" s="2"/>
      <c r="R788" s="2"/>
      <c r="S788" s="2"/>
      <c r="T788" s="2"/>
      <c r="U788" s="92"/>
      <c r="V788"/>
      <c r="W788"/>
    </row>
    <row r="789" spans="1:23" s="33" customFormat="1">
      <c r="A789" s="90">
        <f t="shared" si="12"/>
        <v>784</v>
      </c>
      <c r="B789" s="2"/>
      <c r="C789" s="2"/>
      <c r="D789" s="2"/>
      <c r="E789" s="2"/>
      <c r="F789" s="2"/>
      <c r="G789" s="2"/>
      <c r="H789" s="2"/>
      <c r="I789" s="2"/>
      <c r="J789" s="2"/>
      <c r="K789" s="2"/>
      <c r="L789" s="101"/>
      <c r="M789" s="2"/>
      <c r="N789" s="2"/>
      <c r="O789" s="101"/>
      <c r="P789" s="2"/>
      <c r="Q789" s="2"/>
      <c r="R789" s="2"/>
      <c r="S789" s="2"/>
      <c r="T789" s="2"/>
      <c r="U789" s="92"/>
      <c r="V789"/>
      <c r="W789"/>
    </row>
    <row r="790" spans="1:23" s="33" customFormat="1">
      <c r="A790" s="90">
        <f t="shared" si="12"/>
        <v>785</v>
      </c>
      <c r="B790" s="2"/>
      <c r="C790" s="2"/>
      <c r="D790" s="2"/>
      <c r="E790" s="2"/>
      <c r="F790" s="2"/>
      <c r="G790" s="2"/>
      <c r="H790" s="2"/>
      <c r="I790" s="2"/>
      <c r="J790" s="2"/>
      <c r="K790" s="2"/>
      <c r="L790" s="101"/>
      <c r="M790" s="2"/>
      <c r="N790" s="2"/>
      <c r="O790" s="101"/>
      <c r="P790" s="2"/>
      <c r="Q790" s="2"/>
      <c r="R790" s="2"/>
      <c r="S790" s="2"/>
      <c r="T790" s="2"/>
      <c r="U790" s="92"/>
      <c r="V790"/>
      <c r="W790"/>
    </row>
    <row r="791" spans="1:23" s="33" customFormat="1">
      <c r="A791" s="90">
        <f t="shared" si="12"/>
        <v>786</v>
      </c>
      <c r="B791" s="2"/>
      <c r="C791" s="2"/>
      <c r="D791" s="2"/>
      <c r="E791" s="2"/>
      <c r="F791" s="2"/>
      <c r="G791" s="2"/>
      <c r="H791" s="2"/>
      <c r="I791" s="2"/>
      <c r="J791" s="2"/>
      <c r="K791" s="2"/>
      <c r="L791" s="101"/>
      <c r="M791" s="2"/>
      <c r="N791" s="2"/>
      <c r="O791" s="101"/>
      <c r="P791" s="2"/>
      <c r="Q791" s="2"/>
      <c r="R791" s="2"/>
      <c r="S791" s="2"/>
      <c r="T791" s="2"/>
      <c r="U791" s="92"/>
      <c r="V791"/>
      <c r="W791"/>
    </row>
    <row r="792" spans="1:23" s="33" customFormat="1">
      <c r="A792" s="90">
        <f t="shared" si="12"/>
        <v>787</v>
      </c>
      <c r="B792" s="2"/>
      <c r="C792" s="2"/>
      <c r="D792" s="2"/>
      <c r="E792" s="2"/>
      <c r="F792" s="2"/>
      <c r="G792" s="2"/>
      <c r="H792" s="2"/>
      <c r="I792" s="2"/>
      <c r="J792" s="2"/>
      <c r="K792" s="2"/>
      <c r="L792" s="101"/>
      <c r="M792" s="2"/>
      <c r="N792" s="2"/>
      <c r="O792" s="101"/>
      <c r="P792" s="2"/>
      <c r="Q792" s="2"/>
      <c r="R792" s="2"/>
      <c r="S792" s="2"/>
      <c r="T792" s="2"/>
      <c r="U792" s="92"/>
      <c r="V792"/>
      <c r="W792"/>
    </row>
    <row r="793" spans="1:23" s="33" customFormat="1">
      <c r="A793" s="90">
        <f t="shared" si="12"/>
        <v>788</v>
      </c>
      <c r="B793" s="2"/>
      <c r="C793" s="2"/>
      <c r="D793" s="2"/>
      <c r="E793" s="2"/>
      <c r="F793" s="2"/>
      <c r="G793" s="2"/>
      <c r="H793" s="2"/>
      <c r="I793" s="2"/>
      <c r="J793" s="2"/>
      <c r="K793" s="2"/>
      <c r="L793" s="101"/>
      <c r="M793" s="2"/>
      <c r="N793" s="2"/>
      <c r="O793" s="101"/>
      <c r="P793" s="2"/>
      <c r="Q793" s="2"/>
      <c r="R793" s="2"/>
      <c r="S793" s="2"/>
      <c r="T793" s="2"/>
      <c r="U793" s="92"/>
      <c r="V793"/>
      <c r="W793"/>
    </row>
    <row r="794" spans="1:23" s="33" customFormat="1">
      <c r="A794" s="90">
        <f t="shared" si="12"/>
        <v>789</v>
      </c>
      <c r="B794" s="2"/>
      <c r="C794" s="2"/>
      <c r="D794" s="2"/>
      <c r="E794" s="2"/>
      <c r="F794" s="2"/>
      <c r="G794" s="2"/>
      <c r="H794" s="2"/>
      <c r="I794" s="2"/>
      <c r="J794" s="2"/>
      <c r="K794" s="2"/>
      <c r="L794" s="101"/>
      <c r="M794" s="2"/>
      <c r="N794" s="2"/>
      <c r="O794" s="101"/>
      <c r="P794" s="2"/>
      <c r="Q794" s="2"/>
      <c r="R794" s="2"/>
      <c r="S794" s="2"/>
      <c r="T794" s="2"/>
      <c r="U794" s="92"/>
      <c r="V794"/>
      <c r="W794"/>
    </row>
    <row r="795" spans="1:23" s="33" customFormat="1">
      <c r="A795" s="90">
        <f t="shared" si="12"/>
        <v>790</v>
      </c>
      <c r="B795" s="2"/>
      <c r="C795" s="2"/>
      <c r="D795" s="2"/>
      <c r="E795" s="2"/>
      <c r="F795" s="2"/>
      <c r="G795" s="2"/>
      <c r="H795" s="2"/>
      <c r="I795" s="2"/>
      <c r="J795" s="2"/>
      <c r="K795" s="2"/>
      <c r="L795" s="101"/>
      <c r="M795" s="2"/>
      <c r="N795" s="2"/>
      <c r="O795" s="101"/>
      <c r="P795" s="2"/>
      <c r="Q795" s="2"/>
      <c r="R795" s="2"/>
      <c r="S795" s="2"/>
      <c r="T795" s="2"/>
      <c r="U795" s="92"/>
      <c r="V795"/>
      <c r="W795"/>
    </row>
    <row r="796" spans="1:23" s="33" customFormat="1">
      <c r="A796" s="90">
        <f t="shared" si="12"/>
        <v>791</v>
      </c>
      <c r="B796" s="2"/>
      <c r="C796" s="2"/>
      <c r="D796" s="2"/>
      <c r="E796" s="2"/>
      <c r="F796" s="2"/>
      <c r="G796" s="2"/>
      <c r="H796" s="2"/>
      <c r="I796" s="2"/>
      <c r="J796" s="2"/>
      <c r="K796" s="2"/>
      <c r="L796" s="101"/>
      <c r="M796" s="2"/>
      <c r="N796" s="2"/>
      <c r="O796" s="101"/>
      <c r="P796" s="2"/>
      <c r="Q796" s="2"/>
      <c r="R796" s="2"/>
      <c r="S796" s="2"/>
      <c r="T796" s="2"/>
      <c r="U796" s="92"/>
      <c r="V796"/>
      <c r="W796"/>
    </row>
    <row r="797" spans="1:23" s="33" customFormat="1">
      <c r="A797" s="90">
        <f t="shared" si="12"/>
        <v>792</v>
      </c>
      <c r="B797" s="2"/>
      <c r="C797" s="2"/>
      <c r="D797" s="2"/>
      <c r="E797" s="2"/>
      <c r="F797" s="2"/>
      <c r="G797" s="2"/>
      <c r="H797" s="2"/>
      <c r="I797" s="2"/>
      <c r="J797" s="2"/>
      <c r="K797" s="2"/>
      <c r="L797" s="101"/>
      <c r="M797" s="2"/>
      <c r="N797" s="2"/>
      <c r="O797" s="101"/>
      <c r="P797" s="2"/>
      <c r="Q797" s="2"/>
      <c r="R797" s="2"/>
      <c r="S797" s="2"/>
      <c r="T797" s="2"/>
      <c r="U797" s="92"/>
      <c r="V797"/>
      <c r="W797"/>
    </row>
    <row r="798" spans="1:23" s="33" customFormat="1">
      <c r="A798" s="90">
        <f t="shared" si="12"/>
        <v>793</v>
      </c>
      <c r="B798" s="2"/>
      <c r="C798" s="2"/>
      <c r="D798" s="2"/>
      <c r="E798" s="2"/>
      <c r="F798" s="2"/>
      <c r="G798" s="2"/>
      <c r="H798" s="2"/>
      <c r="I798" s="2"/>
      <c r="J798" s="2"/>
      <c r="K798" s="2"/>
      <c r="L798" s="101"/>
      <c r="M798" s="2"/>
      <c r="N798" s="2"/>
      <c r="O798" s="101"/>
      <c r="P798" s="2"/>
      <c r="Q798" s="2"/>
      <c r="R798" s="2"/>
      <c r="S798" s="2"/>
      <c r="T798" s="2"/>
      <c r="U798" s="92"/>
      <c r="V798"/>
      <c r="W798"/>
    </row>
    <row r="799" spans="1:23" s="33" customFormat="1">
      <c r="A799" s="90">
        <f t="shared" si="12"/>
        <v>794</v>
      </c>
      <c r="B799" s="2"/>
      <c r="C799" s="2"/>
      <c r="D799" s="2"/>
      <c r="E799" s="2"/>
      <c r="F799" s="2"/>
      <c r="G799" s="2"/>
      <c r="H799" s="2"/>
      <c r="I799" s="2"/>
      <c r="J799" s="2"/>
      <c r="K799" s="2"/>
      <c r="L799" s="101"/>
      <c r="M799" s="2"/>
      <c r="N799" s="2"/>
      <c r="O799" s="101"/>
      <c r="P799" s="2"/>
      <c r="Q799" s="2"/>
      <c r="R799" s="2"/>
      <c r="S799" s="2"/>
      <c r="T799" s="2"/>
      <c r="U799" s="92"/>
      <c r="V799"/>
      <c r="W799"/>
    </row>
    <row r="800" spans="1:23" s="33" customFormat="1">
      <c r="A800" s="90">
        <f t="shared" si="12"/>
        <v>795</v>
      </c>
      <c r="B800" s="2"/>
      <c r="C800" s="2"/>
      <c r="D800" s="2"/>
      <c r="E800" s="2"/>
      <c r="F800" s="2"/>
      <c r="G800" s="2"/>
      <c r="H800" s="2"/>
      <c r="I800" s="2"/>
      <c r="J800" s="2"/>
      <c r="K800" s="2"/>
      <c r="L800" s="101"/>
      <c r="M800" s="2"/>
      <c r="N800" s="2"/>
      <c r="O800" s="101"/>
      <c r="P800" s="2"/>
      <c r="Q800" s="2"/>
      <c r="R800" s="2"/>
      <c r="S800" s="2"/>
      <c r="T800" s="2"/>
      <c r="U800" s="92"/>
      <c r="V800"/>
      <c r="W800"/>
    </row>
    <row r="801" spans="1:23" s="33" customFormat="1">
      <c r="A801" s="90">
        <f t="shared" si="12"/>
        <v>796</v>
      </c>
      <c r="B801" s="2"/>
      <c r="C801" s="2"/>
      <c r="D801" s="2"/>
      <c r="E801" s="2"/>
      <c r="F801" s="2"/>
      <c r="G801" s="2"/>
      <c r="H801" s="2"/>
      <c r="I801" s="2"/>
      <c r="J801" s="2"/>
      <c r="K801" s="2"/>
      <c r="L801" s="101"/>
      <c r="M801" s="2"/>
      <c r="N801" s="2"/>
      <c r="O801" s="101"/>
      <c r="P801" s="2"/>
      <c r="Q801" s="2"/>
      <c r="R801" s="2"/>
      <c r="S801" s="2"/>
      <c r="T801" s="2"/>
      <c r="U801" s="92"/>
      <c r="V801"/>
      <c r="W801"/>
    </row>
    <row r="802" spans="1:23" s="33" customFormat="1">
      <c r="A802" s="90">
        <f t="shared" si="12"/>
        <v>797</v>
      </c>
      <c r="B802" s="2"/>
      <c r="C802" s="2"/>
      <c r="D802" s="2"/>
      <c r="E802" s="2"/>
      <c r="F802" s="2"/>
      <c r="G802" s="2"/>
      <c r="H802" s="2"/>
      <c r="I802" s="2"/>
      <c r="J802" s="2"/>
      <c r="K802" s="2"/>
      <c r="L802" s="101"/>
      <c r="M802" s="2"/>
      <c r="N802" s="2"/>
      <c r="O802" s="101"/>
      <c r="P802" s="2"/>
      <c r="Q802" s="2"/>
      <c r="R802" s="2"/>
      <c r="S802" s="2"/>
      <c r="T802" s="2"/>
      <c r="U802" s="92"/>
      <c r="V802"/>
      <c r="W802"/>
    </row>
    <row r="803" spans="1:23" s="33" customFormat="1">
      <c r="A803" s="90">
        <f t="shared" si="12"/>
        <v>798</v>
      </c>
      <c r="B803" s="2"/>
      <c r="C803" s="2"/>
      <c r="D803" s="2"/>
      <c r="E803" s="2"/>
      <c r="F803" s="2"/>
      <c r="G803" s="2"/>
      <c r="H803" s="2"/>
      <c r="I803" s="2"/>
      <c r="J803" s="2"/>
      <c r="K803" s="2"/>
      <c r="L803" s="101"/>
      <c r="M803" s="2"/>
      <c r="N803" s="2"/>
      <c r="O803" s="101"/>
      <c r="P803" s="2"/>
      <c r="Q803" s="2"/>
      <c r="R803" s="2"/>
      <c r="S803" s="2"/>
      <c r="T803" s="2"/>
      <c r="U803" s="92"/>
      <c r="V803"/>
      <c r="W803"/>
    </row>
    <row r="804" spans="1:23" s="33" customFormat="1">
      <c r="A804" s="90">
        <f t="shared" si="12"/>
        <v>799</v>
      </c>
      <c r="B804" s="2"/>
      <c r="C804" s="2"/>
      <c r="D804" s="2"/>
      <c r="E804" s="2"/>
      <c r="F804" s="2"/>
      <c r="G804" s="2"/>
      <c r="H804" s="2"/>
      <c r="I804" s="2"/>
      <c r="J804" s="2"/>
      <c r="K804" s="2"/>
      <c r="L804" s="101"/>
      <c r="M804" s="2"/>
      <c r="N804" s="2"/>
      <c r="O804" s="101"/>
      <c r="P804" s="2"/>
      <c r="Q804" s="2"/>
      <c r="R804" s="2"/>
      <c r="S804" s="2"/>
      <c r="T804" s="2"/>
      <c r="U804" s="92"/>
      <c r="V804"/>
      <c r="W804"/>
    </row>
    <row r="805" spans="1:23" s="33" customFormat="1">
      <c r="A805" s="90">
        <f t="shared" si="12"/>
        <v>800</v>
      </c>
      <c r="B805" s="2"/>
      <c r="C805" s="2"/>
      <c r="D805" s="2"/>
      <c r="E805" s="2"/>
      <c r="F805" s="2"/>
      <c r="G805" s="2"/>
      <c r="H805" s="2"/>
      <c r="I805" s="2"/>
      <c r="J805" s="2"/>
      <c r="K805" s="2"/>
      <c r="L805" s="101"/>
      <c r="M805" s="2"/>
      <c r="N805" s="2"/>
      <c r="O805" s="101"/>
      <c r="P805" s="2"/>
      <c r="Q805" s="2"/>
      <c r="R805" s="2"/>
      <c r="S805" s="2"/>
      <c r="T805" s="2"/>
      <c r="U805" s="92"/>
      <c r="V805"/>
      <c r="W805"/>
    </row>
    <row r="806" spans="1:23" s="33" customFormat="1">
      <c r="A806" s="90">
        <f t="shared" si="12"/>
        <v>801</v>
      </c>
      <c r="B806" s="2"/>
      <c r="C806" s="2"/>
      <c r="D806" s="2"/>
      <c r="E806" s="2"/>
      <c r="F806" s="2"/>
      <c r="G806" s="2"/>
      <c r="H806" s="2"/>
      <c r="I806" s="2"/>
      <c r="J806" s="2"/>
      <c r="K806" s="2"/>
      <c r="L806" s="101"/>
      <c r="M806" s="2"/>
      <c r="N806" s="2"/>
      <c r="O806" s="101"/>
      <c r="P806" s="2"/>
      <c r="Q806" s="2"/>
      <c r="R806" s="2"/>
      <c r="S806" s="2"/>
      <c r="T806" s="2"/>
      <c r="U806" s="92"/>
      <c r="V806"/>
      <c r="W806"/>
    </row>
    <row r="807" spans="1:23" s="33" customFormat="1">
      <c r="A807" s="90">
        <f t="shared" si="12"/>
        <v>802</v>
      </c>
      <c r="B807" s="2"/>
      <c r="C807" s="2"/>
      <c r="D807" s="2"/>
      <c r="E807" s="2"/>
      <c r="F807" s="2"/>
      <c r="G807" s="2"/>
      <c r="H807" s="2"/>
      <c r="I807" s="2"/>
      <c r="J807" s="2"/>
      <c r="K807" s="2"/>
      <c r="L807" s="101"/>
      <c r="M807" s="2"/>
      <c r="N807" s="2"/>
      <c r="O807" s="101"/>
      <c r="P807" s="2"/>
      <c r="Q807" s="2"/>
      <c r="R807" s="2"/>
      <c r="S807" s="2"/>
      <c r="T807" s="2"/>
      <c r="U807" s="92"/>
      <c r="V807"/>
      <c r="W807"/>
    </row>
    <row r="808" spans="1:23" s="33" customFormat="1">
      <c r="A808" s="90">
        <f t="shared" si="12"/>
        <v>803</v>
      </c>
      <c r="B808" s="2"/>
      <c r="C808" s="2"/>
      <c r="D808" s="2"/>
      <c r="E808" s="2"/>
      <c r="F808" s="2"/>
      <c r="G808" s="2"/>
      <c r="H808" s="2"/>
      <c r="I808" s="2"/>
      <c r="J808" s="2"/>
      <c r="K808" s="2"/>
      <c r="L808" s="101"/>
      <c r="M808" s="2"/>
      <c r="N808" s="2"/>
      <c r="O808" s="101"/>
      <c r="P808" s="2"/>
      <c r="Q808" s="2"/>
      <c r="R808" s="2"/>
      <c r="S808" s="2"/>
      <c r="T808" s="2"/>
      <c r="U808" s="92"/>
      <c r="V808"/>
      <c r="W808"/>
    </row>
    <row r="809" spans="1:23" s="33" customFormat="1">
      <c r="A809" s="90">
        <f t="shared" si="12"/>
        <v>804</v>
      </c>
      <c r="B809" s="2"/>
      <c r="C809" s="2"/>
      <c r="D809" s="2"/>
      <c r="E809" s="2"/>
      <c r="F809" s="2"/>
      <c r="G809" s="2"/>
      <c r="H809" s="2"/>
      <c r="I809" s="2"/>
      <c r="J809" s="2"/>
      <c r="K809" s="2"/>
      <c r="L809" s="101"/>
      <c r="M809" s="2"/>
      <c r="N809" s="2"/>
      <c r="O809" s="101"/>
      <c r="P809" s="2"/>
      <c r="Q809" s="2"/>
      <c r="R809" s="2"/>
      <c r="S809" s="2"/>
      <c r="T809" s="2"/>
      <c r="U809" s="92"/>
      <c r="V809"/>
      <c r="W809"/>
    </row>
    <row r="810" spans="1:23" s="33" customFormat="1">
      <c r="A810" s="90">
        <f t="shared" si="12"/>
        <v>805</v>
      </c>
      <c r="B810" s="2"/>
      <c r="C810" s="2"/>
      <c r="D810" s="2"/>
      <c r="E810" s="2"/>
      <c r="F810" s="2"/>
      <c r="G810" s="2"/>
      <c r="H810" s="2"/>
      <c r="I810" s="2"/>
      <c r="J810" s="2"/>
      <c r="K810" s="2"/>
      <c r="L810" s="101"/>
      <c r="M810" s="2"/>
      <c r="N810" s="2"/>
      <c r="O810" s="101"/>
      <c r="P810" s="2"/>
      <c r="Q810" s="2"/>
      <c r="R810" s="2"/>
      <c r="S810" s="2"/>
      <c r="T810" s="2"/>
      <c r="U810" s="92"/>
      <c r="V810"/>
      <c r="W810"/>
    </row>
    <row r="811" spans="1:23" s="33" customFormat="1">
      <c r="A811" s="90">
        <f t="shared" si="12"/>
        <v>806</v>
      </c>
      <c r="B811" s="2"/>
      <c r="C811" s="2"/>
      <c r="D811" s="2"/>
      <c r="E811" s="2"/>
      <c r="F811" s="2"/>
      <c r="G811" s="2"/>
      <c r="H811" s="2"/>
      <c r="I811" s="2"/>
      <c r="J811" s="2"/>
      <c r="K811" s="2"/>
      <c r="L811" s="101"/>
      <c r="M811" s="2"/>
      <c r="N811" s="2"/>
      <c r="O811" s="101"/>
      <c r="P811" s="2"/>
      <c r="Q811" s="2"/>
      <c r="R811" s="2"/>
      <c r="S811" s="2"/>
      <c r="T811" s="2"/>
      <c r="U811" s="92"/>
      <c r="V811"/>
      <c r="W811"/>
    </row>
    <row r="812" spans="1:23" s="33" customFormat="1">
      <c r="A812" s="90">
        <f t="shared" si="12"/>
        <v>807</v>
      </c>
      <c r="B812" s="2"/>
      <c r="C812" s="2"/>
      <c r="D812" s="2"/>
      <c r="E812" s="2"/>
      <c r="F812" s="2"/>
      <c r="G812" s="2"/>
      <c r="H812" s="2"/>
      <c r="I812" s="2"/>
      <c r="J812" s="2"/>
      <c r="K812" s="2"/>
      <c r="L812" s="101"/>
      <c r="M812" s="2"/>
      <c r="N812" s="2"/>
      <c r="O812" s="101"/>
      <c r="P812" s="2"/>
      <c r="Q812" s="2"/>
      <c r="R812" s="2"/>
      <c r="S812" s="2"/>
      <c r="T812" s="2"/>
      <c r="U812" s="92"/>
      <c r="V812"/>
      <c r="W812"/>
    </row>
    <row r="813" spans="1:23" s="33" customFormat="1">
      <c r="A813" s="90">
        <f t="shared" si="12"/>
        <v>808</v>
      </c>
      <c r="B813" s="2"/>
      <c r="C813" s="2"/>
      <c r="D813" s="2"/>
      <c r="E813" s="2"/>
      <c r="F813" s="2"/>
      <c r="G813" s="2"/>
      <c r="H813" s="2"/>
      <c r="I813" s="2"/>
      <c r="J813" s="2"/>
      <c r="K813" s="2"/>
      <c r="L813" s="101"/>
      <c r="M813" s="2"/>
      <c r="N813" s="2"/>
      <c r="O813" s="101"/>
      <c r="P813" s="2"/>
      <c r="Q813" s="2"/>
      <c r="R813" s="2"/>
      <c r="S813" s="2"/>
      <c r="T813" s="2"/>
      <c r="U813" s="92"/>
      <c r="V813"/>
      <c r="W813"/>
    </row>
    <row r="814" spans="1:23" s="33" customFormat="1">
      <c r="A814" s="90">
        <f t="shared" si="12"/>
        <v>809</v>
      </c>
      <c r="B814" s="2"/>
      <c r="C814" s="2"/>
      <c r="D814" s="2"/>
      <c r="E814" s="2"/>
      <c r="F814" s="2"/>
      <c r="G814" s="2"/>
      <c r="H814" s="2"/>
      <c r="I814" s="2"/>
      <c r="J814" s="2"/>
      <c r="K814" s="2"/>
      <c r="L814" s="101"/>
      <c r="M814" s="2"/>
      <c r="N814" s="2"/>
      <c r="O814" s="101"/>
      <c r="P814" s="2"/>
      <c r="Q814" s="2"/>
      <c r="R814" s="2"/>
      <c r="S814" s="2"/>
      <c r="T814" s="2"/>
      <c r="U814" s="92"/>
      <c r="V814"/>
      <c r="W814"/>
    </row>
    <row r="815" spans="1:23" s="33" customFormat="1">
      <c r="A815" s="90">
        <f t="shared" si="12"/>
        <v>810</v>
      </c>
      <c r="B815" s="2"/>
      <c r="C815" s="2"/>
      <c r="D815" s="2"/>
      <c r="E815" s="2"/>
      <c r="F815" s="2"/>
      <c r="G815" s="2"/>
      <c r="H815" s="2"/>
      <c r="I815" s="2"/>
      <c r="J815" s="2"/>
      <c r="K815" s="2"/>
      <c r="L815" s="101"/>
      <c r="M815" s="2"/>
      <c r="N815" s="2"/>
      <c r="O815" s="101"/>
      <c r="P815" s="2"/>
      <c r="Q815" s="2"/>
      <c r="R815" s="2"/>
      <c r="S815" s="2"/>
      <c r="T815" s="2"/>
      <c r="U815" s="92"/>
      <c r="V815"/>
      <c r="W815"/>
    </row>
    <row r="816" spans="1:23" s="33" customFormat="1">
      <c r="A816" s="90">
        <f t="shared" si="12"/>
        <v>811</v>
      </c>
      <c r="B816" s="2"/>
      <c r="C816" s="2"/>
      <c r="D816" s="2"/>
      <c r="E816" s="2"/>
      <c r="F816" s="2"/>
      <c r="G816" s="2"/>
      <c r="H816" s="2"/>
      <c r="I816" s="2"/>
      <c r="J816" s="2"/>
      <c r="K816" s="2"/>
      <c r="L816" s="101"/>
      <c r="M816" s="2"/>
      <c r="N816" s="2"/>
      <c r="O816" s="101"/>
      <c r="P816" s="2"/>
      <c r="Q816" s="2"/>
      <c r="R816" s="2"/>
      <c r="S816" s="2"/>
      <c r="T816" s="2"/>
      <c r="U816" s="92"/>
      <c r="V816"/>
      <c r="W816"/>
    </row>
    <row r="817" spans="1:23" s="33" customFormat="1">
      <c r="A817" s="90">
        <f t="shared" si="12"/>
        <v>812</v>
      </c>
      <c r="B817" s="2"/>
      <c r="C817" s="2"/>
      <c r="D817" s="2"/>
      <c r="E817" s="2"/>
      <c r="F817" s="2"/>
      <c r="G817" s="2"/>
      <c r="H817" s="2"/>
      <c r="I817" s="2"/>
      <c r="J817" s="2"/>
      <c r="K817" s="2"/>
      <c r="L817" s="101"/>
      <c r="M817" s="2"/>
      <c r="N817" s="2"/>
      <c r="O817" s="101"/>
      <c r="P817" s="2"/>
      <c r="Q817" s="2"/>
      <c r="R817" s="2"/>
      <c r="S817" s="2"/>
      <c r="T817" s="2"/>
      <c r="U817" s="92"/>
      <c r="V817"/>
      <c r="W817"/>
    </row>
    <row r="818" spans="1:23" s="33" customFormat="1">
      <c r="A818" s="90">
        <f t="shared" si="12"/>
        <v>813</v>
      </c>
      <c r="B818" s="2"/>
      <c r="C818" s="2"/>
      <c r="D818" s="2"/>
      <c r="E818" s="2"/>
      <c r="F818" s="2"/>
      <c r="G818" s="2"/>
      <c r="H818" s="2"/>
      <c r="I818" s="2"/>
      <c r="J818" s="2"/>
      <c r="K818" s="2"/>
      <c r="L818" s="101"/>
      <c r="M818" s="2"/>
      <c r="N818" s="2"/>
      <c r="O818" s="101"/>
      <c r="P818" s="2"/>
      <c r="Q818" s="2"/>
      <c r="R818" s="2"/>
      <c r="S818" s="2"/>
      <c r="T818" s="2"/>
      <c r="U818" s="92"/>
      <c r="V818"/>
      <c r="W818"/>
    </row>
    <row r="819" spans="1:23" s="33" customFormat="1">
      <c r="A819" s="90">
        <f t="shared" si="12"/>
        <v>814</v>
      </c>
      <c r="B819" s="2"/>
      <c r="C819" s="2"/>
      <c r="D819" s="2"/>
      <c r="E819" s="2"/>
      <c r="F819" s="2"/>
      <c r="G819" s="2"/>
      <c r="H819" s="2"/>
      <c r="I819" s="2"/>
      <c r="J819" s="2"/>
      <c r="K819" s="2"/>
      <c r="L819" s="101"/>
      <c r="M819" s="2"/>
      <c r="N819" s="2"/>
      <c r="O819" s="101"/>
      <c r="P819" s="2"/>
      <c r="Q819" s="2"/>
      <c r="R819" s="2"/>
      <c r="S819" s="2"/>
      <c r="T819" s="2"/>
      <c r="U819" s="92"/>
      <c r="V819"/>
      <c r="W819"/>
    </row>
    <row r="820" spans="1:23" s="33" customFormat="1">
      <c r="A820" s="90">
        <f t="shared" si="12"/>
        <v>815</v>
      </c>
      <c r="B820" s="2"/>
      <c r="C820" s="2"/>
      <c r="D820" s="2"/>
      <c r="E820" s="2"/>
      <c r="F820" s="2"/>
      <c r="G820" s="2"/>
      <c r="H820" s="2"/>
      <c r="I820" s="2"/>
      <c r="J820" s="2"/>
      <c r="K820" s="2"/>
      <c r="L820" s="101"/>
      <c r="M820" s="2"/>
      <c r="N820" s="2"/>
      <c r="O820" s="101"/>
      <c r="P820" s="2"/>
      <c r="Q820" s="2"/>
      <c r="R820" s="2"/>
      <c r="S820" s="2"/>
      <c r="T820" s="2"/>
      <c r="U820" s="92"/>
      <c r="V820"/>
      <c r="W820"/>
    </row>
    <row r="821" spans="1:23" s="33" customFormat="1">
      <c r="A821" s="90">
        <f t="shared" si="12"/>
        <v>816</v>
      </c>
      <c r="B821" s="2"/>
      <c r="C821" s="2"/>
      <c r="D821" s="2"/>
      <c r="E821" s="2"/>
      <c r="F821" s="2"/>
      <c r="G821" s="2"/>
      <c r="H821" s="2"/>
      <c r="I821" s="2"/>
      <c r="J821" s="2"/>
      <c r="K821" s="2"/>
      <c r="L821" s="101"/>
      <c r="M821" s="2"/>
      <c r="N821" s="2"/>
      <c r="O821" s="101"/>
      <c r="P821" s="2"/>
      <c r="Q821" s="2"/>
      <c r="R821" s="2"/>
      <c r="S821" s="2"/>
      <c r="T821" s="2"/>
      <c r="U821" s="92"/>
      <c r="V821"/>
      <c r="W821"/>
    </row>
    <row r="822" spans="1:23" s="33" customFormat="1">
      <c r="A822" s="90">
        <f t="shared" si="12"/>
        <v>817</v>
      </c>
      <c r="B822" s="2"/>
      <c r="C822" s="2"/>
      <c r="D822" s="2"/>
      <c r="E822" s="2"/>
      <c r="F822" s="2"/>
      <c r="G822" s="2"/>
      <c r="H822" s="2"/>
      <c r="I822" s="2"/>
      <c r="J822" s="2"/>
      <c r="K822" s="2"/>
      <c r="L822" s="101"/>
      <c r="M822" s="2"/>
      <c r="N822" s="2"/>
      <c r="O822" s="101"/>
      <c r="P822" s="2"/>
      <c r="Q822" s="2"/>
      <c r="R822" s="2"/>
      <c r="S822" s="2"/>
      <c r="T822" s="2"/>
      <c r="U822" s="92"/>
      <c r="V822"/>
      <c r="W822"/>
    </row>
    <row r="823" spans="1:23" s="33" customFormat="1">
      <c r="A823" s="90">
        <f t="shared" si="12"/>
        <v>818</v>
      </c>
      <c r="B823" s="2"/>
      <c r="C823" s="2"/>
      <c r="D823" s="2"/>
      <c r="E823" s="2"/>
      <c r="F823" s="2"/>
      <c r="G823" s="2"/>
      <c r="H823" s="2"/>
      <c r="I823" s="2"/>
      <c r="J823" s="2"/>
      <c r="K823" s="2"/>
      <c r="L823" s="101"/>
      <c r="M823" s="2"/>
      <c r="N823" s="2"/>
      <c r="O823" s="101"/>
      <c r="P823" s="2"/>
      <c r="Q823" s="2"/>
      <c r="R823" s="2"/>
      <c r="S823" s="2"/>
      <c r="T823" s="2"/>
      <c r="U823" s="92"/>
      <c r="V823"/>
      <c r="W823"/>
    </row>
    <row r="824" spans="1:23" s="33" customFormat="1">
      <c r="A824" s="90">
        <f t="shared" si="12"/>
        <v>819</v>
      </c>
      <c r="B824" s="2"/>
      <c r="C824" s="2"/>
      <c r="D824" s="2"/>
      <c r="E824" s="2"/>
      <c r="F824" s="2"/>
      <c r="G824" s="2"/>
      <c r="H824" s="2"/>
      <c r="I824" s="2"/>
      <c r="J824" s="2"/>
      <c r="K824" s="2"/>
      <c r="L824" s="101"/>
      <c r="M824" s="2"/>
      <c r="N824" s="2"/>
      <c r="O824" s="101"/>
      <c r="P824" s="2"/>
      <c r="Q824" s="2"/>
      <c r="R824" s="2"/>
      <c r="S824" s="2"/>
      <c r="T824" s="2"/>
      <c r="U824" s="92"/>
      <c r="V824"/>
      <c r="W824"/>
    </row>
    <row r="825" spans="1:23" s="33" customFormat="1">
      <c r="A825" s="90">
        <f t="shared" si="12"/>
        <v>820</v>
      </c>
      <c r="B825" s="2"/>
      <c r="C825" s="2"/>
      <c r="D825" s="2"/>
      <c r="E825" s="2"/>
      <c r="F825" s="2"/>
      <c r="G825" s="2"/>
      <c r="H825" s="2"/>
      <c r="I825" s="2"/>
      <c r="J825" s="2"/>
      <c r="K825" s="2"/>
      <c r="L825" s="101"/>
      <c r="M825" s="2"/>
      <c r="N825" s="2"/>
      <c r="O825" s="101"/>
      <c r="P825" s="2"/>
      <c r="Q825" s="2"/>
      <c r="R825" s="2"/>
      <c r="S825" s="2"/>
      <c r="T825" s="2"/>
      <c r="U825" s="92"/>
      <c r="V825"/>
      <c r="W825"/>
    </row>
    <row r="826" spans="1:23" s="33" customFormat="1">
      <c r="A826" s="90">
        <f t="shared" si="12"/>
        <v>821</v>
      </c>
      <c r="B826" s="2"/>
      <c r="C826" s="2"/>
      <c r="D826" s="2"/>
      <c r="E826" s="2"/>
      <c r="F826" s="2"/>
      <c r="G826" s="2"/>
      <c r="H826" s="2"/>
      <c r="I826" s="2"/>
      <c r="J826" s="2"/>
      <c r="K826" s="2"/>
      <c r="L826" s="101"/>
      <c r="M826" s="2"/>
      <c r="N826" s="2"/>
      <c r="O826" s="101"/>
      <c r="P826" s="2"/>
      <c r="Q826" s="2"/>
      <c r="R826" s="2"/>
      <c r="S826" s="2"/>
      <c r="T826" s="2"/>
      <c r="U826" s="92"/>
      <c r="V826"/>
      <c r="W826"/>
    </row>
    <row r="827" spans="1:23" s="33" customFormat="1">
      <c r="A827" s="90">
        <f t="shared" si="12"/>
        <v>822</v>
      </c>
      <c r="B827" s="2"/>
      <c r="C827" s="2"/>
      <c r="D827" s="2"/>
      <c r="E827" s="2"/>
      <c r="F827" s="2"/>
      <c r="G827" s="2"/>
      <c r="H827" s="2"/>
      <c r="I827" s="2"/>
      <c r="J827" s="2"/>
      <c r="K827" s="2"/>
      <c r="L827" s="101"/>
      <c r="M827" s="2"/>
      <c r="N827" s="2"/>
      <c r="O827" s="101"/>
      <c r="P827" s="2"/>
      <c r="Q827" s="2"/>
      <c r="R827" s="2"/>
      <c r="S827" s="2"/>
      <c r="T827" s="2"/>
      <c r="U827" s="92"/>
      <c r="V827"/>
      <c r="W827"/>
    </row>
    <row r="828" spans="1:23" s="33" customFormat="1">
      <c r="A828" s="90">
        <f t="shared" si="12"/>
        <v>823</v>
      </c>
      <c r="B828" s="2"/>
      <c r="C828" s="2"/>
      <c r="D828" s="2"/>
      <c r="E828" s="2"/>
      <c r="F828" s="2"/>
      <c r="G828" s="2"/>
      <c r="H828" s="2"/>
      <c r="I828" s="2"/>
      <c r="J828" s="2"/>
      <c r="K828" s="2"/>
      <c r="L828" s="101"/>
      <c r="M828" s="2"/>
      <c r="N828" s="2"/>
      <c r="O828" s="101"/>
      <c r="P828" s="2"/>
      <c r="Q828" s="2"/>
      <c r="R828" s="2"/>
      <c r="S828" s="2"/>
      <c r="T828" s="2"/>
      <c r="U828" s="92"/>
      <c r="V828"/>
      <c r="W828"/>
    </row>
    <row r="829" spans="1:23" s="33" customFormat="1">
      <c r="A829" s="90">
        <f t="shared" si="12"/>
        <v>824</v>
      </c>
      <c r="B829" s="2"/>
      <c r="C829" s="2"/>
      <c r="D829" s="2"/>
      <c r="E829" s="2"/>
      <c r="F829" s="2"/>
      <c r="G829" s="2"/>
      <c r="H829" s="2"/>
      <c r="I829" s="2"/>
      <c r="J829" s="2"/>
      <c r="K829" s="2"/>
      <c r="L829" s="101"/>
      <c r="M829" s="2"/>
      <c r="N829" s="2"/>
      <c r="O829" s="101"/>
      <c r="P829" s="2"/>
      <c r="Q829" s="2"/>
      <c r="R829" s="2"/>
      <c r="S829" s="2"/>
      <c r="T829" s="2"/>
      <c r="U829" s="92"/>
      <c r="V829"/>
      <c r="W829"/>
    </row>
    <row r="830" spans="1:23" s="33" customFormat="1">
      <c r="A830" s="90">
        <f t="shared" si="12"/>
        <v>825</v>
      </c>
      <c r="B830" s="2"/>
      <c r="C830" s="2"/>
      <c r="D830" s="2"/>
      <c r="E830" s="2"/>
      <c r="F830" s="2"/>
      <c r="G830" s="2"/>
      <c r="H830" s="2"/>
      <c r="I830" s="2"/>
      <c r="J830" s="2"/>
      <c r="K830" s="2"/>
      <c r="L830" s="101"/>
      <c r="M830" s="2"/>
      <c r="N830" s="2"/>
      <c r="O830" s="101"/>
      <c r="P830" s="2"/>
      <c r="Q830" s="2"/>
      <c r="R830" s="2"/>
      <c r="S830" s="2"/>
      <c r="T830" s="2"/>
      <c r="U830" s="92"/>
      <c r="V830"/>
      <c r="W830"/>
    </row>
    <row r="831" spans="1:23" s="33" customFormat="1">
      <c r="A831" s="90">
        <f t="shared" si="12"/>
        <v>826</v>
      </c>
      <c r="B831" s="2"/>
      <c r="C831" s="2"/>
      <c r="D831" s="2"/>
      <c r="E831" s="2"/>
      <c r="F831" s="2"/>
      <c r="G831" s="2"/>
      <c r="H831" s="2"/>
      <c r="I831" s="2"/>
      <c r="J831" s="2"/>
      <c r="K831" s="2"/>
      <c r="L831" s="101"/>
      <c r="M831" s="2"/>
      <c r="N831" s="2"/>
      <c r="O831" s="101"/>
      <c r="P831" s="2"/>
      <c r="Q831" s="2"/>
      <c r="R831" s="2"/>
      <c r="S831" s="2"/>
      <c r="T831" s="2"/>
      <c r="U831" s="92"/>
      <c r="V831"/>
      <c r="W831"/>
    </row>
    <row r="832" spans="1:23" s="33" customFormat="1">
      <c r="A832" s="90">
        <f t="shared" si="12"/>
        <v>827</v>
      </c>
      <c r="B832" s="2"/>
      <c r="C832" s="2"/>
      <c r="D832" s="2"/>
      <c r="E832" s="2"/>
      <c r="F832" s="2"/>
      <c r="G832" s="2"/>
      <c r="H832" s="2"/>
      <c r="I832" s="2"/>
      <c r="J832" s="2"/>
      <c r="K832" s="2"/>
      <c r="L832" s="101"/>
      <c r="M832" s="2"/>
      <c r="N832" s="2"/>
      <c r="O832" s="101"/>
      <c r="P832" s="2"/>
      <c r="Q832" s="2"/>
      <c r="R832" s="2"/>
      <c r="S832" s="2"/>
      <c r="T832" s="2"/>
      <c r="U832" s="92"/>
      <c r="V832"/>
      <c r="W832"/>
    </row>
    <row r="833" spans="1:23" s="33" customFormat="1">
      <c r="A833" s="90">
        <f t="shared" si="12"/>
        <v>828</v>
      </c>
      <c r="B833" s="2"/>
      <c r="C833" s="2"/>
      <c r="D833" s="2"/>
      <c r="E833" s="2"/>
      <c r="F833" s="2"/>
      <c r="G833" s="2"/>
      <c r="H833" s="2"/>
      <c r="I833" s="2"/>
      <c r="J833" s="2"/>
      <c r="K833" s="2"/>
      <c r="L833" s="101"/>
      <c r="M833" s="2"/>
      <c r="N833" s="2"/>
      <c r="O833" s="101"/>
      <c r="P833" s="2"/>
      <c r="Q833" s="2"/>
      <c r="R833" s="2"/>
      <c r="S833" s="2"/>
      <c r="T833" s="2"/>
      <c r="U833" s="92"/>
      <c r="V833"/>
      <c r="W833"/>
    </row>
    <row r="834" spans="1:23" s="33" customFormat="1">
      <c r="A834" s="90">
        <f t="shared" si="12"/>
        <v>829</v>
      </c>
      <c r="B834" s="2"/>
      <c r="C834" s="2"/>
      <c r="D834" s="2"/>
      <c r="E834" s="2"/>
      <c r="F834" s="2"/>
      <c r="G834" s="2"/>
      <c r="H834" s="2"/>
      <c r="I834" s="2"/>
      <c r="J834" s="2"/>
      <c r="K834" s="2"/>
      <c r="L834" s="101"/>
      <c r="M834" s="2"/>
      <c r="N834" s="2"/>
      <c r="O834" s="101"/>
      <c r="P834" s="2"/>
      <c r="Q834" s="2"/>
      <c r="R834" s="2"/>
      <c r="S834" s="2"/>
      <c r="T834" s="2"/>
      <c r="U834" s="92"/>
      <c r="V834"/>
      <c r="W834"/>
    </row>
    <row r="835" spans="1:23" s="33" customFormat="1">
      <c r="A835" s="90">
        <f t="shared" si="12"/>
        <v>830</v>
      </c>
      <c r="B835" s="2"/>
      <c r="C835" s="2"/>
      <c r="D835" s="2"/>
      <c r="E835" s="2"/>
      <c r="F835" s="2"/>
      <c r="G835" s="2"/>
      <c r="H835" s="2"/>
      <c r="I835" s="2"/>
      <c r="J835" s="2"/>
      <c r="K835" s="2"/>
      <c r="L835" s="101"/>
      <c r="M835" s="2"/>
      <c r="N835" s="2"/>
      <c r="O835" s="101"/>
      <c r="P835" s="2"/>
      <c r="Q835" s="2"/>
      <c r="R835" s="2"/>
      <c r="S835" s="2"/>
      <c r="T835" s="2"/>
      <c r="U835" s="92"/>
      <c r="V835"/>
      <c r="W835"/>
    </row>
    <row r="836" spans="1:23" s="33" customFormat="1">
      <c r="A836" s="90">
        <f t="shared" si="12"/>
        <v>831</v>
      </c>
      <c r="B836" s="2"/>
      <c r="C836" s="2"/>
      <c r="D836" s="2"/>
      <c r="E836" s="2"/>
      <c r="F836" s="2"/>
      <c r="G836" s="2"/>
      <c r="H836" s="2"/>
      <c r="I836" s="2"/>
      <c r="J836" s="2"/>
      <c r="K836" s="2"/>
      <c r="L836" s="101"/>
      <c r="M836" s="2"/>
      <c r="N836" s="2"/>
      <c r="O836" s="101"/>
      <c r="P836" s="2"/>
      <c r="Q836" s="2"/>
      <c r="R836" s="2"/>
      <c r="S836" s="2"/>
      <c r="T836" s="2"/>
      <c r="U836" s="92"/>
      <c r="V836"/>
      <c r="W836"/>
    </row>
    <row r="837" spans="1:23" s="33" customFormat="1">
      <c r="A837" s="90">
        <f t="shared" si="12"/>
        <v>832</v>
      </c>
      <c r="B837" s="2"/>
      <c r="C837" s="2"/>
      <c r="D837" s="2"/>
      <c r="E837" s="2"/>
      <c r="F837" s="2"/>
      <c r="G837" s="2"/>
      <c r="H837" s="2"/>
      <c r="I837" s="2"/>
      <c r="J837" s="2"/>
      <c r="K837" s="2"/>
      <c r="L837" s="101"/>
      <c r="M837" s="2"/>
      <c r="N837" s="2"/>
      <c r="O837" s="101"/>
      <c r="P837" s="2"/>
      <c r="Q837" s="2"/>
      <c r="R837" s="2"/>
      <c r="S837" s="2"/>
      <c r="T837" s="2"/>
      <c r="U837" s="92"/>
      <c r="V837"/>
      <c r="W837"/>
    </row>
    <row r="838" spans="1:23" s="33" customFormat="1">
      <c r="A838" s="90">
        <f t="shared" si="12"/>
        <v>833</v>
      </c>
      <c r="B838" s="2"/>
      <c r="C838" s="2"/>
      <c r="D838" s="2"/>
      <c r="E838" s="2"/>
      <c r="F838" s="2"/>
      <c r="G838" s="2"/>
      <c r="H838" s="2"/>
      <c r="I838" s="2"/>
      <c r="J838" s="2"/>
      <c r="K838" s="2"/>
      <c r="L838" s="101"/>
      <c r="M838" s="2"/>
      <c r="N838" s="2"/>
      <c r="O838" s="101"/>
      <c r="P838" s="2"/>
      <c r="Q838" s="2"/>
      <c r="R838" s="2"/>
      <c r="S838" s="2"/>
      <c r="T838" s="2"/>
      <c r="U838" s="92"/>
      <c r="V838"/>
      <c r="W838"/>
    </row>
    <row r="839" spans="1:23" s="33" customFormat="1">
      <c r="A839" s="90">
        <f t="shared" si="12"/>
        <v>834</v>
      </c>
      <c r="B839" s="2"/>
      <c r="C839" s="2"/>
      <c r="D839" s="2"/>
      <c r="E839" s="2"/>
      <c r="F839" s="2"/>
      <c r="G839" s="2"/>
      <c r="H839" s="2"/>
      <c r="I839" s="2"/>
      <c r="J839" s="2"/>
      <c r="K839" s="2"/>
      <c r="L839" s="101"/>
      <c r="M839" s="2"/>
      <c r="N839" s="2"/>
      <c r="O839" s="101"/>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c r="V840"/>
      <c r="W840"/>
    </row>
    <row r="841" spans="1:23" s="33" customFormat="1">
      <c r="A841" s="90">
        <f t="shared" si="13"/>
        <v>836</v>
      </c>
      <c r="B841" s="2"/>
      <c r="C841" s="2"/>
      <c r="D841" s="2"/>
      <c r="E841" s="2"/>
      <c r="F841" s="2"/>
      <c r="G841" s="2"/>
      <c r="H841" s="2"/>
      <c r="I841" s="2"/>
      <c r="J841" s="2"/>
      <c r="K841" s="2"/>
      <c r="L841" s="101"/>
      <c r="M841" s="2"/>
      <c r="N841" s="2"/>
      <c r="O841" s="101"/>
      <c r="P841" s="2"/>
      <c r="Q841" s="2"/>
      <c r="R841" s="2"/>
      <c r="S841" s="2"/>
      <c r="T841" s="2"/>
      <c r="U841" s="92"/>
      <c r="V841"/>
      <c r="W841"/>
    </row>
    <row r="842" spans="1:23" s="33" customFormat="1">
      <c r="A842" s="90">
        <f t="shared" si="13"/>
        <v>837</v>
      </c>
      <c r="B842" s="2"/>
      <c r="C842" s="2"/>
      <c r="D842" s="2"/>
      <c r="E842" s="2"/>
      <c r="F842" s="2"/>
      <c r="G842" s="2"/>
      <c r="H842" s="2"/>
      <c r="I842" s="2"/>
      <c r="J842" s="2"/>
      <c r="K842" s="2"/>
      <c r="L842" s="101"/>
      <c r="M842" s="2"/>
      <c r="N842" s="2"/>
      <c r="O842" s="101"/>
      <c r="P842" s="2"/>
      <c r="Q842" s="2"/>
      <c r="R842" s="2"/>
      <c r="S842" s="2"/>
      <c r="T842" s="2"/>
      <c r="U842" s="92"/>
      <c r="V842"/>
      <c r="W842"/>
    </row>
    <row r="843" spans="1:23" s="33" customFormat="1">
      <c r="A843" s="90">
        <f t="shared" si="13"/>
        <v>838</v>
      </c>
      <c r="B843" s="2"/>
      <c r="C843" s="2"/>
      <c r="D843" s="2"/>
      <c r="E843" s="2"/>
      <c r="F843" s="2"/>
      <c r="G843" s="2"/>
      <c r="H843" s="2"/>
      <c r="I843" s="2"/>
      <c r="J843" s="2"/>
      <c r="K843" s="2"/>
      <c r="L843" s="101"/>
      <c r="M843" s="2"/>
      <c r="N843" s="2"/>
      <c r="O843" s="101"/>
      <c r="P843" s="2"/>
      <c r="Q843" s="2"/>
      <c r="R843" s="2"/>
      <c r="S843" s="2"/>
      <c r="T843" s="2"/>
      <c r="U843" s="92"/>
      <c r="V843"/>
      <c r="W843"/>
    </row>
    <row r="844" spans="1:23" s="33" customFormat="1">
      <c r="A844" s="90">
        <f t="shared" si="13"/>
        <v>839</v>
      </c>
      <c r="B844" s="2"/>
      <c r="C844" s="2"/>
      <c r="D844" s="2"/>
      <c r="E844" s="2"/>
      <c r="F844" s="2"/>
      <c r="G844" s="2"/>
      <c r="H844" s="2"/>
      <c r="I844" s="2"/>
      <c r="J844" s="2"/>
      <c r="K844" s="2"/>
      <c r="L844" s="101"/>
      <c r="M844" s="2"/>
      <c r="N844" s="2"/>
      <c r="O844" s="101"/>
      <c r="P844" s="2"/>
      <c r="Q844" s="2"/>
      <c r="R844" s="2"/>
      <c r="S844" s="2"/>
      <c r="T844" s="2"/>
      <c r="U844" s="92"/>
      <c r="V844"/>
      <c r="W844"/>
    </row>
    <row r="845" spans="1:23" s="33" customFormat="1">
      <c r="A845" s="90">
        <f t="shared" si="13"/>
        <v>840</v>
      </c>
      <c r="B845" s="2"/>
      <c r="C845" s="2"/>
      <c r="D845" s="2"/>
      <c r="E845" s="2"/>
      <c r="F845" s="2"/>
      <c r="G845" s="2"/>
      <c r="H845" s="2"/>
      <c r="I845" s="2"/>
      <c r="J845" s="2"/>
      <c r="K845" s="2"/>
      <c r="L845" s="101"/>
      <c r="M845" s="2"/>
      <c r="N845" s="2"/>
      <c r="O845" s="101"/>
      <c r="P845" s="2"/>
      <c r="Q845" s="2"/>
      <c r="R845" s="2"/>
      <c r="S845" s="2"/>
      <c r="T845" s="2"/>
      <c r="U845" s="92"/>
      <c r="V845"/>
      <c r="W845"/>
    </row>
    <row r="846" spans="1:23" s="33" customFormat="1">
      <c r="A846" s="90">
        <f t="shared" si="13"/>
        <v>841</v>
      </c>
      <c r="B846" s="2"/>
      <c r="C846" s="2"/>
      <c r="D846" s="2"/>
      <c r="E846" s="2"/>
      <c r="F846" s="2"/>
      <c r="G846" s="2"/>
      <c r="H846" s="2"/>
      <c r="I846" s="2"/>
      <c r="J846" s="2"/>
      <c r="K846" s="2"/>
      <c r="L846" s="101"/>
      <c r="M846" s="2"/>
      <c r="N846" s="2"/>
      <c r="O846" s="101"/>
      <c r="P846" s="2"/>
      <c r="Q846" s="2"/>
      <c r="R846" s="2"/>
      <c r="S846" s="2"/>
      <c r="T846" s="2"/>
      <c r="U846" s="92"/>
      <c r="V846"/>
      <c r="W846"/>
    </row>
    <row r="847" spans="1:23" s="33" customFormat="1">
      <c r="A847" s="90">
        <f t="shared" si="13"/>
        <v>842</v>
      </c>
      <c r="B847" s="2"/>
      <c r="C847" s="2"/>
      <c r="D847" s="2"/>
      <c r="E847" s="2"/>
      <c r="F847" s="2"/>
      <c r="G847" s="2"/>
      <c r="H847" s="2"/>
      <c r="I847" s="2"/>
      <c r="J847" s="2"/>
      <c r="K847" s="2"/>
      <c r="L847" s="101"/>
      <c r="M847" s="2"/>
      <c r="N847" s="2"/>
      <c r="O847" s="101"/>
      <c r="P847" s="2"/>
      <c r="Q847" s="2"/>
      <c r="R847" s="2"/>
      <c r="S847" s="2"/>
      <c r="T847" s="2"/>
      <c r="U847" s="92"/>
      <c r="V847"/>
      <c r="W847"/>
    </row>
    <row r="848" spans="1:23" s="33" customFormat="1">
      <c r="A848" s="90">
        <f t="shared" si="13"/>
        <v>843</v>
      </c>
      <c r="B848" s="2"/>
      <c r="C848" s="2"/>
      <c r="D848" s="2"/>
      <c r="E848" s="2"/>
      <c r="F848" s="2"/>
      <c r="G848" s="2"/>
      <c r="H848" s="2"/>
      <c r="I848" s="2"/>
      <c r="J848" s="2"/>
      <c r="K848" s="2"/>
      <c r="L848" s="101"/>
      <c r="M848" s="2"/>
      <c r="N848" s="2"/>
      <c r="O848" s="101"/>
      <c r="P848" s="2"/>
      <c r="Q848" s="2"/>
      <c r="R848" s="2"/>
      <c r="S848" s="2"/>
      <c r="T848" s="2"/>
      <c r="U848" s="92"/>
      <c r="V848"/>
      <c r="W848"/>
    </row>
    <row r="849" spans="1:23" s="33" customFormat="1">
      <c r="A849" s="90">
        <f t="shared" si="13"/>
        <v>844</v>
      </c>
      <c r="B849" s="2"/>
      <c r="C849" s="2"/>
      <c r="D849" s="2"/>
      <c r="E849" s="2"/>
      <c r="F849" s="2"/>
      <c r="G849" s="2"/>
      <c r="H849" s="2"/>
      <c r="I849" s="2"/>
      <c r="J849" s="2"/>
      <c r="K849" s="2"/>
      <c r="L849" s="101"/>
      <c r="M849" s="2"/>
      <c r="N849" s="2"/>
      <c r="O849" s="101"/>
      <c r="P849" s="2"/>
      <c r="Q849" s="2"/>
      <c r="R849" s="2"/>
      <c r="S849" s="2"/>
      <c r="T849" s="2"/>
      <c r="U849" s="92"/>
      <c r="V849"/>
      <c r="W849"/>
    </row>
    <row r="850" spans="1:23" s="33" customFormat="1">
      <c r="A850" s="90">
        <f t="shared" si="13"/>
        <v>845</v>
      </c>
      <c r="B850" s="2"/>
      <c r="C850" s="2"/>
      <c r="D850" s="2"/>
      <c r="E850" s="2"/>
      <c r="F850" s="2"/>
      <c r="G850" s="2"/>
      <c r="H850" s="2"/>
      <c r="I850" s="2"/>
      <c r="J850" s="2"/>
      <c r="K850" s="2"/>
      <c r="L850" s="101"/>
      <c r="M850" s="2"/>
      <c r="N850" s="2"/>
      <c r="O850" s="101"/>
      <c r="P850" s="2"/>
      <c r="Q850" s="2"/>
      <c r="R850" s="2"/>
      <c r="S850" s="2"/>
      <c r="T850" s="2"/>
      <c r="U850" s="92"/>
      <c r="V850"/>
      <c r="W850"/>
    </row>
    <row r="851" spans="1:23" s="33" customFormat="1">
      <c r="A851" s="90">
        <f t="shared" si="13"/>
        <v>846</v>
      </c>
      <c r="B851" s="2"/>
      <c r="C851" s="2"/>
      <c r="D851" s="2"/>
      <c r="E851" s="2"/>
      <c r="F851" s="2"/>
      <c r="G851" s="2"/>
      <c r="H851" s="2"/>
      <c r="I851" s="2"/>
      <c r="J851" s="2"/>
      <c r="K851" s="2"/>
      <c r="L851" s="101"/>
      <c r="M851" s="2"/>
      <c r="N851" s="2"/>
      <c r="O851" s="101"/>
      <c r="P851" s="2"/>
      <c r="Q851" s="2"/>
      <c r="R851" s="2"/>
      <c r="S851" s="2"/>
      <c r="T851" s="2"/>
      <c r="U851" s="92"/>
      <c r="V851"/>
      <c r="W851"/>
    </row>
    <row r="852" spans="1:23" s="33" customFormat="1">
      <c r="A852" s="90">
        <f t="shared" si="13"/>
        <v>847</v>
      </c>
      <c r="B852" s="2"/>
      <c r="C852" s="2"/>
      <c r="D852" s="2"/>
      <c r="E852" s="2"/>
      <c r="F852" s="2"/>
      <c r="G852" s="2"/>
      <c r="H852" s="2"/>
      <c r="I852" s="2"/>
      <c r="J852" s="2"/>
      <c r="K852" s="2"/>
      <c r="L852" s="101"/>
      <c r="M852" s="2"/>
      <c r="N852" s="2"/>
      <c r="O852" s="101"/>
      <c r="P852" s="2"/>
      <c r="Q852" s="2"/>
      <c r="R852" s="2"/>
      <c r="S852" s="2"/>
      <c r="T852" s="2"/>
      <c r="U852" s="92"/>
      <c r="V852"/>
      <c r="W852"/>
    </row>
    <row r="853" spans="1:23" s="33" customFormat="1">
      <c r="A853" s="90">
        <f t="shared" si="13"/>
        <v>848</v>
      </c>
      <c r="B853" s="2"/>
      <c r="C853" s="2"/>
      <c r="D853" s="2"/>
      <c r="E853" s="2"/>
      <c r="F853" s="2"/>
      <c r="G853" s="2"/>
      <c r="H853" s="2"/>
      <c r="I853" s="2"/>
      <c r="J853" s="2"/>
      <c r="K853" s="2"/>
      <c r="L853" s="101"/>
      <c r="M853" s="2"/>
      <c r="N853" s="2"/>
      <c r="O853" s="101"/>
      <c r="P853" s="2"/>
      <c r="Q853" s="2"/>
      <c r="R853" s="2"/>
      <c r="S853" s="2"/>
      <c r="T853" s="2"/>
      <c r="U853" s="92"/>
      <c r="V853"/>
      <c r="W853"/>
    </row>
    <row r="854" spans="1:23" s="33" customFormat="1">
      <c r="A854" s="90">
        <f t="shared" si="13"/>
        <v>849</v>
      </c>
      <c r="B854" s="2"/>
      <c r="C854" s="2"/>
      <c r="D854" s="2"/>
      <c r="E854" s="2"/>
      <c r="F854" s="2"/>
      <c r="G854" s="2"/>
      <c r="H854" s="2"/>
      <c r="I854" s="2"/>
      <c r="J854" s="2"/>
      <c r="K854" s="2"/>
      <c r="L854" s="101"/>
      <c r="M854" s="2"/>
      <c r="N854" s="2"/>
      <c r="O854" s="101"/>
      <c r="P854" s="2"/>
      <c r="Q854" s="2"/>
      <c r="R854" s="2"/>
      <c r="S854" s="2"/>
      <c r="T854" s="2"/>
      <c r="U854" s="92"/>
      <c r="V854"/>
      <c r="W854"/>
    </row>
    <row r="855" spans="1:23" s="33" customFormat="1">
      <c r="A855" s="90">
        <f t="shared" si="13"/>
        <v>850</v>
      </c>
      <c r="B855" s="2"/>
      <c r="C855" s="2"/>
      <c r="D855" s="2"/>
      <c r="E855" s="2"/>
      <c r="F855" s="2"/>
      <c r="G855" s="2"/>
      <c r="H855" s="2"/>
      <c r="I855" s="2"/>
      <c r="J855" s="2"/>
      <c r="K855" s="2"/>
      <c r="L855" s="101"/>
      <c r="M855" s="2"/>
      <c r="N855" s="2"/>
      <c r="O855" s="101"/>
      <c r="P855" s="2"/>
      <c r="Q855" s="2"/>
      <c r="R855" s="2"/>
      <c r="S855" s="2"/>
      <c r="T855" s="2"/>
      <c r="U855" s="92"/>
      <c r="V855"/>
      <c r="W855"/>
    </row>
    <row r="856" spans="1:23" s="33" customFormat="1">
      <c r="A856" s="90">
        <f t="shared" si="13"/>
        <v>851</v>
      </c>
      <c r="B856" s="2"/>
      <c r="C856" s="2"/>
      <c r="D856" s="2"/>
      <c r="E856" s="2"/>
      <c r="F856" s="2"/>
      <c r="G856" s="2"/>
      <c r="H856" s="2"/>
      <c r="I856" s="2"/>
      <c r="J856" s="2"/>
      <c r="K856" s="2"/>
      <c r="L856" s="101"/>
      <c r="M856" s="2"/>
      <c r="N856" s="2"/>
      <c r="O856" s="101"/>
      <c r="P856" s="2"/>
      <c r="Q856" s="2"/>
      <c r="R856" s="2"/>
      <c r="S856" s="2"/>
      <c r="T856" s="2"/>
      <c r="U856" s="92"/>
      <c r="V856"/>
      <c r="W856"/>
    </row>
    <row r="857" spans="1:23" s="33" customFormat="1">
      <c r="A857" s="90">
        <f t="shared" si="13"/>
        <v>852</v>
      </c>
      <c r="B857" s="2"/>
      <c r="C857" s="2"/>
      <c r="D857" s="2"/>
      <c r="E857" s="2"/>
      <c r="F857" s="2"/>
      <c r="G857" s="2"/>
      <c r="H857" s="2"/>
      <c r="I857" s="2"/>
      <c r="J857" s="2"/>
      <c r="K857" s="2"/>
      <c r="L857" s="101"/>
      <c r="M857" s="2"/>
      <c r="N857" s="2"/>
      <c r="O857" s="101"/>
      <c r="P857" s="2"/>
      <c r="Q857" s="2"/>
      <c r="R857" s="2"/>
      <c r="S857" s="2"/>
      <c r="T857" s="2"/>
      <c r="U857" s="92"/>
      <c r="V857"/>
      <c r="W857"/>
    </row>
    <row r="858" spans="1:23" s="33" customFormat="1">
      <c r="A858" s="90">
        <f t="shared" si="13"/>
        <v>853</v>
      </c>
      <c r="B858" s="2"/>
      <c r="C858" s="2"/>
      <c r="D858" s="2"/>
      <c r="E858" s="2"/>
      <c r="F858" s="2"/>
      <c r="G858" s="2"/>
      <c r="H858" s="2"/>
      <c r="I858" s="2"/>
      <c r="J858" s="2"/>
      <c r="K858" s="2"/>
      <c r="L858" s="101"/>
      <c r="M858" s="2"/>
      <c r="N858" s="2"/>
      <c r="O858" s="101"/>
      <c r="P858" s="2"/>
      <c r="Q858" s="2"/>
      <c r="R858" s="2"/>
      <c r="S858" s="2"/>
      <c r="T858" s="2"/>
      <c r="U858" s="92"/>
      <c r="V858"/>
      <c r="W858"/>
    </row>
    <row r="859" spans="1:23" s="33" customFormat="1">
      <c r="A859" s="90">
        <f t="shared" si="13"/>
        <v>854</v>
      </c>
      <c r="B859" s="2"/>
      <c r="C859" s="2"/>
      <c r="D859" s="2"/>
      <c r="E859" s="2"/>
      <c r="F859" s="2"/>
      <c r="G859" s="2"/>
      <c r="H859" s="2"/>
      <c r="I859" s="2"/>
      <c r="J859" s="2"/>
      <c r="K859" s="2"/>
      <c r="L859" s="101"/>
      <c r="M859" s="2"/>
      <c r="N859" s="2"/>
      <c r="O859" s="101"/>
      <c r="P859" s="2"/>
      <c r="Q859" s="2"/>
      <c r="R859" s="2"/>
      <c r="S859" s="2"/>
      <c r="T859" s="2"/>
      <c r="U859" s="92"/>
      <c r="V859"/>
      <c r="W859"/>
    </row>
    <row r="860" spans="1:23" s="33" customFormat="1">
      <c r="A860" s="90">
        <f t="shared" si="13"/>
        <v>855</v>
      </c>
      <c r="B860" s="2"/>
      <c r="C860" s="2"/>
      <c r="D860" s="2"/>
      <c r="E860" s="2"/>
      <c r="F860" s="2"/>
      <c r="G860" s="2"/>
      <c r="H860" s="2"/>
      <c r="I860" s="2"/>
      <c r="J860" s="2"/>
      <c r="K860" s="2"/>
      <c r="L860" s="101"/>
      <c r="M860" s="2"/>
      <c r="N860" s="2"/>
      <c r="O860" s="101"/>
      <c r="P860" s="2"/>
      <c r="Q860" s="2"/>
      <c r="R860" s="2"/>
      <c r="S860" s="2"/>
      <c r="T860" s="2"/>
      <c r="U860" s="92"/>
      <c r="V860"/>
      <c r="W860"/>
    </row>
    <row r="861" spans="1:23" s="33" customFormat="1">
      <c r="A861" s="90">
        <f t="shared" si="13"/>
        <v>856</v>
      </c>
      <c r="B861" s="2"/>
      <c r="C861" s="2"/>
      <c r="D861" s="2"/>
      <c r="E861" s="2"/>
      <c r="F861" s="2"/>
      <c r="G861" s="2"/>
      <c r="H861" s="2"/>
      <c r="I861" s="2"/>
      <c r="J861" s="2"/>
      <c r="K861" s="2"/>
      <c r="L861" s="101"/>
      <c r="M861" s="2"/>
      <c r="N861" s="2"/>
      <c r="O861" s="101"/>
      <c r="P861" s="2"/>
      <c r="Q861" s="2"/>
      <c r="R861" s="2"/>
      <c r="S861" s="2"/>
      <c r="T861" s="2"/>
      <c r="U861" s="92"/>
      <c r="V861"/>
      <c r="W861"/>
    </row>
    <row r="862" spans="1:23" s="33" customFormat="1">
      <c r="A862" s="90">
        <f t="shared" si="13"/>
        <v>857</v>
      </c>
      <c r="B862" s="2"/>
      <c r="C862" s="2"/>
      <c r="D862" s="2"/>
      <c r="E862" s="2"/>
      <c r="F862" s="2"/>
      <c r="G862" s="2"/>
      <c r="H862" s="2"/>
      <c r="I862" s="2"/>
      <c r="J862" s="2"/>
      <c r="K862" s="2"/>
      <c r="L862" s="101"/>
      <c r="M862" s="2"/>
      <c r="N862" s="2"/>
      <c r="O862" s="101"/>
      <c r="P862" s="2"/>
      <c r="Q862" s="2"/>
      <c r="R862" s="2"/>
      <c r="S862" s="2"/>
      <c r="T862" s="2"/>
      <c r="U862" s="92"/>
      <c r="V862"/>
      <c r="W862"/>
    </row>
    <row r="863" spans="1:23" s="33" customFormat="1">
      <c r="A863" s="90">
        <f t="shared" si="13"/>
        <v>858</v>
      </c>
      <c r="B863" s="2"/>
      <c r="C863" s="2"/>
      <c r="D863" s="2"/>
      <c r="E863" s="2"/>
      <c r="F863" s="2"/>
      <c r="G863" s="2"/>
      <c r="H863" s="2"/>
      <c r="I863" s="2"/>
      <c r="J863" s="2"/>
      <c r="K863" s="2"/>
      <c r="L863" s="101"/>
      <c r="M863" s="2"/>
      <c r="N863" s="2"/>
      <c r="O863" s="101"/>
      <c r="P863" s="2"/>
      <c r="Q863" s="2"/>
      <c r="R863" s="2"/>
      <c r="S863" s="2"/>
      <c r="T863" s="2"/>
      <c r="U863" s="92"/>
      <c r="V863"/>
      <c r="W863"/>
    </row>
    <row r="864" spans="1:23" s="33" customFormat="1">
      <c r="A864" s="90">
        <f t="shared" si="13"/>
        <v>859</v>
      </c>
      <c r="B864" s="2"/>
      <c r="C864" s="2"/>
      <c r="D864" s="2"/>
      <c r="E864" s="2"/>
      <c r="F864" s="2"/>
      <c r="G864" s="2"/>
      <c r="H864" s="2"/>
      <c r="I864" s="2"/>
      <c r="J864" s="2"/>
      <c r="K864" s="2"/>
      <c r="L864" s="101"/>
      <c r="M864" s="2"/>
      <c r="N864" s="2"/>
      <c r="O864" s="101"/>
      <c r="P864" s="2"/>
      <c r="Q864" s="2"/>
      <c r="R864" s="2"/>
      <c r="S864" s="2"/>
      <c r="T864" s="2"/>
      <c r="U864" s="92"/>
      <c r="V864"/>
      <c r="W864"/>
    </row>
    <row r="865" spans="1:23" s="33" customFormat="1">
      <c r="A865" s="90">
        <f t="shared" si="13"/>
        <v>860</v>
      </c>
      <c r="B865" s="2"/>
      <c r="C865" s="2"/>
      <c r="D865" s="2"/>
      <c r="E865" s="2"/>
      <c r="F865" s="2"/>
      <c r="G865" s="2"/>
      <c r="H865" s="2"/>
      <c r="I865" s="2"/>
      <c r="J865" s="2"/>
      <c r="K865" s="2"/>
      <c r="L865" s="101"/>
      <c r="M865" s="2"/>
      <c r="N865" s="2"/>
      <c r="O865" s="101"/>
      <c r="P865" s="2"/>
      <c r="Q865" s="2"/>
      <c r="R865" s="2"/>
      <c r="S865" s="2"/>
      <c r="T865" s="2"/>
      <c r="U865" s="92"/>
      <c r="V865"/>
      <c r="W865"/>
    </row>
    <row r="866" spans="1:23" s="33" customFormat="1">
      <c r="A866" s="90">
        <f t="shared" si="13"/>
        <v>861</v>
      </c>
      <c r="B866" s="2"/>
      <c r="C866" s="2"/>
      <c r="D866" s="2"/>
      <c r="E866" s="2"/>
      <c r="F866" s="2"/>
      <c r="G866" s="2"/>
      <c r="H866" s="2"/>
      <c r="I866" s="2"/>
      <c r="J866" s="2"/>
      <c r="K866" s="2"/>
      <c r="L866" s="101"/>
      <c r="M866" s="2"/>
      <c r="N866" s="2"/>
      <c r="O866" s="101"/>
      <c r="P866" s="2"/>
      <c r="Q866" s="2"/>
      <c r="R866" s="2"/>
      <c r="S866" s="2"/>
      <c r="T866" s="2"/>
      <c r="U866" s="92"/>
      <c r="V866"/>
      <c r="W866"/>
    </row>
    <row r="867" spans="1:23" s="33" customFormat="1">
      <c r="A867" s="90">
        <f t="shared" si="13"/>
        <v>862</v>
      </c>
      <c r="B867" s="2"/>
      <c r="C867" s="2"/>
      <c r="D867" s="2"/>
      <c r="E867" s="2"/>
      <c r="F867" s="2"/>
      <c r="G867" s="2"/>
      <c r="H867" s="2"/>
      <c r="I867" s="2"/>
      <c r="J867" s="2"/>
      <c r="K867" s="2"/>
      <c r="L867" s="101"/>
      <c r="M867" s="2"/>
      <c r="N867" s="2"/>
      <c r="O867" s="101"/>
      <c r="P867" s="2"/>
      <c r="Q867" s="2"/>
      <c r="R867" s="2"/>
      <c r="S867" s="2"/>
      <c r="T867" s="2"/>
      <c r="U867" s="92"/>
      <c r="V867"/>
      <c r="W867"/>
    </row>
    <row r="868" spans="1:23" s="33" customFormat="1">
      <c r="A868" s="90">
        <f t="shared" si="13"/>
        <v>863</v>
      </c>
      <c r="B868" s="2"/>
      <c r="C868" s="2"/>
      <c r="D868" s="2"/>
      <c r="E868" s="2"/>
      <c r="F868" s="2"/>
      <c r="G868" s="2"/>
      <c r="H868" s="2"/>
      <c r="I868" s="2"/>
      <c r="J868" s="2"/>
      <c r="K868" s="2"/>
      <c r="L868" s="101"/>
      <c r="M868" s="2"/>
      <c r="N868" s="2"/>
      <c r="O868" s="101"/>
      <c r="P868" s="2"/>
      <c r="Q868" s="2"/>
      <c r="R868" s="2"/>
      <c r="S868" s="2"/>
      <c r="T868" s="2"/>
      <c r="U868" s="92"/>
      <c r="V868"/>
      <c r="W868"/>
    </row>
    <row r="869" spans="1:23" s="33" customFormat="1">
      <c r="A869" s="90">
        <f t="shared" si="13"/>
        <v>864</v>
      </c>
      <c r="B869" s="2"/>
      <c r="C869" s="2"/>
      <c r="D869" s="2"/>
      <c r="E869" s="2"/>
      <c r="F869" s="2"/>
      <c r="G869" s="2"/>
      <c r="H869" s="2"/>
      <c r="I869" s="2"/>
      <c r="J869" s="2"/>
      <c r="K869" s="2"/>
      <c r="L869" s="101"/>
      <c r="M869" s="2"/>
      <c r="N869" s="2"/>
      <c r="O869" s="101"/>
      <c r="P869" s="2"/>
      <c r="Q869" s="2"/>
      <c r="R869" s="2"/>
      <c r="S869" s="2"/>
      <c r="T869" s="2"/>
      <c r="U869" s="92"/>
      <c r="V869"/>
      <c r="W869"/>
    </row>
    <row r="870" spans="1:23" s="33" customFormat="1">
      <c r="A870" s="90">
        <f t="shared" si="13"/>
        <v>865</v>
      </c>
      <c r="B870" s="2"/>
      <c r="C870" s="2"/>
      <c r="D870" s="2"/>
      <c r="E870" s="2"/>
      <c r="F870" s="2"/>
      <c r="G870" s="2"/>
      <c r="H870" s="2"/>
      <c r="I870" s="2"/>
      <c r="J870" s="2"/>
      <c r="K870" s="2"/>
      <c r="L870" s="101"/>
      <c r="M870" s="2"/>
      <c r="N870" s="2"/>
      <c r="O870" s="101"/>
      <c r="P870" s="2"/>
      <c r="Q870" s="2"/>
      <c r="R870" s="2"/>
      <c r="S870" s="2"/>
      <c r="T870" s="2"/>
      <c r="U870" s="92"/>
      <c r="V870"/>
      <c r="W870"/>
    </row>
    <row r="871" spans="1:23" s="33" customFormat="1">
      <c r="A871" s="90">
        <f t="shared" si="13"/>
        <v>866</v>
      </c>
      <c r="B871" s="2"/>
      <c r="C871" s="2"/>
      <c r="D871" s="2"/>
      <c r="E871" s="2"/>
      <c r="F871" s="2"/>
      <c r="G871" s="2"/>
      <c r="H871" s="2"/>
      <c r="I871" s="2"/>
      <c r="J871" s="2"/>
      <c r="K871" s="2"/>
      <c r="L871" s="101"/>
      <c r="M871" s="2"/>
      <c r="N871" s="2"/>
      <c r="O871" s="101"/>
      <c r="P871" s="2"/>
      <c r="Q871" s="2"/>
      <c r="R871" s="2"/>
      <c r="S871" s="2"/>
      <c r="T871" s="2"/>
      <c r="U871" s="92"/>
      <c r="V871"/>
      <c r="W871"/>
    </row>
    <row r="872" spans="1:23" s="33" customFormat="1">
      <c r="A872" s="90">
        <f t="shared" si="13"/>
        <v>867</v>
      </c>
      <c r="B872" s="2"/>
      <c r="C872" s="2"/>
      <c r="D872" s="2"/>
      <c r="E872" s="2"/>
      <c r="F872" s="2"/>
      <c r="G872" s="2"/>
      <c r="H872" s="2"/>
      <c r="I872" s="2"/>
      <c r="J872" s="2"/>
      <c r="K872" s="2"/>
      <c r="L872" s="101"/>
      <c r="M872" s="2"/>
      <c r="N872" s="2"/>
      <c r="O872" s="101"/>
      <c r="P872" s="2"/>
      <c r="Q872" s="2"/>
      <c r="R872" s="2"/>
      <c r="S872" s="2"/>
      <c r="T872" s="2"/>
      <c r="U872" s="92"/>
      <c r="V872"/>
      <c r="W872"/>
    </row>
    <row r="873" spans="1:23" s="33" customFormat="1">
      <c r="A873" s="90">
        <f t="shared" si="13"/>
        <v>868</v>
      </c>
      <c r="B873" s="2"/>
      <c r="C873" s="2"/>
      <c r="D873" s="2"/>
      <c r="E873" s="2"/>
      <c r="F873" s="2"/>
      <c r="G873" s="2"/>
      <c r="H873" s="2"/>
      <c r="I873" s="2"/>
      <c r="J873" s="2"/>
      <c r="K873" s="2"/>
      <c r="L873" s="101"/>
      <c r="M873" s="2"/>
      <c r="N873" s="2"/>
      <c r="O873" s="101"/>
      <c r="P873" s="2"/>
      <c r="Q873" s="2"/>
      <c r="R873" s="2"/>
      <c r="S873" s="2"/>
      <c r="T873" s="2"/>
      <c r="U873" s="92"/>
      <c r="V873"/>
      <c r="W873"/>
    </row>
    <row r="874" spans="1:23" s="33" customFormat="1">
      <c r="A874" s="90">
        <f t="shared" si="13"/>
        <v>869</v>
      </c>
      <c r="B874" s="2"/>
      <c r="C874" s="2"/>
      <c r="D874" s="2"/>
      <c r="E874" s="2"/>
      <c r="F874" s="2"/>
      <c r="G874" s="2"/>
      <c r="H874" s="2"/>
      <c r="I874" s="2"/>
      <c r="J874" s="2"/>
      <c r="K874" s="2"/>
      <c r="L874" s="101"/>
      <c r="M874" s="2"/>
      <c r="N874" s="2"/>
      <c r="O874" s="101"/>
      <c r="P874" s="2"/>
      <c r="Q874" s="2"/>
      <c r="R874" s="2"/>
      <c r="S874" s="2"/>
      <c r="T874" s="2"/>
      <c r="U874" s="92"/>
      <c r="V874"/>
      <c r="W874"/>
    </row>
    <row r="875" spans="1:23" s="33" customFormat="1">
      <c r="A875" s="90">
        <f t="shared" si="13"/>
        <v>870</v>
      </c>
      <c r="B875" s="2"/>
      <c r="C875" s="2"/>
      <c r="D875" s="2"/>
      <c r="E875" s="2"/>
      <c r="F875" s="2"/>
      <c r="G875" s="2"/>
      <c r="H875" s="2"/>
      <c r="I875" s="2"/>
      <c r="J875" s="2"/>
      <c r="K875" s="2"/>
      <c r="L875" s="101"/>
      <c r="M875" s="2"/>
      <c r="N875" s="2"/>
      <c r="O875" s="101"/>
      <c r="P875" s="2"/>
      <c r="Q875" s="2"/>
      <c r="R875" s="2"/>
      <c r="S875" s="2"/>
      <c r="T875" s="2"/>
      <c r="U875" s="92"/>
      <c r="V875"/>
      <c r="W875"/>
    </row>
    <row r="876" spans="1:23" s="33" customFormat="1">
      <c r="A876" s="90">
        <f t="shared" si="13"/>
        <v>871</v>
      </c>
      <c r="B876" s="2"/>
      <c r="C876" s="2"/>
      <c r="D876" s="2"/>
      <c r="E876" s="2"/>
      <c r="F876" s="2"/>
      <c r="G876" s="2"/>
      <c r="H876" s="2"/>
      <c r="I876" s="2"/>
      <c r="J876" s="2"/>
      <c r="K876" s="2"/>
      <c r="L876" s="101"/>
      <c r="M876" s="2"/>
      <c r="N876" s="2"/>
      <c r="O876" s="101"/>
      <c r="P876" s="2"/>
      <c r="Q876" s="2"/>
      <c r="R876" s="2"/>
      <c r="S876" s="2"/>
      <c r="T876" s="2"/>
      <c r="U876" s="92"/>
      <c r="V876"/>
      <c r="W876"/>
    </row>
    <row r="877" spans="1:23" s="33" customFormat="1">
      <c r="A877" s="90">
        <f t="shared" si="13"/>
        <v>872</v>
      </c>
      <c r="B877" s="2"/>
      <c r="C877" s="2"/>
      <c r="D877" s="2"/>
      <c r="E877" s="2"/>
      <c r="F877" s="2"/>
      <c r="G877" s="2"/>
      <c r="H877" s="2"/>
      <c r="I877" s="2"/>
      <c r="J877" s="2"/>
      <c r="K877" s="2"/>
      <c r="L877" s="101"/>
      <c r="M877" s="2"/>
      <c r="N877" s="2"/>
      <c r="O877" s="101"/>
      <c r="P877" s="2"/>
      <c r="Q877" s="2"/>
      <c r="R877" s="2"/>
      <c r="S877" s="2"/>
      <c r="T877" s="2"/>
      <c r="U877" s="92"/>
      <c r="V877"/>
      <c r="W877"/>
    </row>
    <row r="878" spans="1:23" s="33" customFormat="1">
      <c r="A878" s="90">
        <f t="shared" si="13"/>
        <v>873</v>
      </c>
      <c r="B878" s="2"/>
      <c r="C878" s="2"/>
      <c r="D878" s="2"/>
      <c r="E878" s="2"/>
      <c r="F878" s="2"/>
      <c r="G878" s="2"/>
      <c r="H878" s="2"/>
      <c r="I878" s="2"/>
      <c r="J878" s="2"/>
      <c r="K878" s="2"/>
      <c r="L878" s="101"/>
      <c r="M878" s="2"/>
      <c r="N878" s="2"/>
      <c r="O878" s="101"/>
      <c r="P878" s="2"/>
      <c r="Q878" s="2"/>
      <c r="R878" s="2"/>
      <c r="S878" s="2"/>
      <c r="T878" s="2"/>
      <c r="U878" s="92"/>
      <c r="V878"/>
      <c r="W878"/>
    </row>
    <row r="879" spans="1:23" s="33" customFormat="1">
      <c r="A879" s="90">
        <f t="shared" si="13"/>
        <v>874</v>
      </c>
      <c r="B879" s="2"/>
      <c r="C879" s="2"/>
      <c r="D879" s="2"/>
      <c r="E879" s="2"/>
      <c r="F879" s="2"/>
      <c r="G879" s="2"/>
      <c r="H879" s="2"/>
      <c r="I879" s="2"/>
      <c r="J879" s="2"/>
      <c r="K879" s="2"/>
      <c r="L879" s="101"/>
      <c r="M879" s="2"/>
      <c r="N879" s="2"/>
      <c r="O879" s="101"/>
      <c r="P879" s="2"/>
      <c r="Q879" s="2"/>
      <c r="R879" s="2"/>
      <c r="S879" s="2"/>
      <c r="T879" s="2"/>
      <c r="U879" s="92"/>
      <c r="V879"/>
      <c r="W879"/>
    </row>
    <row r="880" spans="1:23" s="33" customFormat="1">
      <c r="A880" s="90">
        <f t="shared" si="13"/>
        <v>875</v>
      </c>
      <c r="B880" s="2"/>
      <c r="C880" s="2"/>
      <c r="D880" s="2"/>
      <c r="E880" s="2"/>
      <c r="F880" s="2"/>
      <c r="G880" s="2"/>
      <c r="H880" s="2"/>
      <c r="I880" s="2"/>
      <c r="J880" s="2"/>
      <c r="K880" s="2"/>
      <c r="L880" s="101"/>
      <c r="M880" s="2"/>
      <c r="N880" s="2"/>
      <c r="O880" s="101"/>
      <c r="P880" s="2"/>
      <c r="Q880" s="2"/>
      <c r="R880" s="2"/>
      <c r="S880" s="2"/>
      <c r="T880" s="2"/>
      <c r="U880" s="92"/>
      <c r="V880"/>
      <c r="W880"/>
    </row>
    <row r="881" spans="1:23" s="33" customFormat="1">
      <c r="A881" s="90">
        <f t="shared" si="13"/>
        <v>876</v>
      </c>
      <c r="B881" s="2"/>
      <c r="C881" s="2"/>
      <c r="D881" s="2"/>
      <c r="E881" s="2"/>
      <c r="F881" s="2"/>
      <c r="G881" s="2"/>
      <c r="H881" s="2"/>
      <c r="I881" s="2"/>
      <c r="J881" s="2"/>
      <c r="K881" s="2"/>
      <c r="L881" s="101"/>
      <c r="M881" s="2"/>
      <c r="N881" s="2"/>
      <c r="O881" s="101"/>
      <c r="P881" s="2"/>
      <c r="Q881" s="2"/>
      <c r="R881" s="2"/>
      <c r="S881" s="2"/>
      <c r="T881" s="2"/>
      <c r="U881" s="92"/>
      <c r="V881"/>
      <c r="W881"/>
    </row>
    <row r="882" spans="1:23" s="33" customFormat="1">
      <c r="A882" s="90">
        <f t="shared" si="13"/>
        <v>877</v>
      </c>
      <c r="B882" s="2"/>
      <c r="C882" s="2"/>
      <c r="D882" s="2"/>
      <c r="E882" s="2"/>
      <c r="F882" s="2"/>
      <c r="G882" s="2"/>
      <c r="H882" s="2"/>
      <c r="I882" s="2"/>
      <c r="J882" s="2"/>
      <c r="K882" s="2"/>
      <c r="L882" s="101"/>
      <c r="M882" s="2"/>
      <c r="N882" s="2"/>
      <c r="O882" s="101"/>
      <c r="P882" s="2"/>
      <c r="Q882" s="2"/>
      <c r="R882" s="2"/>
      <c r="S882" s="2"/>
      <c r="T882" s="2"/>
      <c r="U882" s="92"/>
      <c r="V882"/>
      <c r="W882"/>
    </row>
    <row r="883" spans="1:23" s="33" customFormat="1">
      <c r="A883" s="90">
        <f t="shared" si="13"/>
        <v>878</v>
      </c>
      <c r="B883" s="2"/>
      <c r="C883" s="2"/>
      <c r="D883" s="2"/>
      <c r="E883" s="2"/>
      <c r="F883" s="2"/>
      <c r="G883" s="2"/>
      <c r="H883" s="2"/>
      <c r="I883" s="2"/>
      <c r="J883" s="2"/>
      <c r="K883" s="2"/>
      <c r="L883" s="101"/>
      <c r="M883" s="2"/>
      <c r="N883" s="2"/>
      <c r="O883" s="101"/>
      <c r="P883" s="2"/>
      <c r="Q883" s="2"/>
      <c r="R883" s="2"/>
      <c r="S883" s="2"/>
      <c r="T883" s="2"/>
      <c r="U883" s="92"/>
      <c r="V883"/>
      <c r="W883"/>
    </row>
    <row r="884" spans="1:23" s="33" customFormat="1">
      <c r="A884" s="90">
        <f t="shared" si="13"/>
        <v>879</v>
      </c>
      <c r="B884" s="2"/>
      <c r="C884" s="2"/>
      <c r="D884" s="2"/>
      <c r="E884" s="2"/>
      <c r="F884" s="2"/>
      <c r="G884" s="2"/>
      <c r="H884" s="2"/>
      <c r="I884" s="2"/>
      <c r="J884" s="2"/>
      <c r="K884" s="2"/>
      <c r="L884" s="101"/>
      <c r="M884" s="2"/>
      <c r="N884" s="2"/>
      <c r="O884" s="101"/>
      <c r="P884" s="2"/>
      <c r="Q884" s="2"/>
      <c r="R884" s="2"/>
      <c r="S884" s="2"/>
      <c r="T884" s="2"/>
      <c r="U884" s="92"/>
      <c r="V884"/>
      <c r="W884"/>
    </row>
    <row r="885" spans="1:23" s="33" customFormat="1">
      <c r="A885" s="90">
        <f t="shared" si="13"/>
        <v>880</v>
      </c>
      <c r="B885" s="2"/>
      <c r="C885" s="2"/>
      <c r="D885" s="2"/>
      <c r="E885" s="2"/>
      <c r="F885" s="2"/>
      <c r="G885" s="2"/>
      <c r="H885" s="2"/>
      <c r="I885" s="2"/>
      <c r="J885" s="2"/>
      <c r="K885" s="2"/>
      <c r="L885" s="101"/>
      <c r="M885" s="2"/>
      <c r="N885" s="2"/>
      <c r="O885" s="101"/>
      <c r="P885" s="2"/>
      <c r="Q885" s="2"/>
      <c r="R885" s="2"/>
      <c r="S885" s="2"/>
      <c r="T885" s="2"/>
      <c r="U885" s="92"/>
      <c r="V885"/>
      <c r="W885"/>
    </row>
    <row r="886" spans="1:23" s="33" customFormat="1">
      <c r="A886" s="90">
        <f t="shared" si="13"/>
        <v>881</v>
      </c>
      <c r="B886" s="2"/>
      <c r="C886" s="2"/>
      <c r="D886" s="2"/>
      <c r="E886" s="2"/>
      <c r="F886" s="2"/>
      <c r="G886" s="2"/>
      <c r="H886" s="2"/>
      <c r="I886" s="2"/>
      <c r="J886" s="2"/>
      <c r="K886" s="2"/>
      <c r="L886" s="101"/>
      <c r="M886" s="2"/>
      <c r="N886" s="2"/>
      <c r="O886" s="101"/>
      <c r="P886" s="2"/>
      <c r="Q886" s="2"/>
      <c r="R886" s="2"/>
      <c r="S886" s="2"/>
      <c r="T886" s="2"/>
      <c r="U886" s="92"/>
      <c r="V886"/>
      <c r="W886"/>
    </row>
    <row r="887" spans="1:23" s="33" customFormat="1">
      <c r="A887" s="90">
        <f t="shared" si="13"/>
        <v>882</v>
      </c>
      <c r="B887" s="2"/>
      <c r="C887" s="2"/>
      <c r="D887" s="2"/>
      <c r="E887" s="2"/>
      <c r="F887" s="2"/>
      <c r="G887" s="2"/>
      <c r="H887" s="2"/>
      <c r="I887" s="2"/>
      <c r="J887" s="2"/>
      <c r="K887" s="2"/>
      <c r="L887" s="101"/>
      <c r="M887" s="2"/>
      <c r="N887" s="2"/>
      <c r="O887" s="101"/>
      <c r="P887" s="2"/>
      <c r="Q887" s="2"/>
      <c r="R887" s="2"/>
      <c r="S887" s="2"/>
      <c r="T887" s="2"/>
      <c r="U887" s="92"/>
      <c r="V887"/>
      <c r="W887"/>
    </row>
    <row r="888" spans="1:23" s="33" customFormat="1">
      <c r="A888" s="90">
        <f t="shared" si="13"/>
        <v>883</v>
      </c>
      <c r="B888" s="2"/>
      <c r="C888" s="2"/>
      <c r="D888" s="2"/>
      <c r="E888" s="2"/>
      <c r="F888" s="2"/>
      <c r="G888" s="2"/>
      <c r="H888" s="2"/>
      <c r="I888" s="2"/>
      <c r="J888" s="2"/>
      <c r="K888" s="2"/>
      <c r="L888" s="101"/>
      <c r="M888" s="2"/>
      <c r="N888" s="2"/>
      <c r="O888" s="101"/>
      <c r="P888" s="2"/>
      <c r="Q888" s="2"/>
      <c r="R888" s="2"/>
      <c r="S888" s="2"/>
      <c r="T888" s="2"/>
      <c r="U888" s="92"/>
      <c r="V888"/>
      <c r="W888"/>
    </row>
    <row r="889" spans="1:23" s="33" customFormat="1">
      <c r="A889" s="90">
        <f t="shared" si="13"/>
        <v>884</v>
      </c>
      <c r="B889" s="2"/>
      <c r="C889" s="2"/>
      <c r="D889" s="2"/>
      <c r="E889" s="2"/>
      <c r="F889" s="2"/>
      <c r="G889" s="2"/>
      <c r="H889" s="2"/>
      <c r="I889" s="2"/>
      <c r="J889" s="2"/>
      <c r="K889" s="2"/>
      <c r="L889" s="101"/>
      <c r="M889" s="2"/>
      <c r="N889" s="2"/>
      <c r="O889" s="101"/>
      <c r="P889" s="2"/>
      <c r="Q889" s="2"/>
      <c r="R889" s="2"/>
      <c r="S889" s="2"/>
      <c r="T889" s="2"/>
      <c r="U889" s="92"/>
      <c r="V889"/>
      <c r="W889"/>
    </row>
    <row r="890" spans="1:23" s="33" customFormat="1">
      <c r="A890" s="90">
        <f t="shared" si="13"/>
        <v>885</v>
      </c>
      <c r="B890" s="2"/>
      <c r="C890" s="2"/>
      <c r="D890" s="2"/>
      <c r="E890" s="2"/>
      <c r="F890" s="2"/>
      <c r="G890" s="2"/>
      <c r="H890" s="2"/>
      <c r="I890" s="2"/>
      <c r="J890" s="2"/>
      <c r="K890" s="2"/>
      <c r="L890" s="101"/>
      <c r="M890" s="2"/>
      <c r="N890" s="2"/>
      <c r="O890" s="101"/>
      <c r="P890" s="2"/>
      <c r="Q890" s="2"/>
      <c r="R890" s="2"/>
      <c r="S890" s="2"/>
      <c r="T890" s="2"/>
      <c r="U890" s="92"/>
      <c r="V890"/>
      <c r="W890"/>
    </row>
    <row r="891" spans="1:23" s="33" customFormat="1">
      <c r="A891" s="90">
        <f t="shared" si="13"/>
        <v>886</v>
      </c>
      <c r="B891" s="2"/>
      <c r="C891" s="2"/>
      <c r="D891" s="2"/>
      <c r="E891" s="2"/>
      <c r="F891" s="2"/>
      <c r="G891" s="2"/>
      <c r="H891" s="2"/>
      <c r="I891" s="2"/>
      <c r="J891" s="2"/>
      <c r="K891" s="2"/>
      <c r="L891" s="101"/>
      <c r="M891" s="2"/>
      <c r="N891" s="2"/>
      <c r="O891" s="101"/>
      <c r="P891" s="2"/>
      <c r="Q891" s="2"/>
      <c r="R891" s="2"/>
      <c r="S891" s="2"/>
      <c r="T891" s="2"/>
      <c r="U891" s="92"/>
      <c r="V891"/>
      <c r="W891"/>
    </row>
    <row r="892" spans="1:23" s="33" customFormat="1">
      <c r="A892" s="90">
        <f t="shared" si="13"/>
        <v>887</v>
      </c>
      <c r="B892" s="2"/>
      <c r="C892" s="2"/>
      <c r="D892" s="2"/>
      <c r="E892" s="2"/>
      <c r="F892" s="2"/>
      <c r="G892" s="2"/>
      <c r="H892" s="2"/>
      <c r="I892" s="2"/>
      <c r="J892" s="2"/>
      <c r="K892" s="2"/>
      <c r="L892" s="101"/>
      <c r="M892" s="2"/>
      <c r="N892" s="2"/>
      <c r="O892" s="101"/>
      <c r="P892" s="2"/>
      <c r="Q892" s="2"/>
      <c r="R892" s="2"/>
      <c r="S892" s="2"/>
      <c r="T892" s="2"/>
      <c r="U892" s="92"/>
      <c r="V892"/>
      <c r="W892"/>
    </row>
    <row r="893" spans="1:23" s="33" customFormat="1">
      <c r="A893" s="90">
        <f t="shared" si="13"/>
        <v>888</v>
      </c>
      <c r="B893" s="2"/>
      <c r="C893" s="2"/>
      <c r="D893" s="2"/>
      <c r="E893" s="2"/>
      <c r="F893" s="2"/>
      <c r="G893" s="2"/>
      <c r="H893" s="2"/>
      <c r="I893" s="2"/>
      <c r="J893" s="2"/>
      <c r="K893" s="2"/>
      <c r="L893" s="101"/>
      <c r="M893" s="2"/>
      <c r="N893" s="2"/>
      <c r="O893" s="101"/>
      <c r="P893" s="2"/>
      <c r="Q893" s="2"/>
      <c r="R893" s="2"/>
      <c r="S893" s="2"/>
      <c r="T893" s="2"/>
      <c r="U893" s="92"/>
      <c r="V893"/>
      <c r="W893"/>
    </row>
    <row r="894" spans="1:23" s="33" customFormat="1">
      <c r="A894" s="90">
        <f t="shared" si="13"/>
        <v>889</v>
      </c>
      <c r="B894" s="2"/>
      <c r="C894" s="2"/>
      <c r="D894" s="2"/>
      <c r="E894" s="2"/>
      <c r="F894" s="2"/>
      <c r="G894" s="2"/>
      <c r="H894" s="2"/>
      <c r="I894" s="2"/>
      <c r="J894" s="2"/>
      <c r="K894" s="2"/>
      <c r="L894" s="101"/>
      <c r="M894" s="2"/>
      <c r="N894" s="2"/>
      <c r="O894" s="101"/>
      <c r="P894" s="2"/>
      <c r="Q894" s="2"/>
      <c r="R894" s="2"/>
      <c r="S894" s="2"/>
      <c r="T894" s="2"/>
      <c r="U894" s="92"/>
      <c r="V894"/>
      <c r="W894"/>
    </row>
    <row r="895" spans="1:23" s="33" customFormat="1">
      <c r="A895" s="90">
        <f t="shared" si="13"/>
        <v>890</v>
      </c>
      <c r="B895" s="2"/>
      <c r="C895" s="2"/>
      <c r="D895" s="2"/>
      <c r="E895" s="2"/>
      <c r="F895" s="2"/>
      <c r="G895" s="2"/>
      <c r="H895" s="2"/>
      <c r="I895" s="2"/>
      <c r="J895" s="2"/>
      <c r="K895" s="2"/>
      <c r="L895" s="101"/>
      <c r="M895" s="2"/>
      <c r="N895" s="2"/>
      <c r="O895" s="101"/>
      <c r="P895" s="2"/>
      <c r="Q895" s="2"/>
      <c r="R895" s="2"/>
      <c r="S895" s="2"/>
      <c r="T895" s="2"/>
      <c r="U895" s="92"/>
      <c r="V895"/>
      <c r="W895"/>
    </row>
    <row r="896" spans="1:23" s="33" customFormat="1">
      <c r="A896" s="90">
        <f t="shared" si="13"/>
        <v>891</v>
      </c>
      <c r="B896" s="2"/>
      <c r="C896" s="2"/>
      <c r="D896" s="2"/>
      <c r="E896" s="2"/>
      <c r="F896" s="2"/>
      <c r="G896" s="2"/>
      <c r="H896" s="2"/>
      <c r="I896" s="2"/>
      <c r="J896" s="2"/>
      <c r="K896" s="2"/>
      <c r="L896" s="101"/>
      <c r="M896" s="2"/>
      <c r="N896" s="2"/>
      <c r="O896" s="101"/>
      <c r="P896" s="2"/>
      <c r="Q896" s="2"/>
      <c r="R896" s="2"/>
      <c r="S896" s="2"/>
      <c r="T896" s="2"/>
      <c r="U896" s="92"/>
      <c r="V896"/>
      <c r="W896"/>
    </row>
    <row r="897" spans="1:23" s="33" customFormat="1">
      <c r="A897" s="90">
        <f t="shared" si="13"/>
        <v>892</v>
      </c>
      <c r="B897" s="2"/>
      <c r="C897" s="2"/>
      <c r="D897" s="2"/>
      <c r="E897" s="2"/>
      <c r="F897" s="2"/>
      <c r="G897" s="2"/>
      <c r="H897" s="2"/>
      <c r="I897" s="2"/>
      <c r="J897" s="2"/>
      <c r="K897" s="2"/>
      <c r="L897" s="101"/>
      <c r="M897" s="2"/>
      <c r="N897" s="2"/>
      <c r="O897" s="101"/>
      <c r="P897" s="2"/>
      <c r="Q897" s="2"/>
      <c r="R897" s="2"/>
      <c r="S897" s="2"/>
      <c r="T897" s="2"/>
      <c r="U897" s="92"/>
      <c r="V897"/>
      <c r="W897"/>
    </row>
    <row r="898" spans="1:23" s="33" customFormat="1">
      <c r="A898" s="90">
        <f t="shared" si="13"/>
        <v>893</v>
      </c>
      <c r="B898" s="2"/>
      <c r="C898" s="2"/>
      <c r="D898" s="2"/>
      <c r="E898" s="2"/>
      <c r="F898" s="2"/>
      <c r="G898" s="2"/>
      <c r="H898" s="2"/>
      <c r="I898" s="2"/>
      <c r="J898" s="2"/>
      <c r="K898" s="2"/>
      <c r="L898" s="101"/>
      <c r="M898" s="2"/>
      <c r="N898" s="2"/>
      <c r="O898" s="101"/>
      <c r="P898" s="2"/>
      <c r="Q898" s="2"/>
      <c r="R898" s="2"/>
      <c r="S898" s="2"/>
      <c r="T898" s="2"/>
      <c r="U898" s="92"/>
      <c r="V898"/>
      <c r="W898"/>
    </row>
    <row r="899" spans="1:23" s="33" customFormat="1">
      <c r="A899" s="90">
        <f t="shared" si="13"/>
        <v>894</v>
      </c>
      <c r="B899" s="2"/>
      <c r="C899" s="2"/>
      <c r="D899" s="2"/>
      <c r="E899" s="2"/>
      <c r="F899" s="2"/>
      <c r="G899" s="2"/>
      <c r="H899" s="2"/>
      <c r="I899" s="2"/>
      <c r="J899" s="2"/>
      <c r="K899" s="2"/>
      <c r="L899" s="101"/>
      <c r="M899" s="2"/>
      <c r="N899" s="2"/>
      <c r="O899" s="101"/>
      <c r="P899" s="2"/>
      <c r="Q899" s="2"/>
      <c r="R899" s="2"/>
      <c r="S899" s="2"/>
      <c r="T899" s="2"/>
      <c r="U899" s="92"/>
      <c r="V899"/>
      <c r="W899"/>
    </row>
    <row r="900" spans="1:23" s="33" customFormat="1">
      <c r="A900" s="90">
        <f t="shared" si="13"/>
        <v>895</v>
      </c>
      <c r="B900" s="2"/>
      <c r="C900" s="2"/>
      <c r="D900" s="2"/>
      <c r="E900" s="2"/>
      <c r="F900" s="2"/>
      <c r="G900" s="2"/>
      <c r="H900" s="2"/>
      <c r="I900" s="2"/>
      <c r="J900" s="2"/>
      <c r="K900" s="2"/>
      <c r="L900" s="101"/>
      <c r="M900" s="2"/>
      <c r="N900" s="2"/>
      <c r="O900" s="101"/>
      <c r="P900" s="2"/>
      <c r="Q900" s="2"/>
      <c r="R900" s="2"/>
      <c r="S900" s="2"/>
      <c r="T900" s="2"/>
      <c r="U900" s="92"/>
      <c r="V900"/>
      <c r="W900"/>
    </row>
    <row r="901" spans="1:23" s="33" customFormat="1">
      <c r="A901" s="90">
        <f t="shared" si="13"/>
        <v>896</v>
      </c>
      <c r="B901" s="2"/>
      <c r="C901" s="2"/>
      <c r="D901" s="2"/>
      <c r="E901" s="2"/>
      <c r="F901" s="2"/>
      <c r="G901" s="2"/>
      <c r="H901" s="2"/>
      <c r="I901" s="2"/>
      <c r="J901" s="2"/>
      <c r="K901" s="2"/>
      <c r="L901" s="101"/>
      <c r="M901" s="2"/>
      <c r="N901" s="2"/>
      <c r="O901" s="101"/>
      <c r="P901" s="2"/>
      <c r="Q901" s="2"/>
      <c r="R901" s="2"/>
      <c r="S901" s="2"/>
      <c r="T901" s="2"/>
      <c r="U901" s="92"/>
      <c r="V901"/>
      <c r="W901"/>
    </row>
    <row r="902" spans="1:23" s="33" customFormat="1">
      <c r="A902" s="90">
        <f t="shared" si="13"/>
        <v>897</v>
      </c>
      <c r="B902" s="2"/>
      <c r="C902" s="2"/>
      <c r="D902" s="2"/>
      <c r="E902" s="2"/>
      <c r="F902" s="2"/>
      <c r="G902" s="2"/>
      <c r="H902" s="2"/>
      <c r="I902" s="2"/>
      <c r="J902" s="2"/>
      <c r="K902" s="2"/>
      <c r="L902" s="101"/>
      <c r="M902" s="2"/>
      <c r="N902" s="2"/>
      <c r="O902" s="101"/>
      <c r="P902" s="2"/>
      <c r="Q902" s="2"/>
      <c r="R902" s="2"/>
      <c r="S902" s="2"/>
      <c r="T902" s="2"/>
      <c r="U902" s="92"/>
      <c r="V902"/>
      <c r="W902"/>
    </row>
    <row r="903" spans="1:23" s="33" customFormat="1">
      <c r="A903" s="90">
        <f t="shared" si="13"/>
        <v>898</v>
      </c>
      <c r="B903" s="2"/>
      <c r="C903" s="2"/>
      <c r="D903" s="2"/>
      <c r="E903" s="2"/>
      <c r="F903" s="2"/>
      <c r="G903" s="2"/>
      <c r="H903" s="2"/>
      <c r="I903" s="2"/>
      <c r="J903" s="2"/>
      <c r="K903" s="2"/>
      <c r="L903" s="101"/>
      <c r="M903" s="2"/>
      <c r="N903" s="2"/>
      <c r="O903" s="101"/>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c r="V904"/>
      <c r="W904"/>
    </row>
    <row r="905" spans="1:23" s="33" customFormat="1">
      <c r="A905" s="90">
        <f t="shared" si="14"/>
        <v>900</v>
      </c>
      <c r="B905" s="2"/>
      <c r="C905" s="2"/>
      <c r="D905" s="2"/>
      <c r="E905" s="2"/>
      <c r="F905" s="2"/>
      <c r="G905" s="2"/>
      <c r="H905" s="2"/>
      <c r="I905" s="2"/>
      <c r="J905" s="2"/>
      <c r="K905" s="2"/>
      <c r="L905" s="101"/>
      <c r="M905" s="2"/>
      <c r="N905" s="2"/>
      <c r="O905" s="101"/>
      <c r="P905" s="2"/>
      <c r="Q905" s="2"/>
      <c r="R905" s="2"/>
      <c r="S905" s="2"/>
      <c r="T905" s="2"/>
      <c r="U905" s="92"/>
      <c r="V905"/>
      <c r="W905"/>
    </row>
    <row r="906" spans="1:23" s="33" customFormat="1">
      <c r="A906" s="90">
        <f t="shared" si="14"/>
        <v>901</v>
      </c>
      <c r="B906" s="2"/>
      <c r="C906" s="2"/>
      <c r="D906" s="2"/>
      <c r="E906" s="2"/>
      <c r="F906" s="2"/>
      <c r="G906" s="2"/>
      <c r="H906" s="2"/>
      <c r="I906" s="2"/>
      <c r="J906" s="2"/>
      <c r="K906" s="2"/>
      <c r="L906" s="101"/>
      <c r="M906" s="2"/>
      <c r="N906" s="2"/>
      <c r="O906" s="101"/>
      <c r="P906" s="2"/>
      <c r="Q906" s="2"/>
      <c r="R906" s="2"/>
      <c r="S906" s="2"/>
      <c r="T906" s="2"/>
      <c r="U906" s="92"/>
      <c r="V906"/>
      <c r="W906"/>
    </row>
    <row r="907" spans="1:23" s="33" customFormat="1">
      <c r="A907" s="90">
        <f t="shared" si="14"/>
        <v>902</v>
      </c>
      <c r="B907" s="2"/>
      <c r="C907" s="2"/>
      <c r="D907" s="2"/>
      <c r="E907" s="2"/>
      <c r="F907" s="2"/>
      <c r="G907" s="2"/>
      <c r="H907" s="2"/>
      <c r="I907" s="2"/>
      <c r="J907" s="2"/>
      <c r="K907" s="2"/>
      <c r="L907" s="101"/>
      <c r="M907" s="2"/>
      <c r="N907" s="2"/>
      <c r="O907" s="101"/>
      <c r="P907" s="2"/>
      <c r="Q907" s="2"/>
      <c r="R907" s="2"/>
      <c r="S907" s="2"/>
      <c r="T907" s="2"/>
      <c r="U907" s="92"/>
      <c r="V907"/>
      <c r="W907"/>
    </row>
    <row r="908" spans="1:23" s="33" customFormat="1">
      <c r="A908" s="90">
        <f t="shared" si="14"/>
        <v>903</v>
      </c>
      <c r="B908" s="2"/>
      <c r="C908" s="2"/>
      <c r="D908" s="2"/>
      <c r="E908" s="2"/>
      <c r="F908" s="2"/>
      <c r="G908" s="2"/>
      <c r="H908" s="2"/>
      <c r="I908" s="2"/>
      <c r="J908" s="2"/>
      <c r="K908" s="2"/>
      <c r="L908" s="101"/>
      <c r="M908" s="2"/>
      <c r="N908" s="2"/>
      <c r="O908" s="101"/>
      <c r="P908" s="2"/>
      <c r="Q908" s="2"/>
      <c r="R908" s="2"/>
      <c r="S908" s="2"/>
      <c r="T908" s="2"/>
      <c r="U908" s="92"/>
      <c r="V908"/>
      <c r="W908"/>
    </row>
    <row r="909" spans="1:23" s="33" customFormat="1">
      <c r="A909" s="90">
        <f t="shared" si="14"/>
        <v>904</v>
      </c>
      <c r="B909" s="2"/>
      <c r="C909" s="2"/>
      <c r="D909" s="2"/>
      <c r="E909" s="2"/>
      <c r="F909" s="2"/>
      <c r="G909" s="2"/>
      <c r="H909" s="2"/>
      <c r="I909" s="2"/>
      <c r="J909" s="2"/>
      <c r="K909" s="2"/>
      <c r="L909" s="101"/>
      <c r="M909" s="2"/>
      <c r="N909" s="2"/>
      <c r="O909" s="101"/>
      <c r="P909" s="2"/>
      <c r="Q909" s="2"/>
      <c r="R909" s="2"/>
      <c r="S909" s="2"/>
      <c r="T909" s="2"/>
      <c r="U909" s="92"/>
      <c r="V909"/>
      <c r="W909"/>
    </row>
    <row r="910" spans="1:23" s="33" customFormat="1">
      <c r="A910" s="90">
        <f t="shared" si="14"/>
        <v>905</v>
      </c>
      <c r="B910" s="2"/>
      <c r="C910" s="2"/>
      <c r="D910" s="2"/>
      <c r="E910" s="2"/>
      <c r="F910" s="2"/>
      <c r="G910" s="2"/>
      <c r="H910" s="2"/>
      <c r="I910" s="2"/>
      <c r="J910" s="2"/>
      <c r="K910" s="2"/>
      <c r="L910" s="101"/>
      <c r="M910" s="2"/>
      <c r="N910" s="2"/>
      <c r="O910" s="101"/>
      <c r="P910" s="2"/>
      <c r="Q910" s="2"/>
      <c r="R910" s="2"/>
      <c r="S910" s="2"/>
      <c r="T910" s="2"/>
      <c r="U910" s="92"/>
      <c r="V910"/>
      <c r="W910"/>
    </row>
    <row r="911" spans="1:23" s="33" customFormat="1">
      <c r="A911" s="90">
        <f t="shared" si="14"/>
        <v>906</v>
      </c>
      <c r="B911" s="2"/>
      <c r="C911" s="2"/>
      <c r="D911" s="2"/>
      <c r="E911" s="2"/>
      <c r="F911" s="2"/>
      <c r="G911" s="2"/>
      <c r="H911" s="2"/>
      <c r="I911" s="2"/>
      <c r="J911" s="2"/>
      <c r="K911" s="2"/>
      <c r="L911" s="101"/>
      <c r="M911" s="2"/>
      <c r="N911" s="2"/>
      <c r="O911" s="101"/>
      <c r="P911" s="2"/>
      <c r="Q911" s="2"/>
      <c r="R911" s="2"/>
      <c r="S911" s="2"/>
      <c r="T911" s="2"/>
      <c r="U911" s="92"/>
      <c r="V911"/>
      <c r="W911"/>
    </row>
    <row r="912" spans="1:23" s="33" customFormat="1">
      <c r="A912" s="90">
        <f t="shared" si="14"/>
        <v>907</v>
      </c>
      <c r="B912" s="2"/>
      <c r="C912" s="2"/>
      <c r="D912" s="2"/>
      <c r="E912" s="2"/>
      <c r="F912" s="2"/>
      <c r="G912" s="2"/>
      <c r="H912" s="2"/>
      <c r="I912" s="2"/>
      <c r="J912" s="2"/>
      <c r="K912" s="2"/>
      <c r="L912" s="101"/>
      <c r="M912" s="2"/>
      <c r="N912" s="2"/>
      <c r="O912" s="101"/>
      <c r="P912" s="2"/>
      <c r="Q912" s="2"/>
      <c r="R912" s="2"/>
      <c r="S912" s="2"/>
      <c r="T912" s="2"/>
      <c r="U912" s="92"/>
      <c r="V912"/>
      <c r="W912"/>
    </row>
    <row r="913" spans="1:23" s="33" customFormat="1">
      <c r="A913" s="90">
        <f t="shared" si="14"/>
        <v>908</v>
      </c>
      <c r="B913" s="2"/>
      <c r="C913" s="2"/>
      <c r="D913" s="2"/>
      <c r="E913" s="2"/>
      <c r="F913" s="2"/>
      <c r="G913" s="2"/>
      <c r="H913" s="2"/>
      <c r="I913" s="2"/>
      <c r="J913" s="2"/>
      <c r="K913" s="2"/>
      <c r="L913" s="101"/>
      <c r="M913" s="2"/>
      <c r="N913" s="2"/>
      <c r="O913" s="101"/>
      <c r="P913" s="2"/>
      <c r="Q913" s="2"/>
      <c r="R913" s="2"/>
      <c r="S913" s="2"/>
      <c r="T913" s="2"/>
      <c r="U913" s="92"/>
      <c r="V913"/>
      <c r="W913"/>
    </row>
    <row r="914" spans="1:23" s="33" customFormat="1">
      <c r="A914" s="90">
        <f t="shared" si="14"/>
        <v>909</v>
      </c>
      <c r="B914" s="2"/>
      <c r="C914" s="2"/>
      <c r="D914" s="2"/>
      <c r="E914" s="2"/>
      <c r="F914" s="2"/>
      <c r="G914" s="2"/>
      <c r="H914" s="2"/>
      <c r="I914" s="2"/>
      <c r="J914" s="2"/>
      <c r="K914" s="2"/>
      <c r="L914" s="101"/>
      <c r="M914" s="2"/>
      <c r="N914" s="2"/>
      <c r="O914" s="101"/>
      <c r="P914" s="2"/>
      <c r="Q914" s="2"/>
      <c r="R914" s="2"/>
      <c r="S914" s="2"/>
      <c r="T914" s="2"/>
      <c r="U914" s="92"/>
      <c r="V914"/>
      <c r="W914"/>
    </row>
    <row r="915" spans="1:23" s="33" customFormat="1">
      <c r="A915" s="90">
        <f t="shared" si="14"/>
        <v>910</v>
      </c>
      <c r="B915" s="2"/>
      <c r="C915" s="2"/>
      <c r="D915" s="2"/>
      <c r="E915" s="2"/>
      <c r="F915" s="2"/>
      <c r="G915" s="2"/>
      <c r="H915" s="2"/>
      <c r="I915" s="2"/>
      <c r="J915" s="2"/>
      <c r="K915" s="2"/>
      <c r="L915" s="101"/>
      <c r="M915" s="2"/>
      <c r="N915" s="2"/>
      <c r="O915" s="101"/>
      <c r="P915" s="2"/>
      <c r="Q915" s="2"/>
      <c r="R915" s="2"/>
      <c r="S915" s="2"/>
      <c r="T915" s="2"/>
      <c r="U915" s="92"/>
      <c r="V915"/>
      <c r="W915"/>
    </row>
    <row r="916" spans="1:23" s="33" customFormat="1">
      <c r="A916" s="90">
        <f t="shared" si="14"/>
        <v>911</v>
      </c>
      <c r="B916" s="2"/>
      <c r="C916" s="2"/>
      <c r="D916" s="2"/>
      <c r="E916" s="2"/>
      <c r="F916" s="2"/>
      <c r="G916" s="2"/>
      <c r="H916" s="2"/>
      <c r="I916" s="2"/>
      <c r="J916" s="2"/>
      <c r="K916" s="2"/>
      <c r="L916" s="101"/>
      <c r="M916" s="2"/>
      <c r="N916" s="2"/>
      <c r="O916" s="101"/>
      <c r="P916" s="2"/>
      <c r="Q916" s="2"/>
      <c r="R916" s="2"/>
      <c r="S916" s="2"/>
      <c r="T916" s="2"/>
      <c r="U916" s="92"/>
      <c r="V916"/>
      <c r="W916"/>
    </row>
    <row r="917" spans="1:23" s="33" customFormat="1">
      <c r="A917" s="90">
        <f t="shared" si="14"/>
        <v>912</v>
      </c>
      <c r="B917" s="2"/>
      <c r="C917" s="2"/>
      <c r="D917" s="2"/>
      <c r="E917" s="2"/>
      <c r="F917" s="2"/>
      <c r="G917" s="2"/>
      <c r="H917" s="2"/>
      <c r="I917" s="2"/>
      <c r="J917" s="2"/>
      <c r="K917" s="2"/>
      <c r="L917" s="101"/>
      <c r="M917" s="2"/>
      <c r="N917" s="2"/>
      <c r="O917" s="101"/>
      <c r="P917" s="2"/>
      <c r="Q917" s="2"/>
      <c r="R917" s="2"/>
      <c r="S917" s="2"/>
      <c r="T917" s="2"/>
      <c r="U917" s="92"/>
      <c r="V917"/>
      <c r="W917"/>
    </row>
    <row r="918" spans="1:23" s="33" customFormat="1">
      <c r="A918" s="90">
        <f t="shared" si="14"/>
        <v>913</v>
      </c>
      <c r="B918" s="2"/>
      <c r="C918" s="2"/>
      <c r="D918" s="2"/>
      <c r="E918" s="2"/>
      <c r="F918" s="2"/>
      <c r="G918" s="2"/>
      <c r="H918" s="2"/>
      <c r="I918" s="2"/>
      <c r="J918" s="2"/>
      <c r="K918" s="2"/>
      <c r="L918" s="101"/>
      <c r="M918" s="2"/>
      <c r="N918" s="2"/>
      <c r="O918" s="101"/>
      <c r="P918" s="2"/>
      <c r="Q918" s="2"/>
      <c r="R918" s="2"/>
      <c r="S918" s="2"/>
      <c r="T918" s="2"/>
      <c r="U918" s="92"/>
      <c r="V918"/>
      <c r="W918"/>
    </row>
    <row r="919" spans="1:23" s="33" customFormat="1">
      <c r="A919" s="90">
        <f t="shared" si="14"/>
        <v>914</v>
      </c>
      <c r="B919" s="2"/>
      <c r="C919" s="2"/>
      <c r="D919" s="2"/>
      <c r="E919" s="2"/>
      <c r="F919" s="2"/>
      <c r="G919" s="2"/>
      <c r="H919" s="2"/>
      <c r="I919" s="2"/>
      <c r="J919" s="2"/>
      <c r="K919" s="2"/>
      <c r="L919" s="101"/>
      <c r="M919" s="2"/>
      <c r="N919" s="2"/>
      <c r="O919" s="101"/>
      <c r="P919" s="2"/>
      <c r="Q919" s="2"/>
      <c r="R919" s="2"/>
      <c r="S919" s="2"/>
      <c r="T919" s="2"/>
      <c r="U919" s="92"/>
      <c r="V919"/>
      <c r="W919"/>
    </row>
    <row r="920" spans="1:23" s="33" customFormat="1">
      <c r="A920" s="90">
        <f t="shared" si="14"/>
        <v>915</v>
      </c>
      <c r="B920" s="2"/>
      <c r="C920" s="2"/>
      <c r="D920" s="2"/>
      <c r="E920" s="2"/>
      <c r="F920" s="2"/>
      <c r="G920" s="2"/>
      <c r="H920" s="2"/>
      <c r="I920" s="2"/>
      <c r="J920" s="2"/>
      <c r="K920" s="2"/>
      <c r="L920" s="101"/>
      <c r="M920" s="2"/>
      <c r="N920" s="2"/>
      <c r="O920" s="101"/>
      <c r="P920" s="2"/>
      <c r="Q920" s="2"/>
      <c r="R920" s="2"/>
      <c r="S920" s="2"/>
      <c r="T920" s="2"/>
      <c r="U920" s="92"/>
      <c r="V920"/>
      <c r="W920"/>
    </row>
    <row r="921" spans="1:23" s="33" customFormat="1">
      <c r="A921" s="90">
        <f t="shared" si="14"/>
        <v>916</v>
      </c>
      <c r="B921" s="2"/>
      <c r="C921" s="2"/>
      <c r="D921" s="2"/>
      <c r="E921" s="2"/>
      <c r="F921" s="2"/>
      <c r="G921" s="2"/>
      <c r="H921" s="2"/>
      <c r="I921" s="2"/>
      <c r="J921" s="2"/>
      <c r="K921" s="2"/>
      <c r="L921" s="101"/>
      <c r="M921" s="2"/>
      <c r="N921" s="2"/>
      <c r="O921" s="101"/>
      <c r="P921" s="2"/>
      <c r="Q921" s="2"/>
      <c r="R921" s="2"/>
      <c r="S921" s="2"/>
      <c r="T921" s="2"/>
      <c r="U921" s="92"/>
      <c r="V921"/>
      <c r="W921"/>
    </row>
    <row r="922" spans="1:23" s="33" customFormat="1">
      <c r="A922" s="90">
        <f t="shared" si="14"/>
        <v>917</v>
      </c>
      <c r="B922" s="2"/>
      <c r="C922" s="2"/>
      <c r="D922" s="2"/>
      <c r="E922" s="2"/>
      <c r="F922" s="2"/>
      <c r="G922" s="2"/>
      <c r="H922" s="2"/>
      <c r="I922" s="2"/>
      <c r="J922" s="2"/>
      <c r="K922" s="2"/>
      <c r="L922" s="101"/>
      <c r="M922" s="2"/>
      <c r="N922" s="2"/>
      <c r="O922" s="101"/>
      <c r="P922" s="2"/>
      <c r="Q922" s="2"/>
      <c r="R922" s="2"/>
      <c r="S922" s="2"/>
      <c r="T922" s="2"/>
      <c r="U922" s="92"/>
      <c r="V922"/>
      <c r="W922"/>
    </row>
    <row r="923" spans="1:23" s="33" customFormat="1">
      <c r="A923" s="90">
        <f t="shared" si="14"/>
        <v>918</v>
      </c>
      <c r="B923" s="2"/>
      <c r="C923" s="2"/>
      <c r="D923" s="2"/>
      <c r="E923" s="2"/>
      <c r="F923" s="2"/>
      <c r="G923" s="2"/>
      <c r="H923" s="2"/>
      <c r="I923" s="2"/>
      <c r="J923" s="2"/>
      <c r="K923" s="2"/>
      <c r="L923" s="101"/>
      <c r="M923" s="2"/>
      <c r="N923" s="2"/>
      <c r="O923" s="101"/>
      <c r="P923" s="2"/>
      <c r="Q923" s="2"/>
      <c r="R923" s="2"/>
      <c r="S923" s="2"/>
      <c r="T923" s="2"/>
      <c r="U923" s="92"/>
      <c r="V923"/>
      <c r="W923"/>
    </row>
    <row r="924" spans="1:23" s="33" customFormat="1">
      <c r="A924" s="90">
        <f t="shared" si="14"/>
        <v>919</v>
      </c>
      <c r="B924" s="2"/>
      <c r="C924" s="2"/>
      <c r="D924" s="2"/>
      <c r="E924" s="2"/>
      <c r="F924" s="2"/>
      <c r="G924" s="2"/>
      <c r="H924" s="2"/>
      <c r="I924" s="2"/>
      <c r="J924" s="2"/>
      <c r="K924" s="2"/>
      <c r="L924" s="101"/>
      <c r="M924" s="2"/>
      <c r="N924" s="2"/>
      <c r="O924" s="101"/>
      <c r="P924" s="2"/>
      <c r="Q924" s="2"/>
      <c r="R924" s="2"/>
      <c r="S924" s="2"/>
      <c r="T924" s="2"/>
      <c r="U924" s="92"/>
      <c r="V924"/>
      <c r="W924"/>
    </row>
    <row r="925" spans="1:23" s="33" customFormat="1">
      <c r="A925" s="90">
        <f t="shared" si="14"/>
        <v>920</v>
      </c>
      <c r="B925" s="2"/>
      <c r="C925" s="2"/>
      <c r="D925" s="2"/>
      <c r="E925" s="2"/>
      <c r="F925" s="2"/>
      <c r="G925" s="2"/>
      <c r="H925" s="2"/>
      <c r="I925" s="2"/>
      <c r="J925" s="2"/>
      <c r="K925" s="2"/>
      <c r="L925" s="101"/>
      <c r="M925" s="2"/>
      <c r="N925" s="2"/>
      <c r="O925" s="101"/>
      <c r="P925" s="2"/>
      <c r="Q925" s="2"/>
      <c r="R925" s="2"/>
      <c r="S925" s="2"/>
      <c r="T925" s="2"/>
      <c r="U925" s="92"/>
      <c r="V925"/>
      <c r="W925"/>
    </row>
    <row r="926" spans="1:23" s="33" customFormat="1">
      <c r="A926" s="90">
        <f t="shared" si="14"/>
        <v>921</v>
      </c>
      <c r="B926" s="2"/>
      <c r="C926" s="2"/>
      <c r="D926" s="2"/>
      <c r="E926" s="2"/>
      <c r="F926" s="2"/>
      <c r="G926" s="2"/>
      <c r="H926" s="2"/>
      <c r="I926" s="2"/>
      <c r="J926" s="2"/>
      <c r="K926" s="2"/>
      <c r="L926" s="101"/>
      <c r="M926" s="2"/>
      <c r="N926" s="2"/>
      <c r="O926" s="101"/>
      <c r="P926" s="2"/>
      <c r="Q926" s="2"/>
      <c r="R926" s="2"/>
      <c r="S926" s="2"/>
      <c r="T926" s="2"/>
      <c r="U926" s="92"/>
      <c r="V926"/>
      <c r="W926"/>
    </row>
    <row r="927" spans="1:23" s="33" customFormat="1">
      <c r="A927" s="90">
        <f t="shared" si="14"/>
        <v>922</v>
      </c>
      <c r="B927" s="2"/>
      <c r="C927" s="2"/>
      <c r="D927" s="2"/>
      <c r="E927" s="2"/>
      <c r="F927" s="2"/>
      <c r="G927" s="2"/>
      <c r="H927" s="2"/>
      <c r="I927" s="2"/>
      <c r="J927" s="2"/>
      <c r="K927" s="2"/>
      <c r="L927" s="101"/>
      <c r="M927" s="2"/>
      <c r="N927" s="2"/>
      <c r="O927" s="101"/>
      <c r="P927" s="2"/>
      <c r="Q927" s="2"/>
      <c r="R927" s="2"/>
      <c r="S927" s="2"/>
      <c r="T927" s="2"/>
      <c r="U927" s="92"/>
      <c r="V927"/>
      <c r="W927"/>
    </row>
    <row r="928" spans="1:23" s="33" customFormat="1">
      <c r="A928" s="90">
        <f t="shared" si="14"/>
        <v>923</v>
      </c>
      <c r="B928" s="2"/>
      <c r="C928" s="2"/>
      <c r="D928" s="2"/>
      <c r="E928" s="2"/>
      <c r="F928" s="2"/>
      <c r="G928" s="2"/>
      <c r="H928" s="2"/>
      <c r="I928" s="2"/>
      <c r="J928" s="2"/>
      <c r="K928" s="2"/>
      <c r="L928" s="101"/>
      <c r="M928" s="2"/>
      <c r="N928" s="2"/>
      <c r="O928" s="101"/>
      <c r="P928" s="2"/>
      <c r="Q928" s="2"/>
      <c r="R928" s="2"/>
      <c r="S928" s="2"/>
      <c r="T928" s="2"/>
      <c r="U928" s="92"/>
      <c r="V928"/>
      <c r="W928"/>
    </row>
    <row r="929" spans="1:23" s="33" customFormat="1">
      <c r="A929" s="90">
        <f t="shared" si="14"/>
        <v>924</v>
      </c>
      <c r="B929" s="2"/>
      <c r="C929" s="2"/>
      <c r="D929" s="2"/>
      <c r="E929" s="2"/>
      <c r="F929" s="2"/>
      <c r="G929" s="2"/>
      <c r="H929" s="2"/>
      <c r="I929" s="2"/>
      <c r="J929" s="2"/>
      <c r="K929" s="2"/>
      <c r="L929" s="101"/>
      <c r="M929" s="2"/>
      <c r="N929" s="2"/>
      <c r="O929" s="101"/>
      <c r="P929" s="2"/>
      <c r="Q929" s="2"/>
      <c r="R929" s="2"/>
      <c r="S929" s="2"/>
      <c r="T929" s="2"/>
      <c r="U929" s="92"/>
      <c r="V929"/>
      <c r="W929"/>
    </row>
    <row r="930" spans="1:23" s="33" customFormat="1">
      <c r="A930" s="90">
        <f t="shared" si="14"/>
        <v>925</v>
      </c>
      <c r="B930" s="2"/>
      <c r="C930" s="2"/>
      <c r="D930" s="2"/>
      <c r="E930" s="2"/>
      <c r="F930" s="2"/>
      <c r="G930" s="2"/>
      <c r="H930" s="2"/>
      <c r="I930" s="2"/>
      <c r="J930" s="2"/>
      <c r="K930" s="2"/>
      <c r="L930" s="101"/>
      <c r="M930" s="2"/>
      <c r="N930" s="2"/>
      <c r="O930" s="101"/>
      <c r="P930" s="2"/>
      <c r="Q930" s="2"/>
      <c r="R930" s="2"/>
      <c r="S930" s="2"/>
      <c r="T930" s="2"/>
      <c r="U930" s="92"/>
      <c r="V930"/>
      <c r="W930"/>
    </row>
    <row r="931" spans="1:23" s="33" customFormat="1">
      <c r="A931" s="90">
        <f t="shared" si="14"/>
        <v>926</v>
      </c>
      <c r="B931" s="2"/>
      <c r="C931" s="2"/>
      <c r="D931" s="2"/>
      <c r="E931" s="2"/>
      <c r="F931" s="2"/>
      <c r="G931" s="2"/>
      <c r="H931" s="2"/>
      <c r="I931" s="2"/>
      <c r="J931" s="2"/>
      <c r="K931" s="2"/>
      <c r="L931" s="101"/>
      <c r="M931" s="2"/>
      <c r="N931" s="2"/>
      <c r="O931" s="101"/>
      <c r="P931" s="2"/>
      <c r="Q931" s="2"/>
      <c r="R931" s="2"/>
      <c r="S931" s="2"/>
      <c r="T931" s="2"/>
      <c r="U931" s="92"/>
      <c r="V931"/>
      <c r="W931"/>
    </row>
    <row r="932" spans="1:23" s="33" customFormat="1">
      <c r="A932" s="90">
        <f t="shared" si="14"/>
        <v>927</v>
      </c>
      <c r="B932" s="2"/>
      <c r="C932" s="2"/>
      <c r="D932" s="2"/>
      <c r="E932" s="2"/>
      <c r="F932" s="2"/>
      <c r="G932" s="2"/>
      <c r="H932" s="2"/>
      <c r="I932" s="2"/>
      <c r="J932" s="2"/>
      <c r="K932" s="2"/>
      <c r="L932" s="101"/>
      <c r="M932" s="2"/>
      <c r="N932" s="2"/>
      <c r="O932" s="101"/>
      <c r="P932" s="2"/>
      <c r="Q932" s="2"/>
      <c r="R932" s="2"/>
      <c r="S932" s="2"/>
      <c r="T932" s="2"/>
      <c r="U932" s="92"/>
      <c r="V932"/>
      <c r="W932"/>
    </row>
    <row r="933" spans="1:23" s="33" customFormat="1">
      <c r="A933" s="90">
        <f t="shared" si="14"/>
        <v>928</v>
      </c>
      <c r="B933" s="2"/>
      <c r="C933" s="2"/>
      <c r="D933" s="2"/>
      <c r="E933" s="2"/>
      <c r="F933" s="2"/>
      <c r="G933" s="2"/>
      <c r="H933" s="2"/>
      <c r="I933" s="2"/>
      <c r="J933" s="2"/>
      <c r="K933" s="2"/>
      <c r="L933" s="101"/>
      <c r="M933" s="2"/>
      <c r="N933" s="2"/>
      <c r="O933" s="101"/>
      <c r="P933" s="2"/>
      <c r="Q933" s="2"/>
      <c r="R933" s="2"/>
      <c r="S933" s="2"/>
      <c r="T933" s="2"/>
      <c r="U933" s="92"/>
      <c r="V933"/>
      <c r="W933"/>
    </row>
    <row r="934" spans="1:23" s="33" customFormat="1">
      <c r="A934" s="90">
        <f t="shared" si="14"/>
        <v>929</v>
      </c>
      <c r="B934" s="2"/>
      <c r="C934" s="2"/>
      <c r="D934" s="2"/>
      <c r="E934" s="2"/>
      <c r="F934" s="2"/>
      <c r="G934" s="2"/>
      <c r="H934" s="2"/>
      <c r="I934" s="2"/>
      <c r="J934" s="2"/>
      <c r="K934" s="2"/>
      <c r="L934" s="101"/>
      <c r="M934" s="2"/>
      <c r="N934" s="2"/>
      <c r="O934" s="101"/>
      <c r="P934" s="2"/>
      <c r="Q934" s="2"/>
      <c r="R934" s="2"/>
      <c r="S934" s="2"/>
      <c r="T934" s="2"/>
      <c r="U934" s="92"/>
      <c r="V934"/>
      <c r="W934"/>
    </row>
    <row r="935" spans="1:23" s="33" customFormat="1">
      <c r="A935" s="90">
        <f t="shared" si="14"/>
        <v>930</v>
      </c>
      <c r="B935" s="2"/>
      <c r="C935" s="2"/>
      <c r="D935" s="2"/>
      <c r="E935" s="2"/>
      <c r="F935" s="2"/>
      <c r="G935" s="2"/>
      <c r="H935" s="2"/>
      <c r="I935" s="2"/>
      <c r="J935" s="2"/>
      <c r="K935" s="2"/>
      <c r="L935" s="101"/>
      <c r="M935" s="2"/>
      <c r="N935" s="2"/>
      <c r="O935" s="101"/>
      <c r="P935" s="2"/>
      <c r="Q935" s="2"/>
      <c r="R935" s="2"/>
      <c r="S935" s="2"/>
      <c r="T935" s="2"/>
      <c r="U935" s="92"/>
      <c r="V935"/>
      <c r="W935"/>
    </row>
    <row r="936" spans="1:23" s="33" customFormat="1">
      <c r="A936" s="90">
        <f t="shared" si="14"/>
        <v>931</v>
      </c>
      <c r="B936" s="2"/>
      <c r="C936" s="2"/>
      <c r="D936" s="2"/>
      <c r="E936" s="2"/>
      <c r="F936" s="2"/>
      <c r="G936" s="2"/>
      <c r="H936" s="2"/>
      <c r="I936" s="2"/>
      <c r="J936" s="2"/>
      <c r="K936" s="2"/>
      <c r="L936" s="101"/>
      <c r="M936" s="2"/>
      <c r="N936" s="2"/>
      <c r="O936" s="101"/>
      <c r="P936" s="2"/>
      <c r="Q936" s="2"/>
      <c r="R936" s="2"/>
      <c r="S936" s="2"/>
      <c r="T936" s="2"/>
      <c r="U936" s="92"/>
      <c r="V936"/>
      <c r="W936"/>
    </row>
    <row r="937" spans="1:23" s="33" customFormat="1">
      <c r="A937" s="90">
        <f t="shared" si="14"/>
        <v>932</v>
      </c>
      <c r="B937" s="2"/>
      <c r="C937" s="2"/>
      <c r="D937" s="2"/>
      <c r="E937" s="2"/>
      <c r="F937" s="2"/>
      <c r="G937" s="2"/>
      <c r="H937" s="2"/>
      <c r="I937" s="2"/>
      <c r="J937" s="2"/>
      <c r="K937" s="2"/>
      <c r="L937" s="101"/>
      <c r="M937" s="2"/>
      <c r="N937" s="2"/>
      <c r="O937" s="101"/>
      <c r="P937" s="2"/>
      <c r="Q937" s="2"/>
      <c r="R937" s="2"/>
      <c r="S937" s="2"/>
      <c r="T937" s="2"/>
      <c r="U937" s="92"/>
      <c r="V937"/>
      <c r="W937"/>
    </row>
    <row r="938" spans="1:23" s="33" customFormat="1">
      <c r="A938" s="90">
        <f t="shared" si="14"/>
        <v>933</v>
      </c>
      <c r="B938" s="2"/>
      <c r="C938" s="2"/>
      <c r="D938" s="2"/>
      <c r="E938" s="2"/>
      <c r="F938" s="2"/>
      <c r="G938" s="2"/>
      <c r="H938" s="2"/>
      <c r="I938" s="2"/>
      <c r="J938" s="2"/>
      <c r="K938" s="2"/>
      <c r="L938" s="101"/>
      <c r="M938" s="2"/>
      <c r="N938" s="2"/>
      <c r="O938" s="101"/>
      <c r="P938" s="2"/>
      <c r="Q938" s="2"/>
      <c r="R938" s="2"/>
      <c r="S938" s="2"/>
      <c r="T938" s="2"/>
      <c r="U938" s="92"/>
      <c r="V938"/>
      <c r="W938"/>
    </row>
    <row r="939" spans="1:23" s="33" customFormat="1">
      <c r="A939" s="90">
        <f t="shared" si="14"/>
        <v>934</v>
      </c>
      <c r="B939" s="2"/>
      <c r="C939" s="2"/>
      <c r="D939" s="2"/>
      <c r="E939" s="2"/>
      <c r="F939" s="2"/>
      <c r="G939" s="2"/>
      <c r="H939" s="2"/>
      <c r="I939" s="2"/>
      <c r="J939" s="2"/>
      <c r="K939" s="2"/>
      <c r="L939" s="101"/>
      <c r="M939" s="2"/>
      <c r="N939" s="2"/>
      <c r="O939" s="101"/>
      <c r="P939" s="2"/>
      <c r="Q939" s="2"/>
      <c r="R939" s="2"/>
      <c r="S939" s="2"/>
      <c r="T939" s="2"/>
      <c r="U939" s="92"/>
      <c r="V939"/>
      <c r="W939"/>
    </row>
    <row r="940" spans="1:23" s="33" customFormat="1">
      <c r="A940" s="90">
        <f t="shared" si="14"/>
        <v>935</v>
      </c>
      <c r="B940" s="2"/>
      <c r="C940" s="2"/>
      <c r="D940" s="2"/>
      <c r="E940" s="2"/>
      <c r="F940" s="2"/>
      <c r="G940" s="2"/>
      <c r="H940" s="2"/>
      <c r="I940" s="2"/>
      <c r="J940" s="2"/>
      <c r="K940" s="2"/>
      <c r="L940" s="101"/>
      <c r="M940" s="2"/>
      <c r="N940" s="2"/>
      <c r="O940" s="101"/>
      <c r="P940" s="2"/>
      <c r="Q940" s="2"/>
      <c r="R940" s="2"/>
      <c r="S940" s="2"/>
      <c r="T940" s="2"/>
      <c r="U940" s="92"/>
      <c r="V940"/>
      <c r="W940"/>
    </row>
    <row r="941" spans="1:23" s="33" customFormat="1">
      <c r="A941" s="90">
        <f t="shared" si="14"/>
        <v>936</v>
      </c>
      <c r="B941" s="2"/>
      <c r="C941" s="2"/>
      <c r="D941" s="2"/>
      <c r="E941" s="2"/>
      <c r="F941" s="2"/>
      <c r="G941" s="2"/>
      <c r="H941" s="2"/>
      <c r="I941" s="2"/>
      <c r="J941" s="2"/>
      <c r="K941" s="2"/>
      <c r="L941" s="101"/>
      <c r="M941" s="2"/>
      <c r="N941" s="2"/>
      <c r="O941" s="101"/>
      <c r="P941" s="2"/>
      <c r="Q941" s="2"/>
      <c r="R941" s="2"/>
      <c r="S941" s="2"/>
      <c r="T941" s="2"/>
      <c r="U941" s="92"/>
      <c r="V941"/>
      <c r="W941"/>
    </row>
    <row r="942" spans="1:23" s="33" customFormat="1">
      <c r="A942" s="90">
        <f t="shared" si="14"/>
        <v>937</v>
      </c>
      <c r="B942" s="2"/>
      <c r="C942" s="2"/>
      <c r="D942" s="2"/>
      <c r="E942" s="2"/>
      <c r="F942" s="2"/>
      <c r="G942" s="2"/>
      <c r="H942" s="2"/>
      <c r="I942" s="2"/>
      <c r="J942" s="2"/>
      <c r="K942" s="2"/>
      <c r="L942" s="101"/>
      <c r="M942" s="2"/>
      <c r="N942" s="2"/>
      <c r="O942" s="101"/>
      <c r="P942" s="2"/>
      <c r="Q942" s="2"/>
      <c r="R942" s="2"/>
      <c r="S942" s="2"/>
      <c r="T942" s="2"/>
      <c r="U942" s="92"/>
      <c r="V942"/>
      <c r="W942"/>
    </row>
    <row r="943" spans="1:23" s="33" customFormat="1">
      <c r="A943" s="90">
        <f t="shared" si="14"/>
        <v>938</v>
      </c>
      <c r="B943" s="2"/>
      <c r="C943" s="2"/>
      <c r="D943" s="2"/>
      <c r="E943" s="2"/>
      <c r="F943" s="2"/>
      <c r="G943" s="2"/>
      <c r="H943" s="2"/>
      <c r="I943" s="2"/>
      <c r="J943" s="2"/>
      <c r="K943" s="2"/>
      <c r="L943" s="101"/>
      <c r="M943" s="2"/>
      <c r="N943" s="2"/>
      <c r="O943" s="101"/>
      <c r="P943" s="2"/>
      <c r="Q943" s="2"/>
      <c r="R943" s="2"/>
      <c r="S943" s="2"/>
      <c r="T943" s="2"/>
      <c r="U943" s="92"/>
      <c r="V943"/>
      <c r="W943"/>
    </row>
    <row r="944" spans="1:23" s="33" customFormat="1">
      <c r="A944" s="90">
        <f t="shared" si="14"/>
        <v>939</v>
      </c>
      <c r="B944" s="2"/>
      <c r="C944" s="2"/>
      <c r="D944" s="2"/>
      <c r="E944" s="2"/>
      <c r="F944" s="2"/>
      <c r="G944" s="2"/>
      <c r="H944" s="2"/>
      <c r="I944" s="2"/>
      <c r="J944" s="2"/>
      <c r="K944" s="2"/>
      <c r="L944" s="101"/>
      <c r="M944" s="2"/>
      <c r="N944" s="2"/>
      <c r="O944" s="101"/>
      <c r="P944" s="2"/>
      <c r="Q944" s="2"/>
      <c r="R944" s="2"/>
      <c r="S944" s="2"/>
      <c r="T944" s="2"/>
      <c r="U944" s="92"/>
      <c r="V944"/>
      <c r="W944"/>
    </row>
    <row r="945" spans="1:23" s="33" customFormat="1">
      <c r="A945" s="90">
        <f t="shared" si="14"/>
        <v>940</v>
      </c>
      <c r="B945" s="2"/>
      <c r="C945" s="2"/>
      <c r="D945" s="2"/>
      <c r="E945" s="2"/>
      <c r="F945" s="2"/>
      <c r="G945" s="2"/>
      <c r="H945" s="2"/>
      <c r="I945" s="2"/>
      <c r="J945" s="2"/>
      <c r="K945" s="2"/>
      <c r="L945" s="101"/>
      <c r="M945" s="2"/>
      <c r="N945" s="2"/>
      <c r="O945" s="101"/>
      <c r="P945" s="2"/>
      <c r="Q945" s="2"/>
      <c r="R945" s="2"/>
      <c r="S945" s="2"/>
      <c r="T945" s="2"/>
      <c r="U945" s="92"/>
      <c r="V945"/>
      <c r="W945"/>
    </row>
    <row r="946" spans="1:23" s="33" customFormat="1">
      <c r="A946" s="90">
        <f t="shared" si="14"/>
        <v>941</v>
      </c>
      <c r="B946" s="2"/>
      <c r="C946" s="2"/>
      <c r="D946" s="2"/>
      <c r="E946" s="2"/>
      <c r="F946" s="2"/>
      <c r="G946" s="2"/>
      <c r="H946" s="2"/>
      <c r="I946" s="2"/>
      <c r="J946" s="2"/>
      <c r="K946" s="2"/>
      <c r="L946" s="101"/>
      <c r="M946" s="2"/>
      <c r="N946" s="2"/>
      <c r="O946" s="101"/>
      <c r="P946" s="2"/>
      <c r="Q946" s="2"/>
      <c r="R946" s="2"/>
      <c r="S946" s="2"/>
      <c r="T946" s="2"/>
      <c r="U946" s="92"/>
      <c r="V946"/>
      <c r="W946"/>
    </row>
    <row r="947" spans="1:23" s="33" customFormat="1">
      <c r="A947" s="90">
        <f t="shared" si="14"/>
        <v>942</v>
      </c>
      <c r="B947" s="2"/>
      <c r="C947" s="2"/>
      <c r="D947" s="2"/>
      <c r="E947" s="2"/>
      <c r="F947" s="2"/>
      <c r="G947" s="2"/>
      <c r="H947" s="2"/>
      <c r="I947" s="2"/>
      <c r="J947" s="2"/>
      <c r="K947" s="2"/>
      <c r="L947" s="101"/>
      <c r="M947" s="2"/>
      <c r="N947" s="2"/>
      <c r="O947" s="101"/>
      <c r="P947" s="2"/>
      <c r="Q947" s="2"/>
      <c r="R947" s="2"/>
      <c r="S947" s="2"/>
      <c r="T947" s="2"/>
      <c r="U947" s="92"/>
      <c r="V947"/>
      <c r="W947"/>
    </row>
    <row r="948" spans="1:23" s="33" customFormat="1">
      <c r="A948" s="90">
        <f t="shared" si="14"/>
        <v>943</v>
      </c>
      <c r="B948" s="2"/>
      <c r="C948" s="2"/>
      <c r="D948" s="2"/>
      <c r="E948" s="2"/>
      <c r="F948" s="2"/>
      <c r="G948" s="2"/>
      <c r="H948" s="2"/>
      <c r="I948" s="2"/>
      <c r="J948" s="2"/>
      <c r="K948" s="2"/>
      <c r="L948" s="101"/>
      <c r="M948" s="2"/>
      <c r="N948" s="2"/>
      <c r="O948" s="101"/>
      <c r="P948" s="2"/>
      <c r="Q948" s="2"/>
      <c r="R948" s="2"/>
      <c r="S948" s="2"/>
      <c r="T948" s="2"/>
      <c r="U948" s="92"/>
      <c r="V948"/>
      <c r="W948"/>
    </row>
    <row r="949" spans="1:23" s="33" customFormat="1">
      <c r="A949" s="90">
        <f t="shared" si="14"/>
        <v>944</v>
      </c>
      <c r="B949" s="2"/>
      <c r="C949" s="2"/>
      <c r="D949" s="2"/>
      <c r="E949" s="2"/>
      <c r="F949" s="2"/>
      <c r="G949" s="2"/>
      <c r="H949" s="2"/>
      <c r="I949" s="2"/>
      <c r="J949" s="2"/>
      <c r="K949" s="2"/>
      <c r="L949" s="101"/>
      <c r="M949" s="2"/>
      <c r="N949" s="2"/>
      <c r="O949" s="101"/>
      <c r="P949" s="2"/>
      <c r="Q949" s="2"/>
      <c r="R949" s="2"/>
      <c r="S949" s="2"/>
      <c r="T949" s="2"/>
      <c r="U949" s="92"/>
      <c r="V949"/>
      <c r="W949"/>
    </row>
    <row r="950" spans="1:23" s="33" customFormat="1">
      <c r="A950" s="90">
        <f t="shared" si="14"/>
        <v>945</v>
      </c>
      <c r="B950" s="2"/>
      <c r="C950" s="2"/>
      <c r="D950" s="2"/>
      <c r="E950" s="2"/>
      <c r="F950" s="2"/>
      <c r="G950" s="2"/>
      <c r="H950" s="2"/>
      <c r="I950" s="2"/>
      <c r="J950" s="2"/>
      <c r="K950" s="2"/>
      <c r="L950" s="101"/>
      <c r="M950" s="2"/>
      <c r="N950" s="2"/>
      <c r="O950" s="101"/>
      <c r="P950" s="2"/>
      <c r="Q950" s="2"/>
      <c r="R950" s="2"/>
      <c r="S950" s="2"/>
      <c r="T950" s="2"/>
      <c r="U950" s="92"/>
      <c r="V950"/>
      <c r="W950"/>
    </row>
    <row r="951" spans="1:23" s="33" customFormat="1">
      <c r="A951" s="90">
        <f t="shared" si="14"/>
        <v>946</v>
      </c>
      <c r="B951" s="2"/>
      <c r="C951" s="2"/>
      <c r="D951" s="2"/>
      <c r="E951" s="2"/>
      <c r="F951" s="2"/>
      <c r="G951" s="2"/>
      <c r="H951" s="2"/>
      <c r="I951" s="2"/>
      <c r="J951" s="2"/>
      <c r="K951" s="2"/>
      <c r="L951" s="101"/>
      <c r="M951" s="2"/>
      <c r="N951" s="2"/>
      <c r="O951" s="101"/>
      <c r="P951" s="2"/>
      <c r="Q951" s="2"/>
      <c r="R951" s="2"/>
      <c r="S951" s="2"/>
      <c r="T951" s="2"/>
      <c r="U951" s="92"/>
      <c r="V951"/>
      <c r="W951"/>
    </row>
    <row r="952" spans="1:23" s="33" customFormat="1">
      <c r="A952" s="90">
        <f t="shared" si="14"/>
        <v>947</v>
      </c>
      <c r="B952" s="2"/>
      <c r="C952" s="2"/>
      <c r="D952" s="2"/>
      <c r="E952" s="2"/>
      <c r="F952" s="2"/>
      <c r="G952" s="2"/>
      <c r="H952" s="2"/>
      <c r="I952" s="2"/>
      <c r="J952" s="2"/>
      <c r="K952" s="2"/>
      <c r="L952" s="101"/>
      <c r="M952" s="2"/>
      <c r="N952" s="2"/>
      <c r="O952" s="101"/>
      <c r="P952" s="2"/>
      <c r="Q952" s="2"/>
      <c r="R952" s="2"/>
      <c r="S952" s="2"/>
      <c r="T952" s="2"/>
      <c r="U952" s="92"/>
      <c r="V952"/>
      <c r="W952"/>
    </row>
    <row r="953" spans="1:23" s="33" customFormat="1">
      <c r="A953" s="90">
        <f t="shared" si="14"/>
        <v>948</v>
      </c>
      <c r="B953" s="2"/>
      <c r="C953" s="2"/>
      <c r="D953" s="2"/>
      <c r="E953" s="2"/>
      <c r="F953" s="2"/>
      <c r="G953" s="2"/>
      <c r="H953" s="2"/>
      <c r="I953" s="2"/>
      <c r="J953" s="2"/>
      <c r="K953" s="2"/>
      <c r="L953" s="101"/>
      <c r="M953" s="2"/>
      <c r="N953" s="2"/>
      <c r="O953" s="101"/>
      <c r="P953" s="2"/>
      <c r="Q953" s="2"/>
      <c r="R953" s="2"/>
      <c r="S953" s="2"/>
      <c r="T953" s="2"/>
      <c r="U953" s="92"/>
      <c r="V953"/>
      <c r="W953"/>
    </row>
    <row r="954" spans="1:23" s="33" customFormat="1">
      <c r="A954" s="90">
        <f t="shared" si="14"/>
        <v>949</v>
      </c>
      <c r="B954" s="2"/>
      <c r="C954" s="2"/>
      <c r="D954" s="2"/>
      <c r="E954" s="2"/>
      <c r="F954" s="2"/>
      <c r="G954" s="2"/>
      <c r="H954" s="2"/>
      <c r="I954" s="2"/>
      <c r="J954" s="2"/>
      <c r="K954" s="2"/>
      <c r="L954" s="101"/>
      <c r="M954" s="2"/>
      <c r="N954" s="2"/>
      <c r="O954" s="101"/>
      <c r="P954" s="2"/>
      <c r="Q954" s="2"/>
      <c r="R954" s="2"/>
      <c r="S954" s="2"/>
      <c r="T954" s="2"/>
      <c r="U954" s="92"/>
      <c r="V954"/>
      <c r="W954"/>
    </row>
    <row r="955" spans="1:23" s="33" customFormat="1">
      <c r="A955" s="90">
        <f t="shared" si="14"/>
        <v>950</v>
      </c>
      <c r="B955" s="2"/>
      <c r="C955" s="2"/>
      <c r="D955" s="2"/>
      <c r="E955" s="2"/>
      <c r="F955" s="2"/>
      <c r="G955" s="2"/>
      <c r="H955" s="2"/>
      <c r="I955" s="2"/>
      <c r="J955" s="2"/>
      <c r="K955" s="2"/>
      <c r="L955" s="101"/>
      <c r="M955" s="2"/>
      <c r="N955" s="2"/>
      <c r="O955" s="101"/>
      <c r="P955" s="2"/>
      <c r="Q955" s="2"/>
      <c r="R955" s="2"/>
      <c r="S955" s="2"/>
      <c r="T955" s="2"/>
      <c r="U955" s="92"/>
      <c r="V955"/>
      <c r="W955"/>
    </row>
    <row r="956" spans="1:23" s="33" customFormat="1">
      <c r="A956" s="90">
        <f t="shared" si="14"/>
        <v>951</v>
      </c>
      <c r="B956" s="2"/>
      <c r="C956" s="2"/>
      <c r="D956" s="2"/>
      <c r="E956" s="2"/>
      <c r="F956" s="2"/>
      <c r="G956" s="2"/>
      <c r="H956" s="2"/>
      <c r="I956" s="2"/>
      <c r="J956" s="2"/>
      <c r="K956" s="2"/>
      <c r="L956" s="101"/>
      <c r="M956" s="2"/>
      <c r="N956" s="2"/>
      <c r="O956" s="101"/>
      <c r="P956" s="2"/>
      <c r="Q956" s="2"/>
      <c r="R956" s="2"/>
      <c r="S956" s="2"/>
      <c r="T956" s="2"/>
      <c r="U956" s="92"/>
      <c r="V956"/>
      <c r="W956"/>
    </row>
    <row r="957" spans="1:23" s="33" customFormat="1">
      <c r="A957" s="90">
        <f t="shared" si="14"/>
        <v>952</v>
      </c>
      <c r="B957" s="2"/>
      <c r="C957" s="2"/>
      <c r="D957" s="2"/>
      <c r="E957" s="2"/>
      <c r="F957" s="2"/>
      <c r="G957" s="2"/>
      <c r="H957" s="2"/>
      <c r="I957" s="2"/>
      <c r="J957" s="2"/>
      <c r="K957" s="2"/>
      <c r="L957" s="101"/>
      <c r="M957" s="2"/>
      <c r="N957" s="2"/>
      <c r="O957" s="101"/>
      <c r="P957" s="2"/>
      <c r="Q957" s="2"/>
      <c r="R957" s="2"/>
      <c r="S957" s="2"/>
      <c r="T957" s="2"/>
      <c r="U957" s="92"/>
      <c r="V957"/>
      <c r="W957"/>
    </row>
    <row r="958" spans="1:23" s="33" customFormat="1">
      <c r="A958" s="90">
        <f t="shared" si="14"/>
        <v>953</v>
      </c>
      <c r="B958" s="2"/>
      <c r="C958" s="2"/>
      <c r="D958" s="2"/>
      <c r="E958" s="2"/>
      <c r="F958" s="2"/>
      <c r="G958" s="2"/>
      <c r="H958" s="2"/>
      <c r="I958" s="2"/>
      <c r="J958" s="2"/>
      <c r="K958" s="2"/>
      <c r="L958" s="101"/>
      <c r="M958" s="2"/>
      <c r="N958" s="2"/>
      <c r="O958" s="101"/>
      <c r="P958" s="2"/>
      <c r="Q958" s="2"/>
      <c r="R958" s="2"/>
      <c r="S958" s="2"/>
      <c r="T958" s="2"/>
      <c r="U958" s="92"/>
      <c r="V958"/>
      <c r="W958"/>
    </row>
    <row r="959" spans="1:23" s="33" customFormat="1">
      <c r="A959" s="90">
        <f t="shared" si="14"/>
        <v>954</v>
      </c>
      <c r="B959" s="2"/>
      <c r="C959" s="2"/>
      <c r="D959" s="2"/>
      <c r="E959" s="2"/>
      <c r="F959" s="2"/>
      <c r="G959" s="2"/>
      <c r="H959" s="2"/>
      <c r="I959" s="2"/>
      <c r="J959" s="2"/>
      <c r="K959" s="2"/>
      <c r="L959" s="101"/>
      <c r="M959" s="2"/>
      <c r="N959" s="2"/>
      <c r="O959" s="101"/>
      <c r="P959" s="2"/>
      <c r="Q959" s="2"/>
      <c r="R959" s="2"/>
      <c r="S959" s="2"/>
      <c r="T959" s="2"/>
      <c r="U959" s="92"/>
      <c r="V959"/>
      <c r="W959"/>
    </row>
    <row r="960" spans="1:23" s="33" customFormat="1">
      <c r="A960" s="90">
        <f t="shared" si="14"/>
        <v>955</v>
      </c>
      <c r="B960" s="2"/>
      <c r="C960" s="2"/>
      <c r="D960" s="2"/>
      <c r="E960" s="2"/>
      <c r="F960" s="2"/>
      <c r="G960" s="2"/>
      <c r="H960" s="2"/>
      <c r="I960" s="2"/>
      <c r="J960" s="2"/>
      <c r="K960" s="2"/>
      <c r="L960" s="101"/>
      <c r="M960" s="2"/>
      <c r="N960" s="2"/>
      <c r="O960" s="101"/>
      <c r="P960" s="2"/>
      <c r="Q960" s="2"/>
      <c r="R960" s="2"/>
      <c r="S960" s="2"/>
      <c r="T960" s="2"/>
      <c r="U960" s="92"/>
      <c r="V960"/>
      <c r="W960"/>
    </row>
    <row r="961" spans="1:23" s="33" customFormat="1">
      <c r="A961" s="90">
        <f t="shared" si="14"/>
        <v>956</v>
      </c>
      <c r="B961" s="2"/>
      <c r="C961" s="2"/>
      <c r="D961" s="2"/>
      <c r="E961" s="2"/>
      <c r="F961" s="2"/>
      <c r="G961" s="2"/>
      <c r="H961" s="2"/>
      <c r="I961" s="2"/>
      <c r="J961" s="2"/>
      <c r="K961" s="2"/>
      <c r="L961" s="101"/>
      <c r="M961" s="2"/>
      <c r="N961" s="2"/>
      <c r="O961" s="101"/>
      <c r="P961" s="2"/>
      <c r="Q961" s="2"/>
      <c r="R961" s="2"/>
      <c r="S961" s="2"/>
      <c r="T961" s="2"/>
      <c r="U961" s="92"/>
      <c r="V961"/>
      <c r="W961"/>
    </row>
    <row r="962" spans="1:23" s="33" customFormat="1">
      <c r="A962" s="90">
        <f t="shared" si="14"/>
        <v>957</v>
      </c>
      <c r="B962" s="2"/>
      <c r="C962" s="2"/>
      <c r="D962" s="2"/>
      <c r="E962" s="2"/>
      <c r="F962" s="2"/>
      <c r="G962" s="2"/>
      <c r="H962" s="2"/>
      <c r="I962" s="2"/>
      <c r="J962" s="2"/>
      <c r="K962" s="2"/>
      <c r="L962" s="101"/>
      <c r="M962" s="2"/>
      <c r="N962" s="2"/>
      <c r="O962" s="101"/>
      <c r="P962" s="2"/>
      <c r="Q962" s="2"/>
      <c r="R962" s="2"/>
      <c r="S962" s="2"/>
      <c r="T962" s="2"/>
      <c r="U962" s="92"/>
      <c r="V962"/>
      <c r="W962"/>
    </row>
    <row r="963" spans="1:23" s="33" customFormat="1">
      <c r="A963" s="90">
        <f t="shared" si="14"/>
        <v>958</v>
      </c>
      <c r="B963" s="2"/>
      <c r="C963" s="2"/>
      <c r="D963" s="2"/>
      <c r="E963" s="2"/>
      <c r="F963" s="2"/>
      <c r="G963" s="2"/>
      <c r="H963" s="2"/>
      <c r="I963" s="2"/>
      <c r="J963" s="2"/>
      <c r="K963" s="2"/>
      <c r="L963" s="101"/>
      <c r="M963" s="2"/>
      <c r="N963" s="2"/>
      <c r="O963" s="101"/>
      <c r="P963" s="2"/>
      <c r="Q963" s="2"/>
      <c r="R963" s="2"/>
      <c r="S963" s="2"/>
      <c r="T963" s="2"/>
      <c r="U963" s="92"/>
      <c r="V963"/>
      <c r="W963"/>
    </row>
    <row r="964" spans="1:23" s="33" customFormat="1">
      <c r="A964" s="90">
        <f t="shared" si="14"/>
        <v>959</v>
      </c>
      <c r="B964" s="2"/>
      <c r="C964" s="2"/>
      <c r="D964" s="2"/>
      <c r="E964" s="2"/>
      <c r="F964" s="2"/>
      <c r="G964" s="2"/>
      <c r="H964" s="2"/>
      <c r="I964" s="2"/>
      <c r="J964" s="2"/>
      <c r="K964" s="2"/>
      <c r="L964" s="101"/>
      <c r="M964" s="2"/>
      <c r="N964" s="2"/>
      <c r="O964" s="101"/>
      <c r="P964" s="2"/>
      <c r="Q964" s="2"/>
      <c r="R964" s="2"/>
      <c r="S964" s="2"/>
      <c r="T964" s="2"/>
      <c r="U964" s="92"/>
      <c r="V964"/>
      <c r="W964"/>
    </row>
    <row r="965" spans="1:23" s="33" customFormat="1">
      <c r="A965" s="90">
        <f t="shared" si="14"/>
        <v>960</v>
      </c>
      <c r="B965" s="2"/>
      <c r="C965" s="2"/>
      <c r="D965" s="2"/>
      <c r="E965" s="2"/>
      <c r="F965" s="2"/>
      <c r="G965" s="2"/>
      <c r="H965" s="2"/>
      <c r="I965" s="2"/>
      <c r="J965" s="2"/>
      <c r="K965" s="2"/>
      <c r="L965" s="101"/>
      <c r="M965" s="2"/>
      <c r="N965" s="2"/>
      <c r="O965" s="101"/>
      <c r="P965" s="2"/>
      <c r="Q965" s="2"/>
      <c r="R965" s="2"/>
      <c r="S965" s="2"/>
      <c r="T965" s="2"/>
      <c r="U965" s="92"/>
      <c r="V965"/>
      <c r="W965"/>
    </row>
    <row r="966" spans="1:23" s="33" customFormat="1">
      <c r="A966" s="90">
        <f t="shared" si="14"/>
        <v>961</v>
      </c>
      <c r="B966" s="2"/>
      <c r="C966" s="2"/>
      <c r="D966" s="2"/>
      <c r="E966" s="2"/>
      <c r="F966" s="2"/>
      <c r="G966" s="2"/>
      <c r="H966" s="2"/>
      <c r="I966" s="2"/>
      <c r="J966" s="2"/>
      <c r="K966" s="2"/>
      <c r="L966" s="101"/>
      <c r="M966" s="2"/>
      <c r="N966" s="2"/>
      <c r="O966" s="101"/>
      <c r="P966" s="2"/>
      <c r="Q966" s="2"/>
      <c r="R966" s="2"/>
      <c r="S966" s="2"/>
      <c r="T966" s="2"/>
      <c r="U966" s="92"/>
      <c r="V966"/>
      <c r="W966"/>
    </row>
    <row r="967" spans="1:23" s="33" customFormat="1">
      <c r="A967" s="90">
        <f t="shared" si="14"/>
        <v>962</v>
      </c>
      <c r="B967" s="2"/>
      <c r="C967" s="2"/>
      <c r="D967" s="2"/>
      <c r="E967" s="2"/>
      <c r="F967" s="2"/>
      <c r="G967" s="2"/>
      <c r="H967" s="2"/>
      <c r="I967" s="2"/>
      <c r="J967" s="2"/>
      <c r="K967" s="2"/>
      <c r="L967" s="101"/>
      <c r="M967" s="2"/>
      <c r="N967" s="2"/>
      <c r="O967" s="101"/>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c r="V968"/>
      <c r="W968"/>
    </row>
    <row r="969" spans="1:23" s="33" customFormat="1">
      <c r="A969" s="90">
        <f t="shared" si="15"/>
        <v>964</v>
      </c>
      <c r="B969" s="2"/>
      <c r="C969" s="2"/>
      <c r="D969" s="2"/>
      <c r="E969" s="2"/>
      <c r="F969" s="2"/>
      <c r="G969" s="2"/>
      <c r="H969" s="2"/>
      <c r="I969" s="2"/>
      <c r="J969" s="2"/>
      <c r="K969" s="2"/>
      <c r="L969" s="101"/>
      <c r="M969" s="2"/>
      <c r="N969" s="2"/>
      <c r="O969" s="101"/>
      <c r="P969" s="2"/>
      <c r="Q969" s="2"/>
      <c r="R969" s="2"/>
      <c r="S969" s="2"/>
      <c r="T969" s="2"/>
      <c r="U969" s="92"/>
      <c r="V969"/>
      <c r="W969"/>
    </row>
    <row r="970" spans="1:23" s="33" customFormat="1">
      <c r="A970" s="90">
        <f t="shared" si="15"/>
        <v>965</v>
      </c>
      <c r="B970" s="2"/>
      <c r="C970" s="2"/>
      <c r="D970" s="2"/>
      <c r="E970" s="2"/>
      <c r="F970" s="2"/>
      <c r="G970" s="2"/>
      <c r="H970" s="2"/>
      <c r="I970" s="2"/>
      <c r="J970" s="2"/>
      <c r="K970" s="2"/>
      <c r="L970" s="101"/>
      <c r="M970" s="2"/>
      <c r="N970" s="2"/>
      <c r="O970" s="101"/>
      <c r="P970" s="2"/>
      <c r="Q970" s="2"/>
      <c r="R970" s="2"/>
      <c r="S970" s="2"/>
      <c r="T970" s="2"/>
      <c r="U970" s="92"/>
      <c r="V970"/>
      <c r="W970"/>
    </row>
    <row r="971" spans="1:23" s="33" customFormat="1">
      <c r="A971" s="90">
        <f t="shared" si="15"/>
        <v>966</v>
      </c>
      <c r="B971" s="2"/>
      <c r="C971" s="2"/>
      <c r="D971" s="2"/>
      <c r="E971" s="2"/>
      <c r="F971" s="2"/>
      <c r="G971" s="2"/>
      <c r="H971" s="2"/>
      <c r="I971" s="2"/>
      <c r="J971" s="2"/>
      <c r="K971" s="2"/>
      <c r="L971" s="101"/>
      <c r="M971" s="2"/>
      <c r="N971" s="2"/>
      <c r="O971" s="101"/>
      <c r="P971" s="2"/>
      <c r="Q971" s="2"/>
      <c r="R971" s="2"/>
      <c r="S971" s="2"/>
      <c r="T971" s="2"/>
      <c r="U971" s="92"/>
      <c r="V971"/>
      <c r="W971"/>
    </row>
    <row r="972" spans="1:23" s="33" customFormat="1">
      <c r="A972" s="90">
        <f t="shared" si="15"/>
        <v>967</v>
      </c>
      <c r="B972" s="2"/>
      <c r="C972" s="2"/>
      <c r="D972" s="2"/>
      <c r="E972" s="2"/>
      <c r="F972" s="2"/>
      <c r="G972" s="2"/>
      <c r="H972" s="2"/>
      <c r="I972" s="2"/>
      <c r="J972" s="2"/>
      <c r="K972" s="2"/>
      <c r="L972" s="101"/>
      <c r="M972" s="2"/>
      <c r="N972" s="2"/>
      <c r="O972" s="101"/>
      <c r="P972" s="2"/>
      <c r="Q972" s="2"/>
      <c r="R972" s="2"/>
      <c r="S972" s="2"/>
      <c r="T972" s="2"/>
      <c r="U972" s="92"/>
      <c r="V972"/>
      <c r="W972"/>
    </row>
    <row r="973" spans="1:23" s="33" customFormat="1">
      <c r="A973" s="90">
        <f t="shared" si="15"/>
        <v>968</v>
      </c>
      <c r="B973" s="2"/>
      <c r="C973" s="2"/>
      <c r="D973" s="2"/>
      <c r="E973" s="2"/>
      <c r="F973" s="2"/>
      <c r="G973" s="2"/>
      <c r="H973" s="2"/>
      <c r="I973" s="2"/>
      <c r="J973" s="2"/>
      <c r="K973" s="2"/>
      <c r="L973" s="101"/>
      <c r="M973" s="2"/>
      <c r="N973" s="2"/>
      <c r="O973" s="101"/>
      <c r="P973" s="2"/>
      <c r="Q973" s="2"/>
      <c r="R973" s="2"/>
      <c r="S973" s="2"/>
      <c r="T973" s="2"/>
      <c r="U973" s="92"/>
      <c r="V973"/>
      <c r="W973"/>
    </row>
    <row r="974" spans="1:23" s="33" customFormat="1">
      <c r="A974" s="90">
        <f t="shared" si="15"/>
        <v>969</v>
      </c>
      <c r="B974" s="2"/>
      <c r="C974" s="2"/>
      <c r="D974" s="2"/>
      <c r="E974" s="2"/>
      <c r="F974" s="2"/>
      <c r="G974" s="2"/>
      <c r="H974" s="2"/>
      <c r="I974" s="2"/>
      <c r="J974" s="2"/>
      <c r="K974" s="2"/>
      <c r="L974" s="101"/>
      <c r="M974" s="2"/>
      <c r="N974" s="2"/>
      <c r="O974" s="101"/>
      <c r="P974" s="2"/>
      <c r="Q974" s="2"/>
      <c r="R974" s="2"/>
      <c r="S974" s="2"/>
      <c r="T974" s="2"/>
      <c r="U974" s="92"/>
      <c r="V974"/>
      <c r="W974"/>
    </row>
    <row r="975" spans="1:23" s="33" customFormat="1">
      <c r="A975" s="90">
        <f t="shared" si="15"/>
        <v>970</v>
      </c>
      <c r="B975" s="2"/>
      <c r="C975" s="2"/>
      <c r="D975" s="2"/>
      <c r="E975" s="2"/>
      <c r="F975" s="2"/>
      <c r="G975" s="2"/>
      <c r="H975" s="2"/>
      <c r="I975" s="2"/>
      <c r="J975" s="2"/>
      <c r="K975" s="2"/>
      <c r="L975" s="101"/>
      <c r="M975" s="2"/>
      <c r="N975" s="2"/>
      <c r="O975" s="101"/>
      <c r="P975" s="2"/>
      <c r="Q975" s="2"/>
      <c r="R975" s="2"/>
      <c r="S975" s="2"/>
      <c r="T975" s="2"/>
      <c r="U975" s="92"/>
      <c r="V975"/>
      <c r="W975"/>
    </row>
    <row r="976" spans="1:23" s="33" customFormat="1">
      <c r="A976" s="90">
        <f t="shared" si="15"/>
        <v>971</v>
      </c>
      <c r="B976" s="2"/>
      <c r="C976" s="2"/>
      <c r="D976" s="2"/>
      <c r="E976" s="2"/>
      <c r="F976" s="2"/>
      <c r="G976" s="2"/>
      <c r="H976" s="2"/>
      <c r="I976" s="2"/>
      <c r="J976" s="2"/>
      <c r="K976" s="2"/>
      <c r="L976" s="101"/>
      <c r="M976" s="2"/>
      <c r="N976" s="2"/>
      <c r="O976" s="101"/>
      <c r="P976" s="2"/>
      <c r="Q976" s="2"/>
      <c r="R976" s="2"/>
      <c r="S976" s="2"/>
      <c r="T976" s="2"/>
      <c r="U976" s="92"/>
      <c r="V976"/>
      <c r="W976"/>
    </row>
    <row r="977" spans="1:23" s="33" customFormat="1">
      <c r="A977" s="90">
        <f t="shared" si="15"/>
        <v>972</v>
      </c>
      <c r="B977" s="2"/>
      <c r="C977" s="2"/>
      <c r="D977" s="2"/>
      <c r="E977" s="2"/>
      <c r="F977" s="2"/>
      <c r="G977" s="2"/>
      <c r="H977" s="2"/>
      <c r="I977" s="2"/>
      <c r="J977" s="2"/>
      <c r="K977" s="2"/>
      <c r="L977" s="101"/>
      <c r="M977" s="2"/>
      <c r="N977" s="2"/>
      <c r="O977" s="101"/>
      <c r="P977" s="2"/>
      <c r="Q977" s="2"/>
      <c r="R977" s="2"/>
      <c r="S977" s="2"/>
      <c r="T977" s="2"/>
      <c r="U977" s="92"/>
      <c r="V977"/>
      <c r="W977"/>
    </row>
    <row r="978" spans="1:23" s="33" customFormat="1">
      <c r="A978" s="90">
        <f t="shared" si="15"/>
        <v>973</v>
      </c>
      <c r="B978" s="2"/>
      <c r="C978" s="2"/>
      <c r="D978" s="2"/>
      <c r="E978" s="2"/>
      <c r="F978" s="2"/>
      <c r="G978" s="2"/>
      <c r="H978" s="2"/>
      <c r="I978" s="2"/>
      <c r="J978" s="2"/>
      <c r="K978" s="2"/>
      <c r="L978" s="101"/>
      <c r="M978" s="2"/>
      <c r="N978" s="2"/>
      <c r="O978" s="101"/>
      <c r="P978" s="2"/>
      <c r="Q978" s="2"/>
      <c r="R978" s="2"/>
      <c r="S978" s="2"/>
      <c r="T978" s="2"/>
      <c r="U978" s="92"/>
      <c r="V978"/>
      <c r="W978"/>
    </row>
    <row r="979" spans="1:23" s="33" customFormat="1">
      <c r="A979" s="90">
        <f t="shared" si="15"/>
        <v>974</v>
      </c>
      <c r="B979" s="2"/>
      <c r="C979" s="2"/>
      <c r="D979" s="2"/>
      <c r="E979" s="2"/>
      <c r="F979" s="2"/>
      <c r="G979" s="2"/>
      <c r="H979" s="2"/>
      <c r="I979" s="2"/>
      <c r="J979" s="2"/>
      <c r="K979" s="2"/>
      <c r="L979" s="101"/>
      <c r="M979" s="2"/>
      <c r="N979" s="2"/>
      <c r="O979" s="101"/>
      <c r="P979" s="2"/>
      <c r="Q979" s="2"/>
      <c r="R979" s="2"/>
      <c r="S979" s="2"/>
      <c r="T979" s="2"/>
      <c r="U979" s="92"/>
      <c r="V979"/>
      <c r="W979"/>
    </row>
    <row r="980" spans="1:23" s="33" customFormat="1">
      <c r="A980" s="90">
        <f t="shared" si="15"/>
        <v>975</v>
      </c>
      <c r="B980" s="2"/>
      <c r="C980" s="2"/>
      <c r="D980" s="2"/>
      <c r="E980" s="2"/>
      <c r="F980" s="2"/>
      <c r="G980" s="2"/>
      <c r="H980" s="2"/>
      <c r="I980" s="2"/>
      <c r="J980" s="2"/>
      <c r="K980" s="2"/>
      <c r="L980" s="101"/>
      <c r="M980" s="2"/>
      <c r="N980" s="2"/>
      <c r="O980" s="101"/>
      <c r="P980" s="2"/>
      <c r="Q980" s="2"/>
      <c r="R980" s="2"/>
      <c r="S980" s="2"/>
      <c r="T980" s="2"/>
      <c r="U980" s="92"/>
      <c r="V980"/>
      <c r="W980"/>
    </row>
    <row r="981" spans="1:23" s="33" customFormat="1">
      <c r="A981" s="90">
        <f t="shared" si="15"/>
        <v>976</v>
      </c>
      <c r="B981" s="2"/>
      <c r="C981" s="2"/>
      <c r="D981" s="2"/>
      <c r="E981" s="2"/>
      <c r="F981" s="2"/>
      <c r="G981" s="2"/>
      <c r="H981" s="2"/>
      <c r="I981" s="2"/>
      <c r="J981" s="2"/>
      <c r="K981" s="2"/>
      <c r="L981" s="101"/>
      <c r="M981" s="2"/>
      <c r="N981" s="2"/>
      <c r="O981" s="101"/>
      <c r="P981" s="2"/>
      <c r="Q981" s="2"/>
      <c r="R981" s="2"/>
      <c r="S981" s="2"/>
      <c r="T981" s="2"/>
      <c r="U981" s="92"/>
      <c r="V981"/>
      <c r="W981"/>
    </row>
    <row r="982" spans="1:23" s="33" customFormat="1">
      <c r="A982" s="90">
        <f t="shared" si="15"/>
        <v>977</v>
      </c>
      <c r="B982" s="2"/>
      <c r="C982" s="2"/>
      <c r="D982" s="2"/>
      <c r="E982" s="2"/>
      <c r="F982" s="2"/>
      <c r="G982" s="2"/>
      <c r="H982" s="2"/>
      <c r="I982" s="2"/>
      <c r="J982" s="2"/>
      <c r="K982" s="2"/>
      <c r="L982" s="101"/>
      <c r="M982" s="2"/>
      <c r="N982" s="2"/>
      <c r="O982" s="101"/>
      <c r="P982" s="2"/>
      <c r="Q982" s="2"/>
      <c r="R982" s="2"/>
      <c r="S982" s="2"/>
      <c r="T982" s="2"/>
      <c r="U982" s="92"/>
      <c r="V982"/>
      <c r="W982"/>
    </row>
    <row r="983" spans="1:23" s="33" customFormat="1">
      <c r="A983" s="90">
        <f t="shared" si="15"/>
        <v>978</v>
      </c>
      <c r="B983" s="2"/>
      <c r="C983" s="2"/>
      <c r="D983" s="2"/>
      <c r="E983" s="2"/>
      <c r="F983" s="2"/>
      <c r="G983" s="2"/>
      <c r="H983" s="2"/>
      <c r="I983" s="2"/>
      <c r="J983" s="2"/>
      <c r="K983" s="2"/>
      <c r="L983" s="101"/>
      <c r="M983" s="2"/>
      <c r="N983" s="2"/>
      <c r="O983" s="101"/>
      <c r="P983" s="2"/>
      <c r="Q983" s="2"/>
      <c r="R983" s="2"/>
      <c r="S983" s="2"/>
      <c r="T983" s="2"/>
      <c r="U983" s="92"/>
      <c r="V983"/>
      <c r="W983"/>
    </row>
    <row r="984" spans="1:23" s="33" customFormat="1">
      <c r="A984" s="90">
        <f t="shared" si="15"/>
        <v>979</v>
      </c>
      <c r="B984" s="2"/>
      <c r="C984" s="2"/>
      <c r="D984" s="2"/>
      <c r="E984" s="2"/>
      <c r="F984" s="2"/>
      <c r="G984" s="2"/>
      <c r="H984" s="2"/>
      <c r="I984" s="2"/>
      <c r="J984" s="2"/>
      <c r="K984" s="2"/>
      <c r="L984" s="101"/>
      <c r="M984" s="2"/>
      <c r="N984" s="2"/>
      <c r="O984" s="101"/>
      <c r="P984" s="2"/>
      <c r="Q984" s="2"/>
      <c r="R984" s="2"/>
      <c r="S984" s="2"/>
      <c r="T984" s="2"/>
      <c r="U984" s="92"/>
      <c r="V984"/>
      <c r="W984"/>
    </row>
    <row r="985" spans="1:23" s="33" customFormat="1">
      <c r="A985" s="90">
        <f t="shared" si="15"/>
        <v>980</v>
      </c>
      <c r="B985" s="2"/>
      <c r="C985" s="2"/>
      <c r="D985" s="2"/>
      <c r="E985" s="2"/>
      <c r="F985" s="2"/>
      <c r="G985" s="2"/>
      <c r="H985" s="2"/>
      <c r="I985" s="2"/>
      <c r="J985" s="2"/>
      <c r="K985" s="2"/>
      <c r="L985" s="101"/>
      <c r="M985" s="2"/>
      <c r="N985" s="2"/>
      <c r="O985" s="101"/>
      <c r="P985" s="2"/>
      <c r="Q985" s="2"/>
      <c r="R985" s="2"/>
      <c r="S985" s="2"/>
      <c r="T985" s="2"/>
      <c r="U985" s="92"/>
      <c r="V985"/>
      <c r="W985"/>
    </row>
    <row r="986" spans="1:23" s="33" customFormat="1">
      <c r="A986" s="90">
        <f t="shared" si="15"/>
        <v>981</v>
      </c>
      <c r="B986" s="2"/>
      <c r="C986" s="2"/>
      <c r="D986" s="2"/>
      <c r="E986" s="2"/>
      <c r="F986" s="2"/>
      <c r="G986" s="2"/>
      <c r="H986" s="2"/>
      <c r="I986" s="2"/>
      <c r="J986" s="2"/>
      <c r="K986" s="2"/>
      <c r="L986" s="101"/>
      <c r="M986" s="2"/>
      <c r="N986" s="2"/>
      <c r="O986" s="101"/>
      <c r="P986" s="2"/>
      <c r="Q986" s="2"/>
      <c r="R986" s="2"/>
      <c r="S986" s="2"/>
      <c r="T986" s="2"/>
      <c r="U986" s="92"/>
      <c r="V986"/>
      <c r="W986"/>
    </row>
    <row r="987" spans="1:23" s="33" customFormat="1">
      <c r="A987" s="90">
        <f t="shared" si="15"/>
        <v>982</v>
      </c>
      <c r="B987" s="2"/>
      <c r="C987" s="2"/>
      <c r="D987" s="2"/>
      <c r="E987" s="2"/>
      <c r="F987" s="2"/>
      <c r="G987" s="2"/>
      <c r="H987" s="2"/>
      <c r="I987" s="2"/>
      <c r="J987" s="2"/>
      <c r="K987" s="2"/>
      <c r="L987" s="101"/>
      <c r="M987" s="2"/>
      <c r="N987" s="2"/>
      <c r="O987" s="101"/>
      <c r="P987" s="2"/>
      <c r="Q987" s="2"/>
      <c r="R987" s="2"/>
      <c r="S987" s="2"/>
      <c r="T987" s="2"/>
      <c r="U987" s="92"/>
      <c r="V987"/>
      <c r="W987"/>
    </row>
    <row r="988" spans="1:23" s="33" customFormat="1">
      <c r="A988" s="90">
        <f t="shared" si="15"/>
        <v>983</v>
      </c>
      <c r="B988" s="2"/>
      <c r="C988" s="2"/>
      <c r="D988" s="2"/>
      <c r="E988" s="2"/>
      <c r="F988" s="2"/>
      <c r="G988" s="2"/>
      <c r="H988" s="2"/>
      <c r="I988" s="2"/>
      <c r="J988" s="2"/>
      <c r="K988" s="2"/>
      <c r="L988" s="101"/>
      <c r="M988" s="2"/>
      <c r="N988" s="2"/>
      <c r="O988" s="101"/>
      <c r="P988" s="2"/>
      <c r="Q988" s="2"/>
      <c r="R988" s="2"/>
      <c r="S988" s="2"/>
      <c r="T988" s="2"/>
      <c r="U988" s="92"/>
      <c r="V988"/>
      <c r="W988"/>
    </row>
    <row r="989" spans="1:23" s="33" customFormat="1">
      <c r="A989" s="90">
        <f t="shared" si="15"/>
        <v>984</v>
      </c>
      <c r="B989" s="2"/>
      <c r="C989" s="2"/>
      <c r="D989" s="2"/>
      <c r="E989" s="2"/>
      <c r="F989" s="2"/>
      <c r="G989" s="2"/>
      <c r="H989" s="2"/>
      <c r="I989" s="2"/>
      <c r="J989" s="2"/>
      <c r="K989" s="2"/>
      <c r="L989" s="101"/>
      <c r="M989" s="2"/>
      <c r="N989" s="2"/>
      <c r="O989" s="101"/>
      <c r="P989" s="2"/>
      <c r="Q989" s="2"/>
      <c r="R989" s="2"/>
      <c r="S989" s="2"/>
      <c r="T989" s="2"/>
      <c r="U989" s="92"/>
      <c r="V989"/>
      <c r="W989"/>
    </row>
    <row r="990" spans="1:23" s="33" customFormat="1">
      <c r="A990" s="90">
        <f t="shared" si="15"/>
        <v>985</v>
      </c>
      <c r="B990" s="2"/>
      <c r="C990" s="2"/>
      <c r="D990" s="2"/>
      <c r="E990" s="2"/>
      <c r="F990" s="2"/>
      <c r="G990" s="2"/>
      <c r="H990" s="2"/>
      <c r="I990" s="2"/>
      <c r="J990" s="2"/>
      <c r="K990" s="2"/>
      <c r="L990" s="101"/>
      <c r="M990" s="2"/>
      <c r="N990" s="2"/>
      <c r="O990" s="101"/>
      <c r="P990" s="2"/>
      <c r="Q990" s="2"/>
      <c r="R990" s="2"/>
      <c r="S990" s="2"/>
      <c r="T990" s="2"/>
      <c r="U990" s="92"/>
      <c r="V990"/>
      <c r="W990"/>
    </row>
    <row r="991" spans="1:23" s="33" customFormat="1">
      <c r="A991" s="90">
        <f t="shared" si="15"/>
        <v>986</v>
      </c>
      <c r="B991" s="2"/>
      <c r="C991" s="2"/>
      <c r="D991" s="2"/>
      <c r="E991" s="2"/>
      <c r="F991" s="2"/>
      <c r="G991" s="2"/>
      <c r="H991" s="2"/>
      <c r="I991" s="2"/>
      <c r="J991" s="2"/>
      <c r="K991" s="2"/>
      <c r="L991" s="101"/>
      <c r="M991" s="2"/>
      <c r="N991" s="2"/>
      <c r="O991" s="101"/>
      <c r="P991" s="2"/>
      <c r="Q991" s="2"/>
      <c r="R991" s="2"/>
      <c r="S991" s="2"/>
      <c r="T991" s="2"/>
      <c r="U991" s="92"/>
      <c r="V991"/>
      <c r="W991"/>
    </row>
    <row r="992" spans="1:23" s="33" customFormat="1">
      <c r="A992" s="90">
        <f t="shared" si="15"/>
        <v>987</v>
      </c>
      <c r="B992" s="2"/>
      <c r="C992" s="2"/>
      <c r="D992" s="2"/>
      <c r="E992" s="2"/>
      <c r="F992" s="2"/>
      <c r="G992" s="2"/>
      <c r="H992" s="2"/>
      <c r="I992" s="2"/>
      <c r="J992" s="2"/>
      <c r="K992" s="2"/>
      <c r="L992" s="101"/>
      <c r="M992" s="2"/>
      <c r="N992" s="2"/>
      <c r="O992" s="101"/>
      <c r="P992" s="2"/>
      <c r="Q992" s="2"/>
      <c r="R992" s="2"/>
      <c r="S992" s="2"/>
      <c r="T992" s="2"/>
      <c r="U992" s="92"/>
      <c r="V992"/>
      <c r="W992"/>
    </row>
    <row r="993" spans="1:23" s="33" customFormat="1">
      <c r="A993" s="90">
        <f t="shared" si="15"/>
        <v>988</v>
      </c>
      <c r="B993" s="2"/>
      <c r="C993" s="2"/>
      <c r="D993" s="2"/>
      <c r="E993" s="2"/>
      <c r="F993" s="2"/>
      <c r="G993" s="2"/>
      <c r="H993" s="2"/>
      <c r="I993" s="2"/>
      <c r="J993" s="2"/>
      <c r="K993" s="2"/>
      <c r="L993" s="101"/>
      <c r="M993" s="2"/>
      <c r="N993" s="2"/>
      <c r="O993" s="101"/>
      <c r="P993" s="2"/>
      <c r="Q993" s="2"/>
      <c r="R993" s="2"/>
      <c r="S993" s="2"/>
      <c r="T993" s="2"/>
      <c r="U993" s="92"/>
      <c r="V993"/>
      <c r="W993"/>
    </row>
    <row r="994" spans="1:23" s="33" customFormat="1">
      <c r="A994" s="90">
        <f t="shared" si="15"/>
        <v>989</v>
      </c>
      <c r="B994" s="2"/>
      <c r="C994" s="2"/>
      <c r="D994" s="2"/>
      <c r="E994" s="2"/>
      <c r="F994" s="2"/>
      <c r="G994" s="2"/>
      <c r="H994" s="2"/>
      <c r="I994" s="2"/>
      <c r="J994" s="2"/>
      <c r="K994" s="2"/>
      <c r="L994" s="101"/>
      <c r="M994" s="2"/>
      <c r="N994" s="2"/>
      <c r="O994" s="101"/>
      <c r="P994" s="2"/>
      <c r="Q994" s="2"/>
      <c r="R994" s="2"/>
      <c r="S994" s="2"/>
      <c r="T994" s="2"/>
      <c r="U994" s="92"/>
      <c r="V994"/>
      <c r="W994"/>
    </row>
    <row r="995" spans="1:23" s="33" customFormat="1">
      <c r="A995" s="90">
        <f t="shared" si="15"/>
        <v>990</v>
      </c>
      <c r="B995" s="2"/>
      <c r="C995" s="2"/>
      <c r="D995" s="2"/>
      <c r="E995" s="2"/>
      <c r="F995" s="2"/>
      <c r="G995" s="2"/>
      <c r="H995" s="2"/>
      <c r="I995" s="2"/>
      <c r="J995" s="2"/>
      <c r="K995" s="2"/>
      <c r="L995" s="101"/>
      <c r="M995" s="2"/>
      <c r="N995" s="2"/>
      <c r="O995" s="101"/>
      <c r="P995" s="2"/>
      <c r="Q995" s="2"/>
      <c r="R995" s="2"/>
      <c r="S995" s="2"/>
      <c r="T995" s="2"/>
      <c r="U995" s="92"/>
      <c r="V995"/>
      <c r="W995"/>
    </row>
    <row r="996" spans="1:23" s="33" customFormat="1">
      <c r="A996" s="90">
        <f t="shared" si="15"/>
        <v>991</v>
      </c>
      <c r="B996" s="2"/>
      <c r="C996" s="2"/>
      <c r="D996" s="2"/>
      <c r="E996" s="2"/>
      <c r="F996" s="2"/>
      <c r="G996" s="2"/>
      <c r="H996" s="2"/>
      <c r="I996" s="2"/>
      <c r="J996" s="2"/>
      <c r="K996" s="2"/>
      <c r="L996" s="101"/>
      <c r="M996" s="2"/>
      <c r="N996" s="2"/>
      <c r="O996" s="101"/>
      <c r="P996" s="2"/>
      <c r="Q996" s="2"/>
      <c r="R996" s="2"/>
      <c r="S996" s="2"/>
      <c r="T996" s="2"/>
      <c r="U996" s="92"/>
      <c r="V996"/>
      <c r="W996"/>
    </row>
    <row r="997" spans="1:23" s="33" customFormat="1">
      <c r="A997" s="90">
        <f t="shared" si="15"/>
        <v>992</v>
      </c>
      <c r="B997" s="2"/>
      <c r="C997" s="2"/>
      <c r="D997" s="2"/>
      <c r="E997" s="2"/>
      <c r="F997" s="2"/>
      <c r="G997" s="2"/>
      <c r="H997" s="2"/>
      <c r="I997" s="2"/>
      <c r="J997" s="2"/>
      <c r="K997" s="2"/>
      <c r="L997" s="101"/>
      <c r="M997" s="2"/>
      <c r="N997" s="2"/>
      <c r="O997" s="101"/>
      <c r="P997" s="2"/>
      <c r="Q997" s="2"/>
      <c r="R997" s="2"/>
      <c r="S997" s="2"/>
      <c r="T997" s="2"/>
      <c r="U997" s="92"/>
      <c r="V997"/>
      <c r="W997"/>
    </row>
    <row r="998" spans="1:23" s="33" customFormat="1">
      <c r="A998" s="90">
        <f t="shared" si="15"/>
        <v>993</v>
      </c>
      <c r="B998" s="2"/>
      <c r="C998" s="2"/>
      <c r="D998" s="2"/>
      <c r="E998" s="2"/>
      <c r="F998" s="2"/>
      <c r="G998" s="2"/>
      <c r="H998" s="2"/>
      <c r="I998" s="2"/>
      <c r="J998" s="2"/>
      <c r="K998" s="2"/>
      <c r="L998" s="101"/>
      <c r="M998" s="2"/>
      <c r="N998" s="2"/>
      <c r="O998" s="101"/>
      <c r="P998" s="2"/>
      <c r="Q998" s="2"/>
      <c r="R998" s="2"/>
      <c r="S998" s="2"/>
      <c r="T998" s="2"/>
      <c r="U998" s="92"/>
      <c r="V998"/>
      <c r="W998"/>
    </row>
    <row r="999" spans="1:23" s="33" customFormat="1">
      <c r="A999" s="90">
        <f t="shared" si="15"/>
        <v>994</v>
      </c>
      <c r="B999" s="2"/>
      <c r="C999" s="2"/>
      <c r="D999" s="2"/>
      <c r="E999" s="2"/>
      <c r="F999" s="2"/>
      <c r="G999" s="2"/>
      <c r="H999" s="2"/>
      <c r="I999" s="2"/>
      <c r="J999" s="2"/>
      <c r="K999" s="2"/>
      <c r="L999" s="101"/>
      <c r="M999" s="2"/>
      <c r="N999" s="2"/>
      <c r="O999" s="101"/>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105"/>
      <c r="M2005" s="94"/>
      <c r="N2005" s="94"/>
      <c r="O2005" s="105"/>
      <c r="P2005" s="94"/>
      <c r="Q2005" s="94"/>
      <c r="R2005" s="94"/>
      <c r="S2005" s="94"/>
      <c r="T2005" s="94"/>
      <c r="U2005" s="95"/>
      <c r="V2005"/>
      <c r="W2005"/>
    </row>
  </sheetData>
  <sheetProtection algorithmName="SHA-512" hashValue="z11bZ358JW14p0g1lVhtRlHPhzTf0Eo25b6ugbcougW6aPTu61ipTgE/uNlZDhONT9L3hK9TVUpeS1ziLpkR1Q==" saltValue="OMOSyss6h6TjBwI4wM8O6A==" spinCount="100000" sheet="1" objects="1" scenarios="1" formatCells="0" formatColumns="0" formatRows="0" autoFilter="0"/>
  <protectedRanges>
    <protectedRange sqref="B6:U2005" name="Rango1"/>
  </protectedRanges>
  <mergeCells count="5">
    <mergeCell ref="A1:W1"/>
    <mergeCell ref="A2:W2"/>
    <mergeCell ref="A3:W3"/>
    <mergeCell ref="A4:N4"/>
    <mergeCell ref="O4:U4"/>
  </mergeCells>
  <conditionalFormatting sqref="S6:S233">
    <cfRule type="duplicateValues" dxfId="456" priority="2"/>
  </conditionalFormatting>
  <conditionalFormatting sqref="S234:S235">
    <cfRule type="duplicateValues" dxfId="455" priority="1"/>
  </conditionalFormatting>
  <conditionalFormatting sqref="S236:S2005">
    <cfRule type="duplicateValues" dxfId="454" priority="4"/>
  </conditionalFormatting>
  <dataValidations count="29">
    <dataValidation type="list" allowBlank="1" showInputMessage="1" showErrorMessage="1" sqref="C6:C2005 H6:H2005" xr:uid="{7C459722-A1B8-4E30-B91D-2E145531EC51}">
      <formula1>INDIRECT(B6)</formula1>
    </dataValidation>
    <dataValidation type="list" allowBlank="1" showInputMessage="1" showErrorMessage="1" sqref="B6:B2005" xr:uid="{879CCD1D-703C-499F-85C2-78310A592746}">
      <formula1>Departamento</formula1>
    </dataValidation>
    <dataValidation type="list" allowBlank="1" showInputMessage="1" showErrorMessage="1" sqref="F6:F2005" xr:uid="{192A5E05-895E-4EF8-BA41-ECAC36F8A4F3}">
      <formula1>SECTOR</formula1>
    </dataValidation>
    <dataValidation type="list" allowBlank="1" showInputMessage="1" showErrorMessage="1" sqref="P6:P2005" xr:uid="{2700AC02-8AFC-4123-921A-9DDA74B12779}">
      <formula1>ACTUACIÓN</formula1>
    </dataValidation>
    <dataValidation type="date" allowBlank="1" showInputMessage="1" showErrorMessage="1" sqref="L6:L2005 O6:O2005" xr:uid="{61786AA1-3E82-4B5E-A715-210A5B63F29D}">
      <formula1>45657</formula1>
      <formula2>46023</formula2>
    </dataValidation>
    <dataValidation type="list" allowBlank="1" showInputMessage="1" showErrorMessage="1" sqref="G6:G2005" xr:uid="{521E32C4-DF74-49E3-BD40-62E6170AFD43}">
      <formula1>PRESTADOR2</formula1>
    </dataValidation>
    <dataValidation type="list" allowBlank="1" showInputMessage="1" showErrorMessage="1" sqref="J6:J2005" xr:uid="{9EFE890C-F091-40A0-ADF4-8D7E5E474745}">
      <formula1>INDIRECT("Actividades_"&amp;G6&amp;"_"&amp;I6)</formula1>
    </dataValidation>
    <dataValidation type="list" allowBlank="1" showInputMessage="1" showErrorMessage="1" sqref="I6:I2005" xr:uid="{BB020CAB-AAD5-417A-AAB3-FFC6732C384A}">
      <formula1>INDIRECT("SubtemasCOP_"&amp;G6)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CB0134CD-595A-4503-8B46-834B8F45463E}"/>
    <dataValidation allowBlank="1" showInputMessage="1" showErrorMessage="1" prompt="Relacione las acciones de mejora, medidas a implementar, estrategias y/o el estado de los compromisos adquiridos por el prestador, tendientes a resolver la situación encontrada. " sqref="T5" xr:uid="{6A15E807-7F50-44ED-A696-0E0D63233C1B}"/>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6F2CDFD6-71E7-49A5-A372-974F16868C7C}"/>
    <dataValidation allowBlank="1" showInputMessage="1" showErrorMessage="1" prompt="Indique la dirección de acceso -LINK DE CONSULTA- al documento que se dejó como evidencia de la actuación realizada y que aparece en el Archivo Digital dispuesto por la ETC para este fin." sqref="R5" xr:uid="{C7B02DD6-A57A-4395-A6BC-960E5FA1CB00}"/>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14F15F23-A192-4CD4-880E-38DB1DA590DD}"/>
    <dataValidation allowBlank="1" showInputMessage="1" showErrorMessage="1" prompt="Indique el tipo de actuación que se realizó, tomando como base la siguiente lista desplegable:" sqref="P5" xr:uid="{44BFD526-75F1-454A-AF3B-E95F47373CAD}"/>
    <dataValidation allowBlank="1" showInputMessage="1" showErrorMessage="1" prompt="Indique la fecha real en que se realizó la visita o actuación." sqref="O5" xr:uid="{146885DD-D6CA-462D-80AB-A951197EEFFC}"/>
    <dataValidation allowBlank="1" showInputMessage="1" showErrorMessage="1" prompt="Incluya el nombre del área o del proceso al que pertenecen los funcionarios encargados de realizar la actuación." sqref="N5" xr:uid="{25A086BA-7F7A-4B0B-AA9F-8884E6D5EDB2}"/>
    <dataValidation allowBlank="1" showInputMessage="1" showErrorMessage="1" prompt="Incluya los nombres y apellidos de los funcionarios RESPONSABLES de realizar la actuación." sqref="M5" xr:uid="{8D996C66-31D8-4ADA-B295-246C291B79C8}"/>
    <dataValidation allowBlank="1" showInputMessage="1" showErrorMessage="1" prompt="Agregue la fecha prevista para la actuación PROGRAMADA." sqref="L5" xr:uid="{4D56EADA-6747-4553-A9DB-362E90CE161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331135C8-C157-4345-869E-64F79E94B05A}"/>
    <dataValidation allowBlank="1" showInputMessage="1" showErrorMessage="1" prompt="Seleccione la Actividad de Control sobre la prestación del servicio que se desarrollará de acuerdo con el TIPO DE PRESTADOR y el SUBTEMA diligenciado anteriormente:" sqref="J5" xr:uid="{5121A2EA-CE56-4FE9-8CED-7F471348A5AA}"/>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4A33B634-0E9A-44B7-93A8-FAC6496B158E}"/>
    <dataValidation allowBlank="1" showInputMessage="1" showErrorMessage="1" prompt="Seleccione la razón o el criterio por el cual fue priorizado el Establecimiento Educativo para realizar  esta intervención, según la Lista Desplegable:" sqref="H5" xr:uid="{54FE6848-D8F2-401A-B2C6-9F40AE85FBED}"/>
    <dataValidation allowBlank="1" showInputMessage="1" showErrorMessage="1" prompt="Seleccione el tipo de prestador que corresponda en la Lista Desplegable:_x000a_1. EPBM, 2. ETDH, 3. Educación inicial, 4. Educación para Jóvenes y Adultos, 5. Asopadres_x000a_" sqref="G5" xr:uid="{7CBE0BE2-B27E-4380-AD95-1C10C8B3DE95}"/>
    <dataValidation allowBlank="1" showInputMessage="1" showErrorMessage="1" prompt="Seleccione a qué sector pertenece el prestador: " sqref="F5" xr:uid="{5E500F46-3236-478B-AF57-D1B8F3A06CE5}"/>
    <dataValidation allowBlank="1" showInputMessage="1" showErrorMessage="1" prompt="Indique el nombre de la sede del EE en donde se ejecutará la visita y/o actuación" sqref="E5" xr:uid="{D9A3F875-06DE-4903-960D-B5E620C05A95}"/>
    <dataValidation allowBlank="1" showInputMessage="1" showErrorMessage="1" prompt="Identifique el EE priorizado para visitar o para ejecutar otro tipo de actuación según los criterios aplicados para elaborar el POAIV" sqref="D5" xr:uid="{1C6700E6-D065-4938-BCD3-0316595DAC5B}"/>
    <dataValidation allowBlank="1" showInputMessage="1" showErrorMessage="1" prompt="Incluya el nombre del municipio al que pertenece el EE objeto de la actuación" sqref="C5" xr:uid="{849F7B59-0E90-4F6D-908A-4C0813915EB0}"/>
    <dataValidation allowBlank="1" showInputMessage="1" showErrorMessage="1" prompt="Incluya el nombre del Departamento al que pertenece el EE objeto de la actuación" sqref="B5" xr:uid="{18ED49FC-1F40-40BD-899B-3DF85D7FB7A7}"/>
    <dataValidation allowBlank="1" showInputMessage="1" showErrorMessage="1" prompt="Enumere los EE que serán atendidos en el período" sqref="A5" xr:uid="{40078A39-F560-4699-915D-5B183E67F181}"/>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8E07A-6A40-46C7-91AD-F51462CFE57E}">
  <sheetPr>
    <pageSetUpPr fitToPage="1"/>
  </sheetPr>
  <dimension ref="A1:XFC2005"/>
  <sheetViews>
    <sheetView showGridLines="0" zoomScale="55" zoomScaleNormal="55" workbookViewId="0">
      <pane xSplit="4" ySplit="6" topLeftCell="E7" activePane="bottomRight" state="frozen"/>
      <selection activeCell="J1985" sqref="J1985"/>
      <selection pane="topRight" activeCell="J1985" sqref="J1985"/>
      <selection pane="bottomLeft" activeCell="J1985" sqref="J1985"/>
      <selection pane="bottomRight" activeCell="J6" sqref="J6"/>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5.28515625" style="3" customWidth="1"/>
    <col min="5" max="5" width="14.7109375" style="3" customWidth="1"/>
    <col min="6" max="6" width="17" style="3" customWidth="1"/>
    <col min="7" max="7" width="31.5703125" style="3" customWidth="1"/>
    <col min="8" max="8" width="22.85546875" style="3" customWidth="1"/>
    <col min="9" max="9" width="16.7109375" style="3" customWidth="1"/>
    <col min="10" max="10" width="30.7109375" style="3" customWidth="1"/>
    <col min="11" max="11" width="19.7109375" style="3" customWidth="1"/>
    <col min="12" max="12" width="19.42578125" style="3" customWidth="1"/>
    <col min="13" max="13" width="20.7109375" style="3" customWidth="1"/>
    <col min="14" max="14" width="23.28515625" style="3" customWidth="1"/>
    <col min="15" max="15" width="15.42578125" style="3" customWidth="1"/>
    <col min="16" max="16" width="17.28515625" style="3" customWidth="1"/>
    <col min="17" max="17" width="27.42578125" style="3" customWidth="1"/>
    <col min="18" max="18" width="24" style="3" customWidth="1"/>
    <col min="19" max="19" width="21.85546875" style="3" customWidth="1"/>
    <col min="20" max="20" width="27.42578125" style="3" customWidth="1"/>
    <col min="21" max="21" width="25.85546875" style="3" customWidth="1"/>
    <col min="22" max="22" width="26.85546875" style="3" hidden="1" customWidth="1"/>
    <col min="23" max="23" width="21.85546875" style="3" hidden="1" customWidth="1"/>
    <col min="24" max="16383" width="0" style="3" hidden="1" customWidth="1"/>
    <col min="16384" max="16384" width="4.140625" style="3" hidden="1" customWidth="1"/>
  </cols>
  <sheetData>
    <row r="1" spans="1:23 16381:16382" ht="84.95" customHeight="1">
      <c r="A1" s="239" t="e" vm="1">
        <v>#VALUE!</v>
      </c>
      <c r="B1" s="239"/>
      <c r="C1" s="239"/>
      <c r="D1" s="239"/>
      <c r="E1" s="239"/>
      <c r="F1" s="239"/>
      <c r="G1" s="239"/>
      <c r="H1" s="239"/>
      <c r="I1" s="239"/>
      <c r="J1" s="239"/>
      <c r="K1" s="239"/>
      <c r="L1" s="239"/>
      <c r="M1" s="239"/>
      <c r="N1" s="239"/>
      <c r="O1" s="239"/>
      <c r="P1" s="239"/>
      <c r="Q1" s="239"/>
      <c r="R1" s="239"/>
      <c r="S1" s="239"/>
      <c r="T1" s="239"/>
      <c r="U1" s="239"/>
      <c r="V1" s="239"/>
      <c r="W1" s="239"/>
    </row>
    <row r="2" spans="1:23 16381:16382" ht="20.25">
      <c r="A2" s="238" t="s">
        <v>1358</v>
      </c>
      <c r="B2" s="238"/>
      <c r="C2" s="238"/>
      <c r="D2" s="238"/>
      <c r="E2" s="238"/>
      <c r="F2" s="238"/>
      <c r="G2" s="238"/>
      <c r="H2" s="238"/>
      <c r="I2" s="238"/>
      <c r="J2" s="238"/>
      <c r="K2" s="238"/>
      <c r="L2" s="238"/>
      <c r="M2" s="238"/>
      <c r="N2" s="238"/>
      <c r="O2" s="238"/>
      <c r="P2" s="238"/>
      <c r="Q2" s="238"/>
      <c r="R2" s="238"/>
      <c r="S2" s="238"/>
      <c r="T2" s="238"/>
      <c r="U2" s="238"/>
      <c r="V2" s="238"/>
      <c r="W2" s="238"/>
    </row>
    <row r="3" spans="1:23 16381:16382" ht="20.25">
      <c r="A3" s="240" t="s">
        <v>1386</v>
      </c>
      <c r="B3" s="241"/>
      <c r="C3" s="241"/>
      <c r="D3" s="241"/>
      <c r="E3" s="241"/>
      <c r="F3" s="241"/>
      <c r="G3" s="241"/>
      <c r="H3" s="241"/>
      <c r="I3" s="241"/>
      <c r="J3" s="241"/>
      <c r="K3" s="241"/>
      <c r="L3" s="241"/>
      <c r="M3" s="241"/>
      <c r="N3" s="241"/>
      <c r="O3" s="241"/>
      <c r="P3" s="241"/>
      <c r="Q3" s="241"/>
      <c r="R3" s="241"/>
      <c r="S3" s="241"/>
      <c r="T3" s="241"/>
      <c r="U3" s="241"/>
      <c r="V3" s="241"/>
      <c r="W3" s="241"/>
    </row>
    <row r="4" spans="1:23 16381:16382" ht="41.25" customHeight="1">
      <c r="A4" s="242" t="s">
        <v>1360</v>
      </c>
      <c r="B4" s="243"/>
      <c r="C4" s="243"/>
      <c r="D4" s="243"/>
      <c r="E4" s="243"/>
      <c r="F4" s="243"/>
      <c r="G4" s="243"/>
      <c r="H4" s="243"/>
      <c r="I4" s="243"/>
      <c r="J4" s="243"/>
      <c r="K4" s="243"/>
      <c r="L4" s="243"/>
      <c r="M4" s="243"/>
      <c r="N4" s="243"/>
      <c r="O4" s="244" t="s">
        <v>1361</v>
      </c>
      <c r="P4" s="244"/>
      <c r="Q4" s="244"/>
      <c r="R4" s="244"/>
      <c r="S4" s="244"/>
      <c r="T4" s="244"/>
      <c r="U4" s="244"/>
      <c r="V4"/>
      <c r="W4"/>
    </row>
    <row r="5" spans="1:23 16381:16382" ht="51">
      <c r="A5" s="89" t="s">
        <v>1362</v>
      </c>
      <c r="B5" s="35" t="s">
        <v>1363</v>
      </c>
      <c r="C5" s="35" t="s">
        <v>1364</v>
      </c>
      <c r="D5" s="35" t="s">
        <v>1365</v>
      </c>
      <c r="E5" s="35" t="s">
        <v>1366</v>
      </c>
      <c r="F5" s="36" t="s">
        <v>1367</v>
      </c>
      <c r="G5" s="36" t="s">
        <v>1368</v>
      </c>
      <c r="H5" s="36" t="s">
        <v>1369</v>
      </c>
      <c r="I5" s="36" t="s">
        <v>1370</v>
      </c>
      <c r="J5" s="36" t="s">
        <v>1371</v>
      </c>
      <c r="K5" s="36" t="s">
        <v>1372</v>
      </c>
      <c r="L5" s="107" t="s">
        <v>1373</v>
      </c>
      <c r="M5" s="36" t="s">
        <v>1374</v>
      </c>
      <c r="N5" s="35" t="s">
        <v>1375</v>
      </c>
      <c r="O5" s="87" t="s">
        <v>1376</v>
      </c>
      <c r="P5" s="87" t="s">
        <v>1377</v>
      </c>
      <c r="Q5" s="87" t="s">
        <v>1378</v>
      </c>
      <c r="R5" s="87" t="s">
        <v>1379</v>
      </c>
      <c r="S5" s="88" t="s">
        <v>1380</v>
      </c>
      <c r="T5" s="88" t="s">
        <v>1381</v>
      </c>
      <c r="U5" s="91" t="s">
        <v>1382</v>
      </c>
      <c r="V5"/>
      <c r="W5"/>
    </row>
    <row r="6" spans="1:23 16381:16382" s="33" customFormat="1" ht="270">
      <c r="A6" s="90">
        <v>1</v>
      </c>
      <c r="B6" s="2" t="s">
        <v>172</v>
      </c>
      <c r="C6" s="2" t="s">
        <v>173</v>
      </c>
      <c r="D6" s="2" t="s">
        <v>4004</v>
      </c>
      <c r="E6" s="2" t="s">
        <v>4004</v>
      </c>
      <c r="F6" s="2" t="s">
        <v>156</v>
      </c>
      <c r="G6" s="2" t="s">
        <v>178</v>
      </c>
      <c r="H6" s="2" t="s">
        <v>169</v>
      </c>
      <c r="I6" s="2" t="s">
        <v>253</v>
      </c>
      <c r="J6" s="2" t="s">
        <v>3773</v>
      </c>
      <c r="K6" s="2"/>
      <c r="L6" s="101">
        <v>45845</v>
      </c>
      <c r="M6" s="2" t="s">
        <v>2473</v>
      </c>
      <c r="N6" s="2" t="s">
        <v>2474</v>
      </c>
      <c r="O6" s="101">
        <v>45986</v>
      </c>
      <c r="P6" s="2" t="s">
        <v>193</v>
      </c>
      <c r="Q6" s="2" t="s">
        <v>4586</v>
      </c>
      <c r="R6" s="2" t="s">
        <v>4024</v>
      </c>
      <c r="S6" s="2" t="s">
        <v>4587</v>
      </c>
      <c r="T6" s="2" t="s">
        <v>4588</v>
      </c>
      <c r="U6" s="92" t="s">
        <v>4589</v>
      </c>
      <c r="V6"/>
      <c r="W6"/>
      <c r="XFA6" s="37"/>
      <c r="XFB6" s="3"/>
    </row>
    <row r="7" spans="1:23 16381:16382" s="33" customFormat="1" ht="270">
      <c r="A7" s="90">
        <f>+A6+1</f>
        <v>2</v>
      </c>
      <c r="B7" s="2" t="s">
        <v>172</v>
      </c>
      <c r="C7" s="2" t="s">
        <v>173</v>
      </c>
      <c r="D7" s="2" t="s">
        <v>4005</v>
      </c>
      <c r="E7" s="2" t="s">
        <v>4005</v>
      </c>
      <c r="F7" s="2" t="s">
        <v>156</v>
      </c>
      <c r="G7" s="2" t="s">
        <v>178</v>
      </c>
      <c r="H7" s="2" t="s">
        <v>169</v>
      </c>
      <c r="I7" s="2" t="s">
        <v>253</v>
      </c>
      <c r="J7" s="2" t="s">
        <v>3773</v>
      </c>
      <c r="K7" s="2"/>
      <c r="L7" s="101">
        <v>45845</v>
      </c>
      <c r="M7" s="2" t="s">
        <v>2473</v>
      </c>
      <c r="N7" s="2" t="s">
        <v>2474</v>
      </c>
      <c r="O7" s="101">
        <v>45986</v>
      </c>
      <c r="P7" s="2" t="s">
        <v>193</v>
      </c>
      <c r="Q7" s="2" t="s">
        <v>4586</v>
      </c>
      <c r="R7" s="2" t="s">
        <v>4024</v>
      </c>
      <c r="S7" s="2" t="s">
        <v>4590</v>
      </c>
      <c r="T7" s="2" t="s">
        <v>4588</v>
      </c>
      <c r="U7" s="92" t="s">
        <v>4589</v>
      </c>
      <c r="V7"/>
      <c r="W7"/>
      <c r="XFA7" s="37"/>
      <c r="XFB7" s="3"/>
    </row>
    <row r="8" spans="1:23 16381:16382" s="33" customFormat="1" ht="270">
      <c r="A8" s="90">
        <f t="shared" ref="A8:A71" si="0">+A7+1</f>
        <v>3</v>
      </c>
      <c r="B8" s="2" t="s">
        <v>172</v>
      </c>
      <c r="C8" s="2" t="s">
        <v>173</v>
      </c>
      <c r="D8" s="2" t="s">
        <v>4006</v>
      </c>
      <c r="E8" s="2" t="s">
        <v>4006</v>
      </c>
      <c r="F8" s="2" t="s">
        <v>156</v>
      </c>
      <c r="G8" s="2" t="s">
        <v>178</v>
      </c>
      <c r="H8" s="2" t="s">
        <v>169</v>
      </c>
      <c r="I8" s="2" t="s">
        <v>253</v>
      </c>
      <c r="J8" s="2" t="s">
        <v>3773</v>
      </c>
      <c r="K8" s="2"/>
      <c r="L8" s="101">
        <v>45845</v>
      </c>
      <c r="M8" s="2" t="s">
        <v>2473</v>
      </c>
      <c r="N8" s="2" t="s">
        <v>2474</v>
      </c>
      <c r="O8" s="101">
        <v>45986</v>
      </c>
      <c r="P8" s="2" t="s">
        <v>193</v>
      </c>
      <c r="Q8" s="2" t="s">
        <v>4586</v>
      </c>
      <c r="R8" s="2" t="s">
        <v>4024</v>
      </c>
      <c r="S8" s="2" t="s">
        <v>4591</v>
      </c>
      <c r="T8" s="2" t="s">
        <v>4588</v>
      </c>
      <c r="U8" s="92" t="s">
        <v>4589</v>
      </c>
      <c r="V8"/>
      <c r="W8"/>
      <c r="XFA8" s="37"/>
      <c r="XFB8" s="3"/>
    </row>
    <row r="9" spans="1:23 16381:16382" s="33" customFormat="1" ht="270">
      <c r="A9" s="90">
        <f t="shared" si="0"/>
        <v>4</v>
      </c>
      <c r="B9" s="2" t="s">
        <v>172</v>
      </c>
      <c r="C9" s="2" t="s">
        <v>173</v>
      </c>
      <c r="D9" s="2" t="s">
        <v>4007</v>
      </c>
      <c r="E9" s="2" t="s">
        <v>4007</v>
      </c>
      <c r="F9" s="2" t="s">
        <v>156</v>
      </c>
      <c r="G9" s="2" t="s">
        <v>178</v>
      </c>
      <c r="H9" s="2" t="s">
        <v>169</v>
      </c>
      <c r="I9" s="2" t="s">
        <v>253</v>
      </c>
      <c r="J9" s="2" t="s">
        <v>3773</v>
      </c>
      <c r="K9" s="2"/>
      <c r="L9" s="101">
        <v>45845</v>
      </c>
      <c r="M9" s="2" t="s">
        <v>2473</v>
      </c>
      <c r="N9" s="2" t="s">
        <v>2474</v>
      </c>
      <c r="O9" s="101">
        <v>45986</v>
      </c>
      <c r="P9" s="2" t="s">
        <v>193</v>
      </c>
      <c r="Q9" s="2" t="s">
        <v>4586</v>
      </c>
      <c r="R9" s="2" t="s">
        <v>4024</v>
      </c>
      <c r="S9" s="2" t="s">
        <v>4592</v>
      </c>
      <c r="T9" s="2" t="s">
        <v>4588</v>
      </c>
      <c r="U9" s="92" t="s">
        <v>4589</v>
      </c>
      <c r="V9"/>
      <c r="W9"/>
      <c r="XFA9" s="37"/>
      <c r="XFB9" s="3"/>
    </row>
    <row r="10" spans="1:23 16381:16382" s="33" customFormat="1" ht="270">
      <c r="A10" s="90">
        <f t="shared" si="0"/>
        <v>5</v>
      </c>
      <c r="B10" s="2" t="s">
        <v>172</v>
      </c>
      <c r="C10" s="2" t="s">
        <v>173</v>
      </c>
      <c r="D10" s="2" t="s">
        <v>4008</v>
      </c>
      <c r="E10" s="2" t="s">
        <v>4008</v>
      </c>
      <c r="F10" s="2" t="s">
        <v>156</v>
      </c>
      <c r="G10" s="2" t="s">
        <v>178</v>
      </c>
      <c r="H10" s="2" t="s">
        <v>169</v>
      </c>
      <c r="I10" s="2" t="s">
        <v>253</v>
      </c>
      <c r="J10" s="2" t="s">
        <v>3773</v>
      </c>
      <c r="K10" s="2"/>
      <c r="L10" s="101">
        <v>45845</v>
      </c>
      <c r="M10" s="2" t="s">
        <v>2473</v>
      </c>
      <c r="N10" s="2" t="s">
        <v>2474</v>
      </c>
      <c r="O10" s="101">
        <v>45986</v>
      </c>
      <c r="P10" s="2" t="s">
        <v>193</v>
      </c>
      <c r="Q10" s="2" t="s">
        <v>4586</v>
      </c>
      <c r="R10" s="2" t="s">
        <v>4024</v>
      </c>
      <c r="S10" s="2" t="s">
        <v>4593</v>
      </c>
      <c r="T10" s="2" t="s">
        <v>4588</v>
      </c>
      <c r="U10" s="92" t="s">
        <v>4589</v>
      </c>
      <c r="V10"/>
      <c r="W10"/>
      <c r="XFA10" s="37"/>
      <c r="XFB10" s="3"/>
    </row>
    <row r="11" spans="1:23 16381:16382" s="33" customFormat="1" ht="270">
      <c r="A11" s="90">
        <f t="shared" si="0"/>
        <v>6</v>
      </c>
      <c r="B11" s="2" t="s">
        <v>172</v>
      </c>
      <c r="C11" s="2" t="s">
        <v>173</v>
      </c>
      <c r="D11" s="2" t="s">
        <v>4009</v>
      </c>
      <c r="E11" s="2" t="s">
        <v>4009</v>
      </c>
      <c r="F11" s="2" t="s">
        <v>156</v>
      </c>
      <c r="G11" s="2" t="s">
        <v>178</v>
      </c>
      <c r="H11" s="2" t="s">
        <v>169</v>
      </c>
      <c r="I11" s="2" t="s">
        <v>253</v>
      </c>
      <c r="J11" s="2" t="s">
        <v>3773</v>
      </c>
      <c r="K11" s="2"/>
      <c r="L11" s="101">
        <v>45845</v>
      </c>
      <c r="M11" s="2" t="s">
        <v>2473</v>
      </c>
      <c r="N11" s="2" t="s">
        <v>2474</v>
      </c>
      <c r="O11" s="101">
        <v>45982</v>
      </c>
      <c r="P11" s="2" t="s">
        <v>193</v>
      </c>
      <c r="Q11" s="2" t="s">
        <v>4586</v>
      </c>
      <c r="R11" s="2" t="s">
        <v>4024</v>
      </c>
      <c r="S11" s="2" t="s">
        <v>4594</v>
      </c>
      <c r="T11" s="2" t="s">
        <v>4588</v>
      </c>
      <c r="U11" s="92" t="s">
        <v>4589</v>
      </c>
      <c r="V11"/>
      <c r="W11"/>
      <c r="XFA11" s="37"/>
      <c r="XFB11" s="3"/>
    </row>
    <row r="12" spans="1:23 16381:16382" s="33" customFormat="1" ht="270">
      <c r="A12" s="90">
        <f t="shared" si="0"/>
        <v>7</v>
      </c>
      <c r="B12" s="2" t="s">
        <v>172</v>
      </c>
      <c r="C12" s="2" t="s">
        <v>173</v>
      </c>
      <c r="D12" s="2" t="s">
        <v>4010</v>
      </c>
      <c r="E12" s="2" t="s">
        <v>4010</v>
      </c>
      <c r="F12" s="2" t="s">
        <v>156</v>
      </c>
      <c r="G12" s="2" t="s">
        <v>178</v>
      </c>
      <c r="H12" s="2" t="s">
        <v>169</v>
      </c>
      <c r="I12" s="2" t="s">
        <v>253</v>
      </c>
      <c r="J12" s="2" t="s">
        <v>3773</v>
      </c>
      <c r="K12" s="2"/>
      <c r="L12" s="101">
        <v>45845</v>
      </c>
      <c r="M12" s="2" t="s">
        <v>2473</v>
      </c>
      <c r="N12" s="2" t="s">
        <v>2474</v>
      </c>
      <c r="O12" s="101">
        <v>45986</v>
      </c>
      <c r="P12" s="2" t="s">
        <v>193</v>
      </c>
      <c r="Q12" s="2" t="s">
        <v>4586</v>
      </c>
      <c r="R12" s="2" t="s">
        <v>4024</v>
      </c>
      <c r="S12" s="2" t="s">
        <v>4595</v>
      </c>
      <c r="T12" s="2" t="s">
        <v>4588</v>
      </c>
      <c r="U12" s="92" t="s">
        <v>4589</v>
      </c>
      <c r="V12"/>
      <c r="W12"/>
      <c r="XFA12" s="37"/>
      <c r="XFB12" s="3"/>
    </row>
    <row r="13" spans="1:23 16381:16382" s="33" customFormat="1" ht="270">
      <c r="A13" s="90">
        <f t="shared" si="0"/>
        <v>8</v>
      </c>
      <c r="B13" s="2" t="s">
        <v>172</v>
      </c>
      <c r="C13" s="2" t="s">
        <v>173</v>
      </c>
      <c r="D13" s="2" t="s">
        <v>4011</v>
      </c>
      <c r="E13" s="2" t="s">
        <v>4011</v>
      </c>
      <c r="F13" s="2" t="s">
        <v>156</v>
      </c>
      <c r="G13" s="2" t="s">
        <v>178</v>
      </c>
      <c r="H13" s="2" t="s">
        <v>169</v>
      </c>
      <c r="I13" s="2" t="s">
        <v>253</v>
      </c>
      <c r="J13" s="2" t="s">
        <v>3773</v>
      </c>
      <c r="K13" s="2"/>
      <c r="L13" s="101">
        <v>45845</v>
      </c>
      <c r="M13" s="2" t="s">
        <v>2473</v>
      </c>
      <c r="N13" s="2" t="s">
        <v>2474</v>
      </c>
      <c r="O13" s="101">
        <v>45986</v>
      </c>
      <c r="P13" s="2" t="s">
        <v>193</v>
      </c>
      <c r="Q13" s="2" t="s">
        <v>4586</v>
      </c>
      <c r="R13" s="2" t="s">
        <v>4024</v>
      </c>
      <c r="S13" s="2" t="s">
        <v>4596</v>
      </c>
      <c r="T13" s="2" t="s">
        <v>4588</v>
      </c>
      <c r="U13" s="92" t="s">
        <v>4589</v>
      </c>
      <c r="V13"/>
      <c r="W13"/>
      <c r="XFA13" s="37"/>
      <c r="XFB13" s="3"/>
    </row>
    <row r="14" spans="1:23 16381:16382" s="33" customFormat="1" ht="270">
      <c r="A14" s="90">
        <f t="shared" si="0"/>
        <v>9</v>
      </c>
      <c r="B14" s="2" t="s">
        <v>172</v>
      </c>
      <c r="C14" s="2" t="s">
        <v>173</v>
      </c>
      <c r="D14" s="2" t="s">
        <v>4012</v>
      </c>
      <c r="E14" s="2" t="s">
        <v>4012</v>
      </c>
      <c r="F14" s="2" t="s">
        <v>156</v>
      </c>
      <c r="G14" s="2" t="s">
        <v>178</v>
      </c>
      <c r="H14" s="2" t="s">
        <v>169</v>
      </c>
      <c r="I14" s="2" t="s">
        <v>253</v>
      </c>
      <c r="J14" s="2" t="s">
        <v>3773</v>
      </c>
      <c r="K14" s="2"/>
      <c r="L14" s="101">
        <v>45845</v>
      </c>
      <c r="M14" s="2" t="s">
        <v>2473</v>
      </c>
      <c r="N14" s="2" t="s">
        <v>2474</v>
      </c>
      <c r="O14" s="101">
        <v>45986</v>
      </c>
      <c r="P14" s="2" t="s">
        <v>193</v>
      </c>
      <c r="Q14" s="2" t="s">
        <v>4586</v>
      </c>
      <c r="R14" s="2" t="s">
        <v>4024</v>
      </c>
      <c r="S14" s="2" t="s">
        <v>4597</v>
      </c>
      <c r="T14" s="2" t="s">
        <v>4588</v>
      </c>
      <c r="U14" s="92" t="s">
        <v>4589</v>
      </c>
      <c r="V14"/>
      <c r="W14"/>
      <c r="XFA14" s="37"/>
      <c r="XFB14" s="3"/>
    </row>
    <row r="15" spans="1:23 16381:16382" s="33" customFormat="1" ht="270">
      <c r="A15" s="90">
        <f t="shared" si="0"/>
        <v>10</v>
      </c>
      <c r="B15" s="2" t="s">
        <v>172</v>
      </c>
      <c r="C15" s="2" t="s">
        <v>173</v>
      </c>
      <c r="D15" s="2" t="s">
        <v>4013</v>
      </c>
      <c r="E15" s="2" t="s">
        <v>4013</v>
      </c>
      <c r="F15" s="2" t="s">
        <v>156</v>
      </c>
      <c r="G15" s="2" t="s">
        <v>178</v>
      </c>
      <c r="H15" s="2" t="s">
        <v>169</v>
      </c>
      <c r="I15" s="2" t="s">
        <v>253</v>
      </c>
      <c r="J15" s="2" t="s">
        <v>3773</v>
      </c>
      <c r="K15" s="2"/>
      <c r="L15" s="101">
        <v>45845</v>
      </c>
      <c r="M15" s="2" t="s">
        <v>2473</v>
      </c>
      <c r="N15" s="2" t="s">
        <v>2474</v>
      </c>
      <c r="O15" s="101">
        <v>45986</v>
      </c>
      <c r="P15" s="2" t="s">
        <v>193</v>
      </c>
      <c r="Q15" s="2" t="s">
        <v>4586</v>
      </c>
      <c r="R15" s="2" t="s">
        <v>4024</v>
      </c>
      <c r="S15" s="2" t="s">
        <v>4598</v>
      </c>
      <c r="T15" s="2" t="s">
        <v>4588</v>
      </c>
      <c r="U15" s="92" t="s">
        <v>4589</v>
      </c>
      <c r="V15"/>
      <c r="W15"/>
      <c r="XFA15" s="37"/>
      <c r="XFB15" s="3"/>
    </row>
    <row r="16" spans="1:23 16381:16382" s="33" customFormat="1" ht="270">
      <c r="A16" s="90">
        <f t="shared" si="0"/>
        <v>11</v>
      </c>
      <c r="B16" s="2" t="s">
        <v>172</v>
      </c>
      <c r="C16" s="2" t="s">
        <v>173</v>
      </c>
      <c r="D16" s="2" t="s">
        <v>4014</v>
      </c>
      <c r="E16" s="2" t="s">
        <v>4014</v>
      </c>
      <c r="F16" s="2" t="s">
        <v>156</v>
      </c>
      <c r="G16" s="2" t="s">
        <v>178</v>
      </c>
      <c r="H16" s="2" t="s">
        <v>169</v>
      </c>
      <c r="I16" s="2" t="s">
        <v>253</v>
      </c>
      <c r="J16" s="2" t="s">
        <v>3773</v>
      </c>
      <c r="K16" s="2"/>
      <c r="L16" s="101">
        <v>45845</v>
      </c>
      <c r="M16" s="2" t="s">
        <v>2473</v>
      </c>
      <c r="N16" s="2" t="s">
        <v>2474</v>
      </c>
      <c r="O16" s="101">
        <v>45986</v>
      </c>
      <c r="P16" s="2" t="s">
        <v>193</v>
      </c>
      <c r="Q16" s="2" t="s">
        <v>4586</v>
      </c>
      <c r="R16" s="2" t="s">
        <v>4024</v>
      </c>
      <c r="S16" s="2" t="s">
        <v>4599</v>
      </c>
      <c r="T16" s="2" t="s">
        <v>4588</v>
      </c>
      <c r="U16" s="92" t="s">
        <v>4589</v>
      </c>
      <c r="V16"/>
      <c r="W16"/>
      <c r="XFA16" s="37"/>
      <c r="XFB16" s="3"/>
    </row>
    <row r="17" spans="1:23" s="33" customFormat="1" ht="270">
      <c r="A17" s="90">
        <f t="shared" si="0"/>
        <v>12</v>
      </c>
      <c r="B17" s="2" t="s">
        <v>172</v>
      </c>
      <c r="C17" s="2" t="s">
        <v>173</v>
      </c>
      <c r="D17" s="2" t="s">
        <v>4015</v>
      </c>
      <c r="E17" s="2" t="s">
        <v>4015</v>
      </c>
      <c r="F17" s="2" t="s">
        <v>156</v>
      </c>
      <c r="G17" s="2" t="s">
        <v>178</v>
      </c>
      <c r="H17" s="2" t="s">
        <v>169</v>
      </c>
      <c r="I17" s="2" t="s">
        <v>253</v>
      </c>
      <c r="J17" s="2" t="s">
        <v>3773</v>
      </c>
      <c r="K17" s="2"/>
      <c r="L17" s="101">
        <v>45845</v>
      </c>
      <c r="M17" s="2" t="s">
        <v>2473</v>
      </c>
      <c r="N17" s="2" t="s">
        <v>2474</v>
      </c>
      <c r="O17" s="101">
        <v>45986</v>
      </c>
      <c r="P17" s="2" t="s">
        <v>193</v>
      </c>
      <c r="Q17" s="2" t="s">
        <v>4586</v>
      </c>
      <c r="R17" s="2" t="s">
        <v>4024</v>
      </c>
      <c r="S17" s="2" t="s">
        <v>4600</v>
      </c>
      <c r="T17" s="2" t="s">
        <v>4588</v>
      </c>
      <c r="U17" s="92" t="s">
        <v>4589</v>
      </c>
      <c r="V17"/>
      <c r="W17"/>
    </row>
    <row r="18" spans="1:23" s="33" customFormat="1" ht="270">
      <c r="A18" s="90">
        <f t="shared" si="0"/>
        <v>13</v>
      </c>
      <c r="B18" s="2" t="s">
        <v>172</v>
      </c>
      <c r="C18" s="2" t="s">
        <v>173</v>
      </c>
      <c r="D18" s="2" t="s">
        <v>4016</v>
      </c>
      <c r="E18" s="2" t="s">
        <v>4016</v>
      </c>
      <c r="F18" s="2" t="s">
        <v>156</v>
      </c>
      <c r="G18" s="2" t="s">
        <v>178</v>
      </c>
      <c r="H18" s="2" t="s">
        <v>169</v>
      </c>
      <c r="I18" s="2" t="s">
        <v>253</v>
      </c>
      <c r="J18" s="2" t="s">
        <v>3773</v>
      </c>
      <c r="K18" s="2"/>
      <c r="L18" s="101">
        <v>45845</v>
      </c>
      <c r="M18" s="2" t="s">
        <v>2473</v>
      </c>
      <c r="N18" s="2" t="s">
        <v>2474</v>
      </c>
      <c r="O18" s="101">
        <v>45986</v>
      </c>
      <c r="P18" s="2" t="s">
        <v>193</v>
      </c>
      <c r="Q18" s="2" t="s">
        <v>4586</v>
      </c>
      <c r="R18" s="2" t="s">
        <v>4024</v>
      </c>
      <c r="S18" s="2" t="s">
        <v>4601</v>
      </c>
      <c r="T18" s="2" t="s">
        <v>4588</v>
      </c>
      <c r="U18" s="92" t="s">
        <v>4589</v>
      </c>
      <c r="V18"/>
      <c r="W18"/>
    </row>
    <row r="19" spans="1:23" s="33" customFormat="1" ht="270">
      <c r="A19" s="90">
        <f t="shared" si="0"/>
        <v>14</v>
      </c>
      <c r="B19" s="2" t="s">
        <v>172</v>
      </c>
      <c r="C19" s="2" t="s">
        <v>173</v>
      </c>
      <c r="D19" s="2" t="s">
        <v>4017</v>
      </c>
      <c r="E19" s="2" t="s">
        <v>4017</v>
      </c>
      <c r="F19" s="2" t="s">
        <v>156</v>
      </c>
      <c r="G19" s="2" t="s">
        <v>178</v>
      </c>
      <c r="H19" s="2" t="s">
        <v>169</v>
      </c>
      <c r="I19" s="2" t="s">
        <v>253</v>
      </c>
      <c r="J19" s="2" t="s">
        <v>3773</v>
      </c>
      <c r="K19" s="2"/>
      <c r="L19" s="101">
        <v>45845</v>
      </c>
      <c r="M19" s="2" t="s">
        <v>2473</v>
      </c>
      <c r="N19" s="2" t="s">
        <v>2474</v>
      </c>
      <c r="O19" s="101">
        <v>45986</v>
      </c>
      <c r="P19" s="2" t="s">
        <v>193</v>
      </c>
      <c r="Q19" s="2" t="s">
        <v>4586</v>
      </c>
      <c r="R19" s="2" t="s">
        <v>4024</v>
      </c>
      <c r="S19" s="2" t="s">
        <v>4602</v>
      </c>
      <c r="T19" s="2" t="s">
        <v>4588</v>
      </c>
      <c r="U19" s="92" t="s">
        <v>4589</v>
      </c>
      <c r="V19"/>
      <c r="W19"/>
    </row>
    <row r="20" spans="1:23" s="33" customFormat="1" ht="270">
      <c r="A20" s="90">
        <f t="shared" si="0"/>
        <v>15</v>
      </c>
      <c r="B20" s="2" t="s">
        <v>172</v>
      </c>
      <c r="C20" s="2" t="s">
        <v>173</v>
      </c>
      <c r="D20" s="2" t="s">
        <v>4018</v>
      </c>
      <c r="E20" s="2" t="s">
        <v>4018</v>
      </c>
      <c r="F20" s="2" t="s">
        <v>156</v>
      </c>
      <c r="G20" s="2" t="s">
        <v>178</v>
      </c>
      <c r="H20" s="2" t="s">
        <v>169</v>
      </c>
      <c r="I20" s="2" t="s">
        <v>253</v>
      </c>
      <c r="J20" s="2" t="s">
        <v>3773</v>
      </c>
      <c r="K20" s="2"/>
      <c r="L20" s="101">
        <v>45845</v>
      </c>
      <c r="M20" s="2" t="s">
        <v>2473</v>
      </c>
      <c r="N20" s="2" t="s">
        <v>2474</v>
      </c>
      <c r="O20" s="101">
        <v>45986</v>
      </c>
      <c r="P20" s="2" t="s">
        <v>193</v>
      </c>
      <c r="Q20" s="2" t="s">
        <v>4586</v>
      </c>
      <c r="R20" s="2" t="s">
        <v>4024</v>
      </c>
      <c r="S20" s="2" t="s">
        <v>4603</v>
      </c>
      <c r="T20" s="2" t="s">
        <v>4588</v>
      </c>
      <c r="U20" s="92" t="s">
        <v>4589</v>
      </c>
      <c r="V20"/>
      <c r="W20"/>
    </row>
    <row r="21" spans="1:23" s="33" customFormat="1" ht="270">
      <c r="A21" s="90">
        <f t="shared" si="0"/>
        <v>16</v>
      </c>
      <c r="B21" s="2" t="s">
        <v>172</v>
      </c>
      <c r="C21" s="2" t="s">
        <v>173</v>
      </c>
      <c r="D21" s="2" t="s">
        <v>4019</v>
      </c>
      <c r="E21" s="2" t="s">
        <v>4019</v>
      </c>
      <c r="F21" s="2" t="s">
        <v>156</v>
      </c>
      <c r="G21" s="2" t="s">
        <v>178</v>
      </c>
      <c r="H21" s="2" t="s">
        <v>169</v>
      </c>
      <c r="I21" s="2" t="s">
        <v>253</v>
      </c>
      <c r="J21" s="2" t="s">
        <v>3773</v>
      </c>
      <c r="K21" s="2"/>
      <c r="L21" s="101">
        <v>45845</v>
      </c>
      <c r="M21" s="2" t="s">
        <v>2473</v>
      </c>
      <c r="N21" s="2" t="s">
        <v>2474</v>
      </c>
      <c r="O21" s="101">
        <v>45986</v>
      </c>
      <c r="P21" s="2" t="s">
        <v>193</v>
      </c>
      <c r="Q21" s="2" t="s">
        <v>4586</v>
      </c>
      <c r="R21" s="2" t="s">
        <v>4024</v>
      </c>
      <c r="S21" s="2" t="s">
        <v>4604</v>
      </c>
      <c r="T21" s="2" t="s">
        <v>4588</v>
      </c>
      <c r="U21" s="92" t="s">
        <v>4589</v>
      </c>
      <c r="V21"/>
      <c r="W21"/>
    </row>
    <row r="22" spans="1:23" s="33" customFormat="1" ht="270">
      <c r="A22" s="90">
        <f t="shared" si="0"/>
        <v>17</v>
      </c>
      <c r="B22" s="2" t="s">
        <v>172</v>
      </c>
      <c r="C22" s="2" t="s">
        <v>173</v>
      </c>
      <c r="D22" s="2" t="s">
        <v>4020</v>
      </c>
      <c r="E22" s="2" t="s">
        <v>4020</v>
      </c>
      <c r="F22" s="2" t="s">
        <v>156</v>
      </c>
      <c r="G22" s="2" t="s">
        <v>178</v>
      </c>
      <c r="H22" s="2" t="s">
        <v>169</v>
      </c>
      <c r="I22" s="2" t="s">
        <v>253</v>
      </c>
      <c r="J22" s="2" t="s">
        <v>3773</v>
      </c>
      <c r="K22" s="2"/>
      <c r="L22" s="101">
        <v>45845</v>
      </c>
      <c r="M22" s="2" t="s">
        <v>2473</v>
      </c>
      <c r="N22" s="2" t="s">
        <v>2474</v>
      </c>
      <c r="O22" s="101">
        <v>45986</v>
      </c>
      <c r="P22" s="2" t="s">
        <v>193</v>
      </c>
      <c r="Q22" s="2" t="s">
        <v>4586</v>
      </c>
      <c r="R22" s="2" t="s">
        <v>4024</v>
      </c>
      <c r="S22" s="2" t="s">
        <v>4605</v>
      </c>
      <c r="T22" s="2" t="s">
        <v>4588</v>
      </c>
      <c r="U22" s="92" t="s">
        <v>4589</v>
      </c>
      <c r="V22"/>
      <c r="W22"/>
    </row>
    <row r="23" spans="1:23" s="33" customFormat="1" ht="270">
      <c r="A23" s="90">
        <f t="shared" si="0"/>
        <v>18</v>
      </c>
      <c r="B23" s="2" t="s">
        <v>172</v>
      </c>
      <c r="C23" s="2" t="s">
        <v>173</v>
      </c>
      <c r="D23" s="2" t="s">
        <v>4606</v>
      </c>
      <c r="E23" s="2" t="s">
        <v>4606</v>
      </c>
      <c r="F23" s="2" t="s">
        <v>156</v>
      </c>
      <c r="G23" s="2" t="s">
        <v>178</v>
      </c>
      <c r="H23" s="2" t="s">
        <v>169</v>
      </c>
      <c r="I23" s="2" t="s">
        <v>253</v>
      </c>
      <c r="J23" s="2" t="s">
        <v>3773</v>
      </c>
      <c r="K23" s="2"/>
      <c r="L23" s="101">
        <v>45845</v>
      </c>
      <c r="M23" s="2" t="s">
        <v>2473</v>
      </c>
      <c r="N23" s="2" t="s">
        <v>2474</v>
      </c>
      <c r="O23" s="101">
        <v>45986</v>
      </c>
      <c r="P23" s="2" t="s">
        <v>193</v>
      </c>
      <c r="Q23" s="2" t="s">
        <v>4586</v>
      </c>
      <c r="R23" s="2" t="s">
        <v>4024</v>
      </c>
      <c r="S23" s="2" t="s">
        <v>4607</v>
      </c>
      <c r="T23" s="2" t="s">
        <v>4588</v>
      </c>
      <c r="U23" s="92" t="s">
        <v>4589</v>
      </c>
      <c r="V23"/>
      <c r="W23"/>
    </row>
    <row r="24" spans="1:23" s="33" customFormat="1" ht="270">
      <c r="A24" s="90">
        <f t="shared" si="0"/>
        <v>19</v>
      </c>
      <c r="B24" s="2" t="s">
        <v>172</v>
      </c>
      <c r="C24" s="2" t="s">
        <v>173</v>
      </c>
      <c r="D24" s="2" t="s">
        <v>4021</v>
      </c>
      <c r="E24" s="2" t="s">
        <v>4021</v>
      </c>
      <c r="F24" s="2" t="s">
        <v>156</v>
      </c>
      <c r="G24" s="2" t="s">
        <v>178</v>
      </c>
      <c r="H24" s="2" t="s">
        <v>169</v>
      </c>
      <c r="I24" s="2" t="s">
        <v>253</v>
      </c>
      <c r="J24" s="2" t="s">
        <v>3773</v>
      </c>
      <c r="K24" s="2"/>
      <c r="L24" s="101">
        <v>45845</v>
      </c>
      <c r="M24" s="2" t="s">
        <v>2473</v>
      </c>
      <c r="N24" s="2" t="s">
        <v>2474</v>
      </c>
      <c r="O24" s="101">
        <v>45986</v>
      </c>
      <c r="P24" s="2" t="s">
        <v>193</v>
      </c>
      <c r="Q24" s="2" t="s">
        <v>4586</v>
      </c>
      <c r="R24" s="2" t="s">
        <v>4024</v>
      </c>
      <c r="S24" s="2" t="s">
        <v>4608</v>
      </c>
      <c r="T24" s="2" t="s">
        <v>4588</v>
      </c>
      <c r="U24" s="92" t="s">
        <v>4589</v>
      </c>
      <c r="V24"/>
      <c r="W24"/>
    </row>
    <row r="25" spans="1:23" s="33" customFormat="1" ht="120">
      <c r="A25" s="90">
        <f t="shared" si="0"/>
        <v>20</v>
      </c>
      <c r="B25" s="2" t="s">
        <v>172</v>
      </c>
      <c r="C25" s="2" t="s">
        <v>173</v>
      </c>
      <c r="D25" s="2" t="s">
        <v>4022</v>
      </c>
      <c r="E25" s="2" t="s">
        <v>4022</v>
      </c>
      <c r="F25" s="2" t="s">
        <v>156</v>
      </c>
      <c r="G25" s="2" t="s">
        <v>178</v>
      </c>
      <c r="H25" s="2" t="s">
        <v>169</v>
      </c>
      <c r="I25" s="2" t="s">
        <v>253</v>
      </c>
      <c r="J25" s="2" t="s">
        <v>3773</v>
      </c>
      <c r="K25" s="2"/>
      <c r="L25" s="101">
        <v>45845</v>
      </c>
      <c r="M25" s="2" t="s">
        <v>2473</v>
      </c>
      <c r="N25" s="2" t="s">
        <v>2474</v>
      </c>
      <c r="O25" s="2" t="s">
        <v>2478</v>
      </c>
      <c r="P25" s="2" t="s">
        <v>193</v>
      </c>
      <c r="Q25" s="2" t="s">
        <v>4609</v>
      </c>
      <c r="R25" s="2" t="s">
        <v>2478</v>
      </c>
      <c r="S25" s="2" t="s">
        <v>2478</v>
      </c>
      <c r="T25" s="2" t="s">
        <v>2478</v>
      </c>
      <c r="U25" s="92" t="s">
        <v>4609</v>
      </c>
      <c r="V25"/>
      <c r="W25"/>
    </row>
    <row r="26" spans="1:23" s="33" customFormat="1" ht="180">
      <c r="A26" s="90">
        <f t="shared" si="0"/>
        <v>21</v>
      </c>
      <c r="B26" s="2" t="s">
        <v>172</v>
      </c>
      <c r="C26" s="2" t="s">
        <v>173</v>
      </c>
      <c r="D26" s="169" t="s">
        <v>2413</v>
      </c>
      <c r="E26" s="169" t="s">
        <v>2414</v>
      </c>
      <c r="F26" s="2" t="s">
        <v>175</v>
      </c>
      <c r="G26" s="2" t="s">
        <v>178</v>
      </c>
      <c r="H26" s="2" t="s">
        <v>187</v>
      </c>
      <c r="I26" s="2" t="s">
        <v>254</v>
      </c>
      <c r="J26" s="2" t="s">
        <v>180</v>
      </c>
      <c r="K26" s="2" t="s">
        <v>2415</v>
      </c>
      <c r="L26" s="101">
        <v>45677</v>
      </c>
      <c r="M26" s="2" t="s">
        <v>2416</v>
      </c>
      <c r="N26" s="2" t="s">
        <v>6613</v>
      </c>
      <c r="O26" s="101">
        <v>45677</v>
      </c>
      <c r="P26" s="2" t="s">
        <v>171</v>
      </c>
      <c r="Q26" s="2" t="s">
        <v>6614</v>
      </c>
      <c r="R26" s="170" t="s">
        <v>6615</v>
      </c>
      <c r="S26" s="2" t="s">
        <v>6616</v>
      </c>
      <c r="T26" s="2" t="s">
        <v>6617</v>
      </c>
      <c r="U26" s="92" t="s">
        <v>2418</v>
      </c>
      <c r="V26"/>
      <c r="W26"/>
    </row>
    <row r="27" spans="1:23" s="33" customFormat="1" ht="409.5">
      <c r="A27" s="90">
        <f t="shared" si="0"/>
        <v>22</v>
      </c>
      <c r="B27" s="2" t="s">
        <v>172</v>
      </c>
      <c r="C27" s="2" t="s">
        <v>173</v>
      </c>
      <c r="D27" s="169" t="s">
        <v>2419</v>
      </c>
      <c r="E27" s="169" t="s">
        <v>2420</v>
      </c>
      <c r="F27" s="2" t="s">
        <v>175</v>
      </c>
      <c r="G27" s="2" t="s">
        <v>178</v>
      </c>
      <c r="H27" s="2" t="s">
        <v>187</v>
      </c>
      <c r="I27" s="2" t="s">
        <v>254</v>
      </c>
      <c r="J27" s="2" t="s">
        <v>180</v>
      </c>
      <c r="K27" s="2" t="s">
        <v>2415</v>
      </c>
      <c r="L27" s="101">
        <v>45677</v>
      </c>
      <c r="M27" s="2" t="s">
        <v>2416</v>
      </c>
      <c r="N27" s="2" t="s">
        <v>6613</v>
      </c>
      <c r="O27" s="101">
        <v>45677</v>
      </c>
      <c r="P27" s="2" t="s">
        <v>171</v>
      </c>
      <c r="Q27" s="2" t="s">
        <v>6618</v>
      </c>
      <c r="R27" s="170" t="s">
        <v>6615</v>
      </c>
      <c r="S27" s="2" t="s">
        <v>6616</v>
      </c>
      <c r="T27" s="2" t="s">
        <v>2417</v>
      </c>
      <c r="U27" s="92" t="s">
        <v>6619</v>
      </c>
      <c r="V27"/>
      <c r="W27"/>
    </row>
    <row r="28" spans="1:23" s="33" customFormat="1" ht="390">
      <c r="A28" s="90">
        <f t="shared" si="0"/>
        <v>23</v>
      </c>
      <c r="B28" s="2" t="s">
        <v>172</v>
      </c>
      <c r="C28" s="2" t="s">
        <v>173</v>
      </c>
      <c r="D28" s="169" t="s">
        <v>2421</v>
      </c>
      <c r="E28" s="169" t="s">
        <v>2422</v>
      </c>
      <c r="F28" s="2" t="s">
        <v>175</v>
      </c>
      <c r="G28" s="2" t="s">
        <v>178</v>
      </c>
      <c r="H28" s="2" t="s">
        <v>187</v>
      </c>
      <c r="I28" s="2" t="s">
        <v>254</v>
      </c>
      <c r="J28" s="2" t="s">
        <v>180</v>
      </c>
      <c r="K28" s="2" t="s">
        <v>2415</v>
      </c>
      <c r="L28" s="101">
        <v>45677</v>
      </c>
      <c r="M28" s="2" t="s">
        <v>2416</v>
      </c>
      <c r="N28" s="2" t="s">
        <v>6613</v>
      </c>
      <c r="O28" s="101">
        <v>45677</v>
      </c>
      <c r="P28" s="2" t="s">
        <v>171</v>
      </c>
      <c r="Q28" s="2" t="s">
        <v>6620</v>
      </c>
      <c r="R28" s="170" t="s">
        <v>6615</v>
      </c>
      <c r="S28" s="2" t="s">
        <v>6616</v>
      </c>
      <c r="T28" s="2" t="s">
        <v>2417</v>
      </c>
      <c r="U28" s="92" t="s">
        <v>2418</v>
      </c>
      <c r="V28"/>
      <c r="W28"/>
    </row>
    <row r="29" spans="1:23" s="33" customFormat="1" ht="409.5">
      <c r="A29" s="90">
        <f t="shared" si="0"/>
        <v>24</v>
      </c>
      <c r="B29" s="2" t="s">
        <v>172</v>
      </c>
      <c r="C29" s="2" t="s">
        <v>173</v>
      </c>
      <c r="D29" s="169" t="s">
        <v>2423</v>
      </c>
      <c r="E29" s="169" t="s">
        <v>2424</v>
      </c>
      <c r="F29" s="2" t="s">
        <v>175</v>
      </c>
      <c r="G29" s="2" t="s">
        <v>178</v>
      </c>
      <c r="H29" s="2" t="s">
        <v>187</v>
      </c>
      <c r="I29" s="2" t="s">
        <v>254</v>
      </c>
      <c r="J29" s="2" t="s">
        <v>180</v>
      </c>
      <c r="K29" s="2" t="s">
        <v>2415</v>
      </c>
      <c r="L29" s="101">
        <v>45677</v>
      </c>
      <c r="M29" s="2" t="s">
        <v>2416</v>
      </c>
      <c r="N29" s="2" t="s">
        <v>6613</v>
      </c>
      <c r="O29" s="101">
        <v>45677</v>
      </c>
      <c r="P29" s="2" t="s">
        <v>171</v>
      </c>
      <c r="Q29" s="2" t="s">
        <v>6621</v>
      </c>
      <c r="R29" s="170" t="s">
        <v>6615</v>
      </c>
      <c r="S29" s="2" t="s">
        <v>6616</v>
      </c>
      <c r="T29" s="2" t="s">
        <v>2417</v>
      </c>
      <c r="U29" s="92" t="s">
        <v>2418</v>
      </c>
      <c r="V29"/>
      <c r="W29"/>
    </row>
    <row r="30" spans="1:23" s="33" customFormat="1" ht="240">
      <c r="A30" s="90">
        <f t="shared" si="0"/>
        <v>25</v>
      </c>
      <c r="B30" s="2" t="s">
        <v>172</v>
      </c>
      <c r="C30" s="2" t="s">
        <v>173</v>
      </c>
      <c r="D30" s="169" t="s">
        <v>2425</v>
      </c>
      <c r="E30" s="169" t="s">
        <v>2426</v>
      </c>
      <c r="F30" s="2" t="s">
        <v>175</v>
      </c>
      <c r="G30" s="2" t="s">
        <v>178</v>
      </c>
      <c r="H30" s="2" t="s">
        <v>187</v>
      </c>
      <c r="I30" s="2" t="s">
        <v>254</v>
      </c>
      <c r="J30" s="2" t="s">
        <v>180</v>
      </c>
      <c r="K30" s="2" t="s">
        <v>2415</v>
      </c>
      <c r="L30" s="101">
        <v>45677</v>
      </c>
      <c r="M30" s="2" t="s">
        <v>2416</v>
      </c>
      <c r="N30" s="2" t="s">
        <v>6613</v>
      </c>
      <c r="O30" s="101">
        <v>45677</v>
      </c>
      <c r="P30" s="2" t="s">
        <v>171</v>
      </c>
      <c r="Q30" s="2" t="s">
        <v>6622</v>
      </c>
      <c r="R30" s="170" t="s">
        <v>6615</v>
      </c>
      <c r="S30" s="2" t="s">
        <v>6616</v>
      </c>
      <c r="T30" s="2" t="s">
        <v>2417</v>
      </c>
      <c r="U30" s="92" t="s">
        <v>2418</v>
      </c>
      <c r="V30"/>
      <c r="W30"/>
    </row>
    <row r="31" spans="1:23" s="33" customFormat="1" ht="409.5">
      <c r="A31" s="90">
        <f t="shared" si="0"/>
        <v>26</v>
      </c>
      <c r="B31" s="2" t="s">
        <v>172</v>
      </c>
      <c r="C31" s="2" t="s">
        <v>173</v>
      </c>
      <c r="D31" s="169" t="s">
        <v>2427</v>
      </c>
      <c r="E31" s="169" t="s">
        <v>2428</v>
      </c>
      <c r="F31" s="2" t="s">
        <v>175</v>
      </c>
      <c r="G31" s="2" t="s">
        <v>178</v>
      </c>
      <c r="H31" s="2" t="s">
        <v>187</v>
      </c>
      <c r="I31" s="2" t="s">
        <v>254</v>
      </c>
      <c r="J31" s="2" t="s">
        <v>180</v>
      </c>
      <c r="K31" s="2" t="s">
        <v>2415</v>
      </c>
      <c r="L31" s="101">
        <v>45677</v>
      </c>
      <c r="M31" s="2" t="s">
        <v>2416</v>
      </c>
      <c r="N31" s="2" t="s">
        <v>6613</v>
      </c>
      <c r="O31" s="101">
        <v>45677</v>
      </c>
      <c r="P31" s="2" t="s">
        <v>171</v>
      </c>
      <c r="Q31" s="2" t="s">
        <v>6623</v>
      </c>
      <c r="R31" s="170" t="s">
        <v>6615</v>
      </c>
      <c r="S31" s="2" t="s">
        <v>6616</v>
      </c>
      <c r="T31" s="2" t="s">
        <v>2417</v>
      </c>
      <c r="U31" s="92" t="s">
        <v>2418</v>
      </c>
      <c r="V31"/>
      <c r="W31"/>
    </row>
    <row r="32" spans="1:23" s="33" customFormat="1" ht="409.5">
      <c r="A32" s="90">
        <f t="shared" si="0"/>
        <v>27</v>
      </c>
      <c r="B32" s="2" t="s">
        <v>172</v>
      </c>
      <c r="C32" s="2" t="s">
        <v>173</v>
      </c>
      <c r="D32" s="169" t="s">
        <v>2429</v>
      </c>
      <c r="E32" s="169" t="s">
        <v>2430</v>
      </c>
      <c r="F32" s="2" t="s">
        <v>175</v>
      </c>
      <c r="G32" s="2" t="s">
        <v>178</v>
      </c>
      <c r="H32" s="2" t="s">
        <v>187</v>
      </c>
      <c r="I32" s="2" t="s">
        <v>254</v>
      </c>
      <c r="J32" s="2" t="s">
        <v>180</v>
      </c>
      <c r="K32" s="2" t="s">
        <v>2415</v>
      </c>
      <c r="L32" s="101">
        <v>45677</v>
      </c>
      <c r="M32" s="2" t="s">
        <v>2416</v>
      </c>
      <c r="N32" s="2" t="s">
        <v>6613</v>
      </c>
      <c r="O32" s="101">
        <v>45677</v>
      </c>
      <c r="P32" s="2" t="s">
        <v>171</v>
      </c>
      <c r="Q32" s="2" t="s">
        <v>6624</v>
      </c>
      <c r="R32" s="170" t="s">
        <v>6615</v>
      </c>
      <c r="S32" s="2" t="s">
        <v>6616</v>
      </c>
      <c r="T32" s="2" t="s">
        <v>2417</v>
      </c>
      <c r="U32" s="92" t="s">
        <v>2418</v>
      </c>
      <c r="V32"/>
      <c r="W32"/>
    </row>
    <row r="33" spans="1:23" s="33" customFormat="1" ht="375">
      <c r="A33" s="90">
        <f t="shared" si="0"/>
        <v>28</v>
      </c>
      <c r="B33" s="2" t="s">
        <v>172</v>
      </c>
      <c r="C33" s="2" t="s">
        <v>173</v>
      </c>
      <c r="D33" s="169" t="s">
        <v>2431</v>
      </c>
      <c r="E33" s="169" t="s">
        <v>2432</v>
      </c>
      <c r="F33" s="2" t="s">
        <v>175</v>
      </c>
      <c r="G33" s="2" t="s">
        <v>178</v>
      </c>
      <c r="H33" s="2" t="s">
        <v>187</v>
      </c>
      <c r="I33" s="2" t="s">
        <v>254</v>
      </c>
      <c r="J33" s="2" t="s">
        <v>180</v>
      </c>
      <c r="K33" s="2" t="s">
        <v>2415</v>
      </c>
      <c r="L33" s="101">
        <v>45677</v>
      </c>
      <c r="M33" s="2" t="s">
        <v>2416</v>
      </c>
      <c r="N33" s="2" t="s">
        <v>6613</v>
      </c>
      <c r="O33" s="101">
        <v>45677</v>
      </c>
      <c r="P33" s="2" t="s">
        <v>171</v>
      </c>
      <c r="Q33" s="2" t="s">
        <v>6625</v>
      </c>
      <c r="R33" s="170" t="s">
        <v>6615</v>
      </c>
      <c r="S33" s="2" t="s">
        <v>6616</v>
      </c>
      <c r="T33" s="2" t="s">
        <v>2417</v>
      </c>
      <c r="U33" s="92" t="s">
        <v>2418</v>
      </c>
      <c r="V33"/>
      <c r="W33"/>
    </row>
    <row r="34" spans="1:23" s="33" customFormat="1" ht="225">
      <c r="A34" s="90">
        <f t="shared" si="0"/>
        <v>29</v>
      </c>
      <c r="B34" s="2" t="s">
        <v>172</v>
      </c>
      <c r="C34" s="2" t="s">
        <v>173</v>
      </c>
      <c r="D34" s="169" t="s">
        <v>2433</v>
      </c>
      <c r="E34" s="169" t="s">
        <v>2434</v>
      </c>
      <c r="F34" s="2" t="s">
        <v>175</v>
      </c>
      <c r="G34" s="2" t="s">
        <v>178</v>
      </c>
      <c r="H34" s="2" t="s">
        <v>187</v>
      </c>
      <c r="I34" s="2" t="s">
        <v>254</v>
      </c>
      <c r="J34" s="2" t="s">
        <v>180</v>
      </c>
      <c r="K34" s="2" t="s">
        <v>2415</v>
      </c>
      <c r="L34" s="101">
        <v>45677</v>
      </c>
      <c r="M34" s="2" t="s">
        <v>2416</v>
      </c>
      <c r="N34" s="2" t="s">
        <v>6613</v>
      </c>
      <c r="O34" s="101">
        <v>45677</v>
      </c>
      <c r="P34" s="2" t="s">
        <v>171</v>
      </c>
      <c r="Q34" s="2" t="s">
        <v>6626</v>
      </c>
      <c r="R34" s="170" t="s">
        <v>6615</v>
      </c>
      <c r="S34" s="2" t="s">
        <v>6616</v>
      </c>
      <c r="T34" s="2" t="s">
        <v>2417</v>
      </c>
      <c r="U34" s="92" t="s">
        <v>2418</v>
      </c>
      <c r="V34"/>
      <c r="W34"/>
    </row>
    <row r="35" spans="1:23" s="33" customFormat="1" ht="300">
      <c r="A35" s="90">
        <f t="shared" si="0"/>
        <v>30</v>
      </c>
      <c r="B35" s="2" t="s">
        <v>172</v>
      </c>
      <c r="C35" s="2" t="s">
        <v>173</v>
      </c>
      <c r="D35" s="169" t="s">
        <v>2435</v>
      </c>
      <c r="E35" s="169" t="s">
        <v>1833</v>
      </c>
      <c r="F35" s="2" t="s">
        <v>175</v>
      </c>
      <c r="G35" s="2" t="s">
        <v>178</v>
      </c>
      <c r="H35" s="2" t="s">
        <v>187</v>
      </c>
      <c r="I35" s="2" t="s">
        <v>254</v>
      </c>
      <c r="J35" s="2" t="s">
        <v>180</v>
      </c>
      <c r="K35" s="2" t="s">
        <v>2415</v>
      </c>
      <c r="L35" s="101">
        <v>45677</v>
      </c>
      <c r="M35" s="2" t="s">
        <v>2416</v>
      </c>
      <c r="N35" s="2" t="s">
        <v>6613</v>
      </c>
      <c r="O35" s="101">
        <v>45677</v>
      </c>
      <c r="P35" s="2" t="s">
        <v>171</v>
      </c>
      <c r="Q35" s="2" t="s">
        <v>6627</v>
      </c>
      <c r="R35" s="170" t="s">
        <v>6615</v>
      </c>
      <c r="S35" s="2" t="s">
        <v>6616</v>
      </c>
      <c r="T35" s="2" t="s">
        <v>2417</v>
      </c>
      <c r="U35" s="92" t="s">
        <v>2418</v>
      </c>
      <c r="V35"/>
      <c r="W35"/>
    </row>
    <row r="36" spans="1:23" s="33" customFormat="1" ht="409.5">
      <c r="A36" s="90">
        <f t="shared" si="0"/>
        <v>31</v>
      </c>
      <c r="B36" s="2" t="s">
        <v>172</v>
      </c>
      <c r="C36" s="2" t="s">
        <v>173</v>
      </c>
      <c r="D36" s="169" t="s">
        <v>2436</v>
      </c>
      <c r="E36" s="169" t="s">
        <v>2437</v>
      </c>
      <c r="F36" s="2" t="s">
        <v>175</v>
      </c>
      <c r="G36" s="2" t="s">
        <v>178</v>
      </c>
      <c r="H36" s="2" t="s">
        <v>187</v>
      </c>
      <c r="I36" s="2" t="s">
        <v>254</v>
      </c>
      <c r="J36" s="2" t="s">
        <v>180</v>
      </c>
      <c r="K36" s="2" t="s">
        <v>2415</v>
      </c>
      <c r="L36" s="101">
        <v>45677</v>
      </c>
      <c r="M36" s="2" t="s">
        <v>2416</v>
      </c>
      <c r="N36" s="2" t="s">
        <v>6613</v>
      </c>
      <c r="O36" s="101">
        <v>45677</v>
      </c>
      <c r="P36" s="2" t="s">
        <v>171</v>
      </c>
      <c r="Q36" s="2" t="s">
        <v>6628</v>
      </c>
      <c r="R36" s="170" t="s">
        <v>6615</v>
      </c>
      <c r="S36" s="2" t="s">
        <v>6616</v>
      </c>
      <c r="T36" s="2" t="s">
        <v>2417</v>
      </c>
      <c r="U36" s="92" t="s">
        <v>2418</v>
      </c>
      <c r="V36"/>
      <c r="W36"/>
    </row>
    <row r="37" spans="1:23" s="33" customFormat="1" ht="409.5">
      <c r="A37" s="90">
        <f t="shared" si="0"/>
        <v>32</v>
      </c>
      <c r="B37" s="2" t="s">
        <v>172</v>
      </c>
      <c r="C37" s="2" t="s">
        <v>173</v>
      </c>
      <c r="D37" s="169" t="s">
        <v>2438</v>
      </c>
      <c r="E37" s="169" t="s">
        <v>2439</v>
      </c>
      <c r="F37" s="2" t="s">
        <v>175</v>
      </c>
      <c r="G37" s="2" t="s">
        <v>178</v>
      </c>
      <c r="H37" s="2" t="s">
        <v>187</v>
      </c>
      <c r="I37" s="2" t="s">
        <v>254</v>
      </c>
      <c r="J37" s="2" t="s">
        <v>180</v>
      </c>
      <c r="K37" s="2" t="s">
        <v>2415</v>
      </c>
      <c r="L37" s="101">
        <v>45677</v>
      </c>
      <c r="M37" s="2" t="s">
        <v>2416</v>
      </c>
      <c r="N37" s="2" t="s">
        <v>6613</v>
      </c>
      <c r="O37" s="101">
        <v>45677</v>
      </c>
      <c r="P37" s="2" t="s">
        <v>171</v>
      </c>
      <c r="Q37" s="2" t="s">
        <v>6629</v>
      </c>
      <c r="R37" s="170" t="s">
        <v>6615</v>
      </c>
      <c r="S37" s="2" t="s">
        <v>6616</v>
      </c>
      <c r="T37" s="2" t="s">
        <v>2417</v>
      </c>
      <c r="U37" s="92" t="s">
        <v>2418</v>
      </c>
      <c r="V37"/>
      <c r="W37"/>
    </row>
    <row r="38" spans="1:23" s="33" customFormat="1" ht="390">
      <c r="A38" s="90">
        <f t="shared" si="0"/>
        <v>33</v>
      </c>
      <c r="B38" s="2" t="s">
        <v>172</v>
      </c>
      <c r="C38" s="2" t="s">
        <v>173</v>
      </c>
      <c r="D38" s="169" t="s">
        <v>2440</v>
      </c>
      <c r="E38" s="169" t="s">
        <v>2441</v>
      </c>
      <c r="F38" s="2" t="s">
        <v>175</v>
      </c>
      <c r="G38" s="2" t="s">
        <v>178</v>
      </c>
      <c r="H38" s="2" t="s">
        <v>187</v>
      </c>
      <c r="I38" s="2" t="s">
        <v>254</v>
      </c>
      <c r="J38" s="2" t="s">
        <v>180</v>
      </c>
      <c r="K38" s="2" t="s">
        <v>2415</v>
      </c>
      <c r="L38" s="101">
        <v>45677</v>
      </c>
      <c r="M38" s="2" t="s">
        <v>2416</v>
      </c>
      <c r="N38" s="2" t="s">
        <v>6613</v>
      </c>
      <c r="O38" s="101">
        <v>45677</v>
      </c>
      <c r="P38" s="2" t="s">
        <v>171</v>
      </c>
      <c r="Q38" s="2" t="s">
        <v>6630</v>
      </c>
      <c r="R38" s="170" t="s">
        <v>6615</v>
      </c>
      <c r="S38" s="2" t="s">
        <v>6616</v>
      </c>
      <c r="T38" s="2" t="s">
        <v>2417</v>
      </c>
      <c r="U38" s="92" t="s">
        <v>2418</v>
      </c>
      <c r="V38"/>
      <c r="W38"/>
    </row>
    <row r="39" spans="1:23" s="33" customFormat="1" ht="409.5">
      <c r="A39" s="90">
        <f t="shared" si="0"/>
        <v>34</v>
      </c>
      <c r="B39" s="2" t="s">
        <v>172</v>
      </c>
      <c r="C39" s="2" t="s">
        <v>173</v>
      </c>
      <c r="D39" s="169" t="s">
        <v>2442</v>
      </c>
      <c r="E39" s="169" t="s">
        <v>2443</v>
      </c>
      <c r="F39" s="2" t="s">
        <v>175</v>
      </c>
      <c r="G39" s="2" t="s">
        <v>178</v>
      </c>
      <c r="H39" s="2" t="s">
        <v>187</v>
      </c>
      <c r="I39" s="2" t="s">
        <v>254</v>
      </c>
      <c r="J39" s="2" t="s">
        <v>180</v>
      </c>
      <c r="K39" s="2" t="s">
        <v>2415</v>
      </c>
      <c r="L39" s="101">
        <v>45677</v>
      </c>
      <c r="M39" s="2" t="s">
        <v>2416</v>
      </c>
      <c r="N39" s="2" t="s">
        <v>6613</v>
      </c>
      <c r="O39" s="101">
        <v>45677</v>
      </c>
      <c r="P39" s="2" t="s">
        <v>171</v>
      </c>
      <c r="Q39" s="2" t="s">
        <v>6631</v>
      </c>
      <c r="R39" s="170" t="s">
        <v>6615</v>
      </c>
      <c r="S39" s="2" t="s">
        <v>6616</v>
      </c>
      <c r="T39" s="2" t="s">
        <v>2417</v>
      </c>
      <c r="U39" s="92" t="s">
        <v>2418</v>
      </c>
      <c r="V39"/>
      <c r="W39"/>
    </row>
    <row r="40" spans="1:23" s="33" customFormat="1" ht="360">
      <c r="A40" s="90">
        <f t="shared" si="0"/>
        <v>35</v>
      </c>
      <c r="B40" s="2" t="s">
        <v>172</v>
      </c>
      <c r="C40" s="2" t="s">
        <v>173</v>
      </c>
      <c r="D40" s="169" t="s">
        <v>2444</v>
      </c>
      <c r="E40" s="169" t="s">
        <v>2445</v>
      </c>
      <c r="F40" s="2" t="s">
        <v>175</v>
      </c>
      <c r="G40" s="2" t="s">
        <v>178</v>
      </c>
      <c r="H40" s="2" t="s">
        <v>187</v>
      </c>
      <c r="I40" s="2" t="s">
        <v>254</v>
      </c>
      <c r="J40" s="2" t="s">
        <v>180</v>
      </c>
      <c r="K40" s="2" t="s">
        <v>2415</v>
      </c>
      <c r="L40" s="101">
        <v>45677</v>
      </c>
      <c r="M40" s="2" t="s">
        <v>2416</v>
      </c>
      <c r="N40" s="2" t="s">
        <v>6613</v>
      </c>
      <c r="O40" s="101">
        <v>45677</v>
      </c>
      <c r="P40" s="2" t="s">
        <v>171</v>
      </c>
      <c r="Q40" s="2" t="s">
        <v>6632</v>
      </c>
      <c r="R40" s="170" t="s">
        <v>6615</v>
      </c>
      <c r="S40" s="2" t="s">
        <v>6616</v>
      </c>
      <c r="T40" s="2" t="s">
        <v>2417</v>
      </c>
      <c r="U40" s="92" t="s">
        <v>2418</v>
      </c>
      <c r="V40"/>
      <c r="W40"/>
    </row>
    <row r="41" spans="1:23" s="33" customFormat="1" ht="330">
      <c r="A41" s="90">
        <f t="shared" si="0"/>
        <v>36</v>
      </c>
      <c r="B41" s="2" t="s">
        <v>172</v>
      </c>
      <c r="C41" s="2" t="s">
        <v>173</v>
      </c>
      <c r="D41" s="169" t="s">
        <v>2446</v>
      </c>
      <c r="E41" s="169" t="s">
        <v>2447</v>
      </c>
      <c r="F41" s="2" t="s">
        <v>175</v>
      </c>
      <c r="G41" s="2" t="s">
        <v>178</v>
      </c>
      <c r="H41" s="2" t="s">
        <v>187</v>
      </c>
      <c r="I41" s="2" t="s">
        <v>254</v>
      </c>
      <c r="J41" s="2" t="s">
        <v>180</v>
      </c>
      <c r="K41" s="2" t="s">
        <v>2415</v>
      </c>
      <c r="L41" s="101">
        <v>45677</v>
      </c>
      <c r="M41" s="2" t="s">
        <v>2416</v>
      </c>
      <c r="N41" s="2" t="s">
        <v>6613</v>
      </c>
      <c r="O41" s="101">
        <v>45677</v>
      </c>
      <c r="P41" s="2" t="s">
        <v>171</v>
      </c>
      <c r="Q41" s="2" t="s">
        <v>6633</v>
      </c>
      <c r="R41" s="170" t="s">
        <v>6615</v>
      </c>
      <c r="S41" s="2" t="s">
        <v>6616</v>
      </c>
      <c r="T41" s="2" t="s">
        <v>2417</v>
      </c>
      <c r="U41" s="92" t="s">
        <v>2418</v>
      </c>
      <c r="V41"/>
      <c r="W41"/>
    </row>
    <row r="42" spans="1:23" s="33" customFormat="1" ht="225">
      <c r="A42" s="90">
        <f t="shared" si="0"/>
        <v>37</v>
      </c>
      <c r="B42" s="2" t="s">
        <v>172</v>
      </c>
      <c r="C42" s="2" t="s">
        <v>173</v>
      </c>
      <c r="D42" s="169" t="s">
        <v>2448</v>
      </c>
      <c r="E42" s="169" t="s">
        <v>2449</v>
      </c>
      <c r="F42" s="2" t="s">
        <v>175</v>
      </c>
      <c r="G42" s="2" t="s">
        <v>178</v>
      </c>
      <c r="H42" s="2" t="s">
        <v>187</v>
      </c>
      <c r="I42" s="2" t="s">
        <v>254</v>
      </c>
      <c r="J42" s="2" t="s">
        <v>180</v>
      </c>
      <c r="K42" s="2" t="s">
        <v>2415</v>
      </c>
      <c r="L42" s="101">
        <v>45677</v>
      </c>
      <c r="M42" s="2" t="s">
        <v>2416</v>
      </c>
      <c r="N42" s="2" t="s">
        <v>6613</v>
      </c>
      <c r="O42" s="101">
        <v>45677</v>
      </c>
      <c r="P42" s="2" t="s">
        <v>171</v>
      </c>
      <c r="Q42" s="2" t="s">
        <v>6634</v>
      </c>
      <c r="R42" s="170" t="s">
        <v>6615</v>
      </c>
      <c r="S42" s="2" t="s">
        <v>6616</v>
      </c>
      <c r="T42" s="2" t="s">
        <v>2417</v>
      </c>
      <c r="U42" s="92" t="s">
        <v>2418</v>
      </c>
      <c r="V42"/>
      <c r="W42"/>
    </row>
    <row r="43" spans="1:23" s="33" customFormat="1" ht="330">
      <c r="A43" s="90">
        <f t="shared" si="0"/>
        <v>38</v>
      </c>
      <c r="B43" s="2" t="s">
        <v>172</v>
      </c>
      <c r="C43" s="2" t="s">
        <v>173</v>
      </c>
      <c r="D43" s="169" t="s">
        <v>2450</v>
      </c>
      <c r="E43" s="169" t="s">
        <v>2451</v>
      </c>
      <c r="F43" s="2" t="s">
        <v>175</v>
      </c>
      <c r="G43" s="2" t="s">
        <v>178</v>
      </c>
      <c r="H43" s="2" t="s">
        <v>187</v>
      </c>
      <c r="I43" s="2" t="s">
        <v>254</v>
      </c>
      <c r="J43" s="2" t="s">
        <v>180</v>
      </c>
      <c r="K43" s="2" t="s">
        <v>2415</v>
      </c>
      <c r="L43" s="101">
        <v>45677</v>
      </c>
      <c r="M43" s="2" t="s">
        <v>2416</v>
      </c>
      <c r="N43" s="2" t="s">
        <v>6613</v>
      </c>
      <c r="O43" s="101">
        <v>45677</v>
      </c>
      <c r="P43" s="2" t="s">
        <v>171</v>
      </c>
      <c r="Q43" s="2" t="s">
        <v>6635</v>
      </c>
      <c r="R43" s="170" t="s">
        <v>6615</v>
      </c>
      <c r="S43" s="2" t="s">
        <v>6616</v>
      </c>
      <c r="T43" s="2" t="s">
        <v>2417</v>
      </c>
      <c r="U43" s="92" t="s">
        <v>2418</v>
      </c>
      <c r="V43"/>
      <c r="W43"/>
    </row>
    <row r="44" spans="1:23" s="33" customFormat="1" ht="240">
      <c r="A44" s="90">
        <f t="shared" si="0"/>
        <v>39</v>
      </c>
      <c r="B44" s="2" t="s">
        <v>172</v>
      </c>
      <c r="C44" s="2" t="s">
        <v>173</v>
      </c>
      <c r="D44" s="169" t="s">
        <v>2452</v>
      </c>
      <c r="E44" s="169" t="s">
        <v>2453</v>
      </c>
      <c r="F44" s="2" t="s">
        <v>175</v>
      </c>
      <c r="G44" s="2" t="s">
        <v>178</v>
      </c>
      <c r="H44" s="2" t="s">
        <v>187</v>
      </c>
      <c r="I44" s="2" t="s">
        <v>254</v>
      </c>
      <c r="J44" s="2" t="s">
        <v>180</v>
      </c>
      <c r="K44" s="2" t="s">
        <v>2415</v>
      </c>
      <c r="L44" s="101">
        <v>45677</v>
      </c>
      <c r="M44" s="2" t="s">
        <v>2416</v>
      </c>
      <c r="N44" s="2" t="s">
        <v>6613</v>
      </c>
      <c r="O44" s="101">
        <v>45677</v>
      </c>
      <c r="P44" s="2" t="s">
        <v>171</v>
      </c>
      <c r="Q44" s="2" t="s">
        <v>6636</v>
      </c>
      <c r="R44" s="170" t="s">
        <v>6615</v>
      </c>
      <c r="S44" s="2" t="s">
        <v>6616</v>
      </c>
      <c r="T44" s="2" t="s">
        <v>2417</v>
      </c>
      <c r="U44" s="92" t="s">
        <v>2418</v>
      </c>
      <c r="V44"/>
      <c r="W44"/>
    </row>
    <row r="45" spans="1:23" s="33" customFormat="1" ht="300">
      <c r="A45" s="90">
        <f t="shared" si="0"/>
        <v>40</v>
      </c>
      <c r="B45" s="2" t="s">
        <v>172</v>
      </c>
      <c r="C45" s="2" t="s">
        <v>173</v>
      </c>
      <c r="D45" s="169" t="s">
        <v>2454</v>
      </c>
      <c r="E45" s="169" t="s">
        <v>2455</v>
      </c>
      <c r="F45" s="2" t="s">
        <v>175</v>
      </c>
      <c r="G45" s="2" t="s">
        <v>178</v>
      </c>
      <c r="H45" s="2" t="s">
        <v>187</v>
      </c>
      <c r="I45" s="2" t="s">
        <v>254</v>
      </c>
      <c r="J45" s="2" t="s">
        <v>180</v>
      </c>
      <c r="K45" s="2" t="s">
        <v>2415</v>
      </c>
      <c r="L45" s="101">
        <v>45677</v>
      </c>
      <c r="M45" s="2" t="s">
        <v>2416</v>
      </c>
      <c r="N45" s="2" t="s">
        <v>6613</v>
      </c>
      <c r="O45" s="101">
        <v>45677</v>
      </c>
      <c r="P45" s="2" t="s">
        <v>171</v>
      </c>
      <c r="Q45" s="2" t="s">
        <v>6637</v>
      </c>
      <c r="R45" s="170" t="s">
        <v>6615</v>
      </c>
      <c r="S45" s="2" t="s">
        <v>6616</v>
      </c>
      <c r="T45" s="2" t="s">
        <v>2417</v>
      </c>
      <c r="U45" s="92" t="s">
        <v>2418</v>
      </c>
      <c r="V45"/>
      <c r="W45"/>
    </row>
    <row r="46" spans="1:23" s="33" customFormat="1" ht="270">
      <c r="A46" s="90">
        <f t="shared" si="0"/>
        <v>41</v>
      </c>
      <c r="B46" s="2" t="s">
        <v>172</v>
      </c>
      <c r="C46" s="2" t="s">
        <v>173</v>
      </c>
      <c r="D46" s="169" t="s">
        <v>2456</v>
      </c>
      <c r="E46" s="169" t="s">
        <v>2457</v>
      </c>
      <c r="F46" s="2" t="s">
        <v>175</v>
      </c>
      <c r="G46" s="2" t="s">
        <v>178</v>
      </c>
      <c r="H46" s="2" t="s">
        <v>187</v>
      </c>
      <c r="I46" s="2" t="s">
        <v>254</v>
      </c>
      <c r="J46" s="2" t="s">
        <v>180</v>
      </c>
      <c r="K46" s="2" t="s">
        <v>2415</v>
      </c>
      <c r="L46" s="101">
        <v>45677</v>
      </c>
      <c r="M46" s="2" t="s">
        <v>2416</v>
      </c>
      <c r="N46" s="2" t="s">
        <v>6613</v>
      </c>
      <c r="O46" s="101">
        <v>45677</v>
      </c>
      <c r="P46" s="2" t="s">
        <v>171</v>
      </c>
      <c r="Q46" s="2" t="s">
        <v>6638</v>
      </c>
      <c r="R46" s="170" t="s">
        <v>6615</v>
      </c>
      <c r="S46" s="2" t="s">
        <v>6616</v>
      </c>
      <c r="T46" s="2" t="s">
        <v>2417</v>
      </c>
      <c r="U46" s="92" t="s">
        <v>2418</v>
      </c>
      <c r="V46"/>
      <c r="W46"/>
    </row>
    <row r="47" spans="1:23" s="33" customFormat="1" ht="409.5">
      <c r="A47" s="90">
        <f t="shared" si="0"/>
        <v>42</v>
      </c>
      <c r="B47" s="2" t="s">
        <v>172</v>
      </c>
      <c r="C47" s="2" t="s">
        <v>173</v>
      </c>
      <c r="D47" s="169" t="s">
        <v>2458</v>
      </c>
      <c r="E47" s="169" t="s">
        <v>2459</v>
      </c>
      <c r="F47" s="2" t="s">
        <v>175</v>
      </c>
      <c r="G47" s="2" t="s">
        <v>178</v>
      </c>
      <c r="H47" s="2" t="s">
        <v>187</v>
      </c>
      <c r="I47" s="2" t="s">
        <v>254</v>
      </c>
      <c r="J47" s="2" t="s">
        <v>180</v>
      </c>
      <c r="K47" s="2" t="s">
        <v>2415</v>
      </c>
      <c r="L47" s="101">
        <v>45677</v>
      </c>
      <c r="M47" s="2" t="s">
        <v>2416</v>
      </c>
      <c r="N47" s="2" t="s">
        <v>6613</v>
      </c>
      <c r="O47" s="101">
        <v>45677</v>
      </c>
      <c r="P47" s="2" t="s">
        <v>171</v>
      </c>
      <c r="Q47" s="2" t="s">
        <v>6639</v>
      </c>
      <c r="R47" s="170" t="s">
        <v>6615</v>
      </c>
      <c r="S47" s="2" t="s">
        <v>6616</v>
      </c>
      <c r="T47" s="2" t="s">
        <v>2417</v>
      </c>
      <c r="U47" s="92" t="s">
        <v>2418</v>
      </c>
      <c r="V47"/>
      <c r="W47"/>
    </row>
    <row r="48" spans="1:23" s="33" customFormat="1" ht="345">
      <c r="A48" s="90">
        <f t="shared" si="0"/>
        <v>43</v>
      </c>
      <c r="B48" s="2" t="s">
        <v>172</v>
      </c>
      <c r="C48" s="2" t="s">
        <v>173</v>
      </c>
      <c r="D48" s="169" t="s">
        <v>2460</v>
      </c>
      <c r="E48" s="169" t="s">
        <v>2461</v>
      </c>
      <c r="F48" s="2" t="s">
        <v>175</v>
      </c>
      <c r="G48" s="2" t="s">
        <v>178</v>
      </c>
      <c r="H48" s="2" t="s">
        <v>187</v>
      </c>
      <c r="I48" s="2" t="s">
        <v>254</v>
      </c>
      <c r="J48" s="2" t="s">
        <v>180</v>
      </c>
      <c r="K48" s="2" t="s">
        <v>2415</v>
      </c>
      <c r="L48" s="101">
        <v>45677</v>
      </c>
      <c r="M48" s="2" t="s">
        <v>2416</v>
      </c>
      <c r="N48" s="2" t="s">
        <v>6613</v>
      </c>
      <c r="O48" s="101">
        <v>45677</v>
      </c>
      <c r="P48" s="2" t="s">
        <v>171</v>
      </c>
      <c r="Q48" s="2" t="s">
        <v>6640</v>
      </c>
      <c r="R48" s="170" t="s">
        <v>6615</v>
      </c>
      <c r="S48" s="2" t="s">
        <v>6616</v>
      </c>
      <c r="T48" s="2" t="s">
        <v>2417</v>
      </c>
      <c r="U48" s="92" t="s">
        <v>2418</v>
      </c>
      <c r="V48"/>
      <c r="W48"/>
    </row>
    <row r="49" spans="1:23" s="33" customFormat="1" ht="409.5">
      <c r="A49" s="90">
        <f t="shared" si="0"/>
        <v>44</v>
      </c>
      <c r="B49" s="2" t="s">
        <v>172</v>
      </c>
      <c r="C49" s="2" t="s">
        <v>173</v>
      </c>
      <c r="D49" s="169" t="s">
        <v>2462</v>
      </c>
      <c r="E49" s="169" t="s">
        <v>2463</v>
      </c>
      <c r="F49" s="2" t="s">
        <v>175</v>
      </c>
      <c r="G49" s="2" t="s">
        <v>178</v>
      </c>
      <c r="H49" s="2" t="s">
        <v>187</v>
      </c>
      <c r="I49" s="2" t="s">
        <v>254</v>
      </c>
      <c r="J49" s="2" t="s">
        <v>180</v>
      </c>
      <c r="K49" s="2" t="s">
        <v>2415</v>
      </c>
      <c r="L49" s="101">
        <v>45677</v>
      </c>
      <c r="M49" s="2" t="s">
        <v>2416</v>
      </c>
      <c r="N49" s="2" t="s">
        <v>6613</v>
      </c>
      <c r="O49" s="101">
        <v>45677</v>
      </c>
      <c r="P49" s="2" t="s">
        <v>171</v>
      </c>
      <c r="Q49" s="2" t="s">
        <v>6641</v>
      </c>
      <c r="R49" s="170" t="s">
        <v>6615</v>
      </c>
      <c r="S49" s="2" t="s">
        <v>6616</v>
      </c>
      <c r="T49" s="2" t="s">
        <v>2417</v>
      </c>
      <c r="U49" s="92" t="s">
        <v>2418</v>
      </c>
      <c r="V49"/>
      <c r="W49"/>
    </row>
    <row r="50" spans="1:23" s="33" customFormat="1" ht="225">
      <c r="A50" s="90">
        <f t="shared" si="0"/>
        <v>45</v>
      </c>
      <c r="B50" s="2" t="s">
        <v>172</v>
      </c>
      <c r="C50" s="2" t="s">
        <v>173</v>
      </c>
      <c r="D50" s="169" t="s">
        <v>2464</v>
      </c>
      <c r="E50" s="169" t="s">
        <v>2465</v>
      </c>
      <c r="F50" s="2" t="s">
        <v>175</v>
      </c>
      <c r="G50" s="2" t="s">
        <v>178</v>
      </c>
      <c r="H50" s="2" t="s">
        <v>187</v>
      </c>
      <c r="I50" s="2" t="s">
        <v>254</v>
      </c>
      <c r="J50" s="2" t="s">
        <v>180</v>
      </c>
      <c r="K50" s="2" t="s">
        <v>2415</v>
      </c>
      <c r="L50" s="101">
        <v>45677</v>
      </c>
      <c r="M50" s="2" t="s">
        <v>2416</v>
      </c>
      <c r="N50" s="2" t="s">
        <v>6613</v>
      </c>
      <c r="O50" s="101">
        <v>45677</v>
      </c>
      <c r="P50" s="2" t="s">
        <v>171</v>
      </c>
      <c r="Q50" s="2" t="s">
        <v>6642</v>
      </c>
      <c r="R50" s="170" t="s">
        <v>6615</v>
      </c>
      <c r="S50" s="2" t="s">
        <v>6616</v>
      </c>
      <c r="T50" s="2" t="s">
        <v>2417</v>
      </c>
      <c r="U50" s="92" t="s">
        <v>2418</v>
      </c>
      <c r="V50"/>
      <c r="W50"/>
    </row>
    <row r="51" spans="1:23" s="33" customFormat="1" ht="405">
      <c r="A51" s="90">
        <f t="shared" si="0"/>
        <v>46</v>
      </c>
      <c r="B51" s="2" t="s">
        <v>172</v>
      </c>
      <c r="C51" s="2" t="s">
        <v>173</v>
      </c>
      <c r="D51" s="169" t="s">
        <v>2466</v>
      </c>
      <c r="E51" s="169" t="s">
        <v>2467</v>
      </c>
      <c r="F51" s="2" t="s">
        <v>175</v>
      </c>
      <c r="G51" s="2" t="s">
        <v>178</v>
      </c>
      <c r="H51" s="2" t="s">
        <v>187</v>
      </c>
      <c r="I51" s="2" t="s">
        <v>254</v>
      </c>
      <c r="J51" s="2" t="s">
        <v>180</v>
      </c>
      <c r="K51" s="2" t="s">
        <v>2415</v>
      </c>
      <c r="L51" s="101">
        <v>45677</v>
      </c>
      <c r="M51" s="2" t="s">
        <v>2416</v>
      </c>
      <c r="N51" s="2" t="s">
        <v>6613</v>
      </c>
      <c r="O51" s="101">
        <v>45677</v>
      </c>
      <c r="P51" s="2" t="s">
        <v>171</v>
      </c>
      <c r="Q51" s="2" t="s">
        <v>6643</v>
      </c>
      <c r="R51" s="170" t="s">
        <v>6615</v>
      </c>
      <c r="S51" s="2" t="s">
        <v>6616</v>
      </c>
      <c r="T51" s="2" t="s">
        <v>2417</v>
      </c>
      <c r="U51" s="92" t="s">
        <v>2418</v>
      </c>
      <c r="V51"/>
      <c r="W51"/>
    </row>
    <row r="52" spans="1:23" s="33" customFormat="1" ht="390">
      <c r="A52" s="90">
        <f t="shared" si="0"/>
        <v>47</v>
      </c>
      <c r="B52" s="2" t="s">
        <v>172</v>
      </c>
      <c r="C52" s="2" t="s">
        <v>173</v>
      </c>
      <c r="D52" s="169" t="s">
        <v>2466</v>
      </c>
      <c r="E52" s="169" t="s">
        <v>2468</v>
      </c>
      <c r="F52" s="2" t="s">
        <v>175</v>
      </c>
      <c r="G52" s="2" t="s">
        <v>178</v>
      </c>
      <c r="H52" s="2" t="s">
        <v>187</v>
      </c>
      <c r="I52" s="2" t="s">
        <v>254</v>
      </c>
      <c r="J52" s="2" t="s">
        <v>180</v>
      </c>
      <c r="K52" s="2" t="s">
        <v>2415</v>
      </c>
      <c r="L52" s="101">
        <v>45677</v>
      </c>
      <c r="M52" s="2" t="s">
        <v>2416</v>
      </c>
      <c r="N52" s="2" t="s">
        <v>6613</v>
      </c>
      <c r="O52" s="101">
        <v>45677</v>
      </c>
      <c r="P52" s="2" t="s">
        <v>171</v>
      </c>
      <c r="Q52" s="2" t="s">
        <v>6644</v>
      </c>
      <c r="R52" s="170" t="s">
        <v>6615</v>
      </c>
      <c r="S52" s="2" t="s">
        <v>6616</v>
      </c>
      <c r="T52" s="2" t="s">
        <v>2417</v>
      </c>
      <c r="U52" s="92" t="s">
        <v>2418</v>
      </c>
      <c r="V52"/>
      <c r="W52"/>
    </row>
    <row r="53" spans="1:23" s="33" customFormat="1" ht="405">
      <c r="A53" s="90">
        <f t="shared" si="0"/>
        <v>48</v>
      </c>
      <c r="B53" s="2" t="s">
        <v>172</v>
      </c>
      <c r="C53" s="2" t="s">
        <v>173</v>
      </c>
      <c r="D53" s="169" t="s">
        <v>2469</v>
      </c>
      <c r="E53" s="169" t="s">
        <v>2470</v>
      </c>
      <c r="F53" s="2" t="s">
        <v>175</v>
      </c>
      <c r="G53" s="2" t="s">
        <v>178</v>
      </c>
      <c r="H53" s="2" t="s">
        <v>187</v>
      </c>
      <c r="I53" s="2" t="s">
        <v>254</v>
      </c>
      <c r="J53" s="2" t="s">
        <v>180</v>
      </c>
      <c r="K53" s="2" t="s">
        <v>2415</v>
      </c>
      <c r="L53" s="101">
        <v>45677</v>
      </c>
      <c r="M53" s="2" t="s">
        <v>2416</v>
      </c>
      <c r="N53" s="2" t="s">
        <v>6613</v>
      </c>
      <c r="O53" s="101">
        <v>45677</v>
      </c>
      <c r="P53" s="2" t="s">
        <v>171</v>
      </c>
      <c r="Q53" s="2" t="s">
        <v>6645</v>
      </c>
      <c r="R53" s="170" t="s">
        <v>6615</v>
      </c>
      <c r="S53" s="2" t="s">
        <v>6616</v>
      </c>
      <c r="T53" s="2" t="s">
        <v>2417</v>
      </c>
      <c r="U53" s="92" t="s">
        <v>2418</v>
      </c>
      <c r="V53"/>
      <c r="W53"/>
    </row>
    <row r="54" spans="1:23" s="33" customFormat="1" ht="195">
      <c r="A54" s="90">
        <f t="shared" si="0"/>
        <v>49</v>
      </c>
      <c r="B54" s="2" t="s">
        <v>172</v>
      </c>
      <c r="C54" s="2" t="s">
        <v>173</v>
      </c>
      <c r="D54" s="2" t="s">
        <v>2869</v>
      </c>
      <c r="E54" s="2" t="s">
        <v>2870</v>
      </c>
      <c r="F54" s="2" t="s">
        <v>156</v>
      </c>
      <c r="G54" s="2" t="s">
        <v>157</v>
      </c>
      <c r="H54" s="2" t="s">
        <v>187</v>
      </c>
      <c r="I54" s="2" t="s">
        <v>253</v>
      </c>
      <c r="J54" s="2" t="s">
        <v>3773</v>
      </c>
      <c r="K54" s="2"/>
      <c r="L54" s="101">
        <v>46022</v>
      </c>
      <c r="M54" s="2" t="s">
        <v>2854</v>
      </c>
      <c r="N54" s="2" t="s">
        <v>2855</v>
      </c>
      <c r="O54" s="2">
        <v>45729</v>
      </c>
      <c r="P54" s="2" t="s">
        <v>232</v>
      </c>
      <c r="Q54" s="2" t="s">
        <v>3774</v>
      </c>
      <c r="R54" s="2" t="s">
        <v>3775</v>
      </c>
      <c r="S54" s="2" t="s">
        <v>2871</v>
      </c>
      <c r="T54" s="2" t="s">
        <v>2872</v>
      </c>
      <c r="U54" s="92" t="s">
        <v>3776</v>
      </c>
      <c r="V54"/>
      <c r="W54"/>
    </row>
    <row r="55" spans="1:23" s="33" customFormat="1" ht="195">
      <c r="A55" s="90">
        <f t="shared" si="0"/>
        <v>50</v>
      </c>
      <c r="B55" s="2" t="s">
        <v>172</v>
      </c>
      <c r="C55" s="2" t="s">
        <v>173</v>
      </c>
      <c r="D55" s="2" t="s">
        <v>2873</v>
      </c>
      <c r="E55" s="2" t="s">
        <v>2874</v>
      </c>
      <c r="F55" s="2" t="s">
        <v>156</v>
      </c>
      <c r="G55" s="2" t="s">
        <v>157</v>
      </c>
      <c r="H55" s="2" t="s">
        <v>187</v>
      </c>
      <c r="I55" s="2" t="s">
        <v>253</v>
      </c>
      <c r="J55" s="2" t="s">
        <v>3773</v>
      </c>
      <c r="K55" s="2"/>
      <c r="L55" s="2">
        <v>46023</v>
      </c>
      <c r="M55" s="2" t="s">
        <v>2854</v>
      </c>
      <c r="N55" s="2" t="s">
        <v>2855</v>
      </c>
      <c r="O55" s="2">
        <v>45729</v>
      </c>
      <c r="P55" s="2" t="s">
        <v>232</v>
      </c>
      <c r="Q55" s="2" t="s">
        <v>3777</v>
      </c>
      <c r="R55" s="2" t="s">
        <v>3775</v>
      </c>
      <c r="S55" s="2" t="s">
        <v>2871</v>
      </c>
      <c r="T55" s="2" t="s">
        <v>2872</v>
      </c>
      <c r="U55" s="92" t="s">
        <v>3776</v>
      </c>
      <c r="V55"/>
      <c r="W55"/>
    </row>
    <row r="56" spans="1:23" s="33" customFormat="1" ht="195">
      <c r="A56" s="90">
        <f t="shared" si="0"/>
        <v>51</v>
      </c>
      <c r="B56" s="2" t="s">
        <v>172</v>
      </c>
      <c r="C56" s="2" t="s">
        <v>173</v>
      </c>
      <c r="D56" s="2" t="s">
        <v>2875</v>
      </c>
      <c r="E56" s="2" t="s">
        <v>2876</v>
      </c>
      <c r="F56" s="2" t="s">
        <v>156</v>
      </c>
      <c r="G56" s="2" t="s">
        <v>157</v>
      </c>
      <c r="H56" s="2" t="s">
        <v>187</v>
      </c>
      <c r="I56" s="2" t="s">
        <v>253</v>
      </c>
      <c r="J56" s="2" t="s">
        <v>3773</v>
      </c>
      <c r="K56" s="2"/>
      <c r="L56" s="2">
        <v>46024</v>
      </c>
      <c r="M56" s="2" t="s">
        <v>2854</v>
      </c>
      <c r="N56" s="2" t="s">
        <v>2855</v>
      </c>
      <c r="O56" s="2">
        <v>45729</v>
      </c>
      <c r="P56" s="2" t="s">
        <v>232</v>
      </c>
      <c r="Q56" s="2" t="s">
        <v>3774</v>
      </c>
      <c r="R56" s="2" t="s">
        <v>3775</v>
      </c>
      <c r="S56" s="2" t="s">
        <v>2871</v>
      </c>
      <c r="T56" s="2" t="s">
        <v>2872</v>
      </c>
      <c r="U56" s="92" t="s">
        <v>3776</v>
      </c>
      <c r="V56"/>
      <c r="W56"/>
    </row>
    <row r="57" spans="1:23" s="33" customFormat="1" ht="195">
      <c r="A57" s="90">
        <f t="shared" si="0"/>
        <v>52</v>
      </c>
      <c r="B57" s="2" t="s">
        <v>172</v>
      </c>
      <c r="C57" s="2" t="s">
        <v>173</v>
      </c>
      <c r="D57" s="2" t="s">
        <v>2877</v>
      </c>
      <c r="E57" s="2" t="s">
        <v>2878</v>
      </c>
      <c r="F57" s="2" t="s">
        <v>156</v>
      </c>
      <c r="G57" s="2" t="s">
        <v>157</v>
      </c>
      <c r="H57" s="2" t="s">
        <v>187</v>
      </c>
      <c r="I57" s="2" t="s">
        <v>253</v>
      </c>
      <c r="J57" s="2" t="s">
        <v>3773</v>
      </c>
      <c r="K57" s="2"/>
      <c r="L57" s="2">
        <v>46025</v>
      </c>
      <c r="M57" s="2" t="s">
        <v>2854</v>
      </c>
      <c r="N57" s="2" t="s">
        <v>2855</v>
      </c>
      <c r="O57" s="2">
        <v>45729</v>
      </c>
      <c r="P57" s="2" t="s">
        <v>232</v>
      </c>
      <c r="Q57" s="2" t="s">
        <v>3774</v>
      </c>
      <c r="R57" s="2" t="s">
        <v>3775</v>
      </c>
      <c r="S57" s="2" t="s">
        <v>2871</v>
      </c>
      <c r="T57" s="2" t="s">
        <v>2872</v>
      </c>
      <c r="U57" s="92" t="s">
        <v>3776</v>
      </c>
      <c r="V57"/>
      <c r="W57"/>
    </row>
    <row r="58" spans="1:23" s="33" customFormat="1" ht="195">
      <c r="A58" s="90">
        <f t="shared" si="0"/>
        <v>53</v>
      </c>
      <c r="B58" s="2" t="s">
        <v>172</v>
      </c>
      <c r="C58" s="2" t="s">
        <v>173</v>
      </c>
      <c r="D58" s="2" t="s">
        <v>2879</v>
      </c>
      <c r="E58" s="2" t="s">
        <v>2880</v>
      </c>
      <c r="F58" s="2" t="s">
        <v>156</v>
      </c>
      <c r="G58" s="2" t="s">
        <v>157</v>
      </c>
      <c r="H58" s="2" t="s">
        <v>187</v>
      </c>
      <c r="I58" s="2" t="s">
        <v>253</v>
      </c>
      <c r="J58" s="2" t="s">
        <v>3773</v>
      </c>
      <c r="K58" s="2"/>
      <c r="L58" s="2">
        <v>46026</v>
      </c>
      <c r="M58" s="2" t="s">
        <v>2854</v>
      </c>
      <c r="N58" s="2" t="s">
        <v>2855</v>
      </c>
      <c r="O58" s="2">
        <v>45729</v>
      </c>
      <c r="P58" s="2" t="s">
        <v>232</v>
      </c>
      <c r="Q58" s="2" t="s">
        <v>3774</v>
      </c>
      <c r="R58" s="2" t="s">
        <v>3775</v>
      </c>
      <c r="S58" s="2" t="s">
        <v>2871</v>
      </c>
      <c r="T58" s="2" t="s">
        <v>2872</v>
      </c>
      <c r="U58" s="92" t="s">
        <v>3776</v>
      </c>
      <c r="V58"/>
      <c r="W58"/>
    </row>
    <row r="59" spans="1:23" s="33" customFormat="1" ht="195">
      <c r="A59" s="90">
        <f t="shared" si="0"/>
        <v>54</v>
      </c>
      <c r="B59" s="2" t="s">
        <v>172</v>
      </c>
      <c r="C59" s="2" t="s">
        <v>173</v>
      </c>
      <c r="D59" s="2" t="s">
        <v>2883</v>
      </c>
      <c r="E59" s="2" t="s">
        <v>2884</v>
      </c>
      <c r="F59" s="2" t="s">
        <v>156</v>
      </c>
      <c r="G59" s="2" t="s">
        <v>157</v>
      </c>
      <c r="H59" s="2" t="s">
        <v>187</v>
      </c>
      <c r="I59" s="2" t="s">
        <v>253</v>
      </c>
      <c r="J59" s="2" t="s">
        <v>3773</v>
      </c>
      <c r="K59" s="2"/>
      <c r="L59" s="2">
        <v>46027</v>
      </c>
      <c r="M59" s="2" t="s">
        <v>2854</v>
      </c>
      <c r="N59" s="2" t="s">
        <v>2855</v>
      </c>
      <c r="O59" s="2">
        <v>45729</v>
      </c>
      <c r="P59" s="2" t="s">
        <v>232</v>
      </c>
      <c r="Q59" s="2" t="s">
        <v>3774</v>
      </c>
      <c r="R59" s="2" t="s">
        <v>3775</v>
      </c>
      <c r="S59" s="2" t="s">
        <v>2871</v>
      </c>
      <c r="T59" s="2" t="s">
        <v>2872</v>
      </c>
      <c r="U59" s="92" t="s">
        <v>3776</v>
      </c>
      <c r="V59"/>
      <c r="W59"/>
    </row>
    <row r="60" spans="1:23" s="33" customFormat="1" ht="195">
      <c r="A60" s="90">
        <f t="shared" si="0"/>
        <v>55</v>
      </c>
      <c r="B60" s="2" t="s">
        <v>172</v>
      </c>
      <c r="C60" s="2" t="s">
        <v>173</v>
      </c>
      <c r="D60" s="2" t="s">
        <v>2885</v>
      </c>
      <c r="E60" s="2" t="s">
        <v>2886</v>
      </c>
      <c r="F60" s="2" t="s">
        <v>156</v>
      </c>
      <c r="G60" s="2" t="s">
        <v>157</v>
      </c>
      <c r="H60" s="2" t="s">
        <v>187</v>
      </c>
      <c r="I60" s="2" t="s">
        <v>253</v>
      </c>
      <c r="J60" s="2" t="s">
        <v>3773</v>
      </c>
      <c r="K60" s="2"/>
      <c r="L60" s="2">
        <v>46028</v>
      </c>
      <c r="M60" s="2" t="s">
        <v>2854</v>
      </c>
      <c r="N60" s="2" t="s">
        <v>2855</v>
      </c>
      <c r="O60" s="2">
        <v>45729</v>
      </c>
      <c r="P60" s="2" t="s">
        <v>232</v>
      </c>
      <c r="Q60" s="2" t="s">
        <v>3774</v>
      </c>
      <c r="R60" s="2" t="s">
        <v>3775</v>
      </c>
      <c r="S60" s="2" t="s">
        <v>2871</v>
      </c>
      <c r="T60" s="2" t="s">
        <v>2872</v>
      </c>
      <c r="U60" s="92" t="s">
        <v>3776</v>
      </c>
      <c r="V60"/>
      <c r="W60"/>
    </row>
    <row r="61" spans="1:23" s="33" customFormat="1" ht="195">
      <c r="A61" s="90">
        <f t="shared" si="0"/>
        <v>56</v>
      </c>
      <c r="B61" s="2" t="s">
        <v>172</v>
      </c>
      <c r="C61" s="2" t="s">
        <v>173</v>
      </c>
      <c r="D61" s="2" t="s">
        <v>2887</v>
      </c>
      <c r="E61" s="2" t="s">
        <v>2888</v>
      </c>
      <c r="F61" s="2" t="s">
        <v>156</v>
      </c>
      <c r="G61" s="2" t="s">
        <v>157</v>
      </c>
      <c r="H61" s="2" t="s">
        <v>187</v>
      </c>
      <c r="I61" s="2" t="s">
        <v>253</v>
      </c>
      <c r="J61" s="2" t="s">
        <v>3773</v>
      </c>
      <c r="K61" s="2"/>
      <c r="L61" s="2">
        <v>46029</v>
      </c>
      <c r="M61" s="2" t="s">
        <v>2854</v>
      </c>
      <c r="N61" s="2" t="s">
        <v>2855</v>
      </c>
      <c r="O61" s="2">
        <v>45729</v>
      </c>
      <c r="P61" s="2" t="s">
        <v>232</v>
      </c>
      <c r="Q61" s="2" t="s">
        <v>3774</v>
      </c>
      <c r="R61" s="2" t="s">
        <v>3775</v>
      </c>
      <c r="S61" s="2" t="s">
        <v>2871</v>
      </c>
      <c r="T61" s="2" t="s">
        <v>2872</v>
      </c>
      <c r="U61" s="92" t="s">
        <v>3776</v>
      </c>
      <c r="V61"/>
      <c r="W61"/>
    </row>
    <row r="62" spans="1:23" s="33" customFormat="1" ht="195">
      <c r="A62" s="90">
        <f t="shared" si="0"/>
        <v>57</v>
      </c>
      <c r="B62" s="2" t="s">
        <v>172</v>
      </c>
      <c r="C62" s="2" t="s">
        <v>173</v>
      </c>
      <c r="D62" s="2" t="s">
        <v>2889</v>
      </c>
      <c r="E62" s="2" t="s">
        <v>2890</v>
      </c>
      <c r="F62" s="2" t="s">
        <v>156</v>
      </c>
      <c r="G62" s="2" t="s">
        <v>157</v>
      </c>
      <c r="H62" s="2" t="s">
        <v>187</v>
      </c>
      <c r="I62" s="2" t="s">
        <v>253</v>
      </c>
      <c r="J62" s="2" t="s">
        <v>3773</v>
      </c>
      <c r="K62" s="2"/>
      <c r="L62" s="2">
        <v>46030</v>
      </c>
      <c r="M62" s="2" t="s">
        <v>2854</v>
      </c>
      <c r="N62" s="2" t="s">
        <v>2855</v>
      </c>
      <c r="O62" s="2">
        <v>45729</v>
      </c>
      <c r="P62" s="2" t="s">
        <v>232</v>
      </c>
      <c r="Q62" s="2" t="s">
        <v>3774</v>
      </c>
      <c r="R62" s="2" t="s">
        <v>3775</v>
      </c>
      <c r="S62" s="2" t="s">
        <v>2871</v>
      </c>
      <c r="T62" s="2" t="s">
        <v>2872</v>
      </c>
      <c r="U62" s="92" t="s">
        <v>3776</v>
      </c>
      <c r="V62"/>
      <c r="W62"/>
    </row>
    <row r="63" spans="1:23" s="33" customFormat="1" ht="195">
      <c r="A63" s="90">
        <f t="shared" si="0"/>
        <v>58</v>
      </c>
      <c r="B63" s="2" t="s">
        <v>172</v>
      </c>
      <c r="C63" s="2" t="s">
        <v>173</v>
      </c>
      <c r="D63" s="2" t="s">
        <v>2891</v>
      </c>
      <c r="E63" s="2" t="s">
        <v>2892</v>
      </c>
      <c r="F63" s="2" t="s">
        <v>156</v>
      </c>
      <c r="G63" s="2" t="s">
        <v>157</v>
      </c>
      <c r="H63" s="2" t="s">
        <v>187</v>
      </c>
      <c r="I63" s="2" t="s">
        <v>253</v>
      </c>
      <c r="J63" s="2" t="s">
        <v>3773</v>
      </c>
      <c r="K63" s="2"/>
      <c r="L63" s="2">
        <v>46031</v>
      </c>
      <c r="M63" s="2" t="s">
        <v>2854</v>
      </c>
      <c r="N63" s="2" t="s">
        <v>2855</v>
      </c>
      <c r="O63" s="2">
        <v>45729</v>
      </c>
      <c r="P63" s="2" t="s">
        <v>232</v>
      </c>
      <c r="Q63" s="2" t="s">
        <v>3774</v>
      </c>
      <c r="R63" s="2" t="s">
        <v>3775</v>
      </c>
      <c r="S63" s="2" t="s">
        <v>2871</v>
      </c>
      <c r="T63" s="2" t="s">
        <v>2872</v>
      </c>
      <c r="U63" s="92" t="s">
        <v>3776</v>
      </c>
      <c r="V63"/>
      <c r="W63"/>
    </row>
    <row r="64" spans="1:23" s="33" customFormat="1" ht="195">
      <c r="A64" s="90">
        <f t="shared" si="0"/>
        <v>59</v>
      </c>
      <c r="B64" s="2" t="s">
        <v>172</v>
      </c>
      <c r="C64" s="2" t="s">
        <v>173</v>
      </c>
      <c r="D64" s="2" t="s">
        <v>2893</v>
      </c>
      <c r="E64" s="2" t="s">
        <v>2894</v>
      </c>
      <c r="F64" s="2" t="s">
        <v>156</v>
      </c>
      <c r="G64" s="2" t="s">
        <v>157</v>
      </c>
      <c r="H64" s="2" t="s">
        <v>187</v>
      </c>
      <c r="I64" s="2" t="s">
        <v>253</v>
      </c>
      <c r="J64" s="2" t="s">
        <v>3773</v>
      </c>
      <c r="K64" s="2"/>
      <c r="L64" s="2">
        <v>46032</v>
      </c>
      <c r="M64" s="2" t="s">
        <v>2854</v>
      </c>
      <c r="N64" s="2" t="s">
        <v>2855</v>
      </c>
      <c r="O64" s="2">
        <v>45729</v>
      </c>
      <c r="P64" s="2" t="s">
        <v>232</v>
      </c>
      <c r="Q64" s="2" t="s">
        <v>3774</v>
      </c>
      <c r="R64" s="2" t="s">
        <v>3775</v>
      </c>
      <c r="S64" s="2" t="s">
        <v>2871</v>
      </c>
      <c r="T64" s="2" t="s">
        <v>2872</v>
      </c>
      <c r="U64" s="92" t="s">
        <v>3776</v>
      </c>
      <c r="V64"/>
      <c r="W64"/>
    </row>
    <row r="65" spans="1:23" s="33" customFormat="1">
      <c r="A65" s="90">
        <f t="shared" si="0"/>
        <v>60</v>
      </c>
      <c r="B65" s="2"/>
      <c r="C65" s="2"/>
      <c r="D65" s="2"/>
      <c r="E65" s="2"/>
      <c r="F65" s="2"/>
      <c r="G65" s="2"/>
      <c r="H65" s="2"/>
      <c r="I65" s="2"/>
      <c r="J65" s="2"/>
      <c r="K65" s="2"/>
      <c r="L65" s="101"/>
      <c r="M65" s="2"/>
      <c r="N65" s="2"/>
      <c r="O65" s="101"/>
      <c r="P65" s="2"/>
      <c r="Q65" s="2"/>
      <c r="R65" s="2"/>
      <c r="S65" s="2"/>
      <c r="T65" s="2"/>
      <c r="U65" s="92"/>
      <c r="V65"/>
      <c r="W65"/>
    </row>
    <row r="66" spans="1:23" s="33" customFormat="1">
      <c r="A66" s="90">
        <f t="shared" si="0"/>
        <v>61</v>
      </c>
      <c r="B66" s="2"/>
      <c r="C66" s="2"/>
      <c r="D66" s="2"/>
      <c r="E66" s="2"/>
      <c r="F66" s="2"/>
      <c r="G66" s="2"/>
      <c r="H66" s="2"/>
      <c r="I66" s="2"/>
      <c r="J66" s="2"/>
      <c r="K66" s="2"/>
      <c r="L66" s="101"/>
      <c r="M66" s="2"/>
      <c r="N66" s="2"/>
      <c r="O66" s="101"/>
      <c r="P66" s="2"/>
      <c r="Q66" s="2"/>
      <c r="R66" s="2"/>
      <c r="S66" s="2"/>
      <c r="T66" s="2"/>
      <c r="U66" s="92"/>
      <c r="V66"/>
      <c r="W66"/>
    </row>
    <row r="67" spans="1:23" s="33" customFormat="1">
      <c r="A67" s="90">
        <f t="shared" si="0"/>
        <v>62</v>
      </c>
      <c r="B67" s="2"/>
      <c r="C67" s="2"/>
      <c r="D67" s="2"/>
      <c r="E67" s="2"/>
      <c r="F67" s="2"/>
      <c r="G67" s="2"/>
      <c r="H67" s="2"/>
      <c r="I67" s="2"/>
      <c r="J67" s="2"/>
      <c r="K67" s="2"/>
      <c r="L67" s="101"/>
      <c r="M67" s="2"/>
      <c r="N67" s="2"/>
      <c r="O67" s="101"/>
      <c r="P67" s="2"/>
      <c r="Q67" s="2"/>
      <c r="R67" s="2"/>
      <c r="S67" s="2"/>
      <c r="T67" s="2"/>
      <c r="U67" s="92"/>
      <c r="V67"/>
      <c r="W67"/>
    </row>
    <row r="68" spans="1:23" s="33" customFormat="1">
      <c r="A68" s="90">
        <f t="shared" si="0"/>
        <v>63</v>
      </c>
      <c r="B68" s="2"/>
      <c r="C68" s="2"/>
      <c r="D68" s="2"/>
      <c r="E68" s="2"/>
      <c r="F68" s="2"/>
      <c r="G68" s="2"/>
      <c r="H68" s="2"/>
      <c r="I68" s="2"/>
      <c r="J68" s="2"/>
      <c r="K68" s="2"/>
      <c r="L68" s="101"/>
      <c r="M68" s="2"/>
      <c r="N68" s="2"/>
      <c r="O68" s="101"/>
      <c r="P68" s="2"/>
      <c r="Q68" s="2"/>
      <c r="R68" s="2"/>
      <c r="S68" s="2"/>
      <c r="T68" s="2"/>
      <c r="U68" s="92"/>
      <c r="V68"/>
      <c r="W68"/>
    </row>
    <row r="69" spans="1:23" s="33" customFormat="1">
      <c r="A69" s="90">
        <f t="shared" si="0"/>
        <v>64</v>
      </c>
      <c r="B69" s="2"/>
      <c r="C69" s="2"/>
      <c r="D69" s="2"/>
      <c r="E69" s="2"/>
      <c r="F69" s="2"/>
      <c r="G69" s="2"/>
      <c r="H69" s="2"/>
      <c r="I69" s="2"/>
      <c r="J69" s="2"/>
      <c r="K69" s="2"/>
      <c r="L69" s="101"/>
      <c r="M69" s="2"/>
      <c r="N69" s="2"/>
      <c r="O69" s="101"/>
      <c r="P69" s="2"/>
      <c r="Q69" s="2"/>
      <c r="R69" s="2"/>
      <c r="S69" s="2"/>
      <c r="T69" s="2"/>
      <c r="U69" s="92"/>
      <c r="V69"/>
      <c r="W69"/>
    </row>
    <row r="70" spans="1:23" s="33" customFormat="1">
      <c r="A70" s="90">
        <f t="shared" si="0"/>
        <v>65</v>
      </c>
      <c r="B70" s="2"/>
      <c r="C70" s="2"/>
      <c r="D70" s="2"/>
      <c r="E70" s="2"/>
      <c r="F70" s="2"/>
      <c r="G70" s="2"/>
      <c r="H70" s="2"/>
      <c r="I70" s="2"/>
      <c r="J70" s="2"/>
      <c r="K70" s="2"/>
      <c r="L70" s="101"/>
      <c r="M70" s="2"/>
      <c r="N70" s="2"/>
      <c r="O70" s="101"/>
      <c r="P70" s="2"/>
      <c r="Q70" s="2"/>
      <c r="R70" s="2"/>
      <c r="S70" s="2"/>
      <c r="T70" s="2"/>
      <c r="U70" s="92"/>
      <c r="V70"/>
      <c r="W70"/>
    </row>
    <row r="71" spans="1:23" s="33" customFormat="1">
      <c r="A71" s="90">
        <f t="shared" si="0"/>
        <v>66</v>
      </c>
      <c r="B71" s="2"/>
      <c r="C71" s="2"/>
      <c r="D71" s="2"/>
      <c r="E71" s="2"/>
      <c r="F71" s="2"/>
      <c r="G71" s="2"/>
      <c r="H71" s="2"/>
      <c r="I71" s="2"/>
      <c r="J71" s="2"/>
      <c r="K71" s="2"/>
      <c r="L71" s="101"/>
      <c r="M71" s="2"/>
      <c r="N71" s="2"/>
      <c r="O71" s="101"/>
      <c r="P71" s="2"/>
      <c r="Q71" s="2"/>
      <c r="R71" s="2"/>
      <c r="S71" s="2"/>
      <c r="T71" s="2"/>
      <c r="U71" s="92"/>
      <c r="V71"/>
      <c r="W71"/>
    </row>
    <row r="72" spans="1:23" s="33" customFormat="1">
      <c r="A72" s="90">
        <f t="shared" ref="A72:A135" si="1">+A71+1</f>
        <v>67</v>
      </c>
      <c r="B72" s="2"/>
      <c r="C72" s="2"/>
      <c r="D72" s="2"/>
      <c r="E72" s="2"/>
      <c r="F72" s="2"/>
      <c r="G72" s="2"/>
      <c r="H72" s="2"/>
      <c r="I72" s="2"/>
      <c r="J72" s="2"/>
      <c r="K72" s="2"/>
      <c r="L72" s="101"/>
      <c r="M72" s="2"/>
      <c r="N72" s="2"/>
      <c r="O72" s="101"/>
      <c r="P72" s="2"/>
      <c r="Q72" s="2"/>
      <c r="R72" s="2"/>
      <c r="S72" s="2"/>
      <c r="T72" s="2"/>
      <c r="U72" s="92"/>
      <c r="V72"/>
      <c r="W72"/>
    </row>
    <row r="73" spans="1:23" s="33" customFormat="1">
      <c r="A73" s="90">
        <f t="shared" si="1"/>
        <v>68</v>
      </c>
      <c r="B73" s="2"/>
      <c r="C73" s="2"/>
      <c r="D73" s="2"/>
      <c r="E73" s="2"/>
      <c r="F73" s="2"/>
      <c r="G73" s="2"/>
      <c r="H73" s="2"/>
      <c r="I73" s="2"/>
      <c r="J73" s="2"/>
      <c r="K73" s="2"/>
      <c r="L73" s="101"/>
      <c r="M73" s="2"/>
      <c r="N73" s="2"/>
      <c r="O73" s="101"/>
      <c r="P73" s="2"/>
      <c r="Q73" s="2"/>
      <c r="R73" s="2"/>
      <c r="S73" s="2"/>
      <c r="T73" s="2"/>
      <c r="U73" s="92"/>
      <c r="V73"/>
      <c r="W73"/>
    </row>
    <row r="74" spans="1:23" s="33" customFormat="1">
      <c r="A74" s="90">
        <f t="shared" si="1"/>
        <v>69</v>
      </c>
      <c r="B74" s="2"/>
      <c r="C74" s="2"/>
      <c r="D74" s="2"/>
      <c r="E74" s="2"/>
      <c r="F74" s="2"/>
      <c r="G74" s="2"/>
      <c r="H74" s="2"/>
      <c r="I74" s="2"/>
      <c r="J74" s="2"/>
      <c r="K74" s="2"/>
      <c r="L74" s="101"/>
      <c r="M74" s="2"/>
      <c r="N74" s="2"/>
      <c r="O74" s="101"/>
      <c r="P74" s="2"/>
      <c r="Q74" s="2"/>
      <c r="R74" s="2"/>
      <c r="S74" s="2"/>
      <c r="T74" s="2"/>
      <c r="U74" s="92"/>
      <c r="V74"/>
      <c r="W74"/>
    </row>
    <row r="75" spans="1:23" s="33" customFormat="1">
      <c r="A75" s="90">
        <f t="shared" si="1"/>
        <v>70</v>
      </c>
      <c r="B75" s="2"/>
      <c r="C75" s="2"/>
      <c r="D75" s="2"/>
      <c r="E75" s="2"/>
      <c r="F75" s="2"/>
      <c r="G75" s="2"/>
      <c r="H75" s="2"/>
      <c r="I75" s="2"/>
      <c r="J75" s="2"/>
      <c r="K75" s="2"/>
      <c r="L75" s="101"/>
      <c r="M75" s="2"/>
      <c r="N75" s="2"/>
      <c r="O75" s="101"/>
      <c r="P75" s="2"/>
      <c r="Q75" s="2"/>
      <c r="R75" s="2"/>
      <c r="S75" s="2"/>
      <c r="T75" s="2"/>
      <c r="U75" s="92"/>
      <c r="V75"/>
      <c r="W75"/>
    </row>
    <row r="76" spans="1:23" s="33" customFormat="1">
      <c r="A76" s="90">
        <f t="shared" si="1"/>
        <v>71</v>
      </c>
      <c r="B76" s="2"/>
      <c r="C76" s="2"/>
      <c r="D76" s="2"/>
      <c r="E76" s="2"/>
      <c r="F76" s="2"/>
      <c r="G76" s="2"/>
      <c r="H76" s="2"/>
      <c r="I76" s="2"/>
      <c r="J76" s="2"/>
      <c r="K76" s="2"/>
      <c r="L76" s="101"/>
      <c r="M76" s="2"/>
      <c r="N76" s="2"/>
      <c r="O76" s="101"/>
      <c r="P76" s="2"/>
      <c r="Q76" s="2"/>
      <c r="R76" s="2"/>
      <c r="S76" s="2"/>
      <c r="T76" s="2"/>
      <c r="U76" s="92"/>
      <c r="V76"/>
      <c r="W76"/>
    </row>
    <row r="77" spans="1:23" s="33" customFormat="1">
      <c r="A77" s="90">
        <f t="shared" si="1"/>
        <v>72</v>
      </c>
      <c r="B77" s="2"/>
      <c r="C77" s="2"/>
      <c r="D77" s="2"/>
      <c r="E77" s="2"/>
      <c r="F77" s="2"/>
      <c r="G77" s="2"/>
      <c r="H77" s="2"/>
      <c r="I77" s="2"/>
      <c r="J77" s="2"/>
      <c r="K77" s="2"/>
      <c r="L77" s="101"/>
      <c r="M77" s="2"/>
      <c r="N77" s="2"/>
      <c r="O77" s="101"/>
      <c r="P77" s="2"/>
      <c r="Q77" s="2"/>
      <c r="R77" s="2"/>
      <c r="S77" s="2"/>
      <c r="T77" s="2"/>
      <c r="U77" s="92"/>
      <c r="V77"/>
      <c r="W77"/>
    </row>
    <row r="78" spans="1:23" s="33" customFormat="1">
      <c r="A78" s="90">
        <f t="shared" si="1"/>
        <v>73</v>
      </c>
      <c r="B78" s="2"/>
      <c r="C78" s="2"/>
      <c r="D78" s="2"/>
      <c r="E78" s="2"/>
      <c r="F78" s="2"/>
      <c r="G78" s="2"/>
      <c r="H78" s="2"/>
      <c r="I78" s="2"/>
      <c r="J78" s="2"/>
      <c r="K78" s="2"/>
      <c r="L78" s="101"/>
      <c r="M78" s="2"/>
      <c r="N78" s="2"/>
      <c r="O78" s="101"/>
      <c r="P78" s="2"/>
      <c r="Q78" s="2"/>
      <c r="R78" s="2"/>
      <c r="S78" s="2"/>
      <c r="T78" s="2"/>
      <c r="U78" s="92"/>
      <c r="V78"/>
      <c r="W78"/>
    </row>
    <row r="79" spans="1:23" s="33" customFormat="1">
      <c r="A79" s="90">
        <f t="shared" si="1"/>
        <v>74</v>
      </c>
      <c r="B79" s="2"/>
      <c r="C79" s="2"/>
      <c r="D79" s="2"/>
      <c r="E79" s="2"/>
      <c r="F79" s="2"/>
      <c r="G79" s="2"/>
      <c r="H79" s="2"/>
      <c r="I79" s="2"/>
      <c r="J79" s="2"/>
      <c r="K79" s="2"/>
      <c r="L79" s="101"/>
      <c r="M79" s="2"/>
      <c r="N79" s="2"/>
      <c r="O79" s="101"/>
      <c r="P79" s="2"/>
      <c r="Q79" s="2"/>
      <c r="R79" s="2"/>
      <c r="S79" s="2"/>
      <c r="T79" s="2"/>
      <c r="U79" s="92"/>
      <c r="V79"/>
      <c r="W79"/>
    </row>
    <row r="80" spans="1:23" s="33" customFormat="1">
      <c r="A80" s="90">
        <f t="shared" si="1"/>
        <v>75</v>
      </c>
      <c r="B80" s="2"/>
      <c r="C80" s="2"/>
      <c r="D80" s="2"/>
      <c r="E80" s="2"/>
      <c r="F80" s="2"/>
      <c r="G80" s="2"/>
      <c r="H80" s="2"/>
      <c r="I80" s="2"/>
      <c r="J80" s="2"/>
      <c r="K80" s="2"/>
      <c r="L80" s="101"/>
      <c r="M80" s="2"/>
      <c r="N80" s="2"/>
      <c r="O80" s="101"/>
      <c r="P80" s="2"/>
      <c r="Q80" s="2"/>
      <c r="R80" s="2"/>
      <c r="S80" s="2"/>
      <c r="T80" s="2"/>
      <c r="U80" s="92"/>
      <c r="V80"/>
      <c r="W80"/>
    </row>
    <row r="81" spans="1:23" s="33" customFormat="1">
      <c r="A81" s="90">
        <f t="shared" si="1"/>
        <v>76</v>
      </c>
      <c r="B81" s="2"/>
      <c r="C81" s="2"/>
      <c r="D81" s="2"/>
      <c r="E81" s="2"/>
      <c r="F81" s="2"/>
      <c r="G81" s="2"/>
      <c r="H81" s="2"/>
      <c r="I81" s="2"/>
      <c r="J81" s="2"/>
      <c r="K81" s="2"/>
      <c r="L81" s="101"/>
      <c r="M81" s="2"/>
      <c r="N81" s="2"/>
      <c r="O81" s="101"/>
      <c r="P81" s="2"/>
      <c r="Q81" s="2"/>
      <c r="R81" s="2"/>
      <c r="S81" s="2"/>
      <c r="T81" s="2"/>
      <c r="U81" s="92"/>
      <c r="V81"/>
      <c r="W81"/>
    </row>
    <row r="82" spans="1:23" s="33" customFormat="1">
      <c r="A82" s="90">
        <f t="shared" si="1"/>
        <v>77</v>
      </c>
      <c r="B82" s="2"/>
      <c r="C82" s="2"/>
      <c r="D82" s="2"/>
      <c r="E82" s="2"/>
      <c r="F82" s="2"/>
      <c r="G82" s="2"/>
      <c r="H82" s="2"/>
      <c r="I82" s="2"/>
      <c r="J82" s="2"/>
      <c r="K82" s="2"/>
      <c r="L82" s="101"/>
      <c r="M82" s="2"/>
      <c r="N82" s="2"/>
      <c r="O82" s="101"/>
      <c r="P82" s="2"/>
      <c r="Q82" s="2"/>
      <c r="R82" s="2"/>
      <c r="S82" s="2"/>
      <c r="T82" s="2"/>
      <c r="U82" s="92"/>
      <c r="V82"/>
      <c r="W82"/>
    </row>
    <row r="83" spans="1:23" s="33" customFormat="1">
      <c r="A83" s="90">
        <f t="shared" si="1"/>
        <v>78</v>
      </c>
      <c r="B83" s="2"/>
      <c r="C83" s="2"/>
      <c r="D83" s="2"/>
      <c r="E83" s="2"/>
      <c r="F83" s="2"/>
      <c r="G83" s="2"/>
      <c r="H83" s="2"/>
      <c r="I83" s="2"/>
      <c r="J83" s="2"/>
      <c r="K83" s="2"/>
      <c r="L83" s="101"/>
      <c r="M83" s="2"/>
      <c r="N83" s="2"/>
      <c r="O83" s="101"/>
      <c r="P83" s="2"/>
      <c r="Q83" s="2"/>
      <c r="R83" s="2"/>
      <c r="S83" s="2"/>
      <c r="T83" s="2"/>
      <c r="U83" s="92"/>
      <c r="V83"/>
      <c r="W83"/>
    </row>
    <row r="84" spans="1:23" s="33" customFormat="1">
      <c r="A84" s="90">
        <f t="shared" si="1"/>
        <v>79</v>
      </c>
      <c r="B84" s="2"/>
      <c r="C84" s="2"/>
      <c r="D84" s="2"/>
      <c r="E84" s="2"/>
      <c r="F84" s="2"/>
      <c r="G84" s="2"/>
      <c r="H84" s="2"/>
      <c r="I84" s="2"/>
      <c r="J84" s="2"/>
      <c r="K84" s="2"/>
      <c r="L84" s="101"/>
      <c r="M84" s="2"/>
      <c r="N84" s="2"/>
      <c r="O84" s="101"/>
      <c r="P84" s="2"/>
      <c r="Q84" s="2"/>
      <c r="R84" s="2"/>
      <c r="S84" s="2"/>
      <c r="T84" s="2"/>
      <c r="U84" s="92"/>
      <c r="V84"/>
      <c r="W84"/>
    </row>
    <row r="85" spans="1:23" s="33" customFormat="1">
      <c r="A85" s="90">
        <f t="shared" si="1"/>
        <v>80</v>
      </c>
      <c r="B85" s="2"/>
      <c r="C85" s="2"/>
      <c r="D85" s="2"/>
      <c r="E85" s="2"/>
      <c r="F85" s="2"/>
      <c r="G85" s="2"/>
      <c r="H85" s="2"/>
      <c r="I85" s="2"/>
      <c r="J85" s="2"/>
      <c r="K85" s="2"/>
      <c r="L85" s="101"/>
      <c r="M85" s="2"/>
      <c r="N85" s="2"/>
      <c r="O85" s="101"/>
      <c r="P85" s="2"/>
      <c r="Q85" s="2"/>
      <c r="R85" s="2"/>
      <c r="S85" s="2"/>
      <c r="T85" s="2"/>
      <c r="U85" s="92"/>
      <c r="V85"/>
      <c r="W85"/>
    </row>
    <row r="86" spans="1:23" s="33" customFormat="1">
      <c r="A86" s="90">
        <f t="shared" si="1"/>
        <v>81</v>
      </c>
      <c r="B86" s="2"/>
      <c r="C86" s="2"/>
      <c r="D86" s="2"/>
      <c r="E86" s="2"/>
      <c r="F86" s="2"/>
      <c r="G86" s="2"/>
      <c r="H86" s="2"/>
      <c r="I86" s="2"/>
      <c r="J86" s="2"/>
      <c r="K86" s="2"/>
      <c r="L86" s="101"/>
      <c r="M86" s="2"/>
      <c r="N86" s="2"/>
      <c r="O86" s="101"/>
      <c r="P86" s="2"/>
      <c r="Q86" s="2"/>
      <c r="R86" s="2"/>
      <c r="S86" s="2"/>
      <c r="T86" s="2"/>
      <c r="U86" s="92"/>
      <c r="V86"/>
      <c r="W86"/>
    </row>
    <row r="87" spans="1:23" s="33" customFormat="1">
      <c r="A87" s="90">
        <f t="shared" si="1"/>
        <v>82</v>
      </c>
      <c r="B87" s="2"/>
      <c r="C87" s="2"/>
      <c r="D87" s="2"/>
      <c r="E87" s="2"/>
      <c r="F87" s="2"/>
      <c r="G87" s="2"/>
      <c r="H87" s="2"/>
      <c r="I87" s="2"/>
      <c r="J87" s="2"/>
      <c r="K87" s="2"/>
      <c r="L87" s="101"/>
      <c r="M87" s="2"/>
      <c r="N87" s="2"/>
      <c r="O87" s="101"/>
      <c r="P87" s="2"/>
      <c r="Q87" s="2"/>
      <c r="R87" s="2"/>
      <c r="S87" s="2"/>
      <c r="T87" s="2"/>
      <c r="U87" s="92"/>
      <c r="V87"/>
      <c r="W87"/>
    </row>
    <row r="88" spans="1:23" s="33" customFormat="1">
      <c r="A88" s="90">
        <f t="shared" si="1"/>
        <v>83</v>
      </c>
      <c r="B88" s="2"/>
      <c r="C88" s="2"/>
      <c r="D88" s="2"/>
      <c r="E88" s="2"/>
      <c r="F88" s="2"/>
      <c r="G88" s="2"/>
      <c r="H88" s="2"/>
      <c r="I88" s="2"/>
      <c r="J88" s="2"/>
      <c r="K88" s="2"/>
      <c r="L88" s="101"/>
      <c r="M88" s="2"/>
      <c r="N88" s="2"/>
      <c r="O88" s="101"/>
      <c r="P88" s="2"/>
      <c r="Q88" s="2"/>
      <c r="R88" s="2"/>
      <c r="S88" s="2"/>
      <c r="T88" s="2"/>
      <c r="U88" s="92"/>
      <c r="V88"/>
      <c r="W88"/>
    </row>
    <row r="89" spans="1:23" s="33" customFormat="1">
      <c r="A89" s="90">
        <f t="shared" si="1"/>
        <v>84</v>
      </c>
      <c r="B89" s="2"/>
      <c r="C89" s="2"/>
      <c r="D89" s="2"/>
      <c r="E89" s="2"/>
      <c r="F89" s="2"/>
      <c r="G89" s="2"/>
      <c r="H89" s="2"/>
      <c r="I89" s="2"/>
      <c r="J89" s="2"/>
      <c r="K89" s="2"/>
      <c r="L89" s="101"/>
      <c r="M89" s="2"/>
      <c r="N89" s="2"/>
      <c r="O89" s="101"/>
      <c r="P89" s="2"/>
      <c r="Q89" s="2"/>
      <c r="R89" s="2"/>
      <c r="S89" s="2"/>
      <c r="T89" s="2"/>
      <c r="U89" s="92"/>
      <c r="V89"/>
      <c r="W89"/>
    </row>
    <row r="90" spans="1:23" s="33" customFormat="1">
      <c r="A90" s="90">
        <f t="shared" si="1"/>
        <v>85</v>
      </c>
      <c r="B90" s="2"/>
      <c r="C90" s="2"/>
      <c r="D90" s="2"/>
      <c r="E90" s="2"/>
      <c r="F90" s="2"/>
      <c r="G90" s="2"/>
      <c r="H90" s="2"/>
      <c r="I90" s="2"/>
      <c r="J90" s="2"/>
      <c r="K90" s="2"/>
      <c r="L90" s="101"/>
      <c r="M90" s="2"/>
      <c r="N90" s="2"/>
      <c r="O90" s="101"/>
      <c r="P90" s="2"/>
      <c r="Q90" s="2"/>
      <c r="R90" s="2"/>
      <c r="S90" s="2"/>
      <c r="T90" s="2"/>
      <c r="U90" s="92"/>
      <c r="V90"/>
      <c r="W90"/>
    </row>
    <row r="91" spans="1:23" s="33" customFormat="1">
      <c r="A91" s="90">
        <f t="shared" si="1"/>
        <v>86</v>
      </c>
      <c r="B91" s="2"/>
      <c r="C91" s="2"/>
      <c r="D91" s="2"/>
      <c r="E91" s="2"/>
      <c r="F91" s="2"/>
      <c r="G91" s="2"/>
      <c r="H91" s="2"/>
      <c r="I91" s="2"/>
      <c r="J91" s="2"/>
      <c r="K91" s="2"/>
      <c r="L91" s="101"/>
      <c r="M91" s="2"/>
      <c r="N91" s="2"/>
      <c r="O91" s="101"/>
      <c r="P91" s="2"/>
      <c r="Q91" s="2"/>
      <c r="R91" s="2"/>
      <c r="S91" s="2"/>
      <c r="T91" s="2"/>
      <c r="U91" s="92"/>
      <c r="V91"/>
      <c r="W91"/>
    </row>
    <row r="92" spans="1:23" s="33" customFormat="1">
      <c r="A92" s="90">
        <f t="shared" si="1"/>
        <v>87</v>
      </c>
      <c r="B92" s="2"/>
      <c r="C92" s="2"/>
      <c r="D92" s="2"/>
      <c r="E92" s="2"/>
      <c r="F92" s="2"/>
      <c r="G92" s="2"/>
      <c r="H92" s="2"/>
      <c r="I92" s="2"/>
      <c r="J92" s="2"/>
      <c r="K92" s="2"/>
      <c r="L92" s="101"/>
      <c r="M92" s="2"/>
      <c r="N92" s="2"/>
      <c r="O92" s="101"/>
      <c r="P92" s="2"/>
      <c r="Q92" s="2"/>
      <c r="R92" s="2"/>
      <c r="S92" s="2"/>
      <c r="T92" s="2"/>
      <c r="U92" s="92"/>
      <c r="V92"/>
      <c r="W92"/>
    </row>
    <row r="93" spans="1:23" s="33" customFormat="1">
      <c r="A93" s="90">
        <f t="shared" si="1"/>
        <v>88</v>
      </c>
      <c r="B93" s="2"/>
      <c r="C93" s="2"/>
      <c r="D93" s="2"/>
      <c r="E93" s="2"/>
      <c r="F93" s="2"/>
      <c r="G93" s="2"/>
      <c r="H93" s="2"/>
      <c r="I93" s="2"/>
      <c r="J93" s="2"/>
      <c r="K93" s="2"/>
      <c r="L93" s="101"/>
      <c r="M93" s="2"/>
      <c r="N93" s="2"/>
      <c r="O93" s="101"/>
      <c r="P93" s="2"/>
      <c r="Q93" s="2"/>
      <c r="R93" s="2"/>
      <c r="S93" s="2"/>
      <c r="T93" s="2"/>
      <c r="U93" s="92"/>
      <c r="V93"/>
      <c r="W93"/>
    </row>
    <row r="94" spans="1:23" s="33" customFormat="1">
      <c r="A94" s="90">
        <f t="shared" si="1"/>
        <v>89</v>
      </c>
      <c r="B94" s="2"/>
      <c r="C94" s="2"/>
      <c r="D94" s="2"/>
      <c r="E94" s="2"/>
      <c r="F94" s="2"/>
      <c r="G94" s="2"/>
      <c r="H94" s="2"/>
      <c r="I94" s="2"/>
      <c r="J94" s="2"/>
      <c r="K94" s="2"/>
      <c r="L94" s="101"/>
      <c r="M94" s="2"/>
      <c r="N94" s="2"/>
      <c r="O94" s="101"/>
      <c r="P94" s="2"/>
      <c r="Q94" s="2"/>
      <c r="R94" s="2"/>
      <c r="S94" s="2"/>
      <c r="T94" s="2"/>
      <c r="U94" s="92"/>
      <c r="V94"/>
      <c r="W94"/>
    </row>
    <row r="95" spans="1:23" s="33" customFormat="1">
      <c r="A95" s="90">
        <f t="shared" si="1"/>
        <v>90</v>
      </c>
      <c r="B95" s="2"/>
      <c r="C95" s="2"/>
      <c r="D95" s="2"/>
      <c r="E95" s="2"/>
      <c r="F95" s="2"/>
      <c r="G95" s="2"/>
      <c r="H95" s="2"/>
      <c r="I95" s="2"/>
      <c r="J95" s="2"/>
      <c r="K95" s="2"/>
      <c r="L95" s="101"/>
      <c r="M95" s="2"/>
      <c r="N95" s="2"/>
      <c r="O95" s="101"/>
      <c r="P95" s="2"/>
      <c r="Q95" s="2"/>
      <c r="R95" s="2"/>
      <c r="S95" s="2"/>
      <c r="T95" s="2"/>
      <c r="U95" s="92"/>
      <c r="V95"/>
      <c r="W95"/>
    </row>
    <row r="96" spans="1:23" s="33" customFormat="1">
      <c r="A96" s="90">
        <f t="shared" si="1"/>
        <v>91</v>
      </c>
      <c r="B96" s="2"/>
      <c r="C96" s="2"/>
      <c r="D96" s="2"/>
      <c r="E96" s="2"/>
      <c r="F96" s="2"/>
      <c r="G96" s="2"/>
      <c r="H96" s="2"/>
      <c r="I96" s="2"/>
      <c r="J96" s="2"/>
      <c r="K96" s="2"/>
      <c r="L96" s="101"/>
      <c r="M96" s="2"/>
      <c r="N96" s="2"/>
      <c r="O96" s="101"/>
      <c r="P96" s="2"/>
      <c r="Q96" s="2"/>
      <c r="R96" s="2"/>
      <c r="S96" s="2"/>
      <c r="T96" s="2"/>
      <c r="U96" s="92"/>
      <c r="V96"/>
      <c r="W96"/>
    </row>
    <row r="97" spans="1:23" s="33" customFormat="1">
      <c r="A97" s="90">
        <f t="shared" si="1"/>
        <v>92</v>
      </c>
      <c r="B97" s="2"/>
      <c r="C97" s="2"/>
      <c r="D97" s="2"/>
      <c r="E97" s="2"/>
      <c r="F97" s="2"/>
      <c r="G97" s="2"/>
      <c r="H97" s="2"/>
      <c r="I97" s="2"/>
      <c r="J97" s="2"/>
      <c r="K97" s="2"/>
      <c r="L97" s="101"/>
      <c r="M97" s="2"/>
      <c r="N97" s="2"/>
      <c r="O97" s="101"/>
      <c r="P97" s="2"/>
      <c r="Q97" s="2"/>
      <c r="R97" s="2"/>
      <c r="S97" s="2"/>
      <c r="T97" s="2"/>
      <c r="U97" s="92"/>
      <c r="V97"/>
      <c r="W97"/>
    </row>
    <row r="98" spans="1:23" s="33" customFormat="1">
      <c r="A98" s="90">
        <f t="shared" si="1"/>
        <v>93</v>
      </c>
      <c r="B98" s="2"/>
      <c r="C98" s="2"/>
      <c r="D98" s="2"/>
      <c r="E98" s="2"/>
      <c r="F98" s="2"/>
      <c r="G98" s="2"/>
      <c r="H98" s="2"/>
      <c r="I98" s="2"/>
      <c r="J98" s="2"/>
      <c r="K98" s="2"/>
      <c r="L98" s="101"/>
      <c r="M98" s="2"/>
      <c r="N98" s="2"/>
      <c r="O98" s="101"/>
      <c r="P98" s="2"/>
      <c r="Q98" s="2"/>
      <c r="R98" s="2"/>
      <c r="S98" s="2"/>
      <c r="T98" s="2"/>
      <c r="U98" s="92"/>
      <c r="V98"/>
      <c r="W98"/>
    </row>
    <row r="99" spans="1:23" s="33" customFormat="1">
      <c r="A99" s="90">
        <f t="shared" si="1"/>
        <v>94</v>
      </c>
      <c r="B99" s="2"/>
      <c r="C99" s="2"/>
      <c r="D99" s="2"/>
      <c r="E99" s="2"/>
      <c r="F99" s="2"/>
      <c r="G99" s="2"/>
      <c r="H99" s="2"/>
      <c r="I99" s="2"/>
      <c r="J99" s="2"/>
      <c r="K99" s="2"/>
      <c r="L99" s="101"/>
      <c r="M99" s="2"/>
      <c r="N99" s="2"/>
      <c r="O99" s="101"/>
      <c r="P99" s="2"/>
      <c r="Q99" s="2"/>
      <c r="R99" s="2"/>
      <c r="S99" s="2"/>
      <c r="T99" s="2"/>
      <c r="U99" s="92"/>
      <c r="V99"/>
      <c r="W99"/>
    </row>
    <row r="100" spans="1:23" s="33" customFormat="1">
      <c r="A100" s="90">
        <f t="shared" si="1"/>
        <v>95</v>
      </c>
      <c r="B100" s="2"/>
      <c r="C100" s="2"/>
      <c r="D100" s="2"/>
      <c r="E100" s="2"/>
      <c r="F100" s="2"/>
      <c r="G100" s="2"/>
      <c r="H100" s="2"/>
      <c r="I100" s="2"/>
      <c r="J100" s="2"/>
      <c r="K100" s="2"/>
      <c r="L100" s="101"/>
      <c r="M100" s="2"/>
      <c r="N100" s="2"/>
      <c r="O100" s="101"/>
      <c r="P100" s="2"/>
      <c r="Q100" s="2"/>
      <c r="R100" s="2"/>
      <c r="S100" s="2"/>
      <c r="T100" s="2"/>
      <c r="U100" s="92"/>
      <c r="V100"/>
      <c r="W100"/>
    </row>
    <row r="101" spans="1:23" s="33" customFormat="1">
      <c r="A101" s="90">
        <f t="shared" si="1"/>
        <v>96</v>
      </c>
      <c r="B101" s="2"/>
      <c r="C101" s="2"/>
      <c r="D101" s="2"/>
      <c r="E101" s="2"/>
      <c r="F101" s="2"/>
      <c r="G101" s="2"/>
      <c r="H101" s="2"/>
      <c r="I101" s="2"/>
      <c r="J101" s="2"/>
      <c r="K101" s="2"/>
      <c r="L101" s="101"/>
      <c r="M101" s="2"/>
      <c r="N101" s="2"/>
      <c r="O101" s="101"/>
      <c r="P101" s="2"/>
      <c r="Q101" s="2"/>
      <c r="R101" s="2"/>
      <c r="S101" s="2"/>
      <c r="T101" s="2"/>
      <c r="U101" s="92"/>
      <c r="V101"/>
      <c r="W101"/>
    </row>
    <row r="102" spans="1:23" s="33" customFormat="1">
      <c r="A102" s="90">
        <f t="shared" si="1"/>
        <v>97</v>
      </c>
      <c r="B102" s="2"/>
      <c r="C102" s="2"/>
      <c r="D102" s="2"/>
      <c r="E102" s="2"/>
      <c r="F102" s="2"/>
      <c r="G102" s="2"/>
      <c r="H102" s="2"/>
      <c r="I102" s="2"/>
      <c r="J102" s="2"/>
      <c r="K102" s="2"/>
      <c r="L102" s="101"/>
      <c r="M102" s="2"/>
      <c r="N102" s="2"/>
      <c r="O102" s="101"/>
      <c r="P102" s="2"/>
      <c r="Q102" s="2"/>
      <c r="R102" s="2"/>
      <c r="S102" s="2"/>
      <c r="T102" s="2"/>
      <c r="U102" s="92"/>
      <c r="V102"/>
      <c r="W102"/>
    </row>
    <row r="103" spans="1:23" s="33" customFormat="1">
      <c r="A103" s="90">
        <f t="shared" si="1"/>
        <v>98</v>
      </c>
      <c r="B103" s="2"/>
      <c r="C103" s="2"/>
      <c r="D103" s="2"/>
      <c r="E103" s="2"/>
      <c r="F103" s="2"/>
      <c r="G103" s="2"/>
      <c r="H103" s="2"/>
      <c r="I103" s="2"/>
      <c r="J103" s="2"/>
      <c r="K103" s="2"/>
      <c r="L103" s="101"/>
      <c r="M103" s="2"/>
      <c r="N103" s="2"/>
      <c r="O103" s="101"/>
      <c r="P103" s="2"/>
      <c r="Q103" s="2"/>
      <c r="R103" s="2"/>
      <c r="S103" s="2"/>
      <c r="T103" s="2"/>
      <c r="U103" s="92"/>
      <c r="V103"/>
      <c r="W103"/>
    </row>
    <row r="104" spans="1:23" s="33" customFormat="1">
      <c r="A104" s="90">
        <f t="shared" si="1"/>
        <v>99</v>
      </c>
      <c r="B104" s="2"/>
      <c r="C104" s="2"/>
      <c r="D104" s="2"/>
      <c r="E104" s="2"/>
      <c r="F104" s="2"/>
      <c r="G104" s="2"/>
      <c r="H104" s="2"/>
      <c r="I104" s="2"/>
      <c r="J104" s="2"/>
      <c r="K104" s="2"/>
      <c r="L104" s="101"/>
      <c r="M104" s="2"/>
      <c r="N104" s="2"/>
      <c r="O104" s="101"/>
      <c r="P104" s="2"/>
      <c r="Q104" s="2"/>
      <c r="R104" s="2"/>
      <c r="S104" s="2"/>
      <c r="T104" s="2"/>
      <c r="U104" s="92"/>
      <c r="V104"/>
      <c r="W104"/>
    </row>
    <row r="105" spans="1:23" s="33" customFormat="1">
      <c r="A105" s="90">
        <f t="shared" si="1"/>
        <v>100</v>
      </c>
      <c r="B105" s="2"/>
      <c r="C105" s="2"/>
      <c r="D105" s="2"/>
      <c r="E105" s="2"/>
      <c r="F105" s="2"/>
      <c r="G105" s="2"/>
      <c r="H105" s="2"/>
      <c r="I105" s="2"/>
      <c r="J105" s="2"/>
      <c r="K105" s="2"/>
      <c r="L105" s="101"/>
      <c r="M105" s="2"/>
      <c r="N105" s="2"/>
      <c r="O105" s="101"/>
      <c r="P105" s="2"/>
      <c r="Q105" s="2"/>
      <c r="R105" s="2"/>
      <c r="S105" s="2"/>
      <c r="T105" s="2"/>
      <c r="U105" s="92"/>
      <c r="V105"/>
      <c r="W105"/>
    </row>
    <row r="106" spans="1:23" s="33" customFormat="1">
      <c r="A106" s="90">
        <f t="shared" si="1"/>
        <v>101</v>
      </c>
      <c r="B106" s="2"/>
      <c r="C106" s="2"/>
      <c r="D106" s="2"/>
      <c r="E106" s="2"/>
      <c r="F106" s="2"/>
      <c r="G106" s="2"/>
      <c r="H106" s="2"/>
      <c r="I106" s="2"/>
      <c r="J106" s="2"/>
      <c r="K106" s="2"/>
      <c r="L106" s="101"/>
      <c r="M106" s="2"/>
      <c r="N106" s="2"/>
      <c r="O106" s="101"/>
      <c r="P106" s="2"/>
      <c r="Q106" s="2"/>
      <c r="R106" s="2"/>
      <c r="S106" s="2"/>
      <c r="T106" s="2"/>
      <c r="U106" s="92"/>
      <c r="V106"/>
      <c r="W106"/>
    </row>
    <row r="107" spans="1:23" s="33" customFormat="1">
      <c r="A107" s="90">
        <f t="shared" si="1"/>
        <v>102</v>
      </c>
      <c r="B107" s="2"/>
      <c r="C107" s="2"/>
      <c r="D107" s="2"/>
      <c r="E107" s="2"/>
      <c r="F107" s="2"/>
      <c r="G107" s="2"/>
      <c r="H107" s="2"/>
      <c r="I107" s="2"/>
      <c r="J107" s="2"/>
      <c r="K107" s="2"/>
      <c r="L107" s="101"/>
      <c r="M107" s="2"/>
      <c r="N107" s="2"/>
      <c r="O107" s="101"/>
      <c r="P107" s="2"/>
      <c r="Q107" s="2"/>
      <c r="R107" s="2"/>
      <c r="S107" s="2"/>
      <c r="T107" s="2"/>
      <c r="U107" s="92"/>
      <c r="V107"/>
      <c r="W107"/>
    </row>
    <row r="108" spans="1:23" s="33" customFormat="1">
      <c r="A108" s="90">
        <f t="shared" si="1"/>
        <v>103</v>
      </c>
      <c r="B108" s="2"/>
      <c r="C108" s="2"/>
      <c r="D108" s="2"/>
      <c r="E108" s="2"/>
      <c r="F108" s="2"/>
      <c r="G108" s="2"/>
      <c r="H108" s="2"/>
      <c r="I108" s="2"/>
      <c r="J108" s="2"/>
      <c r="K108" s="2"/>
      <c r="L108" s="101"/>
      <c r="M108" s="2"/>
      <c r="N108" s="2"/>
      <c r="O108" s="101"/>
      <c r="P108" s="2"/>
      <c r="Q108" s="2"/>
      <c r="R108" s="2"/>
      <c r="S108" s="2"/>
      <c r="T108" s="2"/>
      <c r="U108" s="92"/>
      <c r="V108"/>
      <c r="W108"/>
    </row>
    <row r="109" spans="1:23" s="33" customFormat="1">
      <c r="A109" s="90">
        <f t="shared" si="1"/>
        <v>104</v>
      </c>
      <c r="B109" s="2"/>
      <c r="C109" s="2"/>
      <c r="D109" s="2"/>
      <c r="E109" s="2"/>
      <c r="F109" s="2"/>
      <c r="G109" s="2"/>
      <c r="H109" s="2"/>
      <c r="I109" s="2"/>
      <c r="J109" s="2"/>
      <c r="K109" s="2"/>
      <c r="L109" s="101"/>
      <c r="M109" s="2"/>
      <c r="N109" s="2"/>
      <c r="O109" s="101"/>
      <c r="P109" s="2"/>
      <c r="Q109" s="2"/>
      <c r="R109" s="2"/>
      <c r="S109" s="2"/>
      <c r="T109" s="2"/>
      <c r="U109" s="92"/>
      <c r="V109"/>
      <c r="W109"/>
    </row>
    <row r="110" spans="1:23" s="33" customFormat="1">
      <c r="A110" s="90">
        <f t="shared" si="1"/>
        <v>105</v>
      </c>
      <c r="B110" s="2"/>
      <c r="C110" s="2"/>
      <c r="D110" s="2"/>
      <c r="E110" s="2"/>
      <c r="F110" s="2"/>
      <c r="G110" s="2"/>
      <c r="H110" s="2"/>
      <c r="I110" s="2"/>
      <c r="J110" s="2"/>
      <c r="K110" s="2"/>
      <c r="L110" s="101"/>
      <c r="M110" s="2"/>
      <c r="N110" s="2"/>
      <c r="O110" s="101"/>
      <c r="P110" s="2"/>
      <c r="Q110" s="2"/>
      <c r="R110" s="2"/>
      <c r="S110" s="2"/>
      <c r="T110" s="2"/>
      <c r="U110" s="92"/>
      <c r="V110"/>
      <c r="W110"/>
    </row>
    <row r="111" spans="1:23" s="33" customFormat="1">
      <c r="A111" s="90">
        <f t="shared" si="1"/>
        <v>106</v>
      </c>
      <c r="B111" s="2"/>
      <c r="C111" s="2"/>
      <c r="D111" s="2"/>
      <c r="E111" s="2"/>
      <c r="F111" s="2"/>
      <c r="G111" s="2"/>
      <c r="H111" s="2"/>
      <c r="I111" s="2"/>
      <c r="J111" s="2"/>
      <c r="K111" s="2"/>
      <c r="L111" s="101"/>
      <c r="M111" s="2"/>
      <c r="N111" s="2"/>
      <c r="O111" s="101"/>
      <c r="P111" s="2"/>
      <c r="Q111" s="2"/>
      <c r="R111" s="2"/>
      <c r="S111" s="2"/>
      <c r="T111" s="2"/>
      <c r="U111" s="92"/>
      <c r="V111"/>
      <c r="W111"/>
    </row>
    <row r="112" spans="1:23" s="33" customFormat="1">
      <c r="A112" s="90">
        <f t="shared" si="1"/>
        <v>107</v>
      </c>
      <c r="B112" s="2"/>
      <c r="C112" s="2"/>
      <c r="D112" s="2"/>
      <c r="E112" s="2"/>
      <c r="F112" s="2"/>
      <c r="G112" s="2"/>
      <c r="H112" s="2"/>
      <c r="I112" s="2"/>
      <c r="J112" s="2"/>
      <c r="K112" s="2"/>
      <c r="L112" s="101"/>
      <c r="M112" s="2"/>
      <c r="N112" s="2"/>
      <c r="O112" s="101"/>
      <c r="P112" s="2"/>
      <c r="Q112" s="2"/>
      <c r="R112" s="2"/>
      <c r="S112" s="2"/>
      <c r="T112" s="2"/>
      <c r="U112" s="92"/>
      <c r="V112"/>
      <c r="W112"/>
    </row>
    <row r="113" spans="1:23" s="33" customFormat="1">
      <c r="A113" s="90">
        <f t="shared" si="1"/>
        <v>108</v>
      </c>
      <c r="B113" s="2"/>
      <c r="C113" s="2"/>
      <c r="D113" s="2"/>
      <c r="E113" s="2"/>
      <c r="F113" s="2"/>
      <c r="G113" s="2"/>
      <c r="H113" s="2"/>
      <c r="I113" s="2"/>
      <c r="J113" s="2"/>
      <c r="K113" s="2"/>
      <c r="L113" s="101"/>
      <c r="M113" s="2"/>
      <c r="N113" s="2"/>
      <c r="O113" s="101"/>
      <c r="P113" s="2"/>
      <c r="Q113" s="2"/>
      <c r="R113" s="2"/>
      <c r="S113" s="2"/>
      <c r="T113" s="2"/>
      <c r="U113" s="92"/>
      <c r="V113"/>
      <c r="W113"/>
    </row>
    <row r="114" spans="1:23" s="33" customFormat="1">
      <c r="A114" s="90">
        <f t="shared" si="1"/>
        <v>109</v>
      </c>
      <c r="B114" s="2"/>
      <c r="C114" s="2"/>
      <c r="D114" s="2"/>
      <c r="E114" s="2"/>
      <c r="F114" s="2"/>
      <c r="G114" s="2"/>
      <c r="H114" s="2"/>
      <c r="I114" s="2"/>
      <c r="J114" s="2"/>
      <c r="K114" s="2"/>
      <c r="L114" s="101"/>
      <c r="M114" s="2"/>
      <c r="N114" s="2"/>
      <c r="O114" s="101"/>
      <c r="P114" s="2"/>
      <c r="Q114" s="2"/>
      <c r="R114" s="2"/>
      <c r="S114" s="2"/>
      <c r="T114" s="2"/>
      <c r="U114" s="92"/>
      <c r="V114"/>
      <c r="W114"/>
    </row>
    <row r="115" spans="1:23" s="33" customFormat="1">
      <c r="A115" s="90">
        <f t="shared" si="1"/>
        <v>110</v>
      </c>
      <c r="B115" s="2"/>
      <c r="C115" s="2"/>
      <c r="D115" s="2"/>
      <c r="E115" s="2"/>
      <c r="F115" s="2"/>
      <c r="G115" s="2"/>
      <c r="H115" s="2"/>
      <c r="I115" s="2"/>
      <c r="J115" s="2"/>
      <c r="K115" s="2"/>
      <c r="L115" s="101"/>
      <c r="M115" s="2"/>
      <c r="N115" s="2"/>
      <c r="O115" s="101"/>
      <c r="P115" s="2"/>
      <c r="Q115" s="2"/>
      <c r="R115" s="2"/>
      <c r="S115" s="2"/>
      <c r="T115" s="2"/>
      <c r="U115" s="92"/>
      <c r="V115"/>
      <c r="W115"/>
    </row>
    <row r="116" spans="1:23" s="33" customFormat="1">
      <c r="A116" s="90">
        <f t="shared" si="1"/>
        <v>111</v>
      </c>
      <c r="B116" s="2"/>
      <c r="C116" s="2"/>
      <c r="D116" s="2"/>
      <c r="E116" s="2"/>
      <c r="F116" s="2"/>
      <c r="G116" s="2"/>
      <c r="H116" s="2"/>
      <c r="I116" s="2"/>
      <c r="J116" s="2"/>
      <c r="K116" s="2"/>
      <c r="L116" s="101"/>
      <c r="M116" s="2"/>
      <c r="N116" s="2"/>
      <c r="O116" s="101"/>
      <c r="P116" s="2"/>
      <c r="Q116" s="2"/>
      <c r="R116" s="2"/>
      <c r="S116" s="2"/>
      <c r="T116" s="2"/>
      <c r="U116" s="92"/>
      <c r="V116"/>
      <c r="W116"/>
    </row>
    <row r="117" spans="1:23" s="33" customFormat="1">
      <c r="A117" s="90">
        <f t="shared" si="1"/>
        <v>112</v>
      </c>
      <c r="B117" s="2"/>
      <c r="C117" s="2"/>
      <c r="D117" s="2"/>
      <c r="E117" s="2"/>
      <c r="F117" s="2"/>
      <c r="G117" s="2"/>
      <c r="H117" s="2"/>
      <c r="I117" s="2"/>
      <c r="J117" s="2"/>
      <c r="K117" s="2"/>
      <c r="L117" s="101"/>
      <c r="M117" s="2"/>
      <c r="N117" s="2"/>
      <c r="O117" s="101"/>
      <c r="P117" s="2"/>
      <c r="Q117" s="2"/>
      <c r="R117" s="2"/>
      <c r="S117" s="2"/>
      <c r="T117" s="2"/>
      <c r="U117" s="92"/>
      <c r="V117"/>
      <c r="W117"/>
    </row>
    <row r="118" spans="1:23" s="33" customFormat="1">
      <c r="A118" s="90">
        <f t="shared" si="1"/>
        <v>113</v>
      </c>
      <c r="B118" s="2"/>
      <c r="C118" s="2"/>
      <c r="D118" s="2"/>
      <c r="E118" s="2"/>
      <c r="F118" s="2"/>
      <c r="G118" s="2"/>
      <c r="H118" s="2"/>
      <c r="I118" s="2"/>
      <c r="J118" s="2"/>
      <c r="K118" s="2"/>
      <c r="L118" s="101"/>
      <c r="M118" s="2"/>
      <c r="N118" s="2"/>
      <c r="O118" s="101"/>
      <c r="P118" s="2"/>
      <c r="Q118" s="2"/>
      <c r="R118" s="2"/>
      <c r="S118" s="2"/>
      <c r="T118" s="2"/>
      <c r="U118" s="92"/>
      <c r="V118"/>
      <c r="W118"/>
    </row>
    <row r="119" spans="1:23" s="33" customFormat="1">
      <c r="A119" s="90">
        <f t="shared" si="1"/>
        <v>114</v>
      </c>
      <c r="B119" s="2"/>
      <c r="C119" s="2"/>
      <c r="D119" s="2"/>
      <c r="E119" s="2"/>
      <c r="F119" s="2"/>
      <c r="G119" s="2"/>
      <c r="H119" s="2"/>
      <c r="I119" s="2"/>
      <c r="J119" s="2"/>
      <c r="K119" s="2"/>
      <c r="L119" s="101"/>
      <c r="M119" s="2"/>
      <c r="N119" s="2"/>
      <c r="O119" s="101"/>
      <c r="P119" s="2"/>
      <c r="Q119" s="2"/>
      <c r="R119" s="2"/>
      <c r="S119" s="2"/>
      <c r="T119" s="2"/>
      <c r="U119" s="92"/>
      <c r="V119"/>
      <c r="W119"/>
    </row>
    <row r="120" spans="1:23" s="33" customFormat="1">
      <c r="A120" s="90">
        <f t="shared" si="1"/>
        <v>115</v>
      </c>
      <c r="B120" s="2"/>
      <c r="C120" s="2"/>
      <c r="D120" s="2"/>
      <c r="E120" s="2"/>
      <c r="F120" s="2"/>
      <c r="G120" s="2"/>
      <c r="H120" s="2"/>
      <c r="I120" s="2"/>
      <c r="J120" s="2"/>
      <c r="K120" s="2"/>
      <c r="L120" s="101"/>
      <c r="M120" s="2"/>
      <c r="N120" s="2"/>
      <c r="O120" s="101"/>
      <c r="P120" s="2"/>
      <c r="Q120" s="2"/>
      <c r="R120" s="2"/>
      <c r="S120" s="2"/>
      <c r="T120" s="2"/>
      <c r="U120" s="92"/>
      <c r="V120"/>
      <c r="W120"/>
    </row>
    <row r="121" spans="1:23" s="33" customFormat="1">
      <c r="A121" s="90">
        <f t="shared" si="1"/>
        <v>116</v>
      </c>
      <c r="B121" s="2"/>
      <c r="C121" s="2"/>
      <c r="D121" s="2"/>
      <c r="E121" s="2"/>
      <c r="F121" s="2"/>
      <c r="G121" s="2"/>
      <c r="H121" s="2"/>
      <c r="I121" s="2"/>
      <c r="J121" s="2"/>
      <c r="K121" s="2"/>
      <c r="L121" s="101"/>
      <c r="M121" s="2"/>
      <c r="N121" s="2"/>
      <c r="O121" s="101"/>
      <c r="P121" s="2"/>
      <c r="Q121" s="2"/>
      <c r="R121" s="2"/>
      <c r="S121" s="2"/>
      <c r="T121" s="2"/>
      <c r="U121" s="92"/>
      <c r="V121"/>
      <c r="W121"/>
    </row>
    <row r="122" spans="1:23" s="33" customFormat="1">
      <c r="A122" s="90">
        <f t="shared" si="1"/>
        <v>117</v>
      </c>
      <c r="B122" s="2"/>
      <c r="C122" s="2"/>
      <c r="D122" s="2"/>
      <c r="E122" s="2"/>
      <c r="F122" s="2"/>
      <c r="G122" s="2"/>
      <c r="H122" s="2"/>
      <c r="I122" s="2"/>
      <c r="J122" s="2"/>
      <c r="K122" s="2"/>
      <c r="L122" s="101"/>
      <c r="M122" s="2"/>
      <c r="N122" s="2"/>
      <c r="O122" s="101"/>
      <c r="P122" s="2"/>
      <c r="Q122" s="2"/>
      <c r="R122" s="2"/>
      <c r="S122" s="2"/>
      <c r="T122" s="2"/>
      <c r="U122" s="92"/>
      <c r="V122"/>
      <c r="W122"/>
    </row>
    <row r="123" spans="1:23" s="33" customFormat="1">
      <c r="A123" s="90">
        <f t="shared" si="1"/>
        <v>118</v>
      </c>
      <c r="B123" s="2"/>
      <c r="C123" s="2"/>
      <c r="D123" s="2"/>
      <c r="E123" s="2"/>
      <c r="F123" s="2"/>
      <c r="G123" s="2"/>
      <c r="H123" s="2"/>
      <c r="I123" s="2"/>
      <c r="J123" s="2"/>
      <c r="K123" s="2"/>
      <c r="L123" s="101"/>
      <c r="M123" s="2"/>
      <c r="N123" s="2"/>
      <c r="O123" s="101"/>
      <c r="P123" s="2"/>
      <c r="Q123" s="2"/>
      <c r="R123" s="2"/>
      <c r="S123" s="2"/>
      <c r="T123" s="2"/>
      <c r="U123" s="92"/>
      <c r="V123"/>
      <c r="W123"/>
    </row>
    <row r="124" spans="1:23" s="33" customFormat="1">
      <c r="A124" s="90">
        <f t="shared" si="1"/>
        <v>119</v>
      </c>
      <c r="B124" s="2"/>
      <c r="C124" s="2"/>
      <c r="D124" s="2"/>
      <c r="E124" s="2"/>
      <c r="F124" s="2"/>
      <c r="G124" s="2"/>
      <c r="H124" s="2"/>
      <c r="I124" s="2"/>
      <c r="J124" s="2"/>
      <c r="K124" s="2"/>
      <c r="L124" s="101"/>
      <c r="M124" s="2"/>
      <c r="N124" s="2"/>
      <c r="O124" s="101"/>
      <c r="P124" s="2"/>
      <c r="Q124" s="2"/>
      <c r="R124" s="2"/>
      <c r="S124" s="2"/>
      <c r="T124" s="2"/>
      <c r="U124" s="92"/>
      <c r="V124"/>
      <c r="W124"/>
    </row>
    <row r="125" spans="1:23" s="33" customFormat="1">
      <c r="A125" s="90">
        <f t="shared" si="1"/>
        <v>120</v>
      </c>
      <c r="B125" s="2"/>
      <c r="C125" s="2"/>
      <c r="D125" s="2"/>
      <c r="E125" s="2"/>
      <c r="F125" s="2"/>
      <c r="G125" s="2"/>
      <c r="H125" s="2"/>
      <c r="I125" s="2"/>
      <c r="J125" s="2"/>
      <c r="K125" s="2"/>
      <c r="L125" s="101"/>
      <c r="M125" s="2"/>
      <c r="N125" s="2"/>
      <c r="O125" s="101"/>
      <c r="P125" s="2"/>
      <c r="Q125" s="2"/>
      <c r="R125" s="2"/>
      <c r="S125" s="2"/>
      <c r="T125" s="2"/>
      <c r="U125" s="92"/>
      <c r="V125"/>
      <c r="W125"/>
    </row>
    <row r="126" spans="1:23" s="33" customFormat="1">
      <c r="A126" s="90">
        <f t="shared" si="1"/>
        <v>121</v>
      </c>
      <c r="B126" s="2"/>
      <c r="C126" s="2"/>
      <c r="D126" s="2"/>
      <c r="E126" s="2"/>
      <c r="F126" s="2"/>
      <c r="G126" s="2"/>
      <c r="H126" s="2"/>
      <c r="I126" s="2"/>
      <c r="J126" s="2"/>
      <c r="K126" s="2"/>
      <c r="L126" s="101"/>
      <c r="M126" s="2"/>
      <c r="N126" s="2"/>
      <c r="O126" s="101"/>
      <c r="P126" s="2"/>
      <c r="Q126" s="2"/>
      <c r="R126" s="2"/>
      <c r="S126" s="2"/>
      <c r="T126" s="2"/>
      <c r="U126" s="92"/>
      <c r="V126"/>
      <c r="W126"/>
    </row>
    <row r="127" spans="1:23" s="33" customFormat="1">
      <c r="A127" s="90">
        <f t="shared" si="1"/>
        <v>122</v>
      </c>
      <c r="B127" s="2"/>
      <c r="C127" s="2"/>
      <c r="D127" s="2"/>
      <c r="E127" s="2"/>
      <c r="F127" s="2"/>
      <c r="G127" s="2"/>
      <c r="H127" s="2"/>
      <c r="I127" s="2"/>
      <c r="J127" s="2"/>
      <c r="K127" s="2"/>
      <c r="L127" s="101"/>
      <c r="M127" s="2"/>
      <c r="N127" s="2"/>
      <c r="O127" s="101"/>
      <c r="P127" s="2"/>
      <c r="Q127" s="2"/>
      <c r="R127" s="2"/>
      <c r="S127" s="2"/>
      <c r="T127" s="2"/>
      <c r="U127" s="92"/>
      <c r="V127"/>
      <c r="W127"/>
    </row>
    <row r="128" spans="1:23" s="33" customFormat="1">
      <c r="A128" s="90">
        <f t="shared" si="1"/>
        <v>123</v>
      </c>
      <c r="B128" s="2"/>
      <c r="C128" s="2"/>
      <c r="D128" s="2"/>
      <c r="E128" s="2"/>
      <c r="F128" s="2"/>
      <c r="G128" s="2"/>
      <c r="H128" s="2"/>
      <c r="I128" s="2"/>
      <c r="J128" s="2"/>
      <c r="K128" s="2"/>
      <c r="L128" s="101"/>
      <c r="M128" s="2"/>
      <c r="N128" s="2"/>
      <c r="O128" s="101"/>
      <c r="P128" s="2"/>
      <c r="Q128" s="2"/>
      <c r="R128" s="2"/>
      <c r="S128" s="2"/>
      <c r="T128" s="2"/>
      <c r="U128" s="92"/>
      <c r="V128"/>
      <c r="W128"/>
    </row>
    <row r="129" spans="1:23" s="33" customFormat="1">
      <c r="A129" s="90">
        <f t="shared" si="1"/>
        <v>124</v>
      </c>
      <c r="B129" s="2"/>
      <c r="C129" s="2"/>
      <c r="D129" s="2"/>
      <c r="E129" s="2"/>
      <c r="F129" s="2"/>
      <c r="G129" s="2"/>
      <c r="H129" s="2"/>
      <c r="I129" s="2"/>
      <c r="J129" s="2"/>
      <c r="K129" s="2"/>
      <c r="L129" s="101"/>
      <c r="M129" s="2"/>
      <c r="N129" s="2"/>
      <c r="O129" s="101"/>
      <c r="P129" s="2"/>
      <c r="Q129" s="2"/>
      <c r="R129" s="2"/>
      <c r="S129" s="2"/>
      <c r="T129" s="2"/>
      <c r="U129" s="92"/>
      <c r="V129"/>
      <c r="W129"/>
    </row>
    <row r="130" spans="1:23" s="33" customFormat="1">
      <c r="A130" s="90">
        <f t="shared" si="1"/>
        <v>125</v>
      </c>
      <c r="B130" s="2"/>
      <c r="C130" s="2"/>
      <c r="D130" s="2"/>
      <c r="E130" s="2"/>
      <c r="F130" s="2"/>
      <c r="G130" s="2"/>
      <c r="H130" s="2"/>
      <c r="I130" s="2"/>
      <c r="J130" s="2"/>
      <c r="K130" s="2"/>
      <c r="L130" s="101"/>
      <c r="M130" s="2"/>
      <c r="N130" s="2"/>
      <c r="O130" s="101"/>
      <c r="P130" s="2"/>
      <c r="Q130" s="2"/>
      <c r="R130" s="2"/>
      <c r="S130" s="2"/>
      <c r="T130" s="2"/>
      <c r="U130" s="92"/>
      <c r="V130"/>
      <c r="W130"/>
    </row>
    <row r="131" spans="1:23" s="33" customFormat="1">
      <c r="A131" s="90">
        <f t="shared" si="1"/>
        <v>126</v>
      </c>
      <c r="B131" s="2"/>
      <c r="C131" s="2"/>
      <c r="D131" s="2"/>
      <c r="E131" s="2"/>
      <c r="F131" s="2"/>
      <c r="G131" s="2"/>
      <c r="H131" s="2"/>
      <c r="I131" s="2"/>
      <c r="J131" s="2"/>
      <c r="K131" s="2"/>
      <c r="L131" s="101"/>
      <c r="M131" s="2"/>
      <c r="N131" s="2"/>
      <c r="O131" s="101"/>
      <c r="P131" s="2"/>
      <c r="Q131" s="2"/>
      <c r="R131" s="2"/>
      <c r="S131" s="2"/>
      <c r="T131" s="2"/>
      <c r="U131" s="92"/>
      <c r="V131"/>
      <c r="W131"/>
    </row>
    <row r="132" spans="1:23" s="33" customFormat="1">
      <c r="A132" s="90">
        <f t="shared" si="1"/>
        <v>127</v>
      </c>
      <c r="B132" s="2"/>
      <c r="C132" s="2"/>
      <c r="D132" s="2"/>
      <c r="E132" s="2"/>
      <c r="F132" s="2"/>
      <c r="G132" s="2"/>
      <c r="H132" s="2"/>
      <c r="I132" s="2"/>
      <c r="J132" s="2"/>
      <c r="K132" s="2"/>
      <c r="L132" s="101"/>
      <c r="M132" s="2"/>
      <c r="N132" s="2"/>
      <c r="O132" s="101"/>
      <c r="P132" s="2"/>
      <c r="Q132" s="2"/>
      <c r="R132" s="2"/>
      <c r="S132" s="2"/>
      <c r="T132" s="2"/>
      <c r="U132" s="92"/>
      <c r="V132"/>
      <c r="W132"/>
    </row>
    <row r="133" spans="1:23" s="33" customFormat="1">
      <c r="A133" s="90">
        <f t="shared" si="1"/>
        <v>128</v>
      </c>
      <c r="B133" s="2"/>
      <c r="C133" s="2"/>
      <c r="D133" s="2"/>
      <c r="E133" s="2"/>
      <c r="F133" s="2"/>
      <c r="G133" s="2"/>
      <c r="H133" s="2"/>
      <c r="I133" s="2"/>
      <c r="J133" s="2"/>
      <c r="K133" s="2"/>
      <c r="L133" s="101"/>
      <c r="M133" s="2"/>
      <c r="N133" s="2"/>
      <c r="O133" s="101"/>
      <c r="P133" s="2"/>
      <c r="Q133" s="2"/>
      <c r="R133" s="2"/>
      <c r="S133" s="2"/>
      <c r="T133" s="2"/>
      <c r="U133" s="92"/>
      <c r="V133"/>
      <c r="W133"/>
    </row>
    <row r="134" spans="1:23" s="33" customFormat="1">
      <c r="A134" s="90">
        <f t="shared" si="1"/>
        <v>129</v>
      </c>
      <c r="B134" s="2"/>
      <c r="C134" s="2"/>
      <c r="D134" s="2"/>
      <c r="E134" s="2"/>
      <c r="F134" s="2"/>
      <c r="G134" s="2"/>
      <c r="H134" s="2"/>
      <c r="I134" s="2"/>
      <c r="J134" s="2"/>
      <c r="K134" s="2"/>
      <c r="L134" s="101"/>
      <c r="M134" s="2"/>
      <c r="N134" s="2"/>
      <c r="O134" s="101"/>
      <c r="P134" s="2"/>
      <c r="Q134" s="2"/>
      <c r="R134" s="2"/>
      <c r="S134" s="2"/>
      <c r="T134" s="2"/>
      <c r="U134" s="92"/>
      <c r="V134"/>
      <c r="W134"/>
    </row>
    <row r="135" spans="1:23" s="33" customFormat="1">
      <c r="A135" s="90">
        <f t="shared" si="1"/>
        <v>130</v>
      </c>
      <c r="B135" s="2"/>
      <c r="C135" s="2"/>
      <c r="D135" s="2"/>
      <c r="E135" s="2"/>
      <c r="F135" s="2"/>
      <c r="G135" s="2"/>
      <c r="H135" s="2"/>
      <c r="I135" s="2"/>
      <c r="J135" s="2"/>
      <c r="K135" s="2"/>
      <c r="L135" s="101"/>
      <c r="M135" s="2"/>
      <c r="N135" s="2"/>
      <c r="O135" s="101"/>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101"/>
      <c r="M136" s="2"/>
      <c r="N136" s="2"/>
      <c r="O136" s="101"/>
      <c r="P136" s="2"/>
      <c r="Q136" s="2"/>
      <c r="R136" s="2"/>
      <c r="S136" s="2"/>
      <c r="T136" s="2"/>
      <c r="U136" s="92"/>
      <c r="V136"/>
      <c r="W136"/>
    </row>
    <row r="137" spans="1:23" s="33" customFormat="1">
      <c r="A137" s="90">
        <f t="shared" si="2"/>
        <v>132</v>
      </c>
      <c r="B137" s="2"/>
      <c r="C137" s="2"/>
      <c r="D137" s="2"/>
      <c r="E137" s="2"/>
      <c r="F137" s="2"/>
      <c r="G137" s="2"/>
      <c r="H137" s="2"/>
      <c r="I137" s="2"/>
      <c r="J137" s="2"/>
      <c r="K137" s="2"/>
      <c r="L137" s="101"/>
      <c r="M137" s="2"/>
      <c r="N137" s="2"/>
      <c r="O137" s="101"/>
      <c r="P137" s="2"/>
      <c r="Q137" s="2"/>
      <c r="R137" s="2"/>
      <c r="S137" s="2"/>
      <c r="T137" s="2"/>
      <c r="U137" s="92"/>
      <c r="V137"/>
      <c r="W137"/>
    </row>
    <row r="138" spans="1:23" s="33" customFormat="1">
      <c r="A138" s="90">
        <f t="shared" si="2"/>
        <v>133</v>
      </c>
      <c r="B138" s="2"/>
      <c r="C138" s="2"/>
      <c r="D138" s="2"/>
      <c r="E138" s="2"/>
      <c r="F138" s="2"/>
      <c r="G138" s="2"/>
      <c r="H138" s="2"/>
      <c r="I138" s="2"/>
      <c r="J138" s="2"/>
      <c r="K138" s="2"/>
      <c r="L138" s="101"/>
      <c r="M138" s="2"/>
      <c r="N138" s="2"/>
      <c r="O138" s="101"/>
      <c r="P138" s="2"/>
      <c r="Q138" s="2"/>
      <c r="R138" s="2"/>
      <c r="S138" s="2"/>
      <c r="T138" s="2"/>
      <c r="U138" s="92"/>
      <c r="V138"/>
      <c r="W138"/>
    </row>
    <row r="139" spans="1:23" s="33" customFormat="1">
      <c r="A139" s="90">
        <f t="shared" si="2"/>
        <v>134</v>
      </c>
      <c r="B139" s="2"/>
      <c r="C139" s="2"/>
      <c r="D139" s="2"/>
      <c r="E139" s="2"/>
      <c r="F139" s="2"/>
      <c r="G139" s="2"/>
      <c r="H139" s="2"/>
      <c r="I139" s="2"/>
      <c r="J139" s="2"/>
      <c r="K139" s="2"/>
      <c r="L139" s="101"/>
      <c r="M139" s="2"/>
      <c r="N139" s="2"/>
      <c r="O139" s="101"/>
      <c r="P139" s="2"/>
      <c r="Q139" s="2"/>
      <c r="R139" s="2"/>
      <c r="S139" s="2"/>
      <c r="T139" s="2"/>
      <c r="U139" s="92"/>
      <c r="V139"/>
      <c r="W139"/>
    </row>
    <row r="140" spans="1:23" s="33" customFormat="1">
      <c r="A140" s="90">
        <f t="shared" si="2"/>
        <v>135</v>
      </c>
      <c r="B140" s="2"/>
      <c r="C140" s="2"/>
      <c r="D140" s="2"/>
      <c r="E140" s="2"/>
      <c r="F140" s="2"/>
      <c r="G140" s="2"/>
      <c r="H140" s="2"/>
      <c r="I140" s="2"/>
      <c r="J140" s="2"/>
      <c r="K140" s="2"/>
      <c r="L140" s="101"/>
      <c r="M140" s="2"/>
      <c r="N140" s="2"/>
      <c r="O140" s="101"/>
      <c r="P140" s="2"/>
      <c r="Q140" s="2"/>
      <c r="R140" s="2"/>
      <c r="S140" s="2"/>
      <c r="T140" s="2"/>
      <c r="U140" s="92"/>
      <c r="V140"/>
      <c r="W140"/>
    </row>
    <row r="141" spans="1:23" s="33" customFormat="1">
      <c r="A141" s="90">
        <f t="shared" si="2"/>
        <v>136</v>
      </c>
      <c r="B141" s="2"/>
      <c r="C141" s="2"/>
      <c r="D141" s="2"/>
      <c r="E141" s="2"/>
      <c r="F141" s="2"/>
      <c r="G141" s="2"/>
      <c r="H141" s="2"/>
      <c r="I141" s="2"/>
      <c r="J141" s="2"/>
      <c r="K141" s="2"/>
      <c r="L141" s="101"/>
      <c r="M141" s="2"/>
      <c r="N141" s="2"/>
      <c r="O141" s="101"/>
      <c r="P141" s="2"/>
      <c r="Q141" s="2"/>
      <c r="R141" s="2"/>
      <c r="S141" s="2"/>
      <c r="T141" s="2"/>
      <c r="U141" s="92"/>
      <c r="V141"/>
      <c r="W141"/>
    </row>
    <row r="142" spans="1:23" s="33" customFormat="1">
      <c r="A142" s="90">
        <f t="shared" si="2"/>
        <v>137</v>
      </c>
      <c r="B142" s="2"/>
      <c r="C142" s="2"/>
      <c r="D142" s="2"/>
      <c r="E142" s="2"/>
      <c r="F142" s="2"/>
      <c r="G142" s="2"/>
      <c r="H142" s="2"/>
      <c r="I142" s="2"/>
      <c r="J142" s="2"/>
      <c r="K142" s="2"/>
      <c r="L142" s="101"/>
      <c r="M142" s="2"/>
      <c r="N142" s="2"/>
      <c r="O142" s="101"/>
      <c r="P142" s="2"/>
      <c r="Q142" s="2"/>
      <c r="R142" s="2"/>
      <c r="S142" s="2"/>
      <c r="T142" s="2"/>
      <c r="U142" s="92"/>
      <c r="V142"/>
      <c r="W142"/>
    </row>
    <row r="143" spans="1:23" s="33" customFormat="1">
      <c r="A143" s="90">
        <f t="shared" si="2"/>
        <v>138</v>
      </c>
      <c r="B143" s="2"/>
      <c r="C143" s="2"/>
      <c r="D143" s="2"/>
      <c r="E143" s="2"/>
      <c r="F143" s="2"/>
      <c r="G143" s="2"/>
      <c r="H143" s="2"/>
      <c r="I143" s="2"/>
      <c r="J143" s="2"/>
      <c r="K143" s="2"/>
      <c r="L143" s="101"/>
      <c r="M143" s="2"/>
      <c r="N143" s="2"/>
      <c r="O143" s="101"/>
      <c r="P143" s="2"/>
      <c r="Q143" s="2"/>
      <c r="R143" s="2"/>
      <c r="S143" s="2"/>
      <c r="T143" s="2"/>
      <c r="U143" s="92"/>
      <c r="V143"/>
      <c r="W143"/>
    </row>
    <row r="144" spans="1:23" s="33" customFormat="1">
      <c r="A144" s="90">
        <f t="shared" si="2"/>
        <v>139</v>
      </c>
      <c r="B144" s="2"/>
      <c r="C144" s="2"/>
      <c r="D144" s="2"/>
      <c r="E144" s="2"/>
      <c r="F144" s="2"/>
      <c r="G144" s="2"/>
      <c r="H144" s="2"/>
      <c r="I144" s="2"/>
      <c r="J144" s="2"/>
      <c r="K144" s="2"/>
      <c r="L144" s="101"/>
      <c r="M144" s="2"/>
      <c r="N144" s="2"/>
      <c r="O144" s="101"/>
      <c r="P144" s="2"/>
      <c r="Q144" s="2"/>
      <c r="R144" s="2"/>
      <c r="S144" s="2"/>
      <c r="T144" s="2"/>
      <c r="U144" s="92"/>
      <c r="V144"/>
      <c r="W144"/>
    </row>
    <row r="145" spans="1:23" s="33" customFormat="1">
      <c r="A145" s="90">
        <f t="shared" si="2"/>
        <v>140</v>
      </c>
      <c r="B145" s="2"/>
      <c r="C145" s="2"/>
      <c r="D145" s="2"/>
      <c r="E145" s="2"/>
      <c r="F145" s="2"/>
      <c r="G145" s="2"/>
      <c r="H145" s="2"/>
      <c r="I145" s="2"/>
      <c r="J145" s="2"/>
      <c r="K145" s="2"/>
      <c r="L145" s="101"/>
      <c r="M145" s="2"/>
      <c r="N145" s="2"/>
      <c r="O145" s="101"/>
      <c r="P145" s="2"/>
      <c r="Q145" s="2"/>
      <c r="R145" s="2"/>
      <c r="S145" s="2"/>
      <c r="T145" s="2"/>
      <c r="U145" s="92"/>
      <c r="V145"/>
      <c r="W145"/>
    </row>
    <row r="146" spans="1:23" s="33" customFormat="1">
      <c r="A146" s="90">
        <f t="shared" si="2"/>
        <v>141</v>
      </c>
      <c r="B146" s="2"/>
      <c r="C146" s="2"/>
      <c r="D146" s="2"/>
      <c r="E146" s="2"/>
      <c r="F146" s="2"/>
      <c r="G146" s="2"/>
      <c r="H146" s="2"/>
      <c r="I146" s="2"/>
      <c r="J146" s="2"/>
      <c r="K146" s="2"/>
      <c r="L146" s="101"/>
      <c r="M146" s="2"/>
      <c r="N146" s="2"/>
      <c r="O146" s="101"/>
      <c r="P146" s="2"/>
      <c r="Q146" s="2"/>
      <c r="R146" s="2"/>
      <c r="S146" s="2"/>
      <c r="T146" s="2"/>
      <c r="U146" s="92"/>
      <c r="V146"/>
      <c r="W146"/>
    </row>
    <row r="147" spans="1:23" s="33" customFormat="1">
      <c r="A147" s="90">
        <f t="shared" si="2"/>
        <v>142</v>
      </c>
      <c r="B147" s="2"/>
      <c r="C147" s="2"/>
      <c r="D147" s="2"/>
      <c r="E147" s="2"/>
      <c r="F147" s="2"/>
      <c r="G147" s="2"/>
      <c r="H147" s="2"/>
      <c r="I147" s="2"/>
      <c r="J147" s="2"/>
      <c r="K147" s="2"/>
      <c r="L147" s="101"/>
      <c r="M147" s="2"/>
      <c r="N147" s="2"/>
      <c r="O147" s="101"/>
      <c r="P147" s="2"/>
      <c r="Q147" s="2"/>
      <c r="R147" s="2"/>
      <c r="S147" s="2"/>
      <c r="T147" s="2"/>
      <c r="U147" s="92"/>
      <c r="V147"/>
      <c r="W147"/>
    </row>
    <row r="148" spans="1:23" s="33" customFormat="1">
      <c r="A148" s="90">
        <f t="shared" si="2"/>
        <v>143</v>
      </c>
      <c r="B148" s="2"/>
      <c r="C148" s="2"/>
      <c r="D148" s="2"/>
      <c r="E148" s="2"/>
      <c r="F148" s="2"/>
      <c r="G148" s="2"/>
      <c r="H148" s="2"/>
      <c r="I148" s="2"/>
      <c r="J148" s="2"/>
      <c r="K148" s="2"/>
      <c r="L148" s="101"/>
      <c r="M148" s="2"/>
      <c r="N148" s="2"/>
      <c r="O148" s="101"/>
      <c r="P148" s="2"/>
      <c r="Q148" s="2"/>
      <c r="R148" s="2"/>
      <c r="S148" s="2"/>
      <c r="T148" s="2"/>
      <c r="U148" s="92"/>
      <c r="V148"/>
      <c r="W148"/>
    </row>
    <row r="149" spans="1:23" s="33" customFormat="1">
      <c r="A149" s="90">
        <f t="shared" si="2"/>
        <v>144</v>
      </c>
      <c r="B149" s="2"/>
      <c r="C149" s="2"/>
      <c r="D149" s="2"/>
      <c r="E149" s="2"/>
      <c r="F149" s="2"/>
      <c r="G149" s="2"/>
      <c r="H149" s="2"/>
      <c r="I149" s="2"/>
      <c r="J149" s="2"/>
      <c r="K149" s="2"/>
      <c r="L149" s="101"/>
      <c r="M149" s="2"/>
      <c r="N149" s="2"/>
      <c r="O149" s="101"/>
      <c r="P149" s="2"/>
      <c r="Q149" s="2"/>
      <c r="R149" s="2"/>
      <c r="S149" s="2"/>
      <c r="T149" s="2"/>
      <c r="U149" s="92"/>
      <c r="V149"/>
      <c r="W149"/>
    </row>
    <row r="150" spans="1:23" s="33" customFormat="1">
      <c r="A150" s="90">
        <f t="shared" si="2"/>
        <v>145</v>
      </c>
      <c r="B150" s="2"/>
      <c r="C150" s="2"/>
      <c r="D150" s="2"/>
      <c r="E150" s="2"/>
      <c r="F150" s="2"/>
      <c r="G150" s="2"/>
      <c r="H150" s="2"/>
      <c r="I150" s="2"/>
      <c r="J150" s="2"/>
      <c r="K150" s="2"/>
      <c r="L150" s="101"/>
      <c r="M150" s="2"/>
      <c r="N150" s="2"/>
      <c r="O150" s="101"/>
      <c r="P150" s="2"/>
      <c r="Q150" s="2"/>
      <c r="R150" s="2"/>
      <c r="S150" s="2"/>
      <c r="T150" s="2"/>
      <c r="U150" s="92"/>
      <c r="V150"/>
      <c r="W150"/>
    </row>
    <row r="151" spans="1:23" s="33" customFormat="1">
      <c r="A151" s="90">
        <f t="shared" si="2"/>
        <v>146</v>
      </c>
      <c r="B151" s="2"/>
      <c r="C151" s="2"/>
      <c r="D151" s="2"/>
      <c r="E151" s="2"/>
      <c r="F151" s="2"/>
      <c r="G151" s="2"/>
      <c r="H151" s="2"/>
      <c r="I151" s="2"/>
      <c r="J151" s="2"/>
      <c r="K151" s="2"/>
      <c r="L151" s="101"/>
      <c r="M151" s="2"/>
      <c r="N151" s="2"/>
      <c r="O151" s="101"/>
      <c r="P151" s="2"/>
      <c r="Q151" s="2"/>
      <c r="R151" s="2"/>
      <c r="S151" s="2"/>
      <c r="T151" s="2"/>
      <c r="U151" s="92"/>
      <c r="V151"/>
      <c r="W151"/>
    </row>
    <row r="152" spans="1:23" s="33" customFormat="1">
      <c r="A152" s="90">
        <f t="shared" si="2"/>
        <v>147</v>
      </c>
      <c r="B152" s="2"/>
      <c r="C152" s="2"/>
      <c r="D152" s="2"/>
      <c r="E152" s="2"/>
      <c r="F152" s="2"/>
      <c r="G152" s="2"/>
      <c r="H152" s="2"/>
      <c r="I152" s="2"/>
      <c r="J152" s="2"/>
      <c r="K152" s="2"/>
      <c r="L152" s="101"/>
      <c r="M152" s="2"/>
      <c r="N152" s="2"/>
      <c r="O152" s="101"/>
      <c r="P152" s="2"/>
      <c r="Q152" s="2"/>
      <c r="R152" s="2"/>
      <c r="S152" s="2"/>
      <c r="T152" s="2"/>
      <c r="U152" s="92"/>
      <c r="V152"/>
      <c r="W152"/>
    </row>
    <row r="153" spans="1:23" s="33" customFormat="1">
      <c r="A153" s="90">
        <f t="shared" si="2"/>
        <v>148</v>
      </c>
      <c r="B153" s="2"/>
      <c r="C153" s="2"/>
      <c r="D153" s="2"/>
      <c r="E153" s="2"/>
      <c r="F153" s="2"/>
      <c r="G153" s="2"/>
      <c r="H153" s="2"/>
      <c r="I153" s="2"/>
      <c r="J153" s="2"/>
      <c r="K153" s="2"/>
      <c r="L153" s="101"/>
      <c r="M153" s="2"/>
      <c r="N153" s="2"/>
      <c r="O153" s="101"/>
      <c r="P153" s="2"/>
      <c r="Q153" s="2"/>
      <c r="R153" s="2"/>
      <c r="S153" s="2"/>
      <c r="T153" s="2"/>
      <c r="U153" s="92"/>
      <c r="V153"/>
      <c r="W153"/>
    </row>
    <row r="154" spans="1:23" s="33" customFormat="1">
      <c r="A154" s="90">
        <f t="shared" si="2"/>
        <v>149</v>
      </c>
      <c r="B154" s="2"/>
      <c r="C154" s="2"/>
      <c r="D154" s="2"/>
      <c r="E154" s="2"/>
      <c r="F154" s="2"/>
      <c r="G154" s="2"/>
      <c r="H154" s="2"/>
      <c r="I154" s="2"/>
      <c r="J154" s="2"/>
      <c r="K154" s="2"/>
      <c r="L154" s="101"/>
      <c r="M154" s="2"/>
      <c r="N154" s="2"/>
      <c r="O154" s="101"/>
      <c r="P154" s="2"/>
      <c r="Q154" s="2"/>
      <c r="R154" s="2"/>
      <c r="S154" s="2"/>
      <c r="T154" s="2"/>
      <c r="U154" s="92"/>
      <c r="V154"/>
      <c r="W154"/>
    </row>
    <row r="155" spans="1:23" s="33" customFormat="1">
      <c r="A155" s="90">
        <f t="shared" si="2"/>
        <v>150</v>
      </c>
      <c r="B155" s="2"/>
      <c r="C155" s="2"/>
      <c r="D155" s="2"/>
      <c r="E155" s="2"/>
      <c r="F155" s="2"/>
      <c r="G155" s="2"/>
      <c r="H155" s="2"/>
      <c r="I155" s="2"/>
      <c r="J155" s="2"/>
      <c r="K155" s="2"/>
      <c r="L155" s="101"/>
      <c r="M155" s="2"/>
      <c r="N155" s="2"/>
      <c r="O155" s="101"/>
      <c r="P155" s="2"/>
      <c r="Q155" s="2"/>
      <c r="R155" s="2"/>
      <c r="S155" s="2"/>
      <c r="T155" s="2"/>
      <c r="U155" s="92"/>
      <c r="V155"/>
      <c r="W155"/>
    </row>
    <row r="156" spans="1:23" s="33" customFormat="1">
      <c r="A156" s="90">
        <f t="shared" si="2"/>
        <v>151</v>
      </c>
      <c r="B156" s="2"/>
      <c r="C156" s="2"/>
      <c r="D156" s="2"/>
      <c r="E156" s="2"/>
      <c r="F156" s="2"/>
      <c r="G156" s="2"/>
      <c r="H156" s="2"/>
      <c r="I156" s="2"/>
      <c r="J156" s="2"/>
      <c r="K156" s="2"/>
      <c r="L156" s="101"/>
      <c r="M156" s="2"/>
      <c r="N156" s="2"/>
      <c r="O156" s="101"/>
      <c r="P156" s="2"/>
      <c r="Q156" s="2"/>
      <c r="R156" s="2"/>
      <c r="S156" s="2"/>
      <c r="T156" s="2"/>
      <c r="U156" s="92"/>
      <c r="V156"/>
      <c r="W156"/>
    </row>
    <row r="157" spans="1:23" s="33" customFormat="1">
      <c r="A157" s="90">
        <f t="shared" si="2"/>
        <v>152</v>
      </c>
      <c r="B157" s="2"/>
      <c r="C157" s="2"/>
      <c r="D157" s="2"/>
      <c r="E157" s="2"/>
      <c r="F157" s="2"/>
      <c r="G157" s="2"/>
      <c r="H157" s="2"/>
      <c r="I157" s="2"/>
      <c r="J157" s="2"/>
      <c r="K157" s="2"/>
      <c r="L157" s="101"/>
      <c r="M157" s="2"/>
      <c r="N157" s="2"/>
      <c r="O157" s="101"/>
      <c r="P157" s="2"/>
      <c r="Q157" s="2"/>
      <c r="R157" s="2"/>
      <c r="S157" s="2"/>
      <c r="T157" s="2"/>
      <c r="U157" s="92"/>
      <c r="V157"/>
      <c r="W157"/>
    </row>
    <row r="158" spans="1:23" s="33" customFormat="1">
      <c r="A158" s="90">
        <f t="shared" si="2"/>
        <v>153</v>
      </c>
      <c r="B158" s="2"/>
      <c r="C158" s="2"/>
      <c r="D158" s="2"/>
      <c r="E158" s="2"/>
      <c r="F158" s="2"/>
      <c r="G158" s="2"/>
      <c r="H158" s="2"/>
      <c r="I158" s="2"/>
      <c r="J158" s="2"/>
      <c r="K158" s="2"/>
      <c r="L158" s="101"/>
      <c r="M158" s="2"/>
      <c r="N158" s="2"/>
      <c r="O158" s="101"/>
      <c r="P158" s="2"/>
      <c r="Q158" s="2"/>
      <c r="R158" s="2"/>
      <c r="S158" s="2"/>
      <c r="T158" s="2"/>
      <c r="U158" s="92"/>
      <c r="V158"/>
      <c r="W158"/>
    </row>
    <row r="159" spans="1:23" s="33" customFormat="1">
      <c r="A159" s="90">
        <f t="shared" si="2"/>
        <v>154</v>
      </c>
      <c r="B159" s="2"/>
      <c r="C159" s="2"/>
      <c r="D159" s="2"/>
      <c r="E159" s="2"/>
      <c r="F159" s="2"/>
      <c r="G159" s="2"/>
      <c r="H159" s="2"/>
      <c r="I159" s="2"/>
      <c r="J159" s="2"/>
      <c r="K159" s="2"/>
      <c r="L159" s="101"/>
      <c r="M159" s="2"/>
      <c r="N159" s="2"/>
      <c r="O159" s="101"/>
      <c r="P159" s="2"/>
      <c r="Q159" s="2"/>
      <c r="R159" s="2"/>
      <c r="S159" s="2"/>
      <c r="T159" s="2"/>
      <c r="U159" s="92"/>
      <c r="V159"/>
      <c r="W159"/>
    </row>
    <row r="160" spans="1:23" s="33" customFormat="1">
      <c r="A160" s="90">
        <f t="shared" si="2"/>
        <v>155</v>
      </c>
      <c r="B160" s="2"/>
      <c r="C160" s="2"/>
      <c r="D160" s="2"/>
      <c r="E160" s="2"/>
      <c r="F160" s="2"/>
      <c r="G160" s="2"/>
      <c r="H160" s="2"/>
      <c r="I160" s="2"/>
      <c r="J160" s="2"/>
      <c r="K160" s="2"/>
      <c r="L160" s="101"/>
      <c r="M160" s="2"/>
      <c r="N160" s="2"/>
      <c r="O160" s="101"/>
      <c r="P160" s="2"/>
      <c r="Q160" s="2"/>
      <c r="R160" s="2"/>
      <c r="S160" s="2"/>
      <c r="T160" s="2"/>
      <c r="U160" s="92"/>
      <c r="V160"/>
      <c r="W160"/>
    </row>
    <row r="161" spans="1:23" s="33" customFormat="1">
      <c r="A161" s="90">
        <f t="shared" si="2"/>
        <v>156</v>
      </c>
      <c r="B161" s="2"/>
      <c r="C161" s="2"/>
      <c r="D161" s="2"/>
      <c r="E161" s="2"/>
      <c r="F161" s="2"/>
      <c r="G161" s="2"/>
      <c r="H161" s="2"/>
      <c r="I161" s="2"/>
      <c r="J161" s="2"/>
      <c r="K161" s="2"/>
      <c r="L161" s="101"/>
      <c r="M161" s="2"/>
      <c r="N161" s="2"/>
      <c r="O161" s="101"/>
      <c r="P161" s="2"/>
      <c r="Q161" s="2"/>
      <c r="R161" s="2"/>
      <c r="S161" s="2"/>
      <c r="T161" s="2"/>
      <c r="U161" s="92"/>
      <c r="V161"/>
      <c r="W161"/>
    </row>
    <row r="162" spans="1:23" s="33" customFormat="1">
      <c r="A162" s="90">
        <f t="shared" si="2"/>
        <v>157</v>
      </c>
      <c r="B162" s="2"/>
      <c r="C162" s="2"/>
      <c r="D162" s="2"/>
      <c r="E162" s="2"/>
      <c r="F162" s="2"/>
      <c r="G162" s="2"/>
      <c r="H162" s="2"/>
      <c r="I162" s="2"/>
      <c r="J162" s="2"/>
      <c r="K162" s="2"/>
      <c r="L162" s="101"/>
      <c r="M162" s="2"/>
      <c r="N162" s="2"/>
      <c r="O162" s="101"/>
      <c r="P162" s="2"/>
      <c r="Q162" s="2"/>
      <c r="R162" s="2"/>
      <c r="S162" s="2"/>
      <c r="T162" s="2"/>
      <c r="U162" s="92"/>
      <c r="V162"/>
      <c r="W162"/>
    </row>
    <row r="163" spans="1:23" s="33" customFormat="1">
      <c r="A163" s="90">
        <f t="shared" si="2"/>
        <v>158</v>
      </c>
      <c r="B163" s="2"/>
      <c r="C163" s="2"/>
      <c r="D163" s="2"/>
      <c r="E163" s="2"/>
      <c r="F163" s="2"/>
      <c r="G163" s="2"/>
      <c r="H163" s="2"/>
      <c r="I163" s="2"/>
      <c r="J163" s="2"/>
      <c r="K163" s="2"/>
      <c r="L163" s="101"/>
      <c r="M163" s="2"/>
      <c r="N163" s="2"/>
      <c r="O163" s="101"/>
      <c r="P163" s="2"/>
      <c r="Q163" s="2"/>
      <c r="R163" s="2"/>
      <c r="S163" s="2"/>
      <c r="T163" s="2"/>
      <c r="U163" s="92"/>
      <c r="V163"/>
      <c r="W163"/>
    </row>
    <row r="164" spans="1:23" s="33" customFormat="1">
      <c r="A164" s="90">
        <f t="shared" si="2"/>
        <v>159</v>
      </c>
      <c r="B164" s="2"/>
      <c r="C164" s="2"/>
      <c r="D164" s="2"/>
      <c r="E164" s="2"/>
      <c r="F164" s="2"/>
      <c r="G164" s="2"/>
      <c r="H164" s="2"/>
      <c r="I164" s="2"/>
      <c r="J164" s="2"/>
      <c r="K164" s="2"/>
      <c r="L164" s="101"/>
      <c r="M164" s="2"/>
      <c r="N164" s="2"/>
      <c r="O164" s="101"/>
      <c r="P164" s="2"/>
      <c r="Q164" s="2"/>
      <c r="R164" s="2"/>
      <c r="S164" s="2"/>
      <c r="T164" s="2"/>
      <c r="U164" s="92"/>
      <c r="V164"/>
      <c r="W164"/>
    </row>
    <row r="165" spans="1:23" s="33" customFormat="1">
      <c r="A165" s="90">
        <f t="shared" si="2"/>
        <v>160</v>
      </c>
      <c r="B165" s="2"/>
      <c r="C165" s="2"/>
      <c r="D165" s="2"/>
      <c r="E165" s="2"/>
      <c r="F165" s="2"/>
      <c r="G165" s="2"/>
      <c r="H165" s="2"/>
      <c r="I165" s="2"/>
      <c r="J165" s="2"/>
      <c r="K165" s="2"/>
      <c r="L165" s="101"/>
      <c r="M165" s="2"/>
      <c r="N165" s="2"/>
      <c r="O165" s="101"/>
      <c r="P165" s="2"/>
      <c r="Q165" s="2"/>
      <c r="R165" s="2"/>
      <c r="S165" s="2"/>
      <c r="T165" s="2"/>
      <c r="U165" s="92"/>
      <c r="V165"/>
      <c r="W165"/>
    </row>
    <row r="166" spans="1:23" s="33" customFormat="1">
      <c r="A166" s="90">
        <f t="shared" si="2"/>
        <v>161</v>
      </c>
      <c r="B166" s="2"/>
      <c r="C166" s="2"/>
      <c r="D166" s="2"/>
      <c r="E166" s="2"/>
      <c r="F166" s="2"/>
      <c r="G166" s="2"/>
      <c r="H166" s="2"/>
      <c r="I166" s="2"/>
      <c r="J166" s="2"/>
      <c r="K166" s="2"/>
      <c r="L166" s="101"/>
      <c r="M166" s="2"/>
      <c r="N166" s="2"/>
      <c r="O166" s="101"/>
      <c r="P166" s="2"/>
      <c r="Q166" s="2"/>
      <c r="R166" s="2"/>
      <c r="S166" s="2"/>
      <c r="T166" s="2"/>
      <c r="U166" s="92"/>
      <c r="V166"/>
      <c r="W166"/>
    </row>
    <row r="167" spans="1:23" s="33" customFormat="1">
      <c r="A167" s="90">
        <f t="shared" si="2"/>
        <v>162</v>
      </c>
      <c r="B167" s="2"/>
      <c r="C167" s="2"/>
      <c r="D167" s="2"/>
      <c r="E167" s="2"/>
      <c r="F167" s="2"/>
      <c r="G167" s="2"/>
      <c r="H167" s="2"/>
      <c r="I167" s="2"/>
      <c r="J167" s="2"/>
      <c r="K167" s="2"/>
      <c r="L167" s="101"/>
      <c r="M167" s="2"/>
      <c r="N167" s="2"/>
      <c r="O167" s="101"/>
      <c r="P167" s="2"/>
      <c r="Q167" s="2"/>
      <c r="R167" s="2"/>
      <c r="S167" s="2"/>
      <c r="T167" s="2"/>
      <c r="U167" s="92"/>
      <c r="V167"/>
      <c r="W167"/>
    </row>
    <row r="168" spans="1:23" s="33" customFormat="1">
      <c r="A168" s="90">
        <f t="shared" si="2"/>
        <v>163</v>
      </c>
      <c r="B168" s="2"/>
      <c r="C168" s="2"/>
      <c r="D168" s="2"/>
      <c r="E168" s="2"/>
      <c r="F168" s="2"/>
      <c r="G168" s="2"/>
      <c r="H168" s="2"/>
      <c r="I168" s="2"/>
      <c r="J168" s="2"/>
      <c r="K168" s="2"/>
      <c r="L168" s="101"/>
      <c r="M168" s="2"/>
      <c r="N168" s="2"/>
      <c r="O168" s="101"/>
      <c r="P168" s="2"/>
      <c r="Q168" s="2"/>
      <c r="R168" s="2"/>
      <c r="S168" s="2"/>
      <c r="T168" s="2"/>
      <c r="U168" s="92"/>
      <c r="V168"/>
      <c r="W168"/>
    </row>
    <row r="169" spans="1:23" s="33" customFormat="1">
      <c r="A169" s="90">
        <f t="shared" si="2"/>
        <v>164</v>
      </c>
      <c r="B169" s="2"/>
      <c r="C169" s="2"/>
      <c r="D169" s="2"/>
      <c r="E169" s="2"/>
      <c r="F169" s="2"/>
      <c r="G169" s="2"/>
      <c r="H169" s="2"/>
      <c r="I169" s="2"/>
      <c r="J169" s="2"/>
      <c r="K169" s="2"/>
      <c r="L169" s="101"/>
      <c r="M169" s="2"/>
      <c r="N169" s="2"/>
      <c r="O169" s="101"/>
      <c r="P169" s="2"/>
      <c r="Q169" s="2"/>
      <c r="R169" s="2"/>
      <c r="S169" s="2"/>
      <c r="T169" s="2"/>
      <c r="U169" s="92"/>
      <c r="V169"/>
      <c r="W169"/>
    </row>
    <row r="170" spans="1:23" s="33" customFormat="1">
      <c r="A170" s="90">
        <f t="shared" si="2"/>
        <v>165</v>
      </c>
      <c r="B170" s="2"/>
      <c r="C170" s="2"/>
      <c r="D170" s="2"/>
      <c r="E170" s="2"/>
      <c r="F170" s="2"/>
      <c r="G170" s="2"/>
      <c r="H170" s="2"/>
      <c r="I170" s="2"/>
      <c r="J170" s="2"/>
      <c r="K170" s="2"/>
      <c r="L170" s="101"/>
      <c r="M170" s="2"/>
      <c r="N170" s="2"/>
      <c r="O170" s="101"/>
      <c r="P170" s="2"/>
      <c r="Q170" s="2"/>
      <c r="R170" s="2"/>
      <c r="S170" s="2"/>
      <c r="T170" s="2"/>
      <c r="U170" s="92"/>
      <c r="V170"/>
      <c r="W170"/>
    </row>
    <row r="171" spans="1:23" s="33" customFormat="1">
      <c r="A171" s="90">
        <f t="shared" si="2"/>
        <v>166</v>
      </c>
      <c r="B171" s="2"/>
      <c r="C171" s="2"/>
      <c r="D171" s="2"/>
      <c r="E171" s="2"/>
      <c r="F171" s="2"/>
      <c r="G171" s="2"/>
      <c r="H171" s="2"/>
      <c r="I171" s="2"/>
      <c r="J171" s="2"/>
      <c r="K171" s="2"/>
      <c r="L171" s="101"/>
      <c r="M171" s="2"/>
      <c r="N171" s="2"/>
      <c r="O171" s="101"/>
      <c r="P171" s="2"/>
      <c r="Q171" s="2"/>
      <c r="R171" s="2"/>
      <c r="S171" s="2"/>
      <c r="T171" s="2"/>
      <c r="U171" s="92"/>
      <c r="V171"/>
      <c r="W171"/>
    </row>
    <row r="172" spans="1:23" s="33" customFormat="1">
      <c r="A172" s="90">
        <f t="shared" si="2"/>
        <v>167</v>
      </c>
      <c r="B172" s="2"/>
      <c r="C172" s="2"/>
      <c r="D172" s="2"/>
      <c r="E172" s="2"/>
      <c r="F172" s="2"/>
      <c r="G172" s="2"/>
      <c r="H172" s="2"/>
      <c r="I172" s="2"/>
      <c r="J172" s="2"/>
      <c r="K172" s="2"/>
      <c r="L172" s="101"/>
      <c r="M172" s="2"/>
      <c r="N172" s="2"/>
      <c r="O172" s="101"/>
      <c r="P172" s="2"/>
      <c r="Q172" s="2"/>
      <c r="R172" s="2"/>
      <c r="S172" s="2"/>
      <c r="T172" s="2"/>
      <c r="U172" s="92"/>
      <c r="V172"/>
      <c r="W172"/>
    </row>
    <row r="173" spans="1:23" s="33" customFormat="1">
      <c r="A173" s="90">
        <f t="shared" si="2"/>
        <v>168</v>
      </c>
      <c r="B173" s="2"/>
      <c r="C173" s="2"/>
      <c r="D173" s="2"/>
      <c r="E173" s="2"/>
      <c r="F173" s="2"/>
      <c r="G173" s="2"/>
      <c r="H173" s="2"/>
      <c r="I173" s="2"/>
      <c r="J173" s="2"/>
      <c r="K173" s="2"/>
      <c r="L173" s="101"/>
      <c r="M173" s="2"/>
      <c r="N173" s="2"/>
      <c r="O173" s="101"/>
      <c r="P173" s="2"/>
      <c r="Q173" s="2"/>
      <c r="R173" s="2"/>
      <c r="S173" s="2"/>
      <c r="T173" s="2"/>
      <c r="U173" s="92"/>
      <c r="V173"/>
      <c r="W173"/>
    </row>
    <row r="174" spans="1:23" s="33" customFormat="1">
      <c r="A174" s="90">
        <f t="shared" si="2"/>
        <v>169</v>
      </c>
      <c r="B174" s="2"/>
      <c r="C174" s="2"/>
      <c r="D174" s="2"/>
      <c r="E174" s="2"/>
      <c r="F174" s="2"/>
      <c r="G174" s="2"/>
      <c r="H174" s="2"/>
      <c r="I174" s="2"/>
      <c r="J174" s="2"/>
      <c r="K174" s="2"/>
      <c r="L174" s="101"/>
      <c r="M174" s="2"/>
      <c r="N174" s="2"/>
      <c r="O174" s="101"/>
      <c r="P174" s="2"/>
      <c r="Q174" s="2"/>
      <c r="R174" s="2"/>
      <c r="S174" s="2"/>
      <c r="T174" s="2"/>
      <c r="U174" s="92"/>
      <c r="V174"/>
      <c r="W174"/>
    </row>
    <row r="175" spans="1:23" s="33" customFormat="1">
      <c r="A175" s="90">
        <f t="shared" si="2"/>
        <v>170</v>
      </c>
      <c r="B175" s="2"/>
      <c r="C175" s="2"/>
      <c r="D175" s="2"/>
      <c r="E175" s="2"/>
      <c r="F175" s="2"/>
      <c r="G175" s="2"/>
      <c r="H175" s="2"/>
      <c r="I175" s="2"/>
      <c r="J175" s="2"/>
      <c r="K175" s="2"/>
      <c r="L175" s="101"/>
      <c r="M175" s="2"/>
      <c r="N175" s="2"/>
      <c r="O175" s="101"/>
      <c r="P175" s="2"/>
      <c r="Q175" s="2"/>
      <c r="R175" s="2"/>
      <c r="S175" s="2"/>
      <c r="T175" s="2"/>
      <c r="U175" s="92"/>
      <c r="V175"/>
      <c r="W175"/>
    </row>
    <row r="176" spans="1:23" s="33" customFormat="1">
      <c r="A176" s="90">
        <f t="shared" si="2"/>
        <v>171</v>
      </c>
      <c r="B176" s="2"/>
      <c r="C176" s="2"/>
      <c r="D176" s="2"/>
      <c r="E176" s="2"/>
      <c r="F176" s="2"/>
      <c r="G176" s="2"/>
      <c r="H176" s="2"/>
      <c r="I176" s="2"/>
      <c r="J176" s="2"/>
      <c r="K176" s="2"/>
      <c r="L176" s="101"/>
      <c r="M176" s="2"/>
      <c r="N176" s="2"/>
      <c r="O176" s="101"/>
      <c r="P176" s="2"/>
      <c r="Q176" s="2"/>
      <c r="R176" s="2"/>
      <c r="S176" s="2"/>
      <c r="T176" s="2"/>
      <c r="U176" s="92"/>
      <c r="V176"/>
      <c r="W176"/>
    </row>
    <row r="177" spans="1:23" s="33" customFormat="1">
      <c r="A177" s="90">
        <f t="shared" si="2"/>
        <v>172</v>
      </c>
      <c r="B177" s="2"/>
      <c r="C177" s="2"/>
      <c r="D177" s="2"/>
      <c r="E177" s="2"/>
      <c r="F177" s="2"/>
      <c r="G177" s="2"/>
      <c r="H177" s="2"/>
      <c r="I177" s="2"/>
      <c r="J177" s="2"/>
      <c r="K177" s="2"/>
      <c r="L177" s="101"/>
      <c r="M177" s="2"/>
      <c r="N177" s="2"/>
      <c r="O177" s="101"/>
      <c r="P177" s="2"/>
      <c r="Q177" s="2"/>
      <c r="R177" s="2"/>
      <c r="S177" s="2"/>
      <c r="T177" s="2"/>
      <c r="U177" s="92"/>
      <c r="V177"/>
      <c r="W177"/>
    </row>
    <row r="178" spans="1:23" s="33" customFormat="1">
      <c r="A178" s="90">
        <f t="shared" si="2"/>
        <v>173</v>
      </c>
      <c r="B178" s="2"/>
      <c r="C178" s="2"/>
      <c r="D178" s="2"/>
      <c r="E178" s="2"/>
      <c r="F178" s="2"/>
      <c r="G178" s="2"/>
      <c r="H178" s="2"/>
      <c r="I178" s="2"/>
      <c r="J178" s="2"/>
      <c r="K178" s="2"/>
      <c r="L178" s="101"/>
      <c r="M178" s="2"/>
      <c r="N178" s="2"/>
      <c r="O178" s="101"/>
      <c r="P178" s="2"/>
      <c r="Q178" s="2"/>
      <c r="R178" s="2"/>
      <c r="S178" s="2"/>
      <c r="T178" s="2"/>
      <c r="U178" s="92"/>
      <c r="V178"/>
      <c r="W178"/>
    </row>
    <row r="179" spans="1:23" s="33" customFormat="1">
      <c r="A179" s="90">
        <f t="shared" si="2"/>
        <v>174</v>
      </c>
      <c r="B179" s="2"/>
      <c r="C179" s="2"/>
      <c r="D179" s="2"/>
      <c r="E179" s="2"/>
      <c r="F179" s="2"/>
      <c r="G179" s="2"/>
      <c r="H179" s="2"/>
      <c r="I179" s="2"/>
      <c r="J179" s="2"/>
      <c r="K179" s="2"/>
      <c r="L179" s="101"/>
      <c r="M179" s="2"/>
      <c r="N179" s="2"/>
      <c r="O179" s="101"/>
      <c r="P179" s="2"/>
      <c r="Q179" s="2"/>
      <c r="R179" s="2"/>
      <c r="S179" s="2"/>
      <c r="T179" s="2"/>
      <c r="U179" s="92"/>
      <c r="V179"/>
      <c r="W179"/>
    </row>
    <row r="180" spans="1:23" s="33" customFormat="1">
      <c r="A180" s="90">
        <f t="shared" si="2"/>
        <v>175</v>
      </c>
      <c r="B180" s="2"/>
      <c r="C180" s="2"/>
      <c r="D180" s="2"/>
      <c r="E180" s="2"/>
      <c r="F180" s="2"/>
      <c r="G180" s="2"/>
      <c r="H180" s="2"/>
      <c r="I180" s="2"/>
      <c r="J180" s="2"/>
      <c r="K180" s="2"/>
      <c r="L180" s="101"/>
      <c r="M180" s="2"/>
      <c r="N180" s="2"/>
      <c r="O180" s="101"/>
      <c r="P180" s="2"/>
      <c r="Q180" s="2"/>
      <c r="R180" s="2"/>
      <c r="S180" s="2"/>
      <c r="T180" s="2"/>
      <c r="U180" s="92"/>
      <c r="V180"/>
      <c r="W180"/>
    </row>
    <row r="181" spans="1:23" s="33" customFormat="1">
      <c r="A181" s="90">
        <f t="shared" si="2"/>
        <v>176</v>
      </c>
      <c r="B181" s="2"/>
      <c r="C181" s="2"/>
      <c r="D181" s="2"/>
      <c r="E181" s="2"/>
      <c r="F181" s="2"/>
      <c r="G181" s="2"/>
      <c r="H181" s="2"/>
      <c r="I181" s="2"/>
      <c r="J181" s="2"/>
      <c r="K181" s="2"/>
      <c r="L181" s="101"/>
      <c r="M181" s="2"/>
      <c r="N181" s="2"/>
      <c r="O181" s="101"/>
      <c r="P181" s="2"/>
      <c r="Q181" s="2"/>
      <c r="R181" s="2"/>
      <c r="S181" s="2"/>
      <c r="T181" s="2"/>
      <c r="U181" s="92"/>
      <c r="V181"/>
      <c r="W181"/>
    </row>
    <row r="182" spans="1:23" s="33" customFormat="1">
      <c r="A182" s="90">
        <f t="shared" si="2"/>
        <v>177</v>
      </c>
      <c r="B182" s="2"/>
      <c r="C182" s="2"/>
      <c r="D182" s="2"/>
      <c r="E182" s="2"/>
      <c r="F182" s="2"/>
      <c r="G182" s="2"/>
      <c r="H182" s="2"/>
      <c r="I182" s="2"/>
      <c r="J182" s="2"/>
      <c r="K182" s="2"/>
      <c r="L182" s="101"/>
      <c r="M182" s="2"/>
      <c r="N182" s="2"/>
      <c r="O182" s="101"/>
      <c r="P182" s="2"/>
      <c r="Q182" s="2"/>
      <c r="R182" s="2"/>
      <c r="S182" s="2"/>
      <c r="T182" s="2"/>
      <c r="U182" s="92"/>
      <c r="V182"/>
      <c r="W182"/>
    </row>
    <row r="183" spans="1:23" s="33" customFormat="1">
      <c r="A183" s="90">
        <f t="shared" si="2"/>
        <v>178</v>
      </c>
      <c r="B183" s="2"/>
      <c r="C183" s="2"/>
      <c r="D183" s="2"/>
      <c r="E183" s="2"/>
      <c r="F183" s="2"/>
      <c r="G183" s="2"/>
      <c r="H183" s="2"/>
      <c r="I183" s="2"/>
      <c r="J183" s="2"/>
      <c r="K183" s="2"/>
      <c r="L183" s="101"/>
      <c r="M183" s="2"/>
      <c r="N183" s="2"/>
      <c r="O183" s="101"/>
      <c r="P183" s="2"/>
      <c r="Q183" s="2"/>
      <c r="R183" s="2"/>
      <c r="S183" s="2"/>
      <c r="T183" s="2"/>
      <c r="U183" s="92"/>
      <c r="V183"/>
      <c r="W183"/>
    </row>
    <row r="184" spans="1:23" s="33" customFormat="1">
      <c r="A184" s="90">
        <f t="shared" si="2"/>
        <v>179</v>
      </c>
      <c r="B184" s="2"/>
      <c r="C184" s="2"/>
      <c r="D184" s="2"/>
      <c r="E184" s="2"/>
      <c r="F184" s="2"/>
      <c r="G184" s="2"/>
      <c r="H184" s="2"/>
      <c r="I184" s="2"/>
      <c r="J184" s="2"/>
      <c r="K184" s="2"/>
      <c r="L184" s="101"/>
      <c r="M184" s="2"/>
      <c r="N184" s="2"/>
      <c r="O184" s="101"/>
      <c r="P184" s="2"/>
      <c r="Q184" s="2"/>
      <c r="R184" s="2"/>
      <c r="S184" s="2"/>
      <c r="T184" s="2"/>
      <c r="U184" s="92"/>
      <c r="V184"/>
      <c r="W184"/>
    </row>
    <row r="185" spans="1:23" s="33" customFormat="1">
      <c r="A185" s="90">
        <f t="shared" si="2"/>
        <v>180</v>
      </c>
      <c r="B185" s="2"/>
      <c r="C185" s="2"/>
      <c r="D185" s="2"/>
      <c r="E185" s="2"/>
      <c r="F185" s="2"/>
      <c r="G185" s="2"/>
      <c r="H185" s="2"/>
      <c r="I185" s="2"/>
      <c r="J185" s="2"/>
      <c r="K185" s="2"/>
      <c r="L185" s="101"/>
      <c r="M185" s="2"/>
      <c r="N185" s="2"/>
      <c r="O185" s="101"/>
      <c r="P185" s="2"/>
      <c r="Q185" s="2"/>
      <c r="R185" s="2"/>
      <c r="S185" s="2"/>
      <c r="T185" s="2"/>
      <c r="U185" s="92"/>
      <c r="V185"/>
      <c r="W185"/>
    </row>
    <row r="186" spans="1:23" s="33" customFormat="1">
      <c r="A186" s="90">
        <f t="shared" si="2"/>
        <v>181</v>
      </c>
      <c r="B186" s="2"/>
      <c r="C186" s="2"/>
      <c r="D186" s="2"/>
      <c r="E186" s="2"/>
      <c r="F186" s="2"/>
      <c r="G186" s="2"/>
      <c r="H186" s="2"/>
      <c r="I186" s="2"/>
      <c r="J186" s="2"/>
      <c r="K186" s="2"/>
      <c r="L186" s="101"/>
      <c r="M186" s="2"/>
      <c r="N186" s="2"/>
      <c r="O186" s="101"/>
      <c r="P186" s="2"/>
      <c r="Q186" s="2"/>
      <c r="R186" s="2"/>
      <c r="S186" s="2"/>
      <c r="T186" s="2"/>
      <c r="U186" s="92"/>
      <c r="V186"/>
      <c r="W186"/>
    </row>
    <row r="187" spans="1:23" s="33" customFormat="1">
      <c r="A187" s="90">
        <f t="shared" si="2"/>
        <v>182</v>
      </c>
      <c r="B187" s="2"/>
      <c r="C187" s="2"/>
      <c r="D187" s="2"/>
      <c r="E187" s="2"/>
      <c r="F187" s="2"/>
      <c r="G187" s="2"/>
      <c r="H187" s="2"/>
      <c r="I187" s="2"/>
      <c r="J187" s="2"/>
      <c r="K187" s="2"/>
      <c r="L187" s="101"/>
      <c r="M187" s="2"/>
      <c r="N187" s="2"/>
      <c r="O187" s="101"/>
      <c r="P187" s="2"/>
      <c r="Q187" s="2"/>
      <c r="R187" s="2"/>
      <c r="S187" s="2"/>
      <c r="T187" s="2"/>
      <c r="U187" s="92"/>
      <c r="V187"/>
      <c r="W187"/>
    </row>
    <row r="188" spans="1:23" s="33" customFormat="1">
      <c r="A188" s="90">
        <f t="shared" si="2"/>
        <v>183</v>
      </c>
      <c r="B188" s="2"/>
      <c r="C188" s="2"/>
      <c r="D188" s="2"/>
      <c r="E188" s="2"/>
      <c r="F188" s="2"/>
      <c r="G188" s="2"/>
      <c r="H188" s="2"/>
      <c r="I188" s="2"/>
      <c r="J188" s="2"/>
      <c r="K188" s="2"/>
      <c r="L188" s="101"/>
      <c r="M188" s="2"/>
      <c r="N188" s="2"/>
      <c r="O188" s="101"/>
      <c r="P188" s="2"/>
      <c r="Q188" s="2"/>
      <c r="R188" s="2"/>
      <c r="S188" s="2"/>
      <c r="T188" s="2"/>
      <c r="U188" s="92"/>
      <c r="V188"/>
      <c r="W188"/>
    </row>
    <row r="189" spans="1:23" s="33" customFormat="1">
      <c r="A189" s="90">
        <f t="shared" si="2"/>
        <v>184</v>
      </c>
      <c r="B189" s="2"/>
      <c r="C189" s="2"/>
      <c r="D189" s="2"/>
      <c r="E189" s="2"/>
      <c r="F189" s="2"/>
      <c r="G189" s="2"/>
      <c r="H189" s="2"/>
      <c r="I189" s="2"/>
      <c r="J189" s="2"/>
      <c r="K189" s="2"/>
      <c r="L189" s="101"/>
      <c r="M189" s="2"/>
      <c r="N189" s="2"/>
      <c r="O189" s="101"/>
      <c r="P189" s="2"/>
      <c r="Q189" s="2"/>
      <c r="R189" s="2"/>
      <c r="S189" s="2"/>
      <c r="T189" s="2"/>
      <c r="U189" s="92"/>
      <c r="V189"/>
      <c r="W189"/>
    </row>
    <row r="190" spans="1:23" s="33" customFormat="1">
      <c r="A190" s="90">
        <f t="shared" si="2"/>
        <v>185</v>
      </c>
      <c r="B190" s="2"/>
      <c r="C190" s="2"/>
      <c r="D190" s="2"/>
      <c r="E190" s="2"/>
      <c r="F190" s="2"/>
      <c r="G190" s="2"/>
      <c r="H190" s="2"/>
      <c r="I190" s="2"/>
      <c r="J190" s="2"/>
      <c r="K190" s="2"/>
      <c r="L190" s="101"/>
      <c r="M190" s="2"/>
      <c r="N190" s="2"/>
      <c r="O190" s="101"/>
      <c r="P190" s="2"/>
      <c r="Q190" s="2"/>
      <c r="R190" s="2"/>
      <c r="S190" s="2"/>
      <c r="T190" s="2"/>
      <c r="U190" s="92"/>
      <c r="V190"/>
      <c r="W190"/>
    </row>
    <row r="191" spans="1:23" s="33" customFormat="1">
      <c r="A191" s="90">
        <f t="shared" si="2"/>
        <v>186</v>
      </c>
      <c r="B191" s="2"/>
      <c r="C191" s="2"/>
      <c r="D191" s="2"/>
      <c r="E191" s="2"/>
      <c r="F191" s="2"/>
      <c r="G191" s="2"/>
      <c r="H191" s="2"/>
      <c r="I191" s="2"/>
      <c r="J191" s="2"/>
      <c r="K191" s="2"/>
      <c r="L191" s="101"/>
      <c r="M191" s="2"/>
      <c r="N191" s="2"/>
      <c r="O191" s="101"/>
      <c r="P191" s="2"/>
      <c r="Q191" s="2"/>
      <c r="R191" s="2"/>
      <c r="S191" s="2"/>
      <c r="T191" s="2"/>
      <c r="U191" s="92"/>
      <c r="V191"/>
      <c r="W191"/>
    </row>
    <row r="192" spans="1:23" s="33" customFormat="1">
      <c r="A192" s="90">
        <f t="shared" si="2"/>
        <v>187</v>
      </c>
      <c r="B192" s="2"/>
      <c r="C192" s="2"/>
      <c r="D192" s="2"/>
      <c r="E192" s="2"/>
      <c r="F192" s="2"/>
      <c r="G192" s="2"/>
      <c r="H192" s="2"/>
      <c r="I192" s="2"/>
      <c r="J192" s="2"/>
      <c r="K192" s="2"/>
      <c r="L192" s="101"/>
      <c r="M192" s="2"/>
      <c r="N192" s="2"/>
      <c r="O192" s="101"/>
      <c r="P192" s="2"/>
      <c r="Q192" s="2"/>
      <c r="R192" s="2"/>
      <c r="S192" s="2"/>
      <c r="T192" s="2"/>
      <c r="U192" s="92"/>
      <c r="V192"/>
      <c r="W192"/>
    </row>
    <row r="193" spans="1:23" s="33" customFormat="1">
      <c r="A193" s="90">
        <f t="shared" si="2"/>
        <v>188</v>
      </c>
      <c r="B193" s="2"/>
      <c r="C193" s="2"/>
      <c r="D193" s="2"/>
      <c r="E193" s="2"/>
      <c r="F193" s="2"/>
      <c r="G193" s="2"/>
      <c r="H193" s="2"/>
      <c r="I193" s="2"/>
      <c r="J193" s="2"/>
      <c r="K193" s="2"/>
      <c r="L193" s="101"/>
      <c r="M193" s="2"/>
      <c r="N193" s="2"/>
      <c r="O193" s="101"/>
      <c r="P193" s="2"/>
      <c r="Q193" s="2"/>
      <c r="R193" s="2"/>
      <c r="S193" s="2"/>
      <c r="T193" s="2"/>
      <c r="U193" s="92"/>
      <c r="V193"/>
      <c r="W193"/>
    </row>
    <row r="194" spans="1:23" s="33" customFormat="1">
      <c r="A194" s="90">
        <f t="shared" si="2"/>
        <v>189</v>
      </c>
      <c r="B194" s="2"/>
      <c r="C194" s="2"/>
      <c r="D194" s="2"/>
      <c r="E194" s="2"/>
      <c r="F194" s="2"/>
      <c r="G194" s="2"/>
      <c r="H194" s="2"/>
      <c r="I194" s="2"/>
      <c r="J194" s="2"/>
      <c r="K194" s="2"/>
      <c r="L194" s="101"/>
      <c r="M194" s="2"/>
      <c r="N194" s="2"/>
      <c r="O194" s="101"/>
      <c r="P194" s="2"/>
      <c r="Q194" s="2"/>
      <c r="R194" s="2"/>
      <c r="S194" s="2"/>
      <c r="T194" s="2"/>
      <c r="U194" s="92"/>
      <c r="V194"/>
      <c r="W194"/>
    </row>
    <row r="195" spans="1:23" s="33" customFormat="1">
      <c r="A195" s="90">
        <f t="shared" si="2"/>
        <v>190</v>
      </c>
      <c r="B195" s="2"/>
      <c r="C195" s="2"/>
      <c r="D195" s="2"/>
      <c r="E195" s="2"/>
      <c r="F195" s="2"/>
      <c r="G195" s="2"/>
      <c r="H195" s="2"/>
      <c r="I195" s="2"/>
      <c r="J195" s="2"/>
      <c r="K195" s="2"/>
      <c r="L195" s="101"/>
      <c r="M195" s="2"/>
      <c r="N195" s="2"/>
      <c r="O195" s="101"/>
      <c r="P195" s="2"/>
      <c r="Q195" s="2"/>
      <c r="R195" s="2"/>
      <c r="S195" s="2"/>
      <c r="T195" s="2"/>
      <c r="U195" s="92"/>
      <c r="V195"/>
      <c r="W195"/>
    </row>
    <row r="196" spans="1:23" s="33" customFormat="1">
      <c r="A196" s="90">
        <f t="shared" si="2"/>
        <v>191</v>
      </c>
      <c r="B196" s="2"/>
      <c r="C196" s="2"/>
      <c r="D196" s="2"/>
      <c r="E196" s="2"/>
      <c r="F196" s="2"/>
      <c r="G196" s="2"/>
      <c r="H196" s="2"/>
      <c r="I196" s="2"/>
      <c r="J196" s="2"/>
      <c r="K196" s="2"/>
      <c r="L196" s="101"/>
      <c r="M196" s="2"/>
      <c r="N196" s="2"/>
      <c r="O196" s="101"/>
      <c r="P196" s="2"/>
      <c r="Q196" s="2"/>
      <c r="R196" s="2"/>
      <c r="S196" s="2"/>
      <c r="T196" s="2"/>
      <c r="U196" s="92"/>
      <c r="V196"/>
      <c r="W196"/>
    </row>
    <row r="197" spans="1:23" s="33" customFormat="1">
      <c r="A197" s="90">
        <f t="shared" si="2"/>
        <v>192</v>
      </c>
      <c r="B197" s="2"/>
      <c r="C197" s="2"/>
      <c r="D197" s="2"/>
      <c r="E197" s="2"/>
      <c r="F197" s="2"/>
      <c r="G197" s="2"/>
      <c r="H197" s="2"/>
      <c r="I197" s="2"/>
      <c r="J197" s="2"/>
      <c r="K197" s="2"/>
      <c r="L197" s="101"/>
      <c r="M197" s="2"/>
      <c r="N197" s="2"/>
      <c r="O197" s="101"/>
      <c r="P197" s="2"/>
      <c r="Q197" s="2"/>
      <c r="R197" s="2"/>
      <c r="S197" s="2"/>
      <c r="T197" s="2"/>
      <c r="U197" s="92"/>
      <c r="V197"/>
      <c r="W197"/>
    </row>
    <row r="198" spans="1:23" s="33" customFormat="1">
      <c r="A198" s="90">
        <f t="shared" si="2"/>
        <v>193</v>
      </c>
      <c r="B198" s="2"/>
      <c r="C198" s="2"/>
      <c r="D198" s="2"/>
      <c r="E198" s="2"/>
      <c r="F198" s="2"/>
      <c r="G198" s="2"/>
      <c r="H198" s="2"/>
      <c r="I198" s="2"/>
      <c r="J198" s="2"/>
      <c r="K198" s="2"/>
      <c r="L198" s="101"/>
      <c r="M198" s="2"/>
      <c r="N198" s="2"/>
      <c r="O198" s="101"/>
      <c r="P198" s="2"/>
      <c r="Q198" s="2"/>
      <c r="R198" s="2"/>
      <c r="S198" s="2"/>
      <c r="T198" s="2"/>
      <c r="U198" s="92"/>
      <c r="V198"/>
      <c r="W198"/>
    </row>
    <row r="199" spans="1:23" s="33" customFormat="1">
      <c r="A199" s="90">
        <f t="shared" si="2"/>
        <v>194</v>
      </c>
      <c r="B199" s="2"/>
      <c r="C199" s="2"/>
      <c r="D199" s="2"/>
      <c r="E199" s="2"/>
      <c r="F199" s="2"/>
      <c r="G199" s="2"/>
      <c r="H199" s="2"/>
      <c r="I199" s="2"/>
      <c r="J199" s="2"/>
      <c r="K199" s="2"/>
      <c r="L199" s="101"/>
      <c r="M199" s="2"/>
      <c r="N199" s="2"/>
      <c r="O199" s="101"/>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101"/>
      <c r="M200" s="2"/>
      <c r="N200" s="2"/>
      <c r="O200" s="101"/>
      <c r="P200" s="2"/>
      <c r="Q200" s="2"/>
      <c r="R200" s="2"/>
      <c r="S200" s="2"/>
      <c r="T200" s="2"/>
      <c r="U200" s="92"/>
      <c r="V200"/>
      <c r="W200"/>
    </row>
    <row r="201" spans="1:23" s="33" customFormat="1">
      <c r="A201" s="90">
        <f t="shared" si="3"/>
        <v>196</v>
      </c>
      <c r="B201" s="2"/>
      <c r="C201" s="2"/>
      <c r="D201" s="2"/>
      <c r="E201" s="2"/>
      <c r="F201" s="2"/>
      <c r="G201" s="2"/>
      <c r="H201" s="2"/>
      <c r="I201" s="2"/>
      <c r="J201" s="2"/>
      <c r="K201" s="2"/>
      <c r="L201" s="101"/>
      <c r="M201" s="2"/>
      <c r="N201" s="2"/>
      <c r="O201" s="101"/>
      <c r="P201" s="2"/>
      <c r="Q201" s="2"/>
      <c r="R201" s="2"/>
      <c r="S201" s="2"/>
      <c r="T201" s="2"/>
      <c r="U201" s="92"/>
      <c r="V201"/>
      <c r="W201"/>
    </row>
    <row r="202" spans="1:23" s="33" customFormat="1">
      <c r="A202" s="90">
        <f t="shared" si="3"/>
        <v>197</v>
      </c>
      <c r="B202" s="2"/>
      <c r="C202" s="2"/>
      <c r="D202" s="2"/>
      <c r="E202" s="2"/>
      <c r="F202" s="2"/>
      <c r="G202" s="2"/>
      <c r="H202" s="2"/>
      <c r="I202" s="2"/>
      <c r="J202" s="2"/>
      <c r="K202" s="2"/>
      <c r="L202" s="101"/>
      <c r="M202" s="2"/>
      <c r="N202" s="2"/>
      <c r="O202" s="101"/>
      <c r="P202" s="2"/>
      <c r="Q202" s="2"/>
      <c r="R202" s="2"/>
      <c r="S202" s="2"/>
      <c r="T202" s="2"/>
      <c r="U202" s="92"/>
      <c r="V202"/>
      <c r="W202"/>
    </row>
    <row r="203" spans="1:23" s="33" customFormat="1">
      <c r="A203" s="90">
        <f t="shared" si="3"/>
        <v>198</v>
      </c>
      <c r="B203" s="2"/>
      <c r="C203" s="2"/>
      <c r="D203" s="2"/>
      <c r="E203" s="2"/>
      <c r="F203" s="2"/>
      <c r="G203" s="2"/>
      <c r="H203" s="2"/>
      <c r="I203" s="2"/>
      <c r="J203" s="2"/>
      <c r="K203" s="2"/>
      <c r="L203" s="101"/>
      <c r="M203" s="2"/>
      <c r="N203" s="2"/>
      <c r="O203" s="101"/>
      <c r="P203" s="2"/>
      <c r="Q203" s="2"/>
      <c r="R203" s="2"/>
      <c r="S203" s="2"/>
      <c r="T203" s="2"/>
      <c r="U203" s="92"/>
      <c r="V203"/>
      <c r="W203"/>
    </row>
    <row r="204" spans="1:23" s="33" customFormat="1">
      <c r="A204" s="90">
        <f t="shared" si="3"/>
        <v>199</v>
      </c>
      <c r="B204" s="2"/>
      <c r="C204" s="2"/>
      <c r="D204" s="2"/>
      <c r="E204" s="2"/>
      <c r="F204" s="2"/>
      <c r="G204" s="2"/>
      <c r="H204" s="2"/>
      <c r="I204" s="2"/>
      <c r="J204" s="2"/>
      <c r="K204" s="2"/>
      <c r="L204" s="101"/>
      <c r="M204" s="2"/>
      <c r="N204" s="2"/>
      <c r="O204" s="101"/>
      <c r="P204" s="2"/>
      <c r="Q204" s="2"/>
      <c r="R204" s="2"/>
      <c r="S204" s="2"/>
      <c r="T204" s="2"/>
      <c r="U204" s="92"/>
      <c r="V204"/>
      <c r="W204"/>
    </row>
    <row r="205" spans="1:23" s="33" customFormat="1">
      <c r="A205" s="90">
        <f t="shared" si="3"/>
        <v>200</v>
      </c>
      <c r="B205" s="2"/>
      <c r="C205" s="2"/>
      <c r="D205" s="2"/>
      <c r="E205" s="2"/>
      <c r="F205" s="2"/>
      <c r="G205" s="2"/>
      <c r="H205" s="2"/>
      <c r="I205" s="2"/>
      <c r="J205" s="2"/>
      <c r="K205" s="2"/>
      <c r="L205" s="101"/>
      <c r="M205" s="2"/>
      <c r="N205" s="2"/>
      <c r="O205" s="101"/>
      <c r="P205" s="2"/>
      <c r="Q205" s="2"/>
      <c r="R205" s="2"/>
      <c r="S205" s="2"/>
      <c r="T205" s="2"/>
      <c r="U205" s="92"/>
      <c r="V205"/>
      <c r="W205"/>
    </row>
    <row r="206" spans="1:23" s="33" customFormat="1">
      <c r="A206" s="90">
        <f t="shared" si="3"/>
        <v>201</v>
      </c>
      <c r="B206" s="2"/>
      <c r="C206" s="2"/>
      <c r="D206" s="2"/>
      <c r="E206" s="2"/>
      <c r="F206" s="2"/>
      <c r="G206" s="2"/>
      <c r="H206" s="2"/>
      <c r="I206" s="2"/>
      <c r="J206" s="2"/>
      <c r="K206" s="2"/>
      <c r="L206" s="101"/>
      <c r="M206" s="2"/>
      <c r="N206" s="2"/>
      <c r="O206" s="101"/>
      <c r="P206" s="2"/>
      <c r="Q206" s="2"/>
      <c r="R206" s="2"/>
      <c r="S206" s="2"/>
      <c r="T206" s="2"/>
      <c r="U206" s="92"/>
      <c r="V206"/>
      <c r="W206"/>
    </row>
    <row r="207" spans="1:23" s="33" customFormat="1">
      <c r="A207" s="90">
        <f t="shared" si="3"/>
        <v>202</v>
      </c>
      <c r="B207" s="2"/>
      <c r="C207" s="2"/>
      <c r="D207" s="2"/>
      <c r="E207" s="2"/>
      <c r="F207" s="2"/>
      <c r="G207" s="2"/>
      <c r="H207" s="2"/>
      <c r="I207" s="2"/>
      <c r="J207" s="2"/>
      <c r="K207" s="2"/>
      <c r="L207" s="101"/>
      <c r="M207" s="2"/>
      <c r="N207" s="2"/>
      <c r="O207" s="101"/>
      <c r="P207" s="2"/>
      <c r="Q207" s="2"/>
      <c r="R207" s="2"/>
      <c r="S207" s="2"/>
      <c r="T207" s="2"/>
      <c r="U207" s="92"/>
      <c r="V207"/>
      <c r="W207"/>
    </row>
    <row r="208" spans="1:23" s="33" customFormat="1">
      <c r="A208" s="90">
        <f t="shared" si="3"/>
        <v>203</v>
      </c>
      <c r="B208" s="2"/>
      <c r="C208" s="2"/>
      <c r="D208" s="2"/>
      <c r="E208" s="2"/>
      <c r="F208" s="2"/>
      <c r="G208" s="2"/>
      <c r="H208" s="2"/>
      <c r="I208" s="2"/>
      <c r="J208" s="2"/>
      <c r="K208" s="2"/>
      <c r="L208" s="101"/>
      <c r="M208" s="2"/>
      <c r="N208" s="2"/>
      <c r="O208" s="101"/>
      <c r="P208" s="2"/>
      <c r="Q208" s="2"/>
      <c r="R208" s="2"/>
      <c r="S208" s="2"/>
      <c r="T208" s="2"/>
      <c r="U208" s="92"/>
      <c r="V208"/>
      <c r="W208"/>
    </row>
    <row r="209" spans="1:23" s="33" customFormat="1">
      <c r="A209" s="90">
        <f t="shared" si="3"/>
        <v>204</v>
      </c>
      <c r="B209" s="2"/>
      <c r="C209" s="2"/>
      <c r="D209" s="2"/>
      <c r="E209" s="2"/>
      <c r="F209" s="2"/>
      <c r="G209" s="2"/>
      <c r="H209" s="2"/>
      <c r="I209" s="2"/>
      <c r="J209" s="2"/>
      <c r="K209" s="2"/>
      <c r="L209" s="101"/>
      <c r="M209" s="2"/>
      <c r="N209" s="2"/>
      <c r="O209" s="101"/>
      <c r="P209" s="2"/>
      <c r="Q209" s="2"/>
      <c r="R209" s="2"/>
      <c r="S209" s="2"/>
      <c r="T209" s="2"/>
      <c r="U209" s="92"/>
      <c r="V209"/>
      <c r="W209"/>
    </row>
    <row r="210" spans="1:23" s="33" customFormat="1">
      <c r="A210" s="90">
        <f t="shared" si="3"/>
        <v>205</v>
      </c>
      <c r="B210" s="2"/>
      <c r="C210" s="2"/>
      <c r="D210" s="2"/>
      <c r="E210" s="2"/>
      <c r="F210" s="2"/>
      <c r="G210" s="2"/>
      <c r="H210" s="2"/>
      <c r="I210" s="2"/>
      <c r="J210" s="2"/>
      <c r="K210" s="2"/>
      <c r="L210" s="101"/>
      <c r="M210" s="2"/>
      <c r="N210" s="2"/>
      <c r="O210" s="101"/>
      <c r="P210" s="2"/>
      <c r="Q210" s="2"/>
      <c r="R210" s="2"/>
      <c r="S210" s="2"/>
      <c r="T210" s="2"/>
      <c r="U210" s="92"/>
      <c r="V210"/>
      <c r="W210"/>
    </row>
    <row r="211" spans="1:23" s="33" customFormat="1">
      <c r="A211" s="90">
        <f t="shared" si="3"/>
        <v>206</v>
      </c>
      <c r="B211" s="2"/>
      <c r="C211" s="2"/>
      <c r="D211" s="2"/>
      <c r="E211" s="2"/>
      <c r="F211" s="2"/>
      <c r="G211" s="2"/>
      <c r="H211" s="2"/>
      <c r="I211" s="2"/>
      <c r="J211" s="2"/>
      <c r="K211" s="2"/>
      <c r="L211" s="101"/>
      <c r="M211" s="2"/>
      <c r="N211" s="2"/>
      <c r="O211" s="101"/>
      <c r="P211" s="2"/>
      <c r="Q211" s="2"/>
      <c r="R211" s="2"/>
      <c r="S211" s="2"/>
      <c r="T211" s="2"/>
      <c r="U211" s="92"/>
      <c r="V211"/>
      <c r="W211"/>
    </row>
    <row r="212" spans="1:23" s="33" customFormat="1">
      <c r="A212" s="90">
        <f t="shared" si="3"/>
        <v>207</v>
      </c>
      <c r="B212" s="2"/>
      <c r="C212" s="2"/>
      <c r="D212" s="2"/>
      <c r="E212" s="2"/>
      <c r="F212" s="2"/>
      <c r="G212" s="2"/>
      <c r="H212" s="2"/>
      <c r="I212" s="2"/>
      <c r="J212" s="2"/>
      <c r="K212" s="2"/>
      <c r="L212" s="101"/>
      <c r="M212" s="2"/>
      <c r="N212" s="2"/>
      <c r="O212" s="101"/>
      <c r="P212" s="2"/>
      <c r="Q212" s="2"/>
      <c r="R212" s="2"/>
      <c r="S212" s="2"/>
      <c r="T212" s="2"/>
      <c r="U212" s="92"/>
      <c r="V212"/>
      <c r="W212"/>
    </row>
    <row r="213" spans="1:23" s="33" customFormat="1">
      <c r="A213" s="90">
        <f t="shared" si="3"/>
        <v>208</v>
      </c>
      <c r="B213" s="2"/>
      <c r="C213" s="2"/>
      <c r="D213" s="2"/>
      <c r="E213" s="2"/>
      <c r="F213" s="2"/>
      <c r="G213" s="2"/>
      <c r="H213" s="2"/>
      <c r="I213" s="2"/>
      <c r="J213" s="2"/>
      <c r="K213" s="2"/>
      <c r="L213" s="101"/>
      <c r="M213" s="2"/>
      <c r="N213" s="2"/>
      <c r="O213" s="101"/>
      <c r="P213" s="2"/>
      <c r="Q213" s="2"/>
      <c r="R213" s="2"/>
      <c r="S213" s="2"/>
      <c r="T213" s="2"/>
      <c r="U213" s="92"/>
      <c r="V213"/>
      <c r="W213"/>
    </row>
    <row r="214" spans="1:23" s="33" customFormat="1">
      <c r="A214" s="90">
        <f t="shared" si="3"/>
        <v>209</v>
      </c>
      <c r="B214" s="2"/>
      <c r="C214" s="2"/>
      <c r="D214" s="2"/>
      <c r="E214" s="2"/>
      <c r="F214" s="2"/>
      <c r="G214" s="2"/>
      <c r="H214" s="2"/>
      <c r="I214" s="2"/>
      <c r="J214" s="2"/>
      <c r="K214" s="2"/>
      <c r="L214" s="101"/>
      <c r="M214" s="2"/>
      <c r="N214" s="2"/>
      <c r="O214" s="101"/>
      <c r="P214" s="2"/>
      <c r="Q214" s="2"/>
      <c r="R214" s="2"/>
      <c r="S214" s="2"/>
      <c r="T214" s="2"/>
      <c r="U214" s="92"/>
      <c r="V214"/>
      <c r="W214"/>
    </row>
    <row r="215" spans="1:23" s="33" customFormat="1">
      <c r="A215" s="90">
        <f t="shared" si="3"/>
        <v>210</v>
      </c>
      <c r="B215" s="2"/>
      <c r="C215" s="2"/>
      <c r="D215" s="2"/>
      <c r="E215" s="2"/>
      <c r="F215" s="2"/>
      <c r="G215" s="2"/>
      <c r="H215" s="2"/>
      <c r="I215" s="2"/>
      <c r="J215" s="2"/>
      <c r="K215" s="2"/>
      <c r="L215" s="101"/>
      <c r="M215" s="2"/>
      <c r="N215" s="2"/>
      <c r="O215" s="101"/>
      <c r="P215" s="2"/>
      <c r="Q215" s="2"/>
      <c r="R215" s="2"/>
      <c r="S215" s="2"/>
      <c r="T215" s="2"/>
      <c r="U215" s="92"/>
      <c r="V215"/>
      <c r="W215"/>
    </row>
    <row r="216" spans="1:23" s="33" customFormat="1">
      <c r="A216" s="90">
        <f t="shared" si="3"/>
        <v>211</v>
      </c>
      <c r="B216" s="2"/>
      <c r="C216" s="2"/>
      <c r="D216" s="2"/>
      <c r="E216" s="2"/>
      <c r="F216" s="2"/>
      <c r="G216" s="2"/>
      <c r="H216" s="2"/>
      <c r="I216" s="2"/>
      <c r="J216" s="2"/>
      <c r="K216" s="2"/>
      <c r="L216" s="101"/>
      <c r="M216" s="2"/>
      <c r="N216" s="2"/>
      <c r="O216" s="101"/>
      <c r="P216" s="2"/>
      <c r="Q216" s="2"/>
      <c r="R216" s="2"/>
      <c r="S216" s="2"/>
      <c r="T216" s="2"/>
      <c r="U216" s="92"/>
      <c r="V216"/>
      <c r="W216"/>
    </row>
    <row r="217" spans="1:23" s="33" customFormat="1">
      <c r="A217" s="90">
        <f t="shared" si="3"/>
        <v>212</v>
      </c>
      <c r="B217" s="2"/>
      <c r="C217" s="2"/>
      <c r="D217" s="2"/>
      <c r="E217" s="2"/>
      <c r="F217" s="2"/>
      <c r="G217" s="2"/>
      <c r="H217" s="2"/>
      <c r="I217" s="2"/>
      <c r="J217" s="2"/>
      <c r="K217" s="2"/>
      <c r="L217" s="101"/>
      <c r="M217" s="2"/>
      <c r="N217" s="2"/>
      <c r="O217" s="101"/>
      <c r="P217" s="2"/>
      <c r="Q217" s="2"/>
      <c r="R217" s="2"/>
      <c r="S217" s="2"/>
      <c r="T217" s="2"/>
      <c r="U217" s="92"/>
      <c r="V217"/>
      <c r="W217"/>
    </row>
    <row r="218" spans="1:23" s="33" customFormat="1">
      <c r="A218" s="90">
        <f t="shared" si="3"/>
        <v>213</v>
      </c>
      <c r="B218" s="2"/>
      <c r="C218" s="2"/>
      <c r="D218" s="2"/>
      <c r="E218" s="2"/>
      <c r="F218" s="2"/>
      <c r="G218" s="2"/>
      <c r="H218" s="2"/>
      <c r="I218" s="2"/>
      <c r="J218" s="2"/>
      <c r="K218" s="2"/>
      <c r="L218" s="101"/>
      <c r="M218" s="2"/>
      <c r="N218" s="2"/>
      <c r="O218" s="101"/>
      <c r="P218" s="2"/>
      <c r="Q218" s="2"/>
      <c r="R218" s="2"/>
      <c r="S218" s="2"/>
      <c r="T218" s="2"/>
      <c r="U218" s="92"/>
      <c r="V218"/>
      <c r="W218"/>
    </row>
    <row r="219" spans="1:23" s="33" customFormat="1">
      <c r="A219" s="90">
        <f t="shared" si="3"/>
        <v>214</v>
      </c>
      <c r="B219" s="2"/>
      <c r="C219" s="2"/>
      <c r="D219" s="2"/>
      <c r="E219" s="2"/>
      <c r="F219" s="2"/>
      <c r="G219" s="2"/>
      <c r="H219" s="2"/>
      <c r="I219" s="2"/>
      <c r="J219" s="2"/>
      <c r="K219" s="2"/>
      <c r="L219" s="101"/>
      <c r="M219" s="2"/>
      <c r="N219" s="2"/>
      <c r="O219" s="101"/>
      <c r="P219" s="2"/>
      <c r="Q219" s="2"/>
      <c r="R219" s="2"/>
      <c r="S219" s="2"/>
      <c r="T219" s="2"/>
      <c r="U219" s="92"/>
      <c r="V219"/>
      <c r="W219"/>
    </row>
    <row r="220" spans="1:23" s="33" customFormat="1">
      <c r="A220" s="90">
        <f t="shared" si="3"/>
        <v>215</v>
      </c>
      <c r="B220" s="2"/>
      <c r="C220" s="2"/>
      <c r="D220" s="2"/>
      <c r="E220" s="2"/>
      <c r="F220" s="2"/>
      <c r="G220" s="2"/>
      <c r="H220" s="2"/>
      <c r="I220" s="2"/>
      <c r="J220" s="2"/>
      <c r="K220" s="2"/>
      <c r="L220" s="101"/>
      <c r="M220" s="2"/>
      <c r="N220" s="2"/>
      <c r="O220" s="101"/>
      <c r="P220" s="2"/>
      <c r="Q220" s="2"/>
      <c r="R220" s="2"/>
      <c r="S220" s="2"/>
      <c r="T220" s="2"/>
      <c r="U220" s="92"/>
      <c r="V220"/>
      <c r="W220"/>
    </row>
    <row r="221" spans="1:23" s="33" customFormat="1">
      <c r="A221" s="90">
        <f t="shared" si="3"/>
        <v>216</v>
      </c>
      <c r="B221" s="2"/>
      <c r="C221" s="2"/>
      <c r="D221" s="2"/>
      <c r="E221" s="2"/>
      <c r="F221" s="2"/>
      <c r="G221" s="2"/>
      <c r="H221" s="2"/>
      <c r="I221" s="2"/>
      <c r="J221" s="2"/>
      <c r="K221" s="2"/>
      <c r="L221" s="101"/>
      <c r="M221" s="2"/>
      <c r="N221" s="2"/>
      <c r="O221" s="101"/>
      <c r="P221" s="2"/>
      <c r="Q221" s="2"/>
      <c r="R221" s="2"/>
      <c r="S221" s="2"/>
      <c r="T221" s="2"/>
      <c r="U221" s="92"/>
      <c r="V221"/>
      <c r="W221"/>
    </row>
    <row r="222" spans="1:23" s="33" customFormat="1">
      <c r="A222" s="90">
        <f t="shared" si="3"/>
        <v>217</v>
      </c>
      <c r="B222" s="2"/>
      <c r="C222" s="2"/>
      <c r="D222" s="2"/>
      <c r="E222" s="2"/>
      <c r="F222" s="2"/>
      <c r="G222" s="2"/>
      <c r="H222" s="2"/>
      <c r="I222" s="2"/>
      <c r="J222" s="2"/>
      <c r="K222" s="2"/>
      <c r="L222" s="101"/>
      <c r="M222" s="2"/>
      <c r="N222" s="2"/>
      <c r="O222" s="101"/>
      <c r="P222" s="2"/>
      <c r="Q222" s="2"/>
      <c r="R222" s="2"/>
      <c r="S222" s="2"/>
      <c r="T222" s="2"/>
      <c r="U222" s="92"/>
      <c r="V222"/>
      <c r="W222"/>
    </row>
    <row r="223" spans="1:23" s="33" customFormat="1">
      <c r="A223" s="90">
        <f t="shared" si="3"/>
        <v>218</v>
      </c>
      <c r="B223" s="2"/>
      <c r="C223" s="2"/>
      <c r="D223" s="2"/>
      <c r="E223" s="2"/>
      <c r="F223" s="2"/>
      <c r="G223" s="2"/>
      <c r="H223" s="2"/>
      <c r="I223" s="2"/>
      <c r="J223" s="2"/>
      <c r="K223" s="2"/>
      <c r="L223" s="101"/>
      <c r="M223" s="2"/>
      <c r="N223" s="2"/>
      <c r="O223" s="101"/>
      <c r="P223" s="2"/>
      <c r="Q223" s="2"/>
      <c r="R223" s="2"/>
      <c r="S223" s="2"/>
      <c r="T223" s="2"/>
      <c r="U223" s="92"/>
      <c r="V223"/>
      <c r="W223"/>
    </row>
    <row r="224" spans="1:23" s="33" customFormat="1">
      <c r="A224" s="90">
        <f t="shared" si="3"/>
        <v>219</v>
      </c>
      <c r="B224" s="2"/>
      <c r="C224" s="2"/>
      <c r="D224" s="2"/>
      <c r="E224" s="2"/>
      <c r="F224" s="2"/>
      <c r="G224" s="2"/>
      <c r="H224" s="2"/>
      <c r="I224" s="2"/>
      <c r="J224" s="2"/>
      <c r="K224" s="2"/>
      <c r="L224" s="101"/>
      <c r="M224" s="2"/>
      <c r="N224" s="2"/>
      <c r="O224" s="101"/>
      <c r="P224" s="2"/>
      <c r="Q224" s="2"/>
      <c r="R224" s="2"/>
      <c r="S224" s="2"/>
      <c r="T224" s="2"/>
      <c r="U224" s="92"/>
      <c r="V224"/>
      <c r="W224"/>
    </row>
    <row r="225" spans="1:23" s="33" customFormat="1">
      <c r="A225" s="90">
        <f t="shared" si="3"/>
        <v>220</v>
      </c>
      <c r="B225" s="2"/>
      <c r="C225" s="2"/>
      <c r="D225" s="2"/>
      <c r="E225" s="2"/>
      <c r="F225" s="2"/>
      <c r="G225" s="2"/>
      <c r="H225" s="2"/>
      <c r="I225" s="2"/>
      <c r="J225" s="2"/>
      <c r="K225" s="2"/>
      <c r="L225" s="101"/>
      <c r="M225" s="2"/>
      <c r="N225" s="2"/>
      <c r="O225" s="101"/>
      <c r="P225" s="2"/>
      <c r="Q225" s="2"/>
      <c r="R225" s="2"/>
      <c r="S225" s="2"/>
      <c r="T225" s="2"/>
      <c r="U225" s="92"/>
      <c r="V225"/>
      <c r="W225"/>
    </row>
    <row r="226" spans="1:23" s="33" customFormat="1">
      <c r="A226" s="90">
        <f t="shared" si="3"/>
        <v>221</v>
      </c>
      <c r="B226" s="2"/>
      <c r="C226" s="2"/>
      <c r="D226" s="2"/>
      <c r="E226" s="2"/>
      <c r="F226" s="2"/>
      <c r="G226" s="2"/>
      <c r="H226" s="2"/>
      <c r="I226" s="2"/>
      <c r="J226" s="2"/>
      <c r="K226" s="2"/>
      <c r="L226" s="101"/>
      <c r="M226" s="2"/>
      <c r="N226" s="2"/>
      <c r="O226" s="101"/>
      <c r="P226" s="2"/>
      <c r="Q226" s="2"/>
      <c r="R226" s="2"/>
      <c r="S226" s="2"/>
      <c r="T226" s="2"/>
      <c r="U226" s="92"/>
      <c r="V226"/>
      <c r="W226"/>
    </row>
    <row r="227" spans="1:23" s="33" customFormat="1">
      <c r="A227" s="90">
        <f t="shared" si="3"/>
        <v>222</v>
      </c>
      <c r="B227" s="2"/>
      <c r="C227" s="2"/>
      <c r="D227" s="2"/>
      <c r="E227" s="2"/>
      <c r="F227" s="2"/>
      <c r="G227" s="2"/>
      <c r="H227" s="2"/>
      <c r="I227" s="2"/>
      <c r="J227" s="2"/>
      <c r="K227" s="2"/>
      <c r="L227" s="101"/>
      <c r="M227" s="2"/>
      <c r="N227" s="2"/>
      <c r="O227" s="101"/>
      <c r="P227" s="2"/>
      <c r="Q227" s="2"/>
      <c r="R227" s="2"/>
      <c r="S227" s="2"/>
      <c r="T227" s="2"/>
      <c r="U227" s="92"/>
      <c r="V227"/>
      <c r="W227"/>
    </row>
    <row r="228" spans="1:23" s="33" customFormat="1">
      <c r="A228" s="90">
        <f t="shared" si="3"/>
        <v>223</v>
      </c>
      <c r="B228" s="2"/>
      <c r="C228" s="2"/>
      <c r="D228" s="2"/>
      <c r="E228" s="2"/>
      <c r="F228" s="2"/>
      <c r="G228" s="2"/>
      <c r="H228" s="2"/>
      <c r="I228" s="2"/>
      <c r="J228" s="2"/>
      <c r="K228" s="2"/>
      <c r="L228" s="101"/>
      <c r="M228" s="2"/>
      <c r="N228" s="2"/>
      <c r="O228" s="101"/>
      <c r="P228" s="2"/>
      <c r="Q228" s="2"/>
      <c r="R228" s="2"/>
      <c r="S228" s="2"/>
      <c r="T228" s="2"/>
      <c r="U228" s="92"/>
      <c r="V228"/>
      <c r="W228"/>
    </row>
    <row r="229" spans="1:23" s="33" customFormat="1">
      <c r="A229" s="90">
        <f t="shared" si="3"/>
        <v>224</v>
      </c>
      <c r="B229" s="2"/>
      <c r="C229" s="2"/>
      <c r="D229" s="2"/>
      <c r="E229" s="2"/>
      <c r="F229" s="2"/>
      <c r="G229" s="2"/>
      <c r="H229" s="2"/>
      <c r="I229" s="2"/>
      <c r="J229" s="2"/>
      <c r="K229" s="2"/>
      <c r="L229" s="101"/>
      <c r="M229" s="2"/>
      <c r="N229" s="2"/>
      <c r="O229" s="101"/>
      <c r="P229" s="2"/>
      <c r="Q229" s="2"/>
      <c r="R229" s="2"/>
      <c r="S229" s="2"/>
      <c r="T229" s="2"/>
      <c r="U229" s="92"/>
      <c r="V229"/>
      <c r="W229"/>
    </row>
    <row r="230" spans="1:23" s="33" customFormat="1">
      <c r="A230" s="90">
        <f t="shared" si="3"/>
        <v>225</v>
      </c>
      <c r="B230" s="2"/>
      <c r="C230" s="2"/>
      <c r="D230" s="2"/>
      <c r="E230" s="2"/>
      <c r="F230" s="2"/>
      <c r="G230" s="2"/>
      <c r="H230" s="2"/>
      <c r="I230" s="2"/>
      <c r="J230" s="2"/>
      <c r="K230" s="2"/>
      <c r="L230" s="101"/>
      <c r="M230" s="2"/>
      <c r="N230" s="2"/>
      <c r="O230" s="101"/>
      <c r="P230" s="2"/>
      <c r="Q230" s="2"/>
      <c r="R230" s="2"/>
      <c r="S230" s="2"/>
      <c r="T230" s="2"/>
      <c r="U230" s="92"/>
      <c r="V230"/>
      <c r="W230"/>
    </row>
    <row r="231" spans="1:23" s="33" customFormat="1">
      <c r="A231" s="90">
        <f t="shared" si="3"/>
        <v>226</v>
      </c>
      <c r="B231" s="2"/>
      <c r="C231" s="2"/>
      <c r="D231" s="2"/>
      <c r="E231" s="2"/>
      <c r="F231" s="2"/>
      <c r="G231" s="2"/>
      <c r="H231" s="2"/>
      <c r="I231" s="2"/>
      <c r="J231" s="2"/>
      <c r="K231" s="2"/>
      <c r="L231" s="101"/>
      <c r="M231" s="2"/>
      <c r="N231" s="2"/>
      <c r="O231" s="101"/>
      <c r="P231" s="2"/>
      <c r="Q231" s="2"/>
      <c r="R231" s="2"/>
      <c r="S231" s="2"/>
      <c r="T231" s="2"/>
      <c r="U231" s="92"/>
      <c r="V231"/>
      <c r="W231"/>
    </row>
    <row r="232" spans="1:23" s="33" customFormat="1">
      <c r="A232" s="90">
        <f t="shared" si="3"/>
        <v>227</v>
      </c>
      <c r="B232" s="2"/>
      <c r="C232" s="2"/>
      <c r="D232" s="2"/>
      <c r="E232" s="2"/>
      <c r="F232" s="2"/>
      <c r="G232" s="2"/>
      <c r="H232" s="2"/>
      <c r="I232" s="2"/>
      <c r="J232" s="2"/>
      <c r="K232" s="2"/>
      <c r="L232" s="101"/>
      <c r="M232" s="2"/>
      <c r="N232" s="2"/>
      <c r="O232" s="101"/>
      <c r="P232" s="2"/>
      <c r="Q232" s="2"/>
      <c r="R232" s="2"/>
      <c r="S232" s="2"/>
      <c r="T232" s="2"/>
      <c r="U232" s="92"/>
      <c r="V232"/>
      <c r="W232"/>
    </row>
    <row r="233" spans="1:23" s="33" customFormat="1">
      <c r="A233" s="90">
        <f t="shared" si="3"/>
        <v>228</v>
      </c>
      <c r="B233" s="2"/>
      <c r="C233" s="2"/>
      <c r="D233" s="2"/>
      <c r="E233" s="2"/>
      <c r="F233" s="2"/>
      <c r="G233" s="2"/>
      <c r="H233" s="2"/>
      <c r="I233" s="2"/>
      <c r="J233" s="2"/>
      <c r="K233" s="2"/>
      <c r="L233" s="101"/>
      <c r="M233" s="2"/>
      <c r="N233" s="2"/>
      <c r="O233" s="101"/>
      <c r="P233" s="2"/>
      <c r="Q233" s="2"/>
      <c r="R233" s="2"/>
      <c r="S233" s="2"/>
      <c r="T233" s="2"/>
      <c r="U233" s="92"/>
      <c r="V233"/>
      <c r="W233"/>
    </row>
    <row r="234" spans="1:23" s="33" customFormat="1">
      <c r="A234" s="90">
        <f t="shared" si="3"/>
        <v>229</v>
      </c>
      <c r="B234" s="2"/>
      <c r="C234" s="2"/>
      <c r="D234" s="2"/>
      <c r="E234" s="2"/>
      <c r="F234" s="2"/>
      <c r="G234" s="2"/>
      <c r="H234" s="2"/>
      <c r="I234" s="2"/>
      <c r="J234" s="2"/>
      <c r="K234" s="2"/>
      <c r="L234" s="101"/>
      <c r="M234" s="2"/>
      <c r="N234" s="2"/>
      <c r="O234" s="101"/>
      <c r="P234" s="2"/>
      <c r="Q234" s="2"/>
      <c r="R234" s="2"/>
      <c r="S234" s="2"/>
      <c r="T234" s="2"/>
      <c r="U234" s="92"/>
      <c r="V234"/>
      <c r="W234"/>
    </row>
    <row r="235" spans="1:23" s="33" customFormat="1">
      <c r="A235" s="90">
        <f t="shared" si="3"/>
        <v>230</v>
      </c>
      <c r="B235" s="2"/>
      <c r="C235" s="2"/>
      <c r="D235" s="2"/>
      <c r="E235" s="2"/>
      <c r="F235" s="2"/>
      <c r="G235" s="2"/>
      <c r="H235" s="2"/>
      <c r="I235" s="2"/>
      <c r="J235" s="2"/>
      <c r="K235" s="2"/>
      <c r="L235" s="101"/>
      <c r="M235" s="2"/>
      <c r="N235" s="2"/>
      <c r="O235" s="101"/>
      <c r="P235" s="2"/>
      <c r="Q235" s="2"/>
      <c r="R235" s="2"/>
      <c r="S235" s="2"/>
      <c r="T235" s="2"/>
      <c r="U235" s="92"/>
      <c r="V235"/>
      <c r="W235"/>
    </row>
    <row r="236" spans="1:23" s="33" customFormat="1">
      <c r="A236" s="90">
        <f t="shared" si="3"/>
        <v>231</v>
      </c>
      <c r="B236" s="2"/>
      <c r="C236" s="2"/>
      <c r="D236" s="2"/>
      <c r="E236" s="2"/>
      <c r="F236" s="2"/>
      <c r="G236" s="2"/>
      <c r="H236" s="2"/>
      <c r="I236" s="2"/>
      <c r="J236" s="2"/>
      <c r="K236" s="2"/>
      <c r="L236" s="101"/>
      <c r="M236" s="2"/>
      <c r="N236" s="2"/>
      <c r="O236" s="101"/>
      <c r="P236" s="2"/>
      <c r="Q236" s="2"/>
      <c r="R236" s="2"/>
      <c r="S236" s="2"/>
      <c r="T236" s="2"/>
      <c r="U236" s="92"/>
      <c r="V236"/>
      <c r="W236"/>
    </row>
    <row r="237" spans="1:23" s="33" customFormat="1">
      <c r="A237" s="90">
        <f t="shared" si="3"/>
        <v>232</v>
      </c>
      <c r="B237" s="2"/>
      <c r="C237" s="2"/>
      <c r="D237" s="2"/>
      <c r="E237" s="2"/>
      <c r="F237" s="2"/>
      <c r="G237" s="2"/>
      <c r="H237" s="2"/>
      <c r="I237" s="2"/>
      <c r="J237" s="2"/>
      <c r="K237" s="2"/>
      <c r="L237" s="101"/>
      <c r="M237" s="2"/>
      <c r="N237" s="2"/>
      <c r="O237" s="101"/>
      <c r="P237" s="2"/>
      <c r="Q237" s="2"/>
      <c r="R237" s="2"/>
      <c r="S237" s="2"/>
      <c r="T237" s="2"/>
      <c r="U237" s="92"/>
      <c r="V237"/>
      <c r="W237"/>
    </row>
    <row r="238" spans="1:23" s="33" customFormat="1">
      <c r="A238" s="90">
        <f t="shared" si="3"/>
        <v>233</v>
      </c>
      <c r="B238" s="2"/>
      <c r="C238" s="2"/>
      <c r="D238" s="2"/>
      <c r="E238" s="2"/>
      <c r="F238" s="2"/>
      <c r="G238" s="2"/>
      <c r="H238" s="2"/>
      <c r="I238" s="2"/>
      <c r="J238" s="2"/>
      <c r="K238" s="2"/>
      <c r="L238" s="101"/>
      <c r="M238" s="2"/>
      <c r="N238" s="2"/>
      <c r="O238" s="101"/>
      <c r="P238" s="2"/>
      <c r="Q238" s="2"/>
      <c r="R238" s="2"/>
      <c r="S238" s="2"/>
      <c r="T238" s="2"/>
      <c r="U238" s="92"/>
      <c r="V238"/>
      <c r="W238"/>
    </row>
    <row r="239" spans="1:23" s="33" customFormat="1">
      <c r="A239" s="90">
        <f t="shared" si="3"/>
        <v>234</v>
      </c>
      <c r="B239" s="2"/>
      <c r="C239" s="2"/>
      <c r="D239" s="2"/>
      <c r="E239" s="2"/>
      <c r="F239" s="2"/>
      <c r="G239" s="2"/>
      <c r="H239" s="2"/>
      <c r="I239" s="2"/>
      <c r="J239" s="2"/>
      <c r="K239" s="2"/>
      <c r="L239" s="101"/>
      <c r="M239" s="2"/>
      <c r="N239" s="2"/>
      <c r="O239" s="101"/>
      <c r="P239" s="2"/>
      <c r="Q239" s="2"/>
      <c r="R239" s="2"/>
      <c r="S239" s="2"/>
      <c r="T239" s="2"/>
      <c r="U239" s="92"/>
      <c r="V239"/>
      <c r="W239"/>
    </row>
    <row r="240" spans="1:23" s="33" customFormat="1">
      <c r="A240" s="90">
        <f t="shared" si="3"/>
        <v>235</v>
      </c>
      <c r="B240" s="2"/>
      <c r="C240" s="2"/>
      <c r="D240" s="2"/>
      <c r="E240" s="2"/>
      <c r="F240" s="2"/>
      <c r="G240" s="2"/>
      <c r="H240" s="2"/>
      <c r="I240" s="2"/>
      <c r="J240" s="2"/>
      <c r="K240" s="2"/>
      <c r="L240" s="101"/>
      <c r="M240" s="2"/>
      <c r="N240" s="2"/>
      <c r="O240" s="101"/>
      <c r="P240" s="2"/>
      <c r="Q240" s="2"/>
      <c r="R240" s="2"/>
      <c r="S240" s="2"/>
      <c r="T240" s="2"/>
      <c r="U240" s="92"/>
      <c r="V240"/>
      <c r="W240"/>
    </row>
    <row r="241" spans="1:23" s="33" customFormat="1">
      <c r="A241" s="90">
        <f t="shared" si="3"/>
        <v>236</v>
      </c>
      <c r="B241" s="2"/>
      <c r="C241" s="2"/>
      <c r="D241" s="2"/>
      <c r="E241" s="2"/>
      <c r="F241" s="2"/>
      <c r="G241" s="2"/>
      <c r="H241" s="2"/>
      <c r="I241" s="2"/>
      <c r="J241" s="2"/>
      <c r="K241" s="2"/>
      <c r="L241" s="101"/>
      <c r="M241" s="2"/>
      <c r="N241" s="2"/>
      <c r="O241" s="101"/>
      <c r="P241" s="2"/>
      <c r="Q241" s="2"/>
      <c r="R241" s="2"/>
      <c r="S241" s="2"/>
      <c r="T241" s="2"/>
      <c r="U241" s="92"/>
      <c r="V241"/>
      <c r="W241"/>
    </row>
    <row r="242" spans="1:23" s="33" customFormat="1">
      <c r="A242" s="90">
        <f t="shared" si="3"/>
        <v>237</v>
      </c>
      <c r="B242" s="2"/>
      <c r="C242" s="2"/>
      <c r="D242" s="2"/>
      <c r="E242" s="2"/>
      <c r="F242" s="2"/>
      <c r="G242" s="2"/>
      <c r="H242" s="2"/>
      <c r="I242" s="2"/>
      <c r="J242" s="2"/>
      <c r="K242" s="2"/>
      <c r="L242" s="101"/>
      <c r="M242" s="2"/>
      <c r="N242" s="2"/>
      <c r="O242" s="101"/>
      <c r="P242" s="2"/>
      <c r="Q242" s="2"/>
      <c r="R242" s="2"/>
      <c r="S242" s="2"/>
      <c r="T242" s="2"/>
      <c r="U242" s="92"/>
      <c r="V242"/>
      <c r="W242"/>
    </row>
    <row r="243" spans="1:23" s="33" customFormat="1">
      <c r="A243" s="90">
        <f t="shared" si="3"/>
        <v>238</v>
      </c>
      <c r="B243" s="2"/>
      <c r="C243" s="2"/>
      <c r="D243" s="2"/>
      <c r="E243" s="2"/>
      <c r="F243" s="2"/>
      <c r="G243" s="2"/>
      <c r="H243" s="2"/>
      <c r="I243" s="2"/>
      <c r="J243" s="2"/>
      <c r="K243" s="2"/>
      <c r="L243" s="101"/>
      <c r="M243" s="2"/>
      <c r="N243" s="2"/>
      <c r="O243" s="101"/>
      <c r="P243" s="2"/>
      <c r="Q243" s="2"/>
      <c r="R243" s="2"/>
      <c r="S243" s="2"/>
      <c r="T243" s="2"/>
      <c r="U243" s="92"/>
      <c r="V243"/>
      <c r="W243"/>
    </row>
    <row r="244" spans="1:23" s="33" customFormat="1">
      <c r="A244" s="90">
        <f t="shared" si="3"/>
        <v>239</v>
      </c>
      <c r="B244" s="2"/>
      <c r="C244" s="2"/>
      <c r="D244" s="2"/>
      <c r="E244" s="2"/>
      <c r="F244" s="2"/>
      <c r="G244" s="2"/>
      <c r="H244" s="2"/>
      <c r="I244" s="2"/>
      <c r="J244" s="2"/>
      <c r="K244" s="2"/>
      <c r="L244" s="101"/>
      <c r="M244" s="2"/>
      <c r="N244" s="2"/>
      <c r="O244" s="101"/>
      <c r="P244" s="2"/>
      <c r="Q244" s="2"/>
      <c r="R244" s="2"/>
      <c r="S244" s="2"/>
      <c r="T244" s="2"/>
      <c r="U244" s="92"/>
      <c r="V244"/>
      <c r="W244"/>
    </row>
    <row r="245" spans="1:23" s="33" customFormat="1">
      <c r="A245" s="90">
        <f t="shared" si="3"/>
        <v>240</v>
      </c>
      <c r="B245" s="2"/>
      <c r="C245" s="2"/>
      <c r="D245" s="2"/>
      <c r="E245" s="2"/>
      <c r="F245" s="2"/>
      <c r="G245" s="2"/>
      <c r="H245" s="2"/>
      <c r="I245" s="2"/>
      <c r="J245" s="2"/>
      <c r="K245" s="2"/>
      <c r="L245" s="101"/>
      <c r="M245" s="2"/>
      <c r="N245" s="2"/>
      <c r="O245" s="101"/>
      <c r="P245" s="2"/>
      <c r="Q245" s="2"/>
      <c r="R245" s="2"/>
      <c r="S245" s="2"/>
      <c r="T245" s="2"/>
      <c r="U245" s="92"/>
      <c r="V245"/>
      <c r="W245"/>
    </row>
    <row r="246" spans="1:23" s="33" customFormat="1">
      <c r="A246" s="90">
        <f t="shared" si="3"/>
        <v>241</v>
      </c>
      <c r="B246" s="2"/>
      <c r="C246" s="2"/>
      <c r="D246" s="2"/>
      <c r="E246" s="2"/>
      <c r="F246" s="2"/>
      <c r="G246" s="2"/>
      <c r="H246" s="2"/>
      <c r="I246" s="2"/>
      <c r="J246" s="2"/>
      <c r="K246" s="2"/>
      <c r="L246" s="101"/>
      <c r="M246" s="2"/>
      <c r="N246" s="2"/>
      <c r="O246" s="101"/>
      <c r="P246" s="2"/>
      <c r="Q246" s="2"/>
      <c r="R246" s="2"/>
      <c r="S246" s="2"/>
      <c r="T246" s="2"/>
      <c r="U246" s="92"/>
      <c r="V246"/>
      <c r="W246"/>
    </row>
    <row r="247" spans="1:23" s="33" customFormat="1">
      <c r="A247" s="90">
        <f t="shared" si="3"/>
        <v>242</v>
      </c>
      <c r="B247" s="2"/>
      <c r="C247" s="2"/>
      <c r="D247" s="2"/>
      <c r="E247" s="2"/>
      <c r="F247" s="2"/>
      <c r="G247" s="2"/>
      <c r="H247" s="2"/>
      <c r="I247" s="2"/>
      <c r="J247" s="2"/>
      <c r="K247" s="2"/>
      <c r="L247" s="101"/>
      <c r="M247" s="2"/>
      <c r="N247" s="2"/>
      <c r="O247" s="101"/>
      <c r="P247" s="2"/>
      <c r="Q247" s="2"/>
      <c r="R247" s="2"/>
      <c r="S247" s="2"/>
      <c r="T247" s="2"/>
      <c r="U247" s="92"/>
      <c r="V247"/>
      <c r="W247"/>
    </row>
    <row r="248" spans="1:23" s="33" customFormat="1">
      <c r="A248" s="90">
        <f t="shared" si="3"/>
        <v>243</v>
      </c>
      <c r="B248" s="2"/>
      <c r="C248" s="2"/>
      <c r="D248" s="2"/>
      <c r="E248" s="2"/>
      <c r="F248" s="2"/>
      <c r="G248" s="2"/>
      <c r="H248" s="2"/>
      <c r="I248" s="2"/>
      <c r="J248" s="2"/>
      <c r="K248" s="2"/>
      <c r="L248" s="101"/>
      <c r="M248" s="2"/>
      <c r="N248" s="2"/>
      <c r="O248" s="101"/>
      <c r="P248" s="2"/>
      <c r="Q248" s="2"/>
      <c r="R248" s="2"/>
      <c r="S248" s="2"/>
      <c r="T248" s="2"/>
      <c r="U248" s="92"/>
      <c r="V248"/>
      <c r="W248"/>
    </row>
    <row r="249" spans="1:23" s="33" customFormat="1">
      <c r="A249" s="90">
        <f t="shared" si="3"/>
        <v>244</v>
      </c>
      <c r="B249" s="2"/>
      <c r="C249" s="2"/>
      <c r="D249" s="2"/>
      <c r="E249" s="2"/>
      <c r="F249" s="2"/>
      <c r="G249" s="2"/>
      <c r="H249" s="2"/>
      <c r="I249" s="2"/>
      <c r="J249" s="2"/>
      <c r="K249" s="2"/>
      <c r="L249" s="101"/>
      <c r="M249" s="2"/>
      <c r="N249" s="2"/>
      <c r="O249" s="101"/>
      <c r="P249" s="2"/>
      <c r="Q249" s="2"/>
      <c r="R249" s="2"/>
      <c r="S249" s="2"/>
      <c r="T249" s="2"/>
      <c r="U249" s="92"/>
      <c r="V249"/>
      <c r="W249"/>
    </row>
    <row r="250" spans="1:23" s="33" customFormat="1">
      <c r="A250" s="90">
        <f t="shared" si="3"/>
        <v>245</v>
      </c>
      <c r="B250" s="2"/>
      <c r="C250" s="2"/>
      <c r="D250" s="2"/>
      <c r="E250" s="2"/>
      <c r="F250" s="2"/>
      <c r="G250" s="2"/>
      <c r="H250" s="2"/>
      <c r="I250" s="2"/>
      <c r="J250" s="2"/>
      <c r="K250" s="2"/>
      <c r="L250" s="101"/>
      <c r="M250" s="2"/>
      <c r="N250" s="2"/>
      <c r="O250" s="101"/>
      <c r="P250" s="2"/>
      <c r="Q250" s="2"/>
      <c r="R250" s="2"/>
      <c r="S250" s="2"/>
      <c r="T250" s="2"/>
      <c r="U250" s="92"/>
      <c r="V250"/>
      <c r="W250"/>
    </row>
    <row r="251" spans="1:23" s="33" customFormat="1">
      <c r="A251" s="90">
        <f t="shared" si="3"/>
        <v>246</v>
      </c>
      <c r="B251" s="2"/>
      <c r="C251" s="2"/>
      <c r="D251" s="2"/>
      <c r="E251" s="2"/>
      <c r="F251" s="2"/>
      <c r="G251" s="2"/>
      <c r="H251" s="2"/>
      <c r="I251" s="2"/>
      <c r="J251" s="2"/>
      <c r="K251" s="2"/>
      <c r="L251" s="101"/>
      <c r="M251" s="2"/>
      <c r="N251" s="2"/>
      <c r="O251" s="101"/>
      <c r="P251" s="2"/>
      <c r="Q251" s="2"/>
      <c r="R251" s="2"/>
      <c r="S251" s="2"/>
      <c r="T251" s="2"/>
      <c r="U251" s="92"/>
      <c r="V251"/>
      <c r="W251"/>
    </row>
    <row r="252" spans="1:23" s="33" customFormat="1">
      <c r="A252" s="90">
        <f t="shared" si="3"/>
        <v>247</v>
      </c>
      <c r="B252" s="2"/>
      <c r="C252" s="2"/>
      <c r="D252" s="2"/>
      <c r="E252" s="2"/>
      <c r="F252" s="2"/>
      <c r="G252" s="2"/>
      <c r="H252" s="2"/>
      <c r="I252" s="2"/>
      <c r="J252" s="2"/>
      <c r="K252" s="2"/>
      <c r="L252" s="101"/>
      <c r="M252" s="2"/>
      <c r="N252" s="2"/>
      <c r="O252" s="101"/>
      <c r="P252" s="2"/>
      <c r="Q252" s="2"/>
      <c r="R252" s="2"/>
      <c r="S252" s="2"/>
      <c r="T252" s="2"/>
      <c r="U252" s="92"/>
      <c r="V252"/>
      <c r="W252"/>
    </row>
    <row r="253" spans="1:23" s="33" customFormat="1">
      <c r="A253" s="90">
        <f t="shared" si="3"/>
        <v>248</v>
      </c>
      <c r="B253" s="2"/>
      <c r="C253" s="2"/>
      <c r="D253" s="2"/>
      <c r="E253" s="2"/>
      <c r="F253" s="2"/>
      <c r="G253" s="2"/>
      <c r="H253" s="2"/>
      <c r="I253" s="2"/>
      <c r="J253" s="2"/>
      <c r="K253" s="2"/>
      <c r="L253" s="101"/>
      <c r="M253" s="2"/>
      <c r="N253" s="2"/>
      <c r="O253" s="101"/>
      <c r="P253" s="2"/>
      <c r="Q253" s="2"/>
      <c r="R253" s="2"/>
      <c r="S253" s="2"/>
      <c r="T253" s="2"/>
      <c r="U253" s="92"/>
      <c r="V253"/>
      <c r="W253"/>
    </row>
    <row r="254" spans="1:23" s="33" customFormat="1">
      <c r="A254" s="90">
        <f t="shared" si="3"/>
        <v>249</v>
      </c>
      <c r="B254" s="2"/>
      <c r="C254" s="2"/>
      <c r="D254" s="2"/>
      <c r="E254" s="2"/>
      <c r="F254" s="2"/>
      <c r="G254" s="2"/>
      <c r="H254" s="2"/>
      <c r="I254" s="2"/>
      <c r="J254" s="2"/>
      <c r="K254" s="2"/>
      <c r="L254" s="101"/>
      <c r="M254" s="2"/>
      <c r="N254" s="2"/>
      <c r="O254" s="101"/>
      <c r="P254" s="2"/>
      <c r="Q254" s="2"/>
      <c r="R254" s="2"/>
      <c r="S254" s="2"/>
      <c r="T254" s="2"/>
      <c r="U254" s="92"/>
      <c r="V254"/>
      <c r="W254"/>
    </row>
    <row r="255" spans="1:23" s="33" customFormat="1">
      <c r="A255" s="90">
        <f t="shared" si="3"/>
        <v>250</v>
      </c>
      <c r="B255" s="2"/>
      <c r="C255" s="2"/>
      <c r="D255" s="2"/>
      <c r="E255" s="2"/>
      <c r="F255" s="2"/>
      <c r="G255" s="2"/>
      <c r="H255" s="2"/>
      <c r="I255" s="2"/>
      <c r="J255" s="2"/>
      <c r="K255" s="2"/>
      <c r="L255" s="101"/>
      <c r="M255" s="2"/>
      <c r="N255" s="2"/>
      <c r="O255" s="101"/>
      <c r="P255" s="2"/>
      <c r="Q255" s="2"/>
      <c r="R255" s="2"/>
      <c r="S255" s="2"/>
      <c r="T255" s="2"/>
      <c r="U255" s="92"/>
      <c r="V255"/>
      <c r="W255"/>
    </row>
    <row r="256" spans="1:23" s="33" customFormat="1">
      <c r="A256" s="90">
        <f t="shared" si="3"/>
        <v>251</v>
      </c>
      <c r="B256" s="2"/>
      <c r="C256" s="2"/>
      <c r="D256" s="2"/>
      <c r="E256" s="2"/>
      <c r="F256" s="2"/>
      <c r="G256" s="2"/>
      <c r="H256" s="2"/>
      <c r="I256" s="2"/>
      <c r="J256" s="2"/>
      <c r="K256" s="2"/>
      <c r="L256" s="101"/>
      <c r="M256" s="2"/>
      <c r="N256" s="2"/>
      <c r="O256" s="101"/>
      <c r="P256" s="2"/>
      <c r="Q256" s="2"/>
      <c r="R256" s="2"/>
      <c r="S256" s="2"/>
      <c r="T256" s="2"/>
      <c r="U256" s="92"/>
      <c r="V256"/>
      <c r="W256"/>
    </row>
    <row r="257" spans="1:23" s="33" customFormat="1">
      <c r="A257" s="90">
        <f t="shared" si="3"/>
        <v>252</v>
      </c>
      <c r="B257" s="2"/>
      <c r="C257" s="2"/>
      <c r="D257" s="2"/>
      <c r="E257" s="2"/>
      <c r="F257" s="2"/>
      <c r="G257" s="2"/>
      <c r="H257" s="2"/>
      <c r="I257" s="2"/>
      <c r="J257" s="2"/>
      <c r="K257" s="2"/>
      <c r="L257" s="101"/>
      <c r="M257" s="2"/>
      <c r="N257" s="2"/>
      <c r="O257" s="101"/>
      <c r="P257" s="2"/>
      <c r="Q257" s="2"/>
      <c r="R257" s="2"/>
      <c r="S257" s="2"/>
      <c r="T257" s="2"/>
      <c r="U257" s="92"/>
      <c r="V257"/>
      <c r="W257"/>
    </row>
    <row r="258" spans="1:23" s="33" customFormat="1">
      <c r="A258" s="90">
        <f t="shared" si="3"/>
        <v>253</v>
      </c>
      <c r="B258" s="2"/>
      <c r="C258" s="2"/>
      <c r="D258" s="2"/>
      <c r="E258" s="2"/>
      <c r="F258" s="2"/>
      <c r="G258" s="2"/>
      <c r="H258" s="2"/>
      <c r="I258" s="2"/>
      <c r="J258" s="2"/>
      <c r="K258" s="2"/>
      <c r="L258" s="101"/>
      <c r="M258" s="2"/>
      <c r="N258" s="2"/>
      <c r="O258" s="101"/>
      <c r="P258" s="2"/>
      <c r="Q258" s="2"/>
      <c r="R258" s="2"/>
      <c r="S258" s="2"/>
      <c r="T258" s="2"/>
      <c r="U258" s="92"/>
      <c r="V258"/>
      <c r="W258"/>
    </row>
    <row r="259" spans="1:23" s="33" customFormat="1">
      <c r="A259" s="90">
        <f t="shared" si="3"/>
        <v>254</v>
      </c>
      <c r="B259" s="2"/>
      <c r="C259" s="2"/>
      <c r="D259" s="2"/>
      <c r="E259" s="2"/>
      <c r="F259" s="2"/>
      <c r="G259" s="2"/>
      <c r="H259" s="2"/>
      <c r="I259" s="2"/>
      <c r="J259" s="2"/>
      <c r="K259" s="2"/>
      <c r="L259" s="101"/>
      <c r="M259" s="2"/>
      <c r="N259" s="2"/>
      <c r="O259" s="101"/>
      <c r="P259" s="2"/>
      <c r="Q259" s="2"/>
      <c r="R259" s="2"/>
      <c r="S259" s="2"/>
      <c r="T259" s="2"/>
      <c r="U259" s="92"/>
      <c r="V259"/>
      <c r="W259"/>
    </row>
    <row r="260" spans="1:23" s="33" customFormat="1">
      <c r="A260" s="90">
        <f t="shared" si="3"/>
        <v>255</v>
      </c>
      <c r="B260" s="2"/>
      <c r="C260" s="2"/>
      <c r="D260" s="2"/>
      <c r="E260" s="2"/>
      <c r="F260" s="2"/>
      <c r="G260" s="2"/>
      <c r="H260" s="2"/>
      <c r="I260" s="2"/>
      <c r="J260" s="2"/>
      <c r="K260" s="2"/>
      <c r="L260" s="101"/>
      <c r="M260" s="2"/>
      <c r="N260" s="2"/>
      <c r="O260" s="101"/>
      <c r="P260" s="2"/>
      <c r="Q260" s="2"/>
      <c r="R260" s="2"/>
      <c r="S260" s="2"/>
      <c r="T260" s="2"/>
      <c r="U260" s="92"/>
      <c r="V260"/>
      <c r="W260"/>
    </row>
    <row r="261" spans="1:23" s="33" customFormat="1">
      <c r="A261" s="90">
        <f t="shared" si="3"/>
        <v>256</v>
      </c>
      <c r="B261" s="2"/>
      <c r="C261" s="2"/>
      <c r="D261" s="2"/>
      <c r="E261" s="2"/>
      <c r="F261" s="2"/>
      <c r="G261" s="2"/>
      <c r="H261" s="2"/>
      <c r="I261" s="2"/>
      <c r="J261" s="2"/>
      <c r="K261" s="2"/>
      <c r="L261" s="101"/>
      <c r="M261" s="2"/>
      <c r="N261" s="2"/>
      <c r="O261" s="101"/>
      <c r="P261" s="2"/>
      <c r="Q261" s="2"/>
      <c r="R261" s="2"/>
      <c r="S261" s="2"/>
      <c r="T261" s="2"/>
      <c r="U261" s="92"/>
      <c r="V261"/>
      <c r="W261"/>
    </row>
    <row r="262" spans="1:23" s="33" customFormat="1">
      <c r="A262" s="90">
        <f t="shared" si="3"/>
        <v>257</v>
      </c>
      <c r="B262" s="2"/>
      <c r="C262" s="2"/>
      <c r="D262" s="2"/>
      <c r="E262" s="2"/>
      <c r="F262" s="2"/>
      <c r="G262" s="2"/>
      <c r="H262" s="2"/>
      <c r="I262" s="2"/>
      <c r="J262" s="2"/>
      <c r="K262" s="2"/>
      <c r="L262" s="101"/>
      <c r="M262" s="2"/>
      <c r="N262" s="2"/>
      <c r="O262" s="101"/>
      <c r="P262" s="2"/>
      <c r="Q262" s="2"/>
      <c r="R262" s="2"/>
      <c r="S262" s="2"/>
      <c r="T262" s="2"/>
      <c r="U262" s="92"/>
      <c r="V262"/>
      <c r="W262"/>
    </row>
    <row r="263" spans="1:23" s="33" customFormat="1">
      <c r="A263" s="90">
        <f t="shared" si="3"/>
        <v>258</v>
      </c>
      <c r="B263" s="2"/>
      <c r="C263" s="2"/>
      <c r="D263" s="2"/>
      <c r="E263" s="2"/>
      <c r="F263" s="2"/>
      <c r="G263" s="2"/>
      <c r="H263" s="2"/>
      <c r="I263" s="2"/>
      <c r="J263" s="2"/>
      <c r="K263" s="2"/>
      <c r="L263" s="101"/>
      <c r="M263" s="2"/>
      <c r="N263" s="2"/>
      <c r="O263" s="101"/>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101"/>
      <c r="M264" s="2"/>
      <c r="N264" s="2"/>
      <c r="O264" s="101"/>
      <c r="P264" s="2"/>
      <c r="Q264" s="2"/>
      <c r="R264" s="2"/>
      <c r="S264" s="2"/>
      <c r="T264" s="2"/>
      <c r="U264" s="92"/>
      <c r="V264"/>
      <c r="W264"/>
    </row>
    <row r="265" spans="1:23" s="33" customFormat="1">
      <c r="A265" s="90">
        <f t="shared" si="4"/>
        <v>260</v>
      </c>
      <c r="B265" s="2"/>
      <c r="C265" s="2"/>
      <c r="D265" s="2"/>
      <c r="E265" s="2"/>
      <c r="F265" s="2"/>
      <c r="G265" s="2"/>
      <c r="H265" s="2"/>
      <c r="I265" s="2"/>
      <c r="J265" s="2"/>
      <c r="K265" s="2"/>
      <c r="L265" s="101"/>
      <c r="M265" s="2"/>
      <c r="N265" s="2"/>
      <c r="O265" s="101"/>
      <c r="P265" s="2"/>
      <c r="Q265" s="2"/>
      <c r="R265" s="2"/>
      <c r="S265" s="2"/>
      <c r="T265" s="2"/>
      <c r="U265" s="92"/>
      <c r="V265"/>
      <c r="W265"/>
    </row>
    <row r="266" spans="1:23" s="33" customFormat="1">
      <c r="A266" s="90">
        <f t="shared" si="4"/>
        <v>261</v>
      </c>
      <c r="B266" s="2"/>
      <c r="C266" s="2"/>
      <c r="D266" s="2"/>
      <c r="E266" s="2"/>
      <c r="F266" s="2"/>
      <c r="G266" s="2"/>
      <c r="H266" s="2"/>
      <c r="I266" s="2"/>
      <c r="J266" s="2"/>
      <c r="K266" s="2"/>
      <c r="L266" s="101"/>
      <c r="M266" s="2"/>
      <c r="N266" s="2"/>
      <c r="O266" s="101"/>
      <c r="P266" s="2"/>
      <c r="Q266" s="2"/>
      <c r="R266" s="2"/>
      <c r="S266" s="2"/>
      <c r="T266" s="2"/>
      <c r="U266" s="92"/>
      <c r="V266"/>
      <c r="W266"/>
    </row>
    <row r="267" spans="1:23" s="33" customFormat="1">
      <c r="A267" s="90">
        <f t="shared" si="4"/>
        <v>262</v>
      </c>
      <c r="B267" s="2"/>
      <c r="C267" s="2"/>
      <c r="D267" s="2"/>
      <c r="E267" s="2"/>
      <c r="F267" s="2"/>
      <c r="G267" s="2"/>
      <c r="H267" s="2"/>
      <c r="I267" s="2"/>
      <c r="J267" s="2"/>
      <c r="K267" s="2"/>
      <c r="L267" s="101"/>
      <c r="M267" s="2"/>
      <c r="N267" s="2"/>
      <c r="O267" s="101"/>
      <c r="P267" s="2"/>
      <c r="Q267" s="2"/>
      <c r="R267" s="2"/>
      <c r="S267" s="2"/>
      <c r="T267" s="2"/>
      <c r="U267" s="92"/>
      <c r="V267"/>
      <c r="W267"/>
    </row>
    <row r="268" spans="1:23" s="33" customFormat="1">
      <c r="A268" s="90">
        <f t="shared" si="4"/>
        <v>263</v>
      </c>
      <c r="B268" s="2"/>
      <c r="C268" s="2"/>
      <c r="D268" s="2"/>
      <c r="E268" s="2"/>
      <c r="F268" s="2"/>
      <c r="G268" s="2"/>
      <c r="H268" s="2"/>
      <c r="I268" s="2"/>
      <c r="J268" s="2"/>
      <c r="K268" s="2"/>
      <c r="L268" s="101"/>
      <c r="M268" s="2"/>
      <c r="N268" s="2"/>
      <c r="O268" s="101"/>
      <c r="P268" s="2"/>
      <c r="Q268" s="2"/>
      <c r="R268" s="2"/>
      <c r="S268" s="2"/>
      <c r="T268" s="2"/>
      <c r="U268" s="92"/>
      <c r="V268"/>
      <c r="W268"/>
    </row>
    <row r="269" spans="1:23" s="33" customFormat="1">
      <c r="A269" s="90">
        <f t="shared" si="4"/>
        <v>264</v>
      </c>
      <c r="B269" s="2"/>
      <c r="C269" s="2"/>
      <c r="D269" s="2"/>
      <c r="E269" s="2"/>
      <c r="F269" s="2"/>
      <c r="G269" s="2"/>
      <c r="H269" s="2"/>
      <c r="I269" s="2"/>
      <c r="J269" s="2"/>
      <c r="K269" s="2"/>
      <c r="L269" s="101"/>
      <c r="M269" s="2"/>
      <c r="N269" s="2"/>
      <c r="O269" s="101"/>
      <c r="P269" s="2"/>
      <c r="Q269" s="2"/>
      <c r="R269" s="2"/>
      <c r="S269" s="2"/>
      <c r="T269" s="2"/>
      <c r="U269" s="92"/>
      <c r="V269"/>
      <c r="W269"/>
    </row>
    <row r="270" spans="1:23" s="33" customFormat="1">
      <c r="A270" s="90">
        <f t="shared" si="4"/>
        <v>265</v>
      </c>
      <c r="B270" s="2"/>
      <c r="C270" s="2"/>
      <c r="D270" s="2"/>
      <c r="E270" s="2"/>
      <c r="F270" s="2"/>
      <c r="G270" s="2"/>
      <c r="H270" s="2"/>
      <c r="I270" s="2"/>
      <c r="J270" s="2"/>
      <c r="K270" s="2"/>
      <c r="L270" s="101"/>
      <c r="M270" s="2"/>
      <c r="N270" s="2"/>
      <c r="O270" s="101"/>
      <c r="P270" s="2"/>
      <c r="Q270" s="2"/>
      <c r="R270" s="2"/>
      <c r="S270" s="2"/>
      <c r="T270" s="2"/>
      <c r="U270" s="92"/>
      <c r="V270"/>
      <c r="W270"/>
    </row>
    <row r="271" spans="1:23" s="33" customFormat="1">
      <c r="A271" s="90">
        <f t="shared" si="4"/>
        <v>266</v>
      </c>
      <c r="B271" s="2"/>
      <c r="C271" s="2"/>
      <c r="D271" s="2"/>
      <c r="E271" s="2"/>
      <c r="F271" s="2"/>
      <c r="G271" s="2"/>
      <c r="H271" s="2"/>
      <c r="I271" s="2"/>
      <c r="J271" s="2"/>
      <c r="K271" s="2"/>
      <c r="L271" s="101"/>
      <c r="M271" s="2"/>
      <c r="N271" s="2"/>
      <c r="O271" s="101"/>
      <c r="P271" s="2"/>
      <c r="Q271" s="2"/>
      <c r="R271" s="2"/>
      <c r="S271" s="2"/>
      <c r="T271" s="2"/>
      <c r="U271" s="92"/>
      <c r="V271"/>
      <c r="W271"/>
    </row>
    <row r="272" spans="1:23" s="33" customFormat="1">
      <c r="A272" s="90">
        <f t="shared" si="4"/>
        <v>267</v>
      </c>
      <c r="B272" s="2"/>
      <c r="C272" s="2"/>
      <c r="D272" s="2"/>
      <c r="E272" s="2"/>
      <c r="F272" s="2"/>
      <c r="G272" s="2"/>
      <c r="H272" s="2"/>
      <c r="I272" s="2"/>
      <c r="J272" s="2"/>
      <c r="K272" s="2"/>
      <c r="L272" s="101"/>
      <c r="M272" s="2"/>
      <c r="N272" s="2"/>
      <c r="O272" s="101"/>
      <c r="P272" s="2"/>
      <c r="Q272" s="2"/>
      <c r="R272" s="2"/>
      <c r="S272" s="2"/>
      <c r="T272" s="2"/>
      <c r="U272" s="92"/>
      <c r="V272"/>
      <c r="W272"/>
    </row>
    <row r="273" spans="1:23" s="33" customFormat="1">
      <c r="A273" s="90">
        <f t="shared" si="4"/>
        <v>268</v>
      </c>
      <c r="B273" s="2"/>
      <c r="C273" s="2"/>
      <c r="D273" s="2"/>
      <c r="E273" s="2"/>
      <c r="F273" s="2"/>
      <c r="G273" s="2"/>
      <c r="H273" s="2"/>
      <c r="I273" s="2"/>
      <c r="J273" s="2"/>
      <c r="K273" s="2"/>
      <c r="L273" s="101"/>
      <c r="M273" s="2"/>
      <c r="N273" s="2"/>
      <c r="O273" s="101"/>
      <c r="P273" s="2"/>
      <c r="Q273" s="2"/>
      <c r="R273" s="2"/>
      <c r="S273" s="2"/>
      <c r="T273" s="2"/>
      <c r="U273" s="92"/>
      <c r="V273"/>
      <c r="W273"/>
    </row>
    <row r="274" spans="1:23" s="33" customFormat="1">
      <c r="A274" s="90">
        <f t="shared" si="4"/>
        <v>269</v>
      </c>
      <c r="B274" s="2"/>
      <c r="C274" s="2"/>
      <c r="D274" s="2"/>
      <c r="E274" s="2"/>
      <c r="F274" s="2"/>
      <c r="G274" s="2"/>
      <c r="H274" s="2"/>
      <c r="I274" s="2"/>
      <c r="J274" s="2"/>
      <c r="K274" s="2"/>
      <c r="L274" s="101"/>
      <c r="M274" s="2"/>
      <c r="N274" s="2"/>
      <c r="O274" s="101"/>
      <c r="P274" s="2"/>
      <c r="Q274" s="2"/>
      <c r="R274" s="2"/>
      <c r="S274" s="2"/>
      <c r="T274" s="2"/>
      <c r="U274" s="92"/>
      <c r="V274"/>
      <c r="W274"/>
    </row>
    <row r="275" spans="1:23" s="33" customFormat="1">
      <c r="A275" s="90">
        <f t="shared" si="4"/>
        <v>270</v>
      </c>
      <c r="B275" s="2"/>
      <c r="C275" s="2"/>
      <c r="D275" s="2"/>
      <c r="E275" s="2"/>
      <c r="F275" s="2"/>
      <c r="G275" s="2"/>
      <c r="H275" s="2"/>
      <c r="I275" s="2"/>
      <c r="J275" s="2"/>
      <c r="K275" s="2"/>
      <c r="L275" s="101"/>
      <c r="M275" s="2"/>
      <c r="N275" s="2"/>
      <c r="O275" s="101"/>
      <c r="P275" s="2"/>
      <c r="Q275" s="2"/>
      <c r="R275" s="2"/>
      <c r="S275" s="2"/>
      <c r="T275" s="2"/>
      <c r="U275" s="92"/>
      <c r="V275"/>
      <c r="W275"/>
    </row>
    <row r="276" spans="1:23" s="33" customFormat="1">
      <c r="A276" s="90">
        <f t="shared" si="4"/>
        <v>271</v>
      </c>
      <c r="B276" s="2"/>
      <c r="C276" s="2"/>
      <c r="D276" s="2"/>
      <c r="E276" s="2"/>
      <c r="F276" s="2"/>
      <c r="G276" s="2"/>
      <c r="H276" s="2"/>
      <c r="I276" s="2"/>
      <c r="J276" s="2"/>
      <c r="K276" s="2"/>
      <c r="L276" s="101"/>
      <c r="M276" s="2"/>
      <c r="N276" s="2"/>
      <c r="O276" s="101"/>
      <c r="P276" s="2"/>
      <c r="Q276" s="2"/>
      <c r="R276" s="2"/>
      <c r="S276" s="2"/>
      <c r="T276" s="2"/>
      <c r="U276" s="92"/>
      <c r="V276"/>
      <c r="W276"/>
    </row>
    <row r="277" spans="1:23" s="33" customFormat="1">
      <c r="A277" s="90">
        <f t="shared" si="4"/>
        <v>272</v>
      </c>
      <c r="B277" s="2"/>
      <c r="C277" s="2"/>
      <c r="D277" s="2"/>
      <c r="E277" s="2"/>
      <c r="F277" s="2"/>
      <c r="G277" s="2"/>
      <c r="H277" s="2"/>
      <c r="I277" s="2"/>
      <c r="J277" s="2"/>
      <c r="K277" s="2"/>
      <c r="L277" s="101"/>
      <c r="M277" s="2"/>
      <c r="N277" s="2"/>
      <c r="O277" s="101"/>
      <c r="P277" s="2"/>
      <c r="Q277" s="2"/>
      <c r="R277" s="2"/>
      <c r="S277" s="2"/>
      <c r="T277" s="2"/>
      <c r="U277" s="92"/>
      <c r="V277"/>
      <c r="W277"/>
    </row>
    <row r="278" spans="1:23" s="33" customFormat="1">
      <c r="A278" s="90">
        <f t="shared" si="4"/>
        <v>273</v>
      </c>
      <c r="B278" s="2"/>
      <c r="C278" s="2"/>
      <c r="D278" s="2"/>
      <c r="E278" s="2"/>
      <c r="F278" s="2"/>
      <c r="G278" s="2"/>
      <c r="H278" s="2"/>
      <c r="I278" s="2"/>
      <c r="J278" s="2"/>
      <c r="K278" s="2"/>
      <c r="L278" s="101"/>
      <c r="M278" s="2"/>
      <c r="N278" s="2"/>
      <c r="O278" s="101"/>
      <c r="P278" s="2"/>
      <c r="Q278" s="2"/>
      <c r="R278" s="2"/>
      <c r="S278" s="2"/>
      <c r="T278" s="2"/>
      <c r="U278" s="92"/>
      <c r="V278"/>
      <c r="W278"/>
    </row>
    <row r="279" spans="1:23" s="33" customFormat="1">
      <c r="A279" s="90">
        <f t="shared" si="4"/>
        <v>274</v>
      </c>
      <c r="B279" s="2"/>
      <c r="C279" s="2"/>
      <c r="D279" s="2"/>
      <c r="E279" s="2"/>
      <c r="F279" s="2"/>
      <c r="G279" s="2"/>
      <c r="H279" s="2"/>
      <c r="I279" s="2"/>
      <c r="J279" s="2"/>
      <c r="K279" s="2"/>
      <c r="L279" s="101"/>
      <c r="M279" s="2"/>
      <c r="N279" s="2"/>
      <c r="O279" s="101"/>
      <c r="P279" s="2"/>
      <c r="Q279" s="2"/>
      <c r="R279" s="2"/>
      <c r="S279" s="2"/>
      <c r="T279" s="2"/>
      <c r="U279" s="92"/>
      <c r="V279"/>
      <c r="W279"/>
    </row>
    <row r="280" spans="1:23" s="33" customFormat="1">
      <c r="A280" s="90">
        <f t="shared" si="4"/>
        <v>275</v>
      </c>
      <c r="B280" s="2"/>
      <c r="C280" s="2"/>
      <c r="D280" s="2"/>
      <c r="E280" s="2"/>
      <c r="F280" s="2"/>
      <c r="G280" s="2"/>
      <c r="H280" s="2"/>
      <c r="I280" s="2"/>
      <c r="J280" s="2"/>
      <c r="K280" s="2"/>
      <c r="L280" s="101"/>
      <c r="M280" s="2"/>
      <c r="N280" s="2"/>
      <c r="O280" s="101"/>
      <c r="P280" s="2"/>
      <c r="Q280" s="2"/>
      <c r="R280" s="2"/>
      <c r="S280" s="2"/>
      <c r="T280" s="2"/>
      <c r="U280" s="92"/>
      <c r="V280"/>
      <c r="W280"/>
    </row>
    <row r="281" spans="1:23" s="33" customFormat="1">
      <c r="A281" s="90">
        <f t="shared" si="4"/>
        <v>276</v>
      </c>
      <c r="B281" s="2"/>
      <c r="C281" s="2"/>
      <c r="D281" s="2"/>
      <c r="E281" s="2"/>
      <c r="F281" s="2"/>
      <c r="G281" s="2"/>
      <c r="H281" s="2"/>
      <c r="I281" s="2"/>
      <c r="J281" s="2"/>
      <c r="K281" s="2"/>
      <c r="L281" s="101"/>
      <c r="M281" s="2"/>
      <c r="N281" s="2"/>
      <c r="O281" s="101"/>
      <c r="P281" s="2"/>
      <c r="Q281" s="2"/>
      <c r="R281" s="2"/>
      <c r="S281" s="2"/>
      <c r="T281" s="2"/>
      <c r="U281" s="92"/>
      <c r="V281"/>
      <c r="W281"/>
    </row>
    <row r="282" spans="1:23" s="33" customFormat="1">
      <c r="A282" s="90">
        <f t="shared" si="4"/>
        <v>277</v>
      </c>
      <c r="B282" s="2"/>
      <c r="C282" s="2"/>
      <c r="D282" s="2"/>
      <c r="E282" s="2"/>
      <c r="F282" s="2"/>
      <c r="G282" s="2"/>
      <c r="H282" s="2"/>
      <c r="I282" s="2"/>
      <c r="J282" s="2"/>
      <c r="K282" s="2"/>
      <c r="L282" s="101"/>
      <c r="M282" s="2"/>
      <c r="N282" s="2"/>
      <c r="O282" s="101"/>
      <c r="P282" s="2"/>
      <c r="Q282" s="2"/>
      <c r="R282" s="2"/>
      <c r="S282" s="2"/>
      <c r="T282" s="2"/>
      <c r="U282" s="92"/>
      <c r="V282"/>
      <c r="W282"/>
    </row>
    <row r="283" spans="1:23" s="33" customFormat="1">
      <c r="A283" s="90">
        <f t="shared" si="4"/>
        <v>278</v>
      </c>
      <c r="B283" s="2"/>
      <c r="C283" s="2"/>
      <c r="D283" s="2"/>
      <c r="E283" s="2"/>
      <c r="F283" s="2"/>
      <c r="G283" s="2"/>
      <c r="H283" s="2"/>
      <c r="I283" s="2"/>
      <c r="J283" s="2"/>
      <c r="K283" s="2"/>
      <c r="L283" s="101"/>
      <c r="M283" s="2"/>
      <c r="N283" s="2"/>
      <c r="O283" s="101"/>
      <c r="P283" s="2"/>
      <c r="Q283" s="2"/>
      <c r="R283" s="2"/>
      <c r="S283" s="2"/>
      <c r="T283" s="2"/>
      <c r="U283" s="92"/>
      <c r="V283"/>
      <c r="W283"/>
    </row>
    <row r="284" spans="1:23" s="33" customFormat="1">
      <c r="A284" s="90">
        <f t="shared" si="4"/>
        <v>279</v>
      </c>
      <c r="B284" s="2"/>
      <c r="C284" s="2"/>
      <c r="D284" s="2"/>
      <c r="E284" s="2"/>
      <c r="F284" s="2"/>
      <c r="G284" s="2"/>
      <c r="H284" s="2"/>
      <c r="I284" s="2"/>
      <c r="J284" s="2"/>
      <c r="K284" s="2"/>
      <c r="L284" s="101"/>
      <c r="M284" s="2"/>
      <c r="N284" s="2"/>
      <c r="O284" s="101"/>
      <c r="P284" s="2"/>
      <c r="Q284" s="2"/>
      <c r="R284" s="2"/>
      <c r="S284" s="2"/>
      <c r="T284" s="2"/>
      <c r="U284" s="92"/>
      <c r="V284"/>
      <c r="W284"/>
    </row>
    <row r="285" spans="1:23" s="33" customFormat="1">
      <c r="A285" s="90">
        <f t="shared" si="4"/>
        <v>280</v>
      </c>
      <c r="B285" s="2"/>
      <c r="C285" s="2"/>
      <c r="D285" s="2"/>
      <c r="E285" s="2"/>
      <c r="F285" s="2"/>
      <c r="G285" s="2"/>
      <c r="H285" s="2"/>
      <c r="I285" s="2"/>
      <c r="J285" s="2"/>
      <c r="K285" s="2"/>
      <c r="L285" s="101"/>
      <c r="M285" s="2"/>
      <c r="N285" s="2"/>
      <c r="O285" s="101"/>
      <c r="P285" s="2"/>
      <c r="Q285" s="2"/>
      <c r="R285" s="2"/>
      <c r="S285" s="2"/>
      <c r="T285" s="2"/>
      <c r="U285" s="92"/>
      <c r="V285"/>
      <c r="W285"/>
    </row>
    <row r="286" spans="1:23" s="33" customFormat="1">
      <c r="A286" s="90">
        <f t="shared" si="4"/>
        <v>281</v>
      </c>
      <c r="B286" s="2"/>
      <c r="C286" s="2"/>
      <c r="D286" s="2"/>
      <c r="E286" s="2"/>
      <c r="F286" s="2"/>
      <c r="G286" s="2"/>
      <c r="H286" s="2"/>
      <c r="I286" s="2"/>
      <c r="J286" s="2"/>
      <c r="K286" s="2"/>
      <c r="L286" s="101"/>
      <c r="M286" s="2"/>
      <c r="N286" s="2"/>
      <c r="O286" s="101"/>
      <c r="P286" s="2"/>
      <c r="Q286" s="2"/>
      <c r="R286" s="2"/>
      <c r="S286" s="2"/>
      <c r="T286" s="2"/>
      <c r="U286" s="92"/>
      <c r="V286"/>
      <c r="W286"/>
    </row>
    <row r="287" spans="1:23" s="33" customFormat="1">
      <c r="A287" s="90">
        <f t="shared" si="4"/>
        <v>282</v>
      </c>
      <c r="B287" s="2"/>
      <c r="C287" s="2"/>
      <c r="D287" s="2"/>
      <c r="E287" s="2"/>
      <c r="F287" s="2"/>
      <c r="G287" s="2"/>
      <c r="H287" s="2"/>
      <c r="I287" s="2"/>
      <c r="J287" s="2"/>
      <c r="K287" s="2"/>
      <c r="L287" s="101"/>
      <c r="M287" s="2"/>
      <c r="N287" s="2"/>
      <c r="O287" s="101"/>
      <c r="P287" s="2"/>
      <c r="Q287" s="2"/>
      <c r="R287" s="2"/>
      <c r="S287" s="2"/>
      <c r="T287" s="2"/>
      <c r="U287" s="92"/>
      <c r="V287"/>
      <c r="W287"/>
    </row>
    <row r="288" spans="1:23" s="33" customFormat="1">
      <c r="A288" s="90">
        <f t="shared" si="4"/>
        <v>283</v>
      </c>
      <c r="B288" s="2"/>
      <c r="C288" s="2"/>
      <c r="D288" s="2"/>
      <c r="E288" s="2"/>
      <c r="F288" s="2"/>
      <c r="G288" s="2"/>
      <c r="H288" s="2"/>
      <c r="I288" s="2"/>
      <c r="J288" s="2"/>
      <c r="K288" s="2"/>
      <c r="L288" s="101"/>
      <c r="M288" s="2"/>
      <c r="N288" s="2"/>
      <c r="O288" s="101"/>
      <c r="P288" s="2"/>
      <c r="Q288" s="2"/>
      <c r="R288" s="2"/>
      <c r="S288" s="2"/>
      <c r="T288" s="2"/>
      <c r="U288" s="92"/>
      <c r="V288"/>
      <c r="W288"/>
    </row>
    <row r="289" spans="1:23" s="33" customFormat="1">
      <c r="A289" s="90">
        <f t="shared" si="4"/>
        <v>284</v>
      </c>
      <c r="B289" s="2"/>
      <c r="C289" s="2"/>
      <c r="D289" s="2"/>
      <c r="E289" s="2"/>
      <c r="F289" s="2"/>
      <c r="G289" s="2"/>
      <c r="H289" s="2"/>
      <c r="I289" s="2"/>
      <c r="J289" s="2"/>
      <c r="K289" s="2"/>
      <c r="L289" s="101"/>
      <c r="M289" s="2"/>
      <c r="N289" s="2"/>
      <c r="O289" s="101"/>
      <c r="P289" s="2"/>
      <c r="Q289" s="2"/>
      <c r="R289" s="2"/>
      <c r="S289" s="2"/>
      <c r="T289" s="2"/>
      <c r="U289" s="92"/>
      <c r="V289"/>
      <c r="W289"/>
    </row>
    <row r="290" spans="1:23" s="33" customFormat="1">
      <c r="A290" s="90">
        <f t="shared" si="4"/>
        <v>285</v>
      </c>
      <c r="B290" s="2"/>
      <c r="C290" s="2"/>
      <c r="D290" s="2"/>
      <c r="E290" s="2"/>
      <c r="F290" s="2"/>
      <c r="G290" s="2"/>
      <c r="H290" s="2"/>
      <c r="I290" s="2"/>
      <c r="J290" s="2"/>
      <c r="K290" s="2"/>
      <c r="L290" s="101"/>
      <c r="M290" s="2"/>
      <c r="N290" s="2"/>
      <c r="O290" s="101"/>
      <c r="P290" s="2"/>
      <c r="Q290" s="2"/>
      <c r="R290" s="2"/>
      <c r="S290" s="2"/>
      <c r="T290" s="2"/>
      <c r="U290" s="92"/>
      <c r="V290"/>
      <c r="W290"/>
    </row>
    <row r="291" spans="1:23" s="33" customFormat="1">
      <c r="A291" s="90">
        <f t="shared" si="4"/>
        <v>286</v>
      </c>
      <c r="B291" s="2"/>
      <c r="C291" s="2"/>
      <c r="D291" s="2"/>
      <c r="E291" s="2"/>
      <c r="F291" s="2"/>
      <c r="G291" s="2"/>
      <c r="H291" s="2"/>
      <c r="I291" s="2"/>
      <c r="J291" s="2"/>
      <c r="K291" s="2"/>
      <c r="L291" s="101"/>
      <c r="M291" s="2"/>
      <c r="N291" s="2"/>
      <c r="O291" s="101"/>
      <c r="P291" s="2"/>
      <c r="Q291" s="2"/>
      <c r="R291" s="2"/>
      <c r="S291" s="2"/>
      <c r="T291" s="2"/>
      <c r="U291" s="92"/>
      <c r="V291"/>
      <c r="W291"/>
    </row>
    <row r="292" spans="1:23" s="33" customFormat="1">
      <c r="A292" s="90">
        <f t="shared" si="4"/>
        <v>287</v>
      </c>
      <c r="B292" s="2"/>
      <c r="C292" s="2"/>
      <c r="D292" s="2"/>
      <c r="E292" s="2"/>
      <c r="F292" s="2"/>
      <c r="G292" s="2"/>
      <c r="H292" s="2"/>
      <c r="I292" s="2"/>
      <c r="J292" s="2"/>
      <c r="K292" s="2"/>
      <c r="L292" s="101"/>
      <c r="M292" s="2"/>
      <c r="N292" s="2"/>
      <c r="O292" s="101"/>
      <c r="P292" s="2"/>
      <c r="Q292" s="2"/>
      <c r="R292" s="2"/>
      <c r="S292" s="2"/>
      <c r="T292" s="2"/>
      <c r="U292" s="92"/>
      <c r="V292"/>
      <c r="W292"/>
    </row>
    <row r="293" spans="1:23" s="33" customFormat="1">
      <c r="A293" s="90">
        <f t="shared" si="4"/>
        <v>288</v>
      </c>
      <c r="B293" s="2"/>
      <c r="C293" s="2"/>
      <c r="D293" s="2"/>
      <c r="E293" s="2"/>
      <c r="F293" s="2"/>
      <c r="G293" s="2"/>
      <c r="H293" s="2"/>
      <c r="I293" s="2"/>
      <c r="J293" s="2"/>
      <c r="K293" s="2"/>
      <c r="L293" s="101"/>
      <c r="M293" s="2"/>
      <c r="N293" s="2"/>
      <c r="O293" s="101"/>
      <c r="P293" s="2"/>
      <c r="Q293" s="2"/>
      <c r="R293" s="2"/>
      <c r="S293" s="2"/>
      <c r="T293" s="2"/>
      <c r="U293" s="92"/>
      <c r="V293"/>
      <c r="W293"/>
    </row>
    <row r="294" spans="1:23" s="33" customFormat="1">
      <c r="A294" s="90">
        <f t="shared" si="4"/>
        <v>289</v>
      </c>
      <c r="B294" s="2"/>
      <c r="C294" s="2"/>
      <c r="D294" s="2"/>
      <c r="E294" s="2"/>
      <c r="F294" s="2"/>
      <c r="G294" s="2"/>
      <c r="H294" s="2"/>
      <c r="I294" s="2"/>
      <c r="J294" s="2"/>
      <c r="K294" s="2"/>
      <c r="L294" s="101"/>
      <c r="M294" s="2"/>
      <c r="N294" s="2"/>
      <c r="O294" s="101"/>
      <c r="P294" s="2"/>
      <c r="Q294" s="2"/>
      <c r="R294" s="2"/>
      <c r="S294" s="2"/>
      <c r="T294" s="2"/>
      <c r="U294" s="92"/>
      <c r="V294"/>
      <c r="W294"/>
    </row>
    <row r="295" spans="1:23" s="33" customFormat="1">
      <c r="A295" s="90">
        <f t="shared" si="4"/>
        <v>290</v>
      </c>
      <c r="B295" s="2"/>
      <c r="C295" s="2"/>
      <c r="D295" s="2"/>
      <c r="E295" s="2"/>
      <c r="F295" s="2"/>
      <c r="G295" s="2"/>
      <c r="H295" s="2"/>
      <c r="I295" s="2"/>
      <c r="J295" s="2"/>
      <c r="K295" s="2"/>
      <c r="L295" s="101"/>
      <c r="M295" s="2"/>
      <c r="N295" s="2"/>
      <c r="O295" s="101"/>
      <c r="P295" s="2"/>
      <c r="Q295" s="2"/>
      <c r="R295" s="2"/>
      <c r="S295" s="2"/>
      <c r="T295" s="2"/>
      <c r="U295" s="92"/>
      <c r="V295"/>
      <c r="W295"/>
    </row>
    <row r="296" spans="1:23" s="33" customFormat="1">
      <c r="A296" s="90">
        <f t="shared" si="4"/>
        <v>291</v>
      </c>
      <c r="B296" s="2"/>
      <c r="C296" s="2"/>
      <c r="D296" s="2"/>
      <c r="E296" s="2"/>
      <c r="F296" s="2"/>
      <c r="G296" s="2"/>
      <c r="H296" s="2"/>
      <c r="I296" s="2"/>
      <c r="J296" s="2"/>
      <c r="K296" s="2"/>
      <c r="L296" s="101"/>
      <c r="M296" s="2"/>
      <c r="N296" s="2"/>
      <c r="O296" s="101"/>
      <c r="P296" s="2"/>
      <c r="Q296" s="2"/>
      <c r="R296" s="2"/>
      <c r="S296" s="2"/>
      <c r="T296" s="2"/>
      <c r="U296" s="92"/>
      <c r="V296"/>
      <c r="W296"/>
    </row>
    <row r="297" spans="1:23" s="33" customFormat="1">
      <c r="A297" s="90">
        <f t="shared" si="4"/>
        <v>292</v>
      </c>
      <c r="B297" s="2"/>
      <c r="C297" s="2"/>
      <c r="D297" s="2"/>
      <c r="E297" s="2"/>
      <c r="F297" s="2"/>
      <c r="G297" s="2"/>
      <c r="H297" s="2"/>
      <c r="I297" s="2"/>
      <c r="J297" s="2"/>
      <c r="K297" s="2"/>
      <c r="L297" s="101"/>
      <c r="M297" s="2"/>
      <c r="N297" s="2"/>
      <c r="O297" s="101"/>
      <c r="P297" s="2"/>
      <c r="Q297" s="2"/>
      <c r="R297" s="2"/>
      <c r="S297" s="2"/>
      <c r="T297" s="2"/>
      <c r="U297" s="92"/>
      <c r="V297"/>
      <c r="W297"/>
    </row>
    <row r="298" spans="1:23" s="33" customFormat="1">
      <c r="A298" s="90">
        <f t="shared" si="4"/>
        <v>293</v>
      </c>
      <c r="B298" s="2"/>
      <c r="C298" s="2"/>
      <c r="D298" s="2"/>
      <c r="E298" s="2"/>
      <c r="F298" s="2"/>
      <c r="G298" s="2"/>
      <c r="H298" s="2"/>
      <c r="I298" s="2"/>
      <c r="J298" s="2"/>
      <c r="K298" s="2"/>
      <c r="L298" s="101"/>
      <c r="M298" s="2"/>
      <c r="N298" s="2"/>
      <c r="O298" s="101"/>
      <c r="P298" s="2"/>
      <c r="Q298" s="2"/>
      <c r="R298" s="2"/>
      <c r="S298" s="2"/>
      <c r="T298" s="2"/>
      <c r="U298" s="92"/>
      <c r="V298"/>
      <c r="W298"/>
    </row>
    <row r="299" spans="1:23" s="33" customFormat="1">
      <c r="A299" s="90">
        <f t="shared" si="4"/>
        <v>294</v>
      </c>
      <c r="B299" s="2"/>
      <c r="C299" s="2"/>
      <c r="D299" s="2"/>
      <c r="E299" s="2"/>
      <c r="F299" s="2"/>
      <c r="G299" s="2"/>
      <c r="H299" s="2"/>
      <c r="I299" s="2"/>
      <c r="J299" s="2"/>
      <c r="K299" s="2"/>
      <c r="L299" s="101"/>
      <c r="M299" s="2"/>
      <c r="N299" s="2"/>
      <c r="O299" s="101"/>
      <c r="P299" s="2"/>
      <c r="Q299" s="2"/>
      <c r="R299" s="2"/>
      <c r="S299" s="2"/>
      <c r="T299" s="2"/>
      <c r="U299" s="92"/>
      <c r="V299"/>
      <c r="W299"/>
    </row>
    <row r="300" spans="1:23" s="33" customFormat="1">
      <c r="A300" s="90">
        <f t="shared" si="4"/>
        <v>295</v>
      </c>
      <c r="B300" s="2"/>
      <c r="C300" s="2"/>
      <c r="D300" s="2"/>
      <c r="E300" s="2"/>
      <c r="F300" s="2"/>
      <c r="G300" s="2"/>
      <c r="H300" s="2"/>
      <c r="I300" s="2"/>
      <c r="J300" s="2"/>
      <c r="K300" s="2"/>
      <c r="L300" s="101"/>
      <c r="M300" s="2"/>
      <c r="N300" s="2"/>
      <c r="O300" s="101"/>
      <c r="P300" s="2"/>
      <c r="Q300" s="2"/>
      <c r="R300" s="2"/>
      <c r="S300" s="2"/>
      <c r="T300" s="2"/>
      <c r="U300" s="92"/>
      <c r="V300"/>
      <c r="W300"/>
    </row>
    <row r="301" spans="1:23" s="33" customFormat="1">
      <c r="A301" s="90">
        <f t="shared" si="4"/>
        <v>296</v>
      </c>
      <c r="B301" s="2"/>
      <c r="C301" s="2"/>
      <c r="D301" s="2"/>
      <c r="E301" s="2"/>
      <c r="F301" s="2"/>
      <c r="G301" s="2"/>
      <c r="H301" s="2"/>
      <c r="I301" s="2"/>
      <c r="J301" s="2"/>
      <c r="K301" s="2"/>
      <c r="L301" s="101"/>
      <c r="M301" s="2"/>
      <c r="N301" s="2"/>
      <c r="O301" s="101"/>
      <c r="P301" s="2"/>
      <c r="Q301" s="2"/>
      <c r="R301" s="2"/>
      <c r="S301" s="2"/>
      <c r="T301" s="2"/>
      <c r="U301" s="92"/>
      <c r="V301"/>
      <c r="W301"/>
    </row>
    <row r="302" spans="1:23" s="33" customFormat="1">
      <c r="A302" s="90">
        <f t="shared" si="4"/>
        <v>297</v>
      </c>
      <c r="B302" s="2"/>
      <c r="C302" s="2"/>
      <c r="D302" s="2"/>
      <c r="E302" s="2"/>
      <c r="F302" s="2"/>
      <c r="G302" s="2"/>
      <c r="H302" s="2"/>
      <c r="I302" s="2"/>
      <c r="J302" s="2"/>
      <c r="K302" s="2"/>
      <c r="L302" s="101"/>
      <c r="M302" s="2"/>
      <c r="N302" s="2"/>
      <c r="O302" s="101"/>
      <c r="P302" s="2"/>
      <c r="Q302" s="2"/>
      <c r="R302" s="2"/>
      <c r="S302" s="2"/>
      <c r="T302" s="2"/>
      <c r="U302" s="92"/>
      <c r="V302"/>
      <c r="W302"/>
    </row>
    <row r="303" spans="1:23" s="33" customFormat="1">
      <c r="A303" s="90">
        <f t="shared" si="4"/>
        <v>298</v>
      </c>
      <c r="B303" s="2"/>
      <c r="C303" s="2"/>
      <c r="D303" s="2"/>
      <c r="E303" s="2"/>
      <c r="F303" s="2"/>
      <c r="G303" s="2"/>
      <c r="H303" s="2"/>
      <c r="I303" s="2"/>
      <c r="J303" s="2"/>
      <c r="K303" s="2"/>
      <c r="L303" s="101"/>
      <c r="M303" s="2"/>
      <c r="N303" s="2"/>
      <c r="O303" s="101"/>
      <c r="P303" s="2"/>
      <c r="Q303" s="2"/>
      <c r="R303" s="2"/>
      <c r="S303" s="2"/>
      <c r="T303" s="2"/>
      <c r="U303" s="92"/>
      <c r="V303"/>
      <c r="W303"/>
    </row>
    <row r="304" spans="1:23" s="33" customFormat="1">
      <c r="A304" s="90">
        <f t="shared" si="4"/>
        <v>299</v>
      </c>
      <c r="B304" s="2"/>
      <c r="C304" s="2"/>
      <c r="D304" s="2"/>
      <c r="E304" s="2"/>
      <c r="F304" s="2"/>
      <c r="G304" s="2"/>
      <c r="H304" s="2"/>
      <c r="I304" s="2"/>
      <c r="J304" s="2"/>
      <c r="K304" s="2"/>
      <c r="L304" s="101"/>
      <c r="M304" s="2"/>
      <c r="N304" s="2"/>
      <c r="O304" s="101"/>
      <c r="P304" s="2"/>
      <c r="Q304" s="2"/>
      <c r="R304" s="2"/>
      <c r="S304" s="2"/>
      <c r="T304" s="2"/>
      <c r="U304" s="92"/>
      <c r="V304"/>
      <c r="W304"/>
    </row>
    <row r="305" spans="1:23" s="33" customFormat="1">
      <c r="A305" s="90">
        <f t="shared" si="4"/>
        <v>300</v>
      </c>
      <c r="B305" s="2"/>
      <c r="C305" s="2"/>
      <c r="D305" s="2"/>
      <c r="E305" s="2"/>
      <c r="F305" s="2"/>
      <c r="G305" s="2"/>
      <c r="H305" s="2"/>
      <c r="I305" s="2"/>
      <c r="J305" s="2"/>
      <c r="K305" s="2"/>
      <c r="L305" s="101"/>
      <c r="M305" s="2"/>
      <c r="N305" s="2"/>
      <c r="O305" s="101"/>
      <c r="P305" s="2"/>
      <c r="Q305" s="2"/>
      <c r="R305" s="2"/>
      <c r="S305" s="2"/>
      <c r="T305" s="2"/>
      <c r="U305" s="92"/>
      <c r="V305"/>
      <c r="W305"/>
    </row>
    <row r="306" spans="1:23" s="33" customFormat="1">
      <c r="A306" s="90">
        <f t="shared" si="4"/>
        <v>301</v>
      </c>
      <c r="B306" s="2"/>
      <c r="C306" s="2"/>
      <c r="D306" s="2"/>
      <c r="E306" s="2"/>
      <c r="F306" s="2"/>
      <c r="G306" s="2"/>
      <c r="H306" s="2"/>
      <c r="I306" s="2"/>
      <c r="J306" s="2"/>
      <c r="K306" s="2"/>
      <c r="L306" s="101"/>
      <c r="M306" s="2"/>
      <c r="N306" s="2"/>
      <c r="O306" s="101"/>
      <c r="P306" s="2"/>
      <c r="Q306" s="2"/>
      <c r="R306" s="2"/>
      <c r="S306" s="2"/>
      <c r="T306" s="2"/>
      <c r="U306" s="92"/>
      <c r="V306"/>
      <c r="W306"/>
    </row>
    <row r="307" spans="1:23" s="33" customFormat="1">
      <c r="A307" s="90">
        <f t="shared" si="4"/>
        <v>302</v>
      </c>
      <c r="B307" s="2"/>
      <c r="C307" s="2"/>
      <c r="D307" s="2"/>
      <c r="E307" s="2"/>
      <c r="F307" s="2"/>
      <c r="G307" s="2"/>
      <c r="H307" s="2"/>
      <c r="I307" s="2"/>
      <c r="J307" s="2"/>
      <c r="K307" s="2"/>
      <c r="L307" s="101"/>
      <c r="M307" s="2"/>
      <c r="N307" s="2"/>
      <c r="O307" s="101"/>
      <c r="P307" s="2"/>
      <c r="Q307" s="2"/>
      <c r="R307" s="2"/>
      <c r="S307" s="2"/>
      <c r="T307" s="2"/>
      <c r="U307" s="92"/>
      <c r="V307"/>
      <c r="W307"/>
    </row>
    <row r="308" spans="1:23" s="33" customFormat="1">
      <c r="A308" s="90">
        <f t="shared" si="4"/>
        <v>303</v>
      </c>
      <c r="B308" s="2"/>
      <c r="C308" s="2"/>
      <c r="D308" s="2"/>
      <c r="E308" s="2"/>
      <c r="F308" s="2"/>
      <c r="G308" s="2"/>
      <c r="H308" s="2"/>
      <c r="I308" s="2"/>
      <c r="J308" s="2"/>
      <c r="K308" s="2"/>
      <c r="L308" s="101"/>
      <c r="M308" s="2"/>
      <c r="N308" s="2"/>
      <c r="O308" s="101"/>
      <c r="P308" s="2"/>
      <c r="Q308" s="2"/>
      <c r="R308" s="2"/>
      <c r="S308" s="2"/>
      <c r="T308" s="2"/>
      <c r="U308" s="92"/>
      <c r="V308"/>
      <c r="W308"/>
    </row>
    <row r="309" spans="1:23" s="33" customFormat="1">
      <c r="A309" s="90">
        <f t="shared" si="4"/>
        <v>304</v>
      </c>
      <c r="B309" s="2"/>
      <c r="C309" s="2"/>
      <c r="D309" s="2"/>
      <c r="E309" s="2"/>
      <c r="F309" s="2"/>
      <c r="G309" s="2"/>
      <c r="H309" s="2"/>
      <c r="I309" s="2"/>
      <c r="J309" s="2"/>
      <c r="K309" s="2"/>
      <c r="L309" s="101"/>
      <c r="M309" s="2"/>
      <c r="N309" s="2"/>
      <c r="O309" s="101"/>
      <c r="P309" s="2"/>
      <c r="Q309" s="2"/>
      <c r="R309" s="2"/>
      <c r="S309" s="2"/>
      <c r="T309" s="2"/>
      <c r="U309" s="92"/>
      <c r="V309"/>
      <c r="W309"/>
    </row>
    <row r="310" spans="1:23" s="33" customFormat="1">
      <c r="A310" s="90">
        <f t="shared" si="4"/>
        <v>305</v>
      </c>
      <c r="B310" s="2"/>
      <c r="C310" s="2"/>
      <c r="D310" s="2"/>
      <c r="E310" s="2"/>
      <c r="F310" s="2"/>
      <c r="G310" s="2"/>
      <c r="H310" s="2"/>
      <c r="I310" s="2"/>
      <c r="J310" s="2"/>
      <c r="K310" s="2"/>
      <c r="L310" s="101"/>
      <c r="M310" s="2"/>
      <c r="N310" s="2"/>
      <c r="O310" s="101"/>
      <c r="P310" s="2"/>
      <c r="Q310" s="2"/>
      <c r="R310" s="2"/>
      <c r="S310" s="2"/>
      <c r="T310" s="2"/>
      <c r="U310" s="92"/>
      <c r="V310"/>
      <c r="W310"/>
    </row>
    <row r="311" spans="1:23" s="33" customFormat="1">
      <c r="A311" s="90">
        <f t="shared" si="4"/>
        <v>306</v>
      </c>
      <c r="B311" s="2"/>
      <c r="C311" s="2"/>
      <c r="D311" s="2"/>
      <c r="E311" s="2"/>
      <c r="F311" s="2"/>
      <c r="G311" s="2"/>
      <c r="H311" s="2"/>
      <c r="I311" s="2"/>
      <c r="J311" s="2"/>
      <c r="K311" s="2"/>
      <c r="L311" s="101"/>
      <c r="M311" s="2"/>
      <c r="N311" s="2"/>
      <c r="O311" s="101"/>
      <c r="P311" s="2"/>
      <c r="Q311" s="2"/>
      <c r="R311" s="2"/>
      <c r="S311" s="2"/>
      <c r="T311" s="2"/>
      <c r="U311" s="92"/>
      <c r="V311"/>
      <c r="W311"/>
    </row>
    <row r="312" spans="1:23" s="33" customFormat="1">
      <c r="A312" s="90">
        <f t="shared" si="4"/>
        <v>307</v>
      </c>
      <c r="B312" s="2"/>
      <c r="C312" s="2"/>
      <c r="D312" s="2"/>
      <c r="E312" s="2"/>
      <c r="F312" s="2"/>
      <c r="G312" s="2"/>
      <c r="H312" s="2"/>
      <c r="I312" s="2"/>
      <c r="J312" s="2"/>
      <c r="K312" s="2"/>
      <c r="L312" s="101"/>
      <c r="M312" s="2"/>
      <c r="N312" s="2"/>
      <c r="O312" s="101"/>
      <c r="P312" s="2"/>
      <c r="Q312" s="2"/>
      <c r="R312" s="2"/>
      <c r="S312" s="2"/>
      <c r="T312" s="2"/>
      <c r="U312" s="92"/>
      <c r="V312"/>
      <c r="W312"/>
    </row>
    <row r="313" spans="1:23" s="33" customFormat="1">
      <c r="A313" s="90">
        <f t="shared" si="4"/>
        <v>308</v>
      </c>
      <c r="B313" s="2"/>
      <c r="C313" s="2"/>
      <c r="D313" s="2"/>
      <c r="E313" s="2"/>
      <c r="F313" s="2"/>
      <c r="G313" s="2"/>
      <c r="H313" s="2"/>
      <c r="I313" s="2"/>
      <c r="J313" s="2"/>
      <c r="K313" s="2"/>
      <c r="L313" s="101"/>
      <c r="M313" s="2"/>
      <c r="N313" s="2"/>
      <c r="O313" s="101"/>
      <c r="P313" s="2"/>
      <c r="Q313" s="2"/>
      <c r="R313" s="2"/>
      <c r="S313" s="2"/>
      <c r="T313" s="2"/>
      <c r="U313" s="92"/>
      <c r="V313"/>
      <c r="W313"/>
    </row>
    <row r="314" spans="1:23" s="33" customFormat="1">
      <c r="A314" s="90">
        <f t="shared" si="4"/>
        <v>309</v>
      </c>
      <c r="B314" s="2"/>
      <c r="C314" s="2"/>
      <c r="D314" s="2"/>
      <c r="E314" s="2"/>
      <c r="F314" s="2"/>
      <c r="G314" s="2"/>
      <c r="H314" s="2"/>
      <c r="I314" s="2"/>
      <c r="J314" s="2"/>
      <c r="K314" s="2"/>
      <c r="L314" s="101"/>
      <c r="M314" s="2"/>
      <c r="N314" s="2"/>
      <c r="O314" s="101"/>
      <c r="P314" s="2"/>
      <c r="Q314" s="2"/>
      <c r="R314" s="2"/>
      <c r="S314" s="2"/>
      <c r="T314" s="2"/>
      <c r="U314" s="92"/>
      <c r="V314"/>
      <c r="W314"/>
    </row>
    <row r="315" spans="1:23" s="33" customFormat="1">
      <c r="A315" s="90">
        <f t="shared" si="4"/>
        <v>310</v>
      </c>
      <c r="B315" s="2"/>
      <c r="C315" s="2"/>
      <c r="D315" s="2"/>
      <c r="E315" s="2"/>
      <c r="F315" s="2"/>
      <c r="G315" s="2"/>
      <c r="H315" s="2"/>
      <c r="I315" s="2"/>
      <c r="J315" s="2"/>
      <c r="K315" s="2"/>
      <c r="L315" s="101"/>
      <c r="M315" s="2"/>
      <c r="N315" s="2"/>
      <c r="O315" s="101"/>
      <c r="P315" s="2"/>
      <c r="Q315" s="2"/>
      <c r="R315" s="2"/>
      <c r="S315" s="2"/>
      <c r="T315" s="2"/>
      <c r="U315" s="92"/>
      <c r="V315"/>
      <c r="W315"/>
    </row>
    <row r="316" spans="1:23" s="33" customFormat="1">
      <c r="A316" s="90">
        <f t="shared" si="4"/>
        <v>311</v>
      </c>
      <c r="B316" s="2"/>
      <c r="C316" s="2"/>
      <c r="D316" s="2"/>
      <c r="E316" s="2"/>
      <c r="F316" s="2"/>
      <c r="G316" s="2"/>
      <c r="H316" s="2"/>
      <c r="I316" s="2"/>
      <c r="J316" s="2"/>
      <c r="K316" s="2"/>
      <c r="L316" s="101"/>
      <c r="M316" s="2"/>
      <c r="N316" s="2"/>
      <c r="O316" s="101"/>
      <c r="P316" s="2"/>
      <c r="Q316" s="2"/>
      <c r="R316" s="2"/>
      <c r="S316" s="2"/>
      <c r="T316" s="2"/>
      <c r="U316" s="92"/>
      <c r="V316"/>
      <c r="W316"/>
    </row>
    <row r="317" spans="1:23" s="33" customFormat="1">
      <c r="A317" s="90">
        <f t="shared" si="4"/>
        <v>312</v>
      </c>
      <c r="B317" s="2"/>
      <c r="C317" s="2"/>
      <c r="D317" s="2"/>
      <c r="E317" s="2"/>
      <c r="F317" s="2"/>
      <c r="G317" s="2"/>
      <c r="H317" s="2"/>
      <c r="I317" s="2"/>
      <c r="J317" s="2"/>
      <c r="K317" s="2"/>
      <c r="L317" s="101"/>
      <c r="M317" s="2"/>
      <c r="N317" s="2"/>
      <c r="O317" s="101"/>
      <c r="P317" s="2"/>
      <c r="Q317" s="2"/>
      <c r="R317" s="2"/>
      <c r="S317" s="2"/>
      <c r="T317" s="2"/>
      <c r="U317" s="92"/>
      <c r="V317"/>
      <c r="W317"/>
    </row>
    <row r="318" spans="1:23" s="33" customFormat="1">
      <c r="A318" s="90">
        <f t="shared" si="4"/>
        <v>313</v>
      </c>
      <c r="B318" s="2"/>
      <c r="C318" s="2"/>
      <c r="D318" s="2"/>
      <c r="E318" s="2"/>
      <c r="F318" s="2"/>
      <c r="G318" s="2"/>
      <c r="H318" s="2"/>
      <c r="I318" s="2"/>
      <c r="J318" s="2"/>
      <c r="K318" s="2"/>
      <c r="L318" s="101"/>
      <c r="M318" s="2"/>
      <c r="N318" s="2"/>
      <c r="O318" s="101"/>
      <c r="P318" s="2"/>
      <c r="Q318" s="2"/>
      <c r="R318" s="2"/>
      <c r="S318" s="2"/>
      <c r="T318" s="2"/>
      <c r="U318" s="92"/>
      <c r="V318"/>
      <c r="W318"/>
    </row>
    <row r="319" spans="1:23" s="33" customFormat="1">
      <c r="A319" s="90">
        <f t="shared" si="4"/>
        <v>314</v>
      </c>
      <c r="B319" s="2"/>
      <c r="C319" s="2"/>
      <c r="D319" s="2"/>
      <c r="E319" s="2"/>
      <c r="F319" s="2"/>
      <c r="G319" s="2"/>
      <c r="H319" s="2"/>
      <c r="I319" s="2"/>
      <c r="J319" s="2"/>
      <c r="K319" s="2"/>
      <c r="L319" s="101"/>
      <c r="M319" s="2"/>
      <c r="N319" s="2"/>
      <c r="O319" s="101"/>
      <c r="P319" s="2"/>
      <c r="Q319" s="2"/>
      <c r="R319" s="2"/>
      <c r="S319" s="2"/>
      <c r="T319" s="2"/>
      <c r="U319" s="92"/>
      <c r="V319"/>
      <c r="W319"/>
    </row>
    <row r="320" spans="1:23" s="33" customFormat="1">
      <c r="A320" s="90">
        <f t="shared" si="4"/>
        <v>315</v>
      </c>
      <c r="B320" s="2"/>
      <c r="C320" s="2"/>
      <c r="D320" s="2"/>
      <c r="E320" s="2"/>
      <c r="F320" s="2"/>
      <c r="G320" s="2"/>
      <c r="H320" s="2"/>
      <c r="I320" s="2"/>
      <c r="J320" s="2"/>
      <c r="K320" s="2"/>
      <c r="L320" s="101"/>
      <c r="M320" s="2"/>
      <c r="N320" s="2"/>
      <c r="O320" s="101"/>
      <c r="P320" s="2"/>
      <c r="Q320" s="2"/>
      <c r="R320" s="2"/>
      <c r="S320" s="2"/>
      <c r="T320" s="2"/>
      <c r="U320" s="92"/>
      <c r="V320"/>
      <c r="W320"/>
    </row>
    <row r="321" spans="1:23" s="33" customFormat="1">
      <c r="A321" s="90">
        <f t="shared" si="4"/>
        <v>316</v>
      </c>
      <c r="B321" s="2"/>
      <c r="C321" s="2"/>
      <c r="D321" s="2"/>
      <c r="E321" s="2"/>
      <c r="F321" s="2"/>
      <c r="G321" s="2"/>
      <c r="H321" s="2"/>
      <c r="I321" s="2"/>
      <c r="J321" s="2"/>
      <c r="K321" s="2"/>
      <c r="L321" s="101"/>
      <c r="M321" s="2"/>
      <c r="N321" s="2"/>
      <c r="O321" s="101"/>
      <c r="P321" s="2"/>
      <c r="Q321" s="2"/>
      <c r="R321" s="2"/>
      <c r="S321" s="2"/>
      <c r="T321" s="2"/>
      <c r="U321" s="92"/>
      <c r="V321"/>
      <c r="W321"/>
    </row>
    <row r="322" spans="1:23" s="33" customFormat="1">
      <c r="A322" s="90">
        <f t="shared" si="4"/>
        <v>317</v>
      </c>
      <c r="B322" s="2"/>
      <c r="C322" s="2"/>
      <c r="D322" s="2"/>
      <c r="E322" s="2"/>
      <c r="F322" s="2"/>
      <c r="G322" s="2"/>
      <c r="H322" s="2"/>
      <c r="I322" s="2"/>
      <c r="J322" s="2"/>
      <c r="K322" s="2"/>
      <c r="L322" s="101"/>
      <c r="M322" s="2"/>
      <c r="N322" s="2"/>
      <c r="O322" s="101"/>
      <c r="P322" s="2"/>
      <c r="Q322" s="2"/>
      <c r="R322" s="2"/>
      <c r="S322" s="2"/>
      <c r="T322" s="2"/>
      <c r="U322" s="92"/>
      <c r="V322"/>
      <c r="W322"/>
    </row>
    <row r="323" spans="1:23" s="33" customFormat="1">
      <c r="A323" s="90">
        <f t="shared" si="4"/>
        <v>318</v>
      </c>
      <c r="B323" s="2"/>
      <c r="C323" s="2"/>
      <c r="D323" s="2"/>
      <c r="E323" s="2"/>
      <c r="F323" s="2"/>
      <c r="G323" s="2"/>
      <c r="H323" s="2"/>
      <c r="I323" s="2"/>
      <c r="J323" s="2"/>
      <c r="K323" s="2"/>
      <c r="L323" s="101"/>
      <c r="M323" s="2"/>
      <c r="N323" s="2"/>
      <c r="O323" s="101"/>
      <c r="P323" s="2"/>
      <c r="Q323" s="2"/>
      <c r="R323" s="2"/>
      <c r="S323" s="2"/>
      <c r="T323" s="2"/>
      <c r="U323" s="92"/>
      <c r="V323"/>
      <c r="W323"/>
    </row>
    <row r="324" spans="1:23" s="33" customFormat="1">
      <c r="A324" s="90">
        <f t="shared" si="4"/>
        <v>319</v>
      </c>
      <c r="B324" s="2"/>
      <c r="C324" s="2"/>
      <c r="D324" s="2"/>
      <c r="E324" s="2"/>
      <c r="F324" s="2"/>
      <c r="G324" s="2"/>
      <c r="H324" s="2"/>
      <c r="I324" s="2"/>
      <c r="J324" s="2"/>
      <c r="K324" s="2"/>
      <c r="L324" s="101"/>
      <c r="M324" s="2"/>
      <c r="N324" s="2"/>
      <c r="O324" s="101"/>
      <c r="P324" s="2"/>
      <c r="Q324" s="2"/>
      <c r="R324" s="2"/>
      <c r="S324" s="2"/>
      <c r="T324" s="2"/>
      <c r="U324" s="92"/>
      <c r="V324"/>
      <c r="W324"/>
    </row>
    <row r="325" spans="1:23" s="33" customFormat="1">
      <c r="A325" s="90">
        <f t="shared" si="4"/>
        <v>320</v>
      </c>
      <c r="B325" s="2"/>
      <c r="C325" s="2"/>
      <c r="D325" s="2"/>
      <c r="E325" s="2"/>
      <c r="F325" s="2"/>
      <c r="G325" s="2"/>
      <c r="H325" s="2"/>
      <c r="I325" s="2"/>
      <c r="J325" s="2"/>
      <c r="K325" s="2"/>
      <c r="L325" s="101"/>
      <c r="M325" s="2"/>
      <c r="N325" s="2"/>
      <c r="O325" s="101"/>
      <c r="P325" s="2"/>
      <c r="Q325" s="2"/>
      <c r="R325" s="2"/>
      <c r="S325" s="2"/>
      <c r="T325" s="2"/>
      <c r="U325" s="92"/>
      <c r="V325"/>
      <c r="W325"/>
    </row>
    <row r="326" spans="1:23" s="33" customFormat="1">
      <c r="A326" s="90">
        <f t="shared" si="4"/>
        <v>321</v>
      </c>
      <c r="B326" s="2"/>
      <c r="C326" s="2"/>
      <c r="D326" s="2"/>
      <c r="E326" s="2"/>
      <c r="F326" s="2"/>
      <c r="G326" s="2"/>
      <c r="H326" s="2"/>
      <c r="I326" s="2"/>
      <c r="J326" s="2"/>
      <c r="K326" s="2"/>
      <c r="L326" s="101"/>
      <c r="M326" s="2"/>
      <c r="N326" s="2"/>
      <c r="O326" s="101"/>
      <c r="P326" s="2"/>
      <c r="Q326" s="2"/>
      <c r="R326" s="2"/>
      <c r="S326" s="2"/>
      <c r="T326" s="2"/>
      <c r="U326" s="92"/>
      <c r="V326"/>
      <c r="W326"/>
    </row>
    <row r="327" spans="1:23" s="33" customFormat="1">
      <c r="A327" s="90">
        <f t="shared" si="4"/>
        <v>322</v>
      </c>
      <c r="B327" s="2"/>
      <c r="C327" s="2"/>
      <c r="D327" s="2"/>
      <c r="E327" s="2"/>
      <c r="F327" s="2"/>
      <c r="G327" s="2"/>
      <c r="H327" s="2"/>
      <c r="I327" s="2"/>
      <c r="J327" s="2"/>
      <c r="K327" s="2"/>
      <c r="L327" s="101"/>
      <c r="M327" s="2"/>
      <c r="N327" s="2"/>
      <c r="O327" s="101"/>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c r="V328"/>
      <c r="W328"/>
    </row>
    <row r="329" spans="1:23" s="33" customFormat="1">
      <c r="A329" s="90">
        <f t="shared" si="5"/>
        <v>324</v>
      </c>
      <c r="B329" s="2"/>
      <c r="C329" s="2"/>
      <c r="D329" s="2"/>
      <c r="E329" s="2"/>
      <c r="F329" s="2"/>
      <c r="G329" s="2"/>
      <c r="H329" s="2"/>
      <c r="I329" s="2"/>
      <c r="J329" s="2"/>
      <c r="K329" s="2"/>
      <c r="L329" s="101"/>
      <c r="M329" s="2"/>
      <c r="N329" s="2"/>
      <c r="O329" s="101"/>
      <c r="P329" s="2"/>
      <c r="Q329" s="2"/>
      <c r="R329" s="2"/>
      <c r="S329" s="2"/>
      <c r="T329" s="2"/>
      <c r="U329" s="92"/>
      <c r="V329"/>
      <c r="W329"/>
    </row>
    <row r="330" spans="1:23" s="33" customFormat="1">
      <c r="A330" s="90">
        <f t="shared" si="5"/>
        <v>325</v>
      </c>
      <c r="B330" s="2"/>
      <c r="C330" s="2"/>
      <c r="D330" s="2"/>
      <c r="E330" s="2"/>
      <c r="F330" s="2"/>
      <c r="G330" s="2"/>
      <c r="H330" s="2"/>
      <c r="I330" s="2"/>
      <c r="J330" s="2"/>
      <c r="K330" s="2"/>
      <c r="L330" s="101"/>
      <c r="M330" s="2"/>
      <c r="N330" s="2"/>
      <c r="O330" s="101"/>
      <c r="P330" s="2"/>
      <c r="Q330" s="2"/>
      <c r="R330" s="2"/>
      <c r="S330" s="2"/>
      <c r="T330" s="2"/>
      <c r="U330" s="92"/>
      <c r="V330"/>
      <c r="W330"/>
    </row>
    <row r="331" spans="1:23" s="33" customFormat="1">
      <c r="A331" s="90">
        <f t="shared" si="5"/>
        <v>326</v>
      </c>
      <c r="B331" s="2"/>
      <c r="C331" s="2"/>
      <c r="D331" s="2"/>
      <c r="E331" s="2"/>
      <c r="F331" s="2"/>
      <c r="G331" s="2"/>
      <c r="H331" s="2"/>
      <c r="I331" s="2"/>
      <c r="J331" s="2"/>
      <c r="K331" s="2"/>
      <c r="L331" s="101"/>
      <c r="M331" s="2"/>
      <c r="N331" s="2"/>
      <c r="O331" s="101"/>
      <c r="P331" s="2"/>
      <c r="Q331" s="2"/>
      <c r="R331" s="2"/>
      <c r="S331" s="2"/>
      <c r="T331" s="2"/>
      <c r="U331" s="92"/>
      <c r="V331"/>
      <c r="W331"/>
    </row>
    <row r="332" spans="1:23" s="33" customFormat="1">
      <c r="A332" s="90">
        <f t="shared" si="5"/>
        <v>327</v>
      </c>
      <c r="B332" s="2"/>
      <c r="C332" s="2"/>
      <c r="D332" s="2"/>
      <c r="E332" s="2"/>
      <c r="F332" s="2"/>
      <c r="G332" s="2"/>
      <c r="H332" s="2"/>
      <c r="I332" s="2"/>
      <c r="J332" s="2"/>
      <c r="K332" s="2"/>
      <c r="L332" s="101"/>
      <c r="M332" s="2"/>
      <c r="N332" s="2"/>
      <c r="O332" s="101"/>
      <c r="P332" s="2"/>
      <c r="Q332" s="2"/>
      <c r="R332" s="2"/>
      <c r="S332" s="2"/>
      <c r="T332" s="2"/>
      <c r="U332" s="92"/>
      <c r="V332"/>
      <c r="W332"/>
    </row>
    <row r="333" spans="1:23" s="33" customFormat="1">
      <c r="A333" s="90">
        <f t="shared" si="5"/>
        <v>328</v>
      </c>
      <c r="B333" s="2"/>
      <c r="C333" s="2"/>
      <c r="D333" s="2"/>
      <c r="E333" s="2"/>
      <c r="F333" s="2"/>
      <c r="G333" s="2"/>
      <c r="H333" s="2"/>
      <c r="I333" s="2"/>
      <c r="J333" s="2"/>
      <c r="K333" s="2"/>
      <c r="L333" s="101"/>
      <c r="M333" s="2"/>
      <c r="N333" s="2"/>
      <c r="O333" s="101"/>
      <c r="P333" s="2"/>
      <c r="Q333" s="2"/>
      <c r="R333" s="2"/>
      <c r="S333" s="2"/>
      <c r="T333" s="2"/>
      <c r="U333" s="92"/>
      <c r="V333"/>
      <c r="W333"/>
    </row>
    <row r="334" spans="1:23" s="33" customFormat="1">
      <c r="A334" s="90">
        <f t="shared" si="5"/>
        <v>329</v>
      </c>
      <c r="B334" s="2"/>
      <c r="C334" s="2"/>
      <c r="D334" s="2"/>
      <c r="E334" s="2"/>
      <c r="F334" s="2"/>
      <c r="G334" s="2"/>
      <c r="H334" s="2"/>
      <c r="I334" s="2"/>
      <c r="J334" s="2"/>
      <c r="K334" s="2"/>
      <c r="L334" s="101"/>
      <c r="M334" s="2"/>
      <c r="N334" s="2"/>
      <c r="O334" s="101"/>
      <c r="P334" s="2"/>
      <c r="Q334" s="2"/>
      <c r="R334" s="2"/>
      <c r="S334" s="2"/>
      <c r="T334" s="2"/>
      <c r="U334" s="92"/>
      <c r="V334"/>
      <c r="W334"/>
    </row>
    <row r="335" spans="1:23" s="33" customFormat="1">
      <c r="A335" s="90">
        <f t="shared" si="5"/>
        <v>330</v>
      </c>
      <c r="B335" s="2"/>
      <c r="C335" s="2"/>
      <c r="D335" s="2"/>
      <c r="E335" s="2"/>
      <c r="F335" s="2"/>
      <c r="G335" s="2"/>
      <c r="H335" s="2"/>
      <c r="I335" s="2"/>
      <c r="J335" s="2"/>
      <c r="K335" s="2"/>
      <c r="L335" s="101"/>
      <c r="M335" s="2"/>
      <c r="N335" s="2"/>
      <c r="O335" s="101"/>
      <c r="P335" s="2"/>
      <c r="Q335" s="2"/>
      <c r="R335" s="2"/>
      <c r="S335" s="2"/>
      <c r="T335" s="2"/>
      <c r="U335" s="92"/>
      <c r="V335"/>
      <c r="W335"/>
    </row>
    <row r="336" spans="1:23" s="33" customFormat="1">
      <c r="A336" s="90">
        <f t="shared" si="5"/>
        <v>331</v>
      </c>
      <c r="B336" s="2"/>
      <c r="C336" s="2"/>
      <c r="D336" s="2"/>
      <c r="E336" s="2"/>
      <c r="F336" s="2"/>
      <c r="G336" s="2"/>
      <c r="H336" s="2"/>
      <c r="I336" s="2"/>
      <c r="J336" s="2"/>
      <c r="K336" s="2"/>
      <c r="L336" s="101"/>
      <c r="M336" s="2"/>
      <c r="N336" s="2"/>
      <c r="O336" s="101"/>
      <c r="P336" s="2"/>
      <c r="Q336" s="2"/>
      <c r="R336" s="2"/>
      <c r="S336" s="2"/>
      <c r="T336" s="2"/>
      <c r="U336" s="92"/>
      <c r="V336"/>
      <c r="W336"/>
    </row>
    <row r="337" spans="1:23" s="33" customFormat="1">
      <c r="A337" s="90">
        <f t="shared" si="5"/>
        <v>332</v>
      </c>
      <c r="B337" s="2"/>
      <c r="C337" s="2"/>
      <c r="D337" s="2"/>
      <c r="E337" s="2"/>
      <c r="F337" s="2"/>
      <c r="G337" s="2"/>
      <c r="H337" s="2"/>
      <c r="I337" s="2"/>
      <c r="J337" s="2"/>
      <c r="K337" s="2"/>
      <c r="L337" s="101"/>
      <c r="M337" s="2"/>
      <c r="N337" s="2"/>
      <c r="O337" s="101"/>
      <c r="P337" s="2"/>
      <c r="Q337" s="2"/>
      <c r="R337" s="2"/>
      <c r="S337" s="2"/>
      <c r="T337" s="2"/>
      <c r="U337" s="92"/>
      <c r="V337"/>
      <c r="W337"/>
    </row>
    <row r="338" spans="1:23" s="33" customFormat="1">
      <c r="A338" s="90">
        <f t="shared" si="5"/>
        <v>333</v>
      </c>
      <c r="B338" s="2"/>
      <c r="C338" s="2"/>
      <c r="D338" s="2"/>
      <c r="E338" s="2"/>
      <c r="F338" s="2"/>
      <c r="G338" s="2"/>
      <c r="H338" s="2"/>
      <c r="I338" s="2"/>
      <c r="J338" s="2"/>
      <c r="K338" s="2"/>
      <c r="L338" s="101"/>
      <c r="M338" s="2"/>
      <c r="N338" s="2"/>
      <c r="O338" s="101"/>
      <c r="P338" s="2"/>
      <c r="Q338" s="2"/>
      <c r="R338" s="2"/>
      <c r="S338" s="2"/>
      <c r="T338" s="2"/>
      <c r="U338" s="92"/>
      <c r="V338"/>
      <c r="W338"/>
    </row>
    <row r="339" spans="1:23" s="33" customFormat="1">
      <c r="A339" s="90">
        <f t="shared" si="5"/>
        <v>334</v>
      </c>
      <c r="B339" s="2"/>
      <c r="C339" s="2"/>
      <c r="D339" s="2"/>
      <c r="E339" s="2"/>
      <c r="F339" s="2"/>
      <c r="G339" s="2"/>
      <c r="H339" s="2"/>
      <c r="I339" s="2"/>
      <c r="J339" s="2"/>
      <c r="K339" s="2"/>
      <c r="L339" s="101"/>
      <c r="M339" s="2"/>
      <c r="N339" s="2"/>
      <c r="O339" s="101"/>
      <c r="P339" s="2"/>
      <c r="Q339" s="2"/>
      <c r="R339" s="2"/>
      <c r="S339" s="2"/>
      <c r="T339" s="2"/>
      <c r="U339" s="92"/>
      <c r="V339"/>
      <c r="W339"/>
    </row>
    <row r="340" spans="1:23" s="33" customFormat="1">
      <c r="A340" s="90">
        <f t="shared" si="5"/>
        <v>335</v>
      </c>
      <c r="B340" s="2"/>
      <c r="C340" s="2"/>
      <c r="D340" s="2"/>
      <c r="E340" s="2"/>
      <c r="F340" s="2"/>
      <c r="G340" s="2"/>
      <c r="H340" s="2"/>
      <c r="I340" s="2"/>
      <c r="J340" s="2"/>
      <c r="K340" s="2"/>
      <c r="L340" s="101"/>
      <c r="M340" s="2"/>
      <c r="N340" s="2"/>
      <c r="O340" s="101"/>
      <c r="P340" s="2"/>
      <c r="Q340" s="2"/>
      <c r="R340" s="2"/>
      <c r="S340" s="2"/>
      <c r="T340" s="2"/>
      <c r="U340" s="92"/>
      <c r="V340"/>
      <c r="W340"/>
    </row>
    <row r="341" spans="1:23" s="33" customFormat="1">
      <c r="A341" s="90">
        <f t="shared" si="5"/>
        <v>336</v>
      </c>
      <c r="B341" s="2"/>
      <c r="C341" s="2"/>
      <c r="D341" s="2"/>
      <c r="E341" s="2"/>
      <c r="F341" s="2"/>
      <c r="G341" s="2"/>
      <c r="H341" s="2"/>
      <c r="I341" s="2"/>
      <c r="J341" s="2"/>
      <c r="K341" s="2"/>
      <c r="L341" s="101"/>
      <c r="M341" s="2"/>
      <c r="N341" s="2"/>
      <c r="O341" s="101"/>
      <c r="P341" s="2"/>
      <c r="Q341" s="2"/>
      <c r="R341" s="2"/>
      <c r="S341" s="2"/>
      <c r="T341" s="2"/>
      <c r="U341" s="92"/>
      <c r="V341"/>
      <c r="W341"/>
    </row>
    <row r="342" spans="1:23" s="33" customFormat="1">
      <c r="A342" s="90">
        <f t="shared" si="5"/>
        <v>337</v>
      </c>
      <c r="B342" s="2"/>
      <c r="C342" s="2"/>
      <c r="D342" s="2"/>
      <c r="E342" s="2"/>
      <c r="F342" s="2"/>
      <c r="G342" s="2"/>
      <c r="H342" s="2"/>
      <c r="I342" s="2"/>
      <c r="J342" s="2"/>
      <c r="K342" s="2"/>
      <c r="L342" s="101"/>
      <c r="M342" s="2"/>
      <c r="N342" s="2"/>
      <c r="O342" s="101"/>
      <c r="P342" s="2"/>
      <c r="Q342" s="2"/>
      <c r="R342" s="2"/>
      <c r="S342" s="2"/>
      <c r="T342" s="2"/>
      <c r="U342" s="92"/>
      <c r="V342"/>
      <c r="W342"/>
    </row>
    <row r="343" spans="1:23" s="33" customFormat="1">
      <c r="A343" s="90">
        <f t="shared" si="5"/>
        <v>338</v>
      </c>
      <c r="B343" s="2"/>
      <c r="C343" s="2"/>
      <c r="D343" s="2"/>
      <c r="E343" s="2"/>
      <c r="F343" s="2"/>
      <c r="G343" s="2"/>
      <c r="H343" s="2"/>
      <c r="I343" s="2"/>
      <c r="J343" s="2"/>
      <c r="K343" s="2"/>
      <c r="L343" s="101"/>
      <c r="M343" s="2"/>
      <c r="N343" s="2"/>
      <c r="O343" s="101"/>
      <c r="P343" s="2"/>
      <c r="Q343" s="2"/>
      <c r="R343" s="2"/>
      <c r="S343" s="2"/>
      <c r="T343" s="2"/>
      <c r="U343" s="92"/>
      <c r="V343"/>
      <c r="W343"/>
    </row>
    <row r="344" spans="1:23" s="33" customFormat="1">
      <c r="A344" s="90">
        <f t="shared" si="5"/>
        <v>339</v>
      </c>
      <c r="B344" s="2"/>
      <c r="C344" s="2"/>
      <c r="D344" s="2"/>
      <c r="E344" s="2"/>
      <c r="F344" s="2"/>
      <c r="G344" s="2"/>
      <c r="H344" s="2"/>
      <c r="I344" s="2"/>
      <c r="J344" s="2"/>
      <c r="K344" s="2"/>
      <c r="L344" s="101"/>
      <c r="M344" s="2"/>
      <c r="N344" s="2"/>
      <c r="O344" s="101"/>
      <c r="P344" s="2"/>
      <c r="Q344" s="2"/>
      <c r="R344" s="2"/>
      <c r="S344" s="2"/>
      <c r="T344" s="2"/>
      <c r="U344" s="92"/>
      <c r="V344"/>
      <c r="W344"/>
    </row>
    <row r="345" spans="1:23" s="33" customFormat="1">
      <c r="A345" s="90">
        <f t="shared" si="5"/>
        <v>340</v>
      </c>
      <c r="B345" s="2"/>
      <c r="C345" s="2"/>
      <c r="D345" s="2"/>
      <c r="E345" s="2"/>
      <c r="F345" s="2"/>
      <c r="G345" s="2"/>
      <c r="H345" s="2"/>
      <c r="I345" s="2"/>
      <c r="J345" s="2"/>
      <c r="K345" s="2"/>
      <c r="L345" s="101"/>
      <c r="M345" s="2"/>
      <c r="N345" s="2"/>
      <c r="O345" s="101"/>
      <c r="P345" s="2"/>
      <c r="Q345" s="2"/>
      <c r="R345" s="2"/>
      <c r="S345" s="2"/>
      <c r="T345" s="2"/>
      <c r="U345" s="92"/>
      <c r="V345"/>
      <c r="W345"/>
    </row>
    <row r="346" spans="1:23" s="33" customFormat="1">
      <c r="A346" s="90">
        <f t="shared" si="5"/>
        <v>341</v>
      </c>
      <c r="B346" s="2"/>
      <c r="C346" s="2"/>
      <c r="D346" s="2"/>
      <c r="E346" s="2"/>
      <c r="F346" s="2"/>
      <c r="G346" s="2"/>
      <c r="H346" s="2"/>
      <c r="I346" s="2"/>
      <c r="J346" s="2"/>
      <c r="K346" s="2"/>
      <c r="L346" s="101"/>
      <c r="M346" s="2"/>
      <c r="N346" s="2"/>
      <c r="O346" s="101"/>
      <c r="P346" s="2"/>
      <c r="Q346" s="2"/>
      <c r="R346" s="2"/>
      <c r="S346" s="2"/>
      <c r="T346" s="2"/>
      <c r="U346" s="92"/>
      <c r="V346"/>
      <c r="W346"/>
    </row>
    <row r="347" spans="1:23" s="33" customFormat="1">
      <c r="A347" s="90">
        <f t="shared" si="5"/>
        <v>342</v>
      </c>
      <c r="B347" s="2"/>
      <c r="C347" s="2"/>
      <c r="D347" s="2"/>
      <c r="E347" s="2"/>
      <c r="F347" s="2"/>
      <c r="G347" s="2"/>
      <c r="H347" s="2"/>
      <c r="I347" s="2"/>
      <c r="J347" s="2"/>
      <c r="K347" s="2"/>
      <c r="L347" s="101"/>
      <c r="M347" s="2"/>
      <c r="N347" s="2"/>
      <c r="O347" s="101"/>
      <c r="P347" s="2"/>
      <c r="Q347" s="2"/>
      <c r="R347" s="2"/>
      <c r="S347" s="2"/>
      <c r="T347" s="2"/>
      <c r="U347" s="92"/>
      <c r="V347"/>
      <c r="W347"/>
    </row>
    <row r="348" spans="1:23" s="33" customFormat="1">
      <c r="A348" s="90">
        <f t="shared" si="5"/>
        <v>343</v>
      </c>
      <c r="B348" s="2"/>
      <c r="C348" s="2"/>
      <c r="D348" s="2"/>
      <c r="E348" s="2"/>
      <c r="F348" s="2"/>
      <c r="G348" s="2"/>
      <c r="H348" s="2"/>
      <c r="I348" s="2"/>
      <c r="J348" s="2"/>
      <c r="K348" s="2"/>
      <c r="L348" s="101"/>
      <c r="M348" s="2"/>
      <c r="N348" s="2"/>
      <c r="O348" s="101"/>
      <c r="P348" s="2"/>
      <c r="Q348" s="2"/>
      <c r="R348" s="2"/>
      <c r="S348" s="2"/>
      <c r="T348" s="2"/>
      <c r="U348" s="92"/>
      <c r="V348"/>
      <c r="W348"/>
    </row>
    <row r="349" spans="1:23" s="33" customFormat="1">
      <c r="A349" s="90">
        <f t="shared" si="5"/>
        <v>344</v>
      </c>
      <c r="B349" s="2"/>
      <c r="C349" s="2"/>
      <c r="D349" s="2"/>
      <c r="E349" s="2"/>
      <c r="F349" s="2"/>
      <c r="G349" s="2"/>
      <c r="H349" s="2"/>
      <c r="I349" s="2"/>
      <c r="J349" s="2"/>
      <c r="K349" s="2"/>
      <c r="L349" s="101"/>
      <c r="M349" s="2"/>
      <c r="N349" s="2"/>
      <c r="O349" s="101"/>
      <c r="P349" s="2"/>
      <c r="Q349" s="2"/>
      <c r="R349" s="2"/>
      <c r="S349" s="2"/>
      <c r="T349" s="2"/>
      <c r="U349" s="92"/>
      <c r="V349"/>
      <c r="W349"/>
    </row>
    <row r="350" spans="1:23" s="33" customFormat="1">
      <c r="A350" s="90">
        <f t="shared" si="5"/>
        <v>345</v>
      </c>
      <c r="B350" s="2"/>
      <c r="C350" s="2"/>
      <c r="D350" s="2"/>
      <c r="E350" s="2"/>
      <c r="F350" s="2"/>
      <c r="G350" s="2"/>
      <c r="H350" s="2"/>
      <c r="I350" s="2"/>
      <c r="J350" s="2"/>
      <c r="K350" s="2"/>
      <c r="L350" s="101"/>
      <c r="M350" s="2"/>
      <c r="N350" s="2"/>
      <c r="O350" s="101"/>
      <c r="P350" s="2"/>
      <c r="Q350" s="2"/>
      <c r="R350" s="2"/>
      <c r="S350" s="2"/>
      <c r="T350" s="2"/>
      <c r="U350" s="92"/>
      <c r="V350"/>
      <c r="W350"/>
    </row>
    <row r="351" spans="1:23" s="33" customFormat="1">
      <c r="A351" s="90">
        <f t="shared" si="5"/>
        <v>346</v>
      </c>
      <c r="B351" s="2"/>
      <c r="C351" s="2"/>
      <c r="D351" s="2"/>
      <c r="E351" s="2"/>
      <c r="F351" s="2"/>
      <c r="G351" s="2"/>
      <c r="H351" s="2"/>
      <c r="I351" s="2"/>
      <c r="J351" s="2"/>
      <c r="K351" s="2"/>
      <c r="L351" s="101"/>
      <c r="M351" s="2"/>
      <c r="N351" s="2"/>
      <c r="O351" s="101"/>
      <c r="P351" s="2"/>
      <c r="Q351" s="2"/>
      <c r="R351" s="2"/>
      <c r="S351" s="2"/>
      <c r="T351" s="2"/>
      <c r="U351" s="92"/>
      <c r="V351"/>
      <c r="W351"/>
    </row>
    <row r="352" spans="1:23" s="33" customFormat="1">
      <c r="A352" s="90">
        <f t="shared" si="5"/>
        <v>347</v>
      </c>
      <c r="B352" s="2"/>
      <c r="C352" s="2"/>
      <c r="D352" s="2"/>
      <c r="E352" s="2"/>
      <c r="F352" s="2"/>
      <c r="G352" s="2"/>
      <c r="H352" s="2"/>
      <c r="I352" s="2"/>
      <c r="J352" s="2"/>
      <c r="K352" s="2"/>
      <c r="L352" s="101"/>
      <c r="M352" s="2"/>
      <c r="N352" s="2"/>
      <c r="O352" s="101"/>
      <c r="P352" s="2"/>
      <c r="Q352" s="2"/>
      <c r="R352" s="2"/>
      <c r="S352" s="2"/>
      <c r="T352" s="2"/>
      <c r="U352" s="92"/>
      <c r="V352"/>
      <c r="W352"/>
    </row>
    <row r="353" spans="1:23" s="33" customFormat="1">
      <c r="A353" s="90">
        <f t="shared" si="5"/>
        <v>348</v>
      </c>
      <c r="B353" s="2"/>
      <c r="C353" s="2"/>
      <c r="D353" s="2"/>
      <c r="E353" s="2"/>
      <c r="F353" s="2"/>
      <c r="G353" s="2"/>
      <c r="H353" s="2"/>
      <c r="I353" s="2"/>
      <c r="J353" s="2"/>
      <c r="K353" s="2"/>
      <c r="L353" s="101"/>
      <c r="M353" s="2"/>
      <c r="N353" s="2"/>
      <c r="O353" s="101"/>
      <c r="P353" s="2"/>
      <c r="Q353" s="2"/>
      <c r="R353" s="2"/>
      <c r="S353" s="2"/>
      <c r="T353" s="2"/>
      <c r="U353" s="92"/>
      <c r="V353"/>
      <c r="W353"/>
    </row>
    <row r="354" spans="1:23" s="33" customFormat="1">
      <c r="A354" s="90">
        <f t="shared" si="5"/>
        <v>349</v>
      </c>
      <c r="B354" s="2"/>
      <c r="C354" s="2"/>
      <c r="D354" s="2"/>
      <c r="E354" s="2"/>
      <c r="F354" s="2"/>
      <c r="G354" s="2"/>
      <c r="H354" s="2"/>
      <c r="I354" s="2"/>
      <c r="J354" s="2"/>
      <c r="K354" s="2"/>
      <c r="L354" s="101"/>
      <c r="M354" s="2"/>
      <c r="N354" s="2"/>
      <c r="O354" s="101"/>
      <c r="P354" s="2"/>
      <c r="Q354" s="2"/>
      <c r="R354" s="2"/>
      <c r="S354" s="2"/>
      <c r="T354" s="2"/>
      <c r="U354" s="92"/>
      <c r="V354"/>
      <c r="W354"/>
    </row>
    <row r="355" spans="1:23" s="33" customFormat="1">
      <c r="A355" s="90">
        <f t="shared" si="5"/>
        <v>350</v>
      </c>
      <c r="B355" s="2"/>
      <c r="C355" s="2"/>
      <c r="D355" s="2"/>
      <c r="E355" s="2"/>
      <c r="F355" s="2"/>
      <c r="G355" s="2"/>
      <c r="H355" s="2"/>
      <c r="I355" s="2"/>
      <c r="J355" s="2"/>
      <c r="K355" s="2"/>
      <c r="L355" s="101"/>
      <c r="M355" s="2"/>
      <c r="N355" s="2"/>
      <c r="O355" s="101"/>
      <c r="P355" s="2"/>
      <c r="Q355" s="2"/>
      <c r="R355" s="2"/>
      <c r="S355" s="2"/>
      <c r="T355" s="2"/>
      <c r="U355" s="92"/>
      <c r="V355"/>
      <c r="W355"/>
    </row>
    <row r="356" spans="1:23" s="33" customFormat="1">
      <c r="A356" s="90">
        <f t="shared" si="5"/>
        <v>351</v>
      </c>
      <c r="B356" s="2"/>
      <c r="C356" s="2"/>
      <c r="D356" s="2"/>
      <c r="E356" s="2"/>
      <c r="F356" s="2"/>
      <c r="G356" s="2"/>
      <c r="H356" s="2"/>
      <c r="I356" s="2"/>
      <c r="J356" s="2"/>
      <c r="K356" s="2"/>
      <c r="L356" s="101"/>
      <c r="M356" s="2"/>
      <c r="N356" s="2"/>
      <c r="O356" s="101"/>
      <c r="P356" s="2"/>
      <c r="Q356" s="2"/>
      <c r="R356" s="2"/>
      <c r="S356" s="2"/>
      <c r="T356" s="2"/>
      <c r="U356" s="92"/>
      <c r="V356"/>
      <c r="W356"/>
    </row>
    <row r="357" spans="1:23" s="33" customFormat="1">
      <c r="A357" s="90">
        <f t="shared" si="5"/>
        <v>352</v>
      </c>
      <c r="B357" s="2"/>
      <c r="C357" s="2"/>
      <c r="D357" s="2"/>
      <c r="E357" s="2"/>
      <c r="F357" s="2"/>
      <c r="G357" s="2"/>
      <c r="H357" s="2"/>
      <c r="I357" s="2"/>
      <c r="J357" s="2"/>
      <c r="K357" s="2"/>
      <c r="L357" s="101"/>
      <c r="M357" s="2"/>
      <c r="N357" s="2"/>
      <c r="O357" s="101"/>
      <c r="P357" s="2"/>
      <c r="Q357" s="2"/>
      <c r="R357" s="2"/>
      <c r="S357" s="2"/>
      <c r="T357" s="2"/>
      <c r="U357" s="92"/>
      <c r="V357"/>
      <c r="W357"/>
    </row>
    <row r="358" spans="1:23" s="33" customFormat="1">
      <c r="A358" s="90">
        <f t="shared" si="5"/>
        <v>353</v>
      </c>
      <c r="B358" s="2"/>
      <c r="C358" s="2"/>
      <c r="D358" s="2"/>
      <c r="E358" s="2"/>
      <c r="F358" s="2"/>
      <c r="G358" s="2"/>
      <c r="H358" s="2"/>
      <c r="I358" s="2"/>
      <c r="J358" s="2"/>
      <c r="K358" s="2"/>
      <c r="L358" s="101"/>
      <c r="M358" s="2"/>
      <c r="N358" s="2"/>
      <c r="O358" s="101"/>
      <c r="P358" s="2"/>
      <c r="Q358" s="2"/>
      <c r="R358" s="2"/>
      <c r="S358" s="2"/>
      <c r="T358" s="2"/>
      <c r="U358" s="92"/>
      <c r="V358"/>
      <c r="W358"/>
    </row>
    <row r="359" spans="1:23" s="33" customFormat="1">
      <c r="A359" s="90">
        <f t="shared" si="5"/>
        <v>354</v>
      </c>
      <c r="B359" s="2"/>
      <c r="C359" s="2"/>
      <c r="D359" s="2"/>
      <c r="E359" s="2"/>
      <c r="F359" s="2"/>
      <c r="G359" s="2"/>
      <c r="H359" s="2"/>
      <c r="I359" s="2"/>
      <c r="J359" s="2"/>
      <c r="K359" s="2"/>
      <c r="L359" s="101"/>
      <c r="M359" s="2"/>
      <c r="N359" s="2"/>
      <c r="O359" s="101"/>
      <c r="P359" s="2"/>
      <c r="Q359" s="2"/>
      <c r="R359" s="2"/>
      <c r="S359" s="2"/>
      <c r="T359" s="2"/>
      <c r="U359" s="92"/>
      <c r="V359"/>
      <c r="W359"/>
    </row>
    <row r="360" spans="1:23" s="33" customFormat="1">
      <c r="A360" s="90">
        <f t="shared" si="5"/>
        <v>355</v>
      </c>
      <c r="B360" s="2"/>
      <c r="C360" s="2"/>
      <c r="D360" s="2"/>
      <c r="E360" s="2"/>
      <c r="F360" s="2"/>
      <c r="G360" s="2"/>
      <c r="H360" s="2"/>
      <c r="I360" s="2"/>
      <c r="J360" s="2"/>
      <c r="K360" s="2"/>
      <c r="L360" s="101"/>
      <c r="M360" s="2"/>
      <c r="N360" s="2"/>
      <c r="O360" s="101"/>
      <c r="P360" s="2"/>
      <c r="Q360" s="2"/>
      <c r="R360" s="2"/>
      <c r="S360" s="2"/>
      <c r="T360" s="2"/>
      <c r="U360" s="92"/>
      <c r="V360"/>
      <c r="W360"/>
    </row>
    <row r="361" spans="1:23" s="33" customFormat="1">
      <c r="A361" s="90">
        <f t="shared" si="5"/>
        <v>356</v>
      </c>
      <c r="B361" s="2"/>
      <c r="C361" s="2"/>
      <c r="D361" s="2"/>
      <c r="E361" s="2"/>
      <c r="F361" s="2"/>
      <c r="G361" s="2"/>
      <c r="H361" s="2"/>
      <c r="I361" s="2"/>
      <c r="J361" s="2"/>
      <c r="K361" s="2"/>
      <c r="L361" s="101"/>
      <c r="M361" s="2"/>
      <c r="N361" s="2"/>
      <c r="O361" s="101"/>
      <c r="P361" s="2"/>
      <c r="Q361" s="2"/>
      <c r="R361" s="2"/>
      <c r="S361" s="2"/>
      <c r="T361" s="2"/>
      <c r="U361" s="92"/>
      <c r="V361"/>
      <c r="W361"/>
    </row>
    <row r="362" spans="1:23" s="33" customFormat="1">
      <c r="A362" s="90">
        <f t="shared" si="5"/>
        <v>357</v>
      </c>
      <c r="B362" s="2"/>
      <c r="C362" s="2"/>
      <c r="D362" s="2"/>
      <c r="E362" s="2"/>
      <c r="F362" s="2"/>
      <c r="G362" s="2"/>
      <c r="H362" s="2"/>
      <c r="I362" s="2"/>
      <c r="J362" s="2"/>
      <c r="K362" s="2"/>
      <c r="L362" s="101"/>
      <c r="M362" s="2"/>
      <c r="N362" s="2"/>
      <c r="O362" s="101"/>
      <c r="P362" s="2"/>
      <c r="Q362" s="2"/>
      <c r="R362" s="2"/>
      <c r="S362" s="2"/>
      <c r="T362" s="2"/>
      <c r="U362" s="92"/>
      <c r="V362"/>
      <c r="W362"/>
    </row>
    <row r="363" spans="1:23" s="33" customFormat="1">
      <c r="A363" s="90">
        <f t="shared" si="5"/>
        <v>358</v>
      </c>
      <c r="B363" s="2"/>
      <c r="C363" s="2"/>
      <c r="D363" s="2"/>
      <c r="E363" s="2"/>
      <c r="F363" s="2"/>
      <c r="G363" s="2"/>
      <c r="H363" s="2"/>
      <c r="I363" s="2"/>
      <c r="J363" s="2"/>
      <c r="K363" s="2"/>
      <c r="L363" s="101"/>
      <c r="M363" s="2"/>
      <c r="N363" s="2"/>
      <c r="O363" s="101"/>
      <c r="P363" s="2"/>
      <c r="Q363" s="2"/>
      <c r="R363" s="2"/>
      <c r="S363" s="2"/>
      <c r="T363" s="2"/>
      <c r="U363" s="92"/>
      <c r="V363"/>
      <c r="W363"/>
    </row>
    <row r="364" spans="1:23" s="33" customFormat="1">
      <c r="A364" s="90">
        <f t="shared" si="5"/>
        <v>359</v>
      </c>
      <c r="B364" s="2"/>
      <c r="C364" s="2"/>
      <c r="D364" s="2"/>
      <c r="E364" s="2"/>
      <c r="F364" s="2"/>
      <c r="G364" s="2"/>
      <c r="H364" s="2"/>
      <c r="I364" s="2"/>
      <c r="J364" s="2"/>
      <c r="K364" s="2"/>
      <c r="L364" s="101"/>
      <c r="M364" s="2"/>
      <c r="N364" s="2"/>
      <c r="O364" s="101"/>
      <c r="P364" s="2"/>
      <c r="Q364" s="2"/>
      <c r="R364" s="2"/>
      <c r="S364" s="2"/>
      <c r="T364" s="2"/>
      <c r="U364" s="92"/>
      <c r="V364"/>
      <c r="W364"/>
    </row>
    <row r="365" spans="1:23" s="33" customFormat="1">
      <c r="A365" s="90">
        <f t="shared" si="5"/>
        <v>360</v>
      </c>
      <c r="B365" s="2"/>
      <c r="C365" s="2"/>
      <c r="D365" s="2"/>
      <c r="E365" s="2"/>
      <c r="F365" s="2"/>
      <c r="G365" s="2"/>
      <c r="H365" s="2"/>
      <c r="I365" s="2"/>
      <c r="J365" s="2"/>
      <c r="K365" s="2"/>
      <c r="L365" s="101"/>
      <c r="M365" s="2"/>
      <c r="N365" s="2"/>
      <c r="O365" s="101"/>
      <c r="P365" s="2"/>
      <c r="Q365" s="2"/>
      <c r="R365" s="2"/>
      <c r="S365" s="2"/>
      <c r="T365" s="2"/>
      <c r="U365" s="92"/>
      <c r="V365"/>
      <c r="W365"/>
    </row>
    <row r="366" spans="1:23" s="33" customFormat="1">
      <c r="A366" s="90">
        <f t="shared" si="5"/>
        <v>361</v>
      </c>
      <c r="B366" s="2"/>
      <c r="C366" s="2"/>
      <c r="D366" s="2"/>
      <c r="E366" s="2"/>
      <c r="F366" s="2"/>
      <c r="G366" s="2"/>
      <c r="H366" s="2"/>
      <c r="I366" s="2"/>
      <c r="J366" s="2"/>
      <c r="K366" s="2"/>
      <c r="L366" s="101"/>
      <c r="M366" s="2"/>
      <c r="N366" s="2"/>
      <c r="O366" s="101"/>
      <c r="P366" s="2"/>
      <c r="Q366" s="2"/>
      <c r="R366" s="2"/>
      <c r="S366" s="2"/>
      <c r="T366" s="2"/>
      <c r="U366" s="92"/>
      <c r="V366"/>
      <c r="W366"/>
    </row>
    <row r="367" spans="1:23" s="33" customFormat="1">
      <c r="A367" s="90">
        <f t="shared" si="5"/>
        <v>362</v>
      </c>
      <c r="B367" s="2"/>
      <c r="C367" s="2"/>
      <c r="D367" s="2"/>
      <c r="E367" s="2"/>
      <c r="F367" s="2"/>
      <c r="G367" s="2"/>
      <c r="H367" s="2"/>
      <c r="I367" s="2"/>
      <c r="J367" s="2"/>
      <c r="K367" s="2"/>
      <c r="L367" s="101"/>
      <c r="M367" s="2"/>
      <c r="N367" s="2"/>
      <c r="O367" s="101"/>
      <c r="P367" s="2"/>
      <c r="Q367" s="2"/>
      <c r="R367" s="2"/>
      <c r="S367" s="2"/>
      <c r="T367" s="2"/>
      <c r="U367" s="92"/>
      <c r="V367"/>
      <c r="W367"/>
    </row>
    <row r="368" spans="1:23" s="33" customFormat="1">
      <c r="A368" s="90">
        <f t="shared" si="5"/>
        <v>363</v>
      </c>
      <c r="B368" s="2"/>
      <c r="C368" s="2"/>
      <c r="D368" s="2"/>
      <c r="E368" s="2"/>
      <c r="F368" s="2"/>
      <c r="G368" s="2"/>
      <c r="H368" s="2"/>
      <c r="I368" s="2"/>
      <c r="J368" s="2"/>
      <c r="K368" s="2"/>
      <c r="L368" s="101"/>
      <c r="M368" s="2"/>
      <c r="N368" s="2"/>
      <c r="O368" s="101"/>
      <c r="P368" s="2"/>
      <c r="Q368" s="2"/>
      <c r="R368" s="2"/>
      <c r="S368" s="2"/>
      <c r="T368" s="2"/>
      <c r="U368" s="92"/>
      <c r="V368"/>
      <c r="W368"/>
    </row>
    <row r="369" spans="1:23" s="33" customFormat="1">
      <c r="A369" s="90">
        <f t="shared" si="5"/>
        <v>364</v>
      </c>
      <c r="B369" s="2"/>
      <c r="C369" s="2"/>
      <c r="D369" s="2"/>
      <c r="E369" s="2"/>
      <c r="F369" s="2"/>
      <c r="G369" s="2"/>
      <c r="H369" s="2"/>
      <c r="I369" s="2"/>
      <c r="J369" s="2"/>
      <c r="K369" s="2"/>
      <c r="L369" s="101"/>
      <c r="M369" s="2"/>
      <c r="N369" s="2"/>
      <c r="O369" s="101"/>
      <c r="P369" s="2"/>
      <c r="Q369" s="2"/>
      <c r="R369" s="2"/>
      <c r="S369" s="2"/>
      <c r="T369" s="2"/>
      <c r="U369" s="92"/>
      <c r="V369"/>
      <c r="W369"/>
    </row>
    <row r="370" spans="1:23" s="33" customFormat="1">
      <c r="A370" s="90">
        <f t="shared" si="5"/>
        <v>365</v>
      </c>
      <c r="B370" s="2"/>
      <c r="C370" s="2"/>
      <c r="D370" s="2"/>
      <c r="E370" s="2"/>
      <c r="F370" s="2"/>
      <c r="G370" s="2"/>
      <c r="H370" s="2"/>
      <c r="I370" s="2"/>
      <c r="J370" s="2"/>
      <c r="K370" s="2"/>
      <c r="L370" s="101"/>
      <c r="M370" s="2"/>
      <c r="N370" s="2"/>
      <c r="O370" s="101"/>
      <c r="P370" s="2"/>
      <c r="Q370" s="2"/>
      <c r="R370" s="2"/>
      <c r="S370" s="2"/>
      <c r="T370" s="2"/>
      <c r="U370" s="92"/>
      <c r="V370"/>
      <c r="W370"/>
    </row>
    <row r="371" spans="1:23" s="33" customFormat="1">
      <c r="A371" s="90">
        <f t="shared" si="5"/>
        <v>366</v>
      </c>
      <c r="B371" s="2"/>
      <c r="C371" s="2"/>
      <c r="D371" s="2"/>
      <c r="E371" s="2"/>
      <c r="F371" s="2"/>
      <c r="G371" s="2"/>
      <c r="H371" s="2"/>
      <c r="I371" s="2"/>
      <c r="J371" s="2"/>
      <c r="K371" s="2"/>
      <c r="L371" s="101"/>
      <c r="M371" s="2"/>
      <c r="N371" s="2"/>
      <c r="O371" s="101"/>
      <c r="P371" s="2"/>
      <c r="Q371" s="2"/>
      <c r="R371" s="2"/>
      <c r="S371" s="2"/>
      <c r="T371" s="2"/>
      <c r="U371" s="92"/>
      <c r="V371"/>
      <c r="W371"/>
    </row>
    <row r="372" spans="1:23" s="33" customFormat="1">
      <c r="A372" s="90">
        <f t="shared" si="5"/>
        <v>367</v>
      </c>
      <c r="B372" s="2"/>
      <c r="C372" s="2"/>
      <c r="D372" s="2"/>
      <c r="E372" s="2"/>
      <c r="F372" s="2"/>
      <c r="G372" s="2"/>
      <c r="H372" s="2"/>
      <c r="I372" s="2"/>
      <c r="J372" s="2"/>
      <c r="K372" s="2"/>
      <c r="L372" s="101"/>
      <c r="M372" s="2"/>
      <c r="N372" s="2"/>
      <c r="O372" s="101"/>
      <c r="P372" s="2"/>
      <c r="Q372" s="2"/>
      <c r="R372" s="2"/>
      <c r="S372" s="2"/>
      <c r="T372" s="2"/>
      <c r="U372" s="92"/>
      <c r="V372"/>
      <c r="W372"/>
    </row>
    <row r="373" spans="1:23" s="33" customFormat="1">
      <c r="A373" s="90">
        <f t="shared" si="5"/>
        <v>368</v>
      </c>
      <c r="B373" s="2"/>
      <c r="C373" s="2"/>
      <c r="D373" s="2"/>
      <c r="E373" s="2"/>
      <c r="F373" s="2"/>
      <c r="G373" s="2"/>
      <c r="H373" s="2"/>
      <c r="I373" s="2"/>
      <c r="J373" s="2"/>
      <c r="K373" s="2"/>
      <c r="L373" s="101"/>
      <c r="M373" s="2"/>
      <c r="N373" s="2"/>
      <c r="O373" s="101"/>
      <c r="P373" s="2"/>
      <c r="Q373" s="2"/>
      <c r="R373" s="2"/>
      <c r="S373" s="2"/>
      <c r="T373" s="2"/>
      <c r="U373" s="92"/>
      <c r="V373"/>
      <c r="W373"/>
    </row>
    <row r="374" spans="1:23" s="33" customFormat="1">
      <c r="A374" s="90">
        <f t="shared" si="5"/>
        <v>369</v>
      </c>
      <c r="B374" s="2"/>
      <c r="C374" s="2"/>
      <c r="D374" s="2"/>
      <c r="E374" s="2"/>
      <c r="F374" s="2"/>
      <c r="G374" s="2"/>
      <c r="H374" s="2"/>
      <c r="I374" s="2"/>
      <c r="J374" s="2"/>
      <c r="K374" s="2"/>
      <c r="L374" s="101"/>
      <c r="M374" s="2"/>
      <c r="N374" s="2"/>
      <c r="O374" s="101"/>
      <c r="P374" s="2"/>
      <c r="Q374" s="2"/>
      <c r="R374" s="2"/>
      <c r="S374" s="2"/>
      <c r="T374" s="2"/>
      <c r="U374" s="92"/>
      <c r="V374"/>
      <c r="W374"/>
    </row>
    <row r="375" spans="1:23" s="33" customFormat="1">
      <c r="A375" s="90">
        <f t="shared" si="5"/>
        <v>370</v>
      </c>
      <c r="B375" s="2"/>
      <c r="C375" s="2"/>
      <c r="D375" s="2"/>
      <c r="E375" s="2"/>
      <c r="F375" s="2"/>
      <c r="G375" s="2"/>
      <c r="H375" s="2"/>
      <c r="I375" s="2"/>
      <c r="J375" s="2"/>
      <c r="K375" s="2"/>
      <c r="L375" s="101"/>
      <c r="M375" s="2"/>
      <c r="N375" s="2"/>
      <c r="O375" s="101"/>
      <c r="P375" s="2"/>
      <c r="Q375" s="2"/>
      <c r="R375" s="2"/>
      <c r="S375" s="2"/>
      <c r="T375" s="2"/>
      <c r="U375" s="92"/>
      <c r="V375"/>
      <c r="W375"/>
    </row>
    <row r="376" spans="1:23" s="33" customFormat="1">
      <c r="A376" s="90">
        <f t="shared" si="5"/>
        <v>371</v>
      </c>
      <c r="B376" s="2"/>
      <c r="C376" s="2"/>
      <c r="D376" s="2"/>
      <c r="E376" s="2"/>
      <c r="F376" s="2"/>
      <c r="G376" s="2"/>
      <c r="H376" s="2"/>
      <c r="I376" s="2"/>
      <c r="J376" s="2"/>
      <c r="K376" s="2"/>
      <c r="L376" s="101"/>
      <c r="M376" s="2"/>
      <c r="N376" s="2"/>
      <c r="O376" s="101"/>
      <c r="P376" s="2"/>
      <c r="Q376" s="2"/>
      <c r="R376" s="2"/>
      <c r="S376" s="2"/>
      <c r="T376" s="2"/>
      <c r="U376" s="92"/>
      <c r="V376"/>
      <c r="W376"/>
    </row>
    <row r="377" spans="1:23" s="33" customFormat="1">
      <c r="A377" s="90">
        <f t="shared" si="5"/>
        <v>372</v>
      </c>
      <c r="B377" s="2"/>
      <c r="C377" s="2"/>
      <c r="D377" s="2"/>
      <c r="E377" s="2"/>
      <c r="F377" s="2"/>
      <c r="G377" s="2"/>
      <c r="H377" s="2"/>
      <c r="I377" s="2"/>
      <c r="J377" s="2"/>
      <c r="K377" s="2"/>
      <c r="L377" s="101"/>
      <c r="M377" s="2"/>
      <c r="N377" s="2"/>
      <c r="O377" s="101"/>
      <c r="P377" s="2"/>
      <c r="Q377" s="2"/>
      <c r="R377" s="2"/>
      <c r="S377" s="2"/>
      <c r="T377" s="2"/>
      <c r="U377" s="92"/>
      <c r="V377"/>
      <c r="W377"/>
    </row>
    <row r="378" spans="1:23" s="33" customFormat="1">
      <c r="A378" s="90">
        <f t="shared" si="5"/>
        <v>373</v>
      </c>
      <c r="B378" s="2"/>
      <c r="C378" s="2"/>
      <c r="D378" s="2"/>
      <c r="E378" s="2"/>
      <c r="F378" s="2"/>
      <c r="G378" s="2"/>
      <c r="H378" s="2"/>
      <c r="I378" s="2"/>
      <c r="J378" s="2"/>
      <c r="K378" s="2"/>
      <c r="L378" s="101"/>
      <c r="M378" s="2"/>
      <c r="N378" s="2"/>
      <c r="O378" s="101"/>
      <c r="P378" s="2"/>
      <c r="Q378" s="2"/>
      <c r="R378" s="2"/>
      <c r="S378" s="2"/>
      <c r="T378" s="2"/>
      <c r="U378" s="92"/>
      <c r="V378"/>
      <c r="W378"/>
    </row>
    <row r="379" spans="1:23" s="33" customFormat="1">
      <c r="A379" s="90">
        <f t="shared" si="5"/>
        <v>374</v>
      </c>
      <c r="B379" s="2"/>
      <c r="C379" s="2"/>
      <c r="D379" s="2"/>
      <c r="E379" s="2"/>
      <c r="F379" s="2"/>
      <c r="G379" s="2"/>
      <c r="H379" s="2"/>
      <c r="I379" s="2"/>
      <c r="J379" s="2"/>
      <c r="K379" s="2"/>
      <c r="L379" s="101"/>
      <c r="M379" s="2"/>
      <c r="N379" s="2"/>
      <c r="O379" s="101"/>
      <c r="P379" s="2"/>
      <c r="Q379" s="2"/>
      <c r="R379" s="2"/>
      <c r="S379" s="2"/>
      <c r="T379" s="2"/>
      <c r="U379" s="92"/>
      <c r="V379"/>
      <c r="W379"/>
    </row>
    <row r="380" spans="1:23" s="33" customFormat="1">
      <c r="A380" s="90">
        <f t="shared" si="5"/>
        <v>375</v>
      </c>
      <c r="B380" s="2"/>
      <c r="C380" s="2"/>
      <c r="D380" s="2"/>
      <c r="E380" s="2"/>
      <c r="F380" s="2"/>
      <c r="G380" s="2"/>
      <c r="H380" s="2"/>
      <c r="I380" s="2"/>
      <c r="J380" s="2"/>
      <c r="K380" s="2"/>
      <c r="L380" s="101"/>
      <c r="M380" s="2"/>
      <c r="N380" s="2"/>
      <c r="O380" s="101"/>
      <c r="P380" s="2"/>
      <c r="Q380" s="2"/>
      <c r="R380" s="2"/>
      <c r="S380" s="2"/>
      <c r="T380" s="2"/>
      <c r="U380" s="92"/>
      <c r="V380"/>
      <c r="W380"/>
    </row>
    <row r="381" spans="1:23" s="33" customFormat="1">
      <c r="A381" s="90">
        <f t="shared" si="5"/>
        <v>376</v>
      </c>
      <c r="B381" s="2"/>
      <c r="C381" s="2"/>
      <c r="D381" s="2"/>
      <c r="E381" s="2"/>
      <c r="F381" s="2"/>
      <c r="G381" s="2"/>
      <c r="H381" s="2"/>
      <c r="I381" s="2"/>
      <c r="J381" s="2"/>
      <c r="K381" s="2"/>
      <c r="L381" s="101"/>
      <c r="M381" s="2"/>
      <c r="N381" s="2"/>
      <c r="O381" s="101"/>
      <c r="P381" s="2"/>
      <c r="Q381" s="2"/>
      <c r="R381" s="2"/>
      <c r="S381" s="2"/>
      <c r="T381" s="2"/>
      <c r="U381" s="92"/>
      <c r="V381"/>
      <c r="W381"/>
    </row>
    <row r="382" spans="1:23" s="33" customFormat="1">
      <c r="A382" s="90">
        <f t="shared" si="5"/>
        <v>377</v>
      </c>
      <c r="B382" s="2"/>
      <c r="C382" s="2"/>
      <c r="D382" s="2"/>
      <c r="E382" s="2"/>
      <c r="F382" s="2"/>
      <c r="G382" s="2"/>
      <c r="H382" s="2"/>
      <c r="I382" s="2"/>
      <c r="J382" s="2"/>
      <c r="K382" s="2"/>
      <c r="L382" s="101"/>
      <c r="M382" s="2"/>
      <c r="N382" s="2"/>
      <c r="O382" s="101"/>
      <c r="P382" s="2"/>
      <c r="Q382" s="2"/>
      <c r="R382" s="2"/>
      <c r="S382" s="2"/>
      <c r="T382" s="2"/>
      <c r="U382" s="92"/>
      <c r="V382"/>
      <c r="W382"/>
    </row>
    <row r="383" spans="1:23" s="33" customFormat="1">
      <c r="A383" s="90">
        <f t="shared" si="5"/>
        <v>378</v>
      </c>
      <c r="B383" s="2"/>
      <c r="C383" s="2"/>
      <c r="D383" s="2"/>
      <c r="E383" s="2"/>
      <c r="F383" s="2"/>
      <c r="G383" s="2"/>
      <c r="H383" s="2"/>
      <c r="I383" s="2"/>
      <c r="J383" s="2"/>
      <c r="K383" s="2"/>
      <c r="L383" s="101"/>
      <c r="M383" s="2"/>
      <c r="N383" s="2"/>
      <c r="O383" s="101"/>
      <c r="P383" s="2"/>
      <c r="Q383" s="2"/>
      <c r="R383" s="2"/>
      <c r="S383" s="2"/>
      <c r="T383" s="2"/>
      <c r="U383" s="92"/>
      <c r="V383"/>
      <c r="W383"/>
    </row>
    <row r="384" spans="1:23" s="33" customFormat="1">
      <c r="A384" s="90">
        <f t="shared" si="5"/>
        <v>379</v>
      </c>
      <c r="B384" s="2"/>
      <c r="C384" s="2"/>
      <c r="D384" s="2"/>
      <c r="E384" s="2"/>
      <c r="F384" s="2"/>
      <c r="G384" s="2"/>
      <c r="H384" s="2"/>
      <c r="I384" s="2"/>
      <c r="J384" s="2"/>
      <c r="K384" s="2"/>
      <c r="L384" s="101"/>
      <c r="M384" s="2"/>
      <c r="N384" s="2"/>
      <c r="O384" s="101"/>
      <c r="P384" s="2"/>
      <c r="Q384" s="2"/>
      <c r="R384" s="2"/>
      <c r="S384" s="2"/>
      <c r="T384" s="2"/>
      <c r="U384" s="92"/>
      <c r="V384"/>
      <c r="W384"/>
    </row>
    <row r="385" spans="1:23" s="33" customFormat="1">
      <c r="A385" s="90">
        <f t="shared" si="5"/>
        <v>380</v>
      </c>
      <c r="B385" s="2"/>
      <c r="C385" s="2"/>
      <c r="D385" s="2"/>
      <c r="E385" s="2"/>
      <c r="F385" s="2"/>
      <c r="G385" s="2"/>
      <c r="H385" s="2"/>
      <c r="I385" s="2"/>
      <c r="J385" s="2"/>
      <c r="K385" s="2"/>
      <c r="L385" s="101"/>
      <c r="M385" s="2"/>
      <c r="N385" s="2"/>
      <c r="O385" s="101"/>
      <c r="P385" s="2"/>
      <c r="Q385" s="2"/>
      <c r="R385" s="2"/>
      <c r="S385" s="2"/>
      <c r="T385" s="2"/>
      <c r="U385" s="92"/>
      <c r="V385"/>
      <c r="W385"/>
    </row>
    <row r="386" spans="1:23" s="33" customFormat="1">
      <c r="A386" s="90">
        <f t="shared" si="5"/>
        <v>381</v>
      </c>
      <c r="B386" s="2"/>
      <c r="C386" s="2"/>
      <c r="D386" s="2"/>
      <c r="E386" s="2"/>
      <c r="F386" s="2"/>
      <c r="G386" s="2"/>
      <c r="H386" s="2"/>
      <c r="I386" s="2"/>
      <c r="J386" s="2"/>
      <c r="K386" s="2"/>
      <c r="L386" s="101"/>
      <c r="M386" s="2"/>
      <c r="N386" s="2"/>
      <c r="O386" s="101"/>
      <c r="P386" s="2"/>
      <c r="Q386" s="2"/>
      <c r="R386" s="2"/>
      <c r="S386" s="2"/>
      <c r="T386" s="2"/>
      <c r="U386" s="92"/>
      <c r="V386"/>
      <c r="W386"/>
    </row>
    <row r="387" spans="1:23" s="33" customFormat="1">
      <c r="A387" s="90">
        <f t="shared" si="5"/>
        <v>382</v>
      </c>
      <c r="B387" s="2"/>
      <c r="C387" s="2"/>
      <c r="D387" s="2"/>
      <c r="E387" s="2"/>
      <c r="F387" s="2"/>
      <c r="G387" s="2"/>
      <c r="H387" s="2"/>
      <c r="I387" s="2"/>
      <c r="J387" s="2"/>
      <c r="K387" s="2"/>
      <c r="L387" s="101"/>
      <c r="M387" s="2"/>
      <c r="N387" s="2"/>
      <c r="O387" s="101"/>
      <c r="P387" s="2"/>
      <c r="Q387" s="2"/>
      <c r="R387" s="2"/>
      <c r="S387" s="2"/>
      <c r="T387" s="2"/>
      <c r="U387" s="92"/>
      <c r="V387"/>
      <c r="W387"/>
    </row>
    <row r="388" spans="1:23" s="33" customFormat="1">
      <c r="A388" s="90">
        <f t="shared" si="5"/>
        <v>383</v>
      </c>
      <c r="B388" s="2"/>
      <c r="C388" s="2"/>
      <c r="D388" s="2"/>
      <c r="E388" s="2"/>
      <c r="F388" s="2"/>
      <c r="G388" s="2"/>
      <c r="H388" s="2"/>
      <c r="I388" s="2"/>
      <c r="J388" s="2"/>
      <c r="K388" s="2"/>
      <c r="L388" s="101"/>
      <c r="M388" s="2"/>
      <c r="N388" s="2"/>
      <c r="O388" s="101"/>
      <c r="P388" s="2"/>
      <c r="Q388" s="2"/>
      <c r="R388" s="2"/>
      <c r="S388" s="2"/>
      <c r="T388" s="2"/>
      <c r="U388" s="92"/>
      <c r="V388"/>
      <c r="W388"/>
    </row>
    <row r="389" spans="1:23" s="33" customFormat="1">
      <c r="A389" s="90">
        <f t="shared" si="5"/>
        <v>384</v>
      </c>
      <c r="B389" s="2"/>
      <c r="C389" s="2"/>
      <c r="D389" s="2"/>
      <c r="E389" s="2"/>
      <c r="F389" s="2"/>
      <c r="G389" s="2"/>
      <c r="H389" s="2"/>
      <c r="I389" s="2"/>
      <c r="J389" s="2"/>
      <c r="K389" s="2"/>
      <c r="L389" s="101"/>
      <c r="M389" s="2"/>
      <c r="N389" s="2"/>
      <c r="O389" s="101"/>
      <c r="P389" s="2"/>
      <c r="Q389" s="2"/>
      <c r="R389" s="2"/>
      <c r="S389" s="2"/>
      <c r="T389" s="2"/>
      <c r="U389" s="92"/>
      <c r="V389"/>
      <c r="W389"/>
    </row>
    <row r="390" spans="1:23" s="33" customFormat="1">
      <c r="A390" s="90">
        <f t="shared" si="5"/>
        <v>385</v>
      </c>
      <c r="B390" s="2"/>
      <c r="C390" s="2"/>
      <c r="D390" s="2"/>
      <c r="E390" s="2"/>
      <c r="F390" s="2"/>
      <c r="G390" s="2"/>
      <c r="H390" s="2"/>
      <c r="I390" s="2"/>
      <c r="J390" s="2"/>
      <c r="K390" s="2"/>
      <c r="L390" s="101"/>
      <c r="M390" s="2"/>
      <c r="N390" s="2"/>
      <c r="O390" s="101"/>
      <c r="P390" s="2"/>
      <c r="Q390" s="2"/>
      <c r="R390" s="2"/>
      <c r="S390" s="2"/>
      <c r="T390" s="2"/>
      <c r="U390" s="92"/>
      <c r="V390"/>
      <c r="W390"/>
    </row>
    <row r="391" spans="1:23" s="33" customFormat="1">
      <c r="A391" s="90">
        <f t="shared" si="5"/>
        <v>386</v>
      </c>
      <c r="B391" s="2"/>
      <c r="C391" s="2"/>
      <c r="D391" s="2"/>
      <c r="E391" s="2"/>
      <c r="F391" s="2"/>
      <c r="G391" s="2"/>
      <c r="H391" s="2"/>
      <c r="I391" s="2"/>
      <c r="J391" s="2"/>
      <c r="K391" s="2"/>
      <c r="L391" s="101"/>
      <c r="M391" s="2"/>
      <c r="N391" s="2"/>
      <c r="O391" s="101"/>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c r="V392"/>
      <c r="W392"/>
    </row>
    <row r="393" spans="1:23" s="33" customFormat="1">
      <c r="A393" s="90">
        <f t="shared" si="6"/>
        <v>388</v>
      </c>
      <c r="B393" s="2"/>
      <c r="C393" s="2"/>
      <c r="D393" s="2"/>
      <c r="E393" s="2"/>
      <c r="F393" s="2"/>
      <c r="G393" s="2"/>
      <c r="H393" s="2"/>
      <c r="I393" s="2"/>
      <c r="J393" s="2"/>
      <c r="K393" s="2"/>
      <c r="L393" s="101"/>
      <c r="M393" s="2"/>
      <c r="N393" s="2"/>
      <c r="O393" s="101"/>
      <c r="P393" s="2"/>
      <c r="Q393" s="2"/>
      <c r="R393" s="2"/>
      <c r="S393" s="2"/>
      <c r="T393" s="2"/>
      <c r="U393" s="92"/>
      <c r="V393"/>
      <c r="W393"/>
    </row>
    <row r="394" spans="1:23" s="33" customFormat="1">
      <c r="A394" s="90">
        <f t="shared" si="6"/>
        <v>389</v>
      </c>
      <c r="B394" s="2"/>
      <c r="C394" s="2"/>
      <c r="D394" s="2"/>
      <c r="E394" s="2"/>
      <c r="F394" s="2"/>
      <c r="G394" s="2"/>
      <c r="H394" s="2"/>
      <c r="I394" s="2"/>
      <c r="J394" s="2"/>
      <c r="K394" s="2"/>
      <c r="L394" s="101"/>
      <c r="M394" s="2"/>
      <c r="N394" s="2"/>
      <c r="O394" s="101"/>
      <c r="P394" s="2"/>
      <c r="Q394" s="2"/>
      <c r="R394" s="2"/>
      <c r="S394" s="2"/>
      <c r="T394" s="2"/>
      <c r="U394" s="92"/>
      <c r="V394"/>
      <c r="W394"/>
    </row>
    <row r="395" spans="1:23" s="33" customFormat="1">
      <c r="A395" s="90">
        <f t="shared" si="6"/>
        <v>390</v>
      </c>
      <c r="B395" s="2"/>
      <c r="C395" s="2"/>
      <c r="D395" s="2"/>
      <c r="E395" s="2"/>
      <c r="F395" s="2"/>
      <c r="G395" s="2"/>
      <c r="H395" s="2"/>
      <c r="I395" s="2"/>
      <c r="J395" s="2"/>
      <c r="K395" s="2"/>
      <c r="L395" s="101"/>
      <c r="M395" s="2"/>
      <c r="N395" s="2"/>
      <c r="O395" s="101"/>
      <c r="P395" s="2"/>
      <c r="Q395" s="2"/>
      <c r="R395" s="2"/>
      <c r="S395" s="2"/>
      <c r="T395" s="2"/>
      <c r="U395" s="92"/>
      <c r="V395"/>
      <c r="W395"/>
    </row>
    <row r="396" spans="1:23" s="33" customFormat="1">
      <c r="A396" s="90">
        <f t="shared" si="6"/>
        <v>391</v>
      </c>
      <c r="B396" s="2"/>
      <c r="C396" s="2"/>
      <c r="D396" s="2"/>
      <c r="E396" s="2"/>
      <c r="F396" s="2"/>
      <c r="G396" s="2"/>
      <c r="H396" s="2"/>
      <c r="I396" s="2"/>
      <c r="J396" s="2"/>
      <c r="K396" s="2"/>
      <c r="L396" s="101"/>
      <c r="M396" s="2"/>
      <c r="N396" s="2"/>
      <c r="O396" s="101"/>
      <c r="P396" s="2"/>
      <c r="Q396" s="2"/>
      <c r="R396" s="2"/>
      <c r="S396" s="2"/>
      <c r="T396" s="2"/>
      <c r="U396" s="92"/>
      <c r="V396"/>
      <c r="W396"/>
    </row>
    <row r="397" spans="1:23" s="33" customFormat="1">
      <c r="A397" s="90">
        <f t="shared" si="6"/>
        <v>392</v>
      </c>
      <c r="B397" s="2"/>
      <c r="C397" s="2"/>
      <c r="D397" s="2"/>
      <c r="E397" s="2"/>
      <c r="F397" s="2"/>
      <c r="G397" s="2"/>
      <c r="H397" s="2"/>
      <c r="I397" s="2"/>
      <c r="J397" s="2"/>
      <c r="K397" s="2"/>
      <c r="L397" s="101"/>
      <c r="M397" s="2"/>
      <c r="N397" s="2"/>
      <c r="O397" s="101"/>
      <c r="P397" s="2"/>
      <c r="Q397" s="2"/>
      <c r="R397" s="2"/>
      <c r="S397" s="2"/>
      <c r="T397" s="2"/>
      <c r="U397" s="92"/>
      <c r="V397"/>
      <c r="W397"/>
    </row>
    <row r="398" spans="1:23" s="33" customFormat="1">
      <c r="A398" s="90">
        <f t="shared" si="6"/>
        <v>393</v>
      </c>
      <c r="B398" s="2"/>
      <c r="C398" s="2"/>
      <c r="D398" s="2"/>
      <c r="E398" s="2"/>
      <c r="F398" s="2"/>
      <c r="G398" s="2"/>
      <c r="H398" s="2"/>
      <c r="I398" s="2"/>
      <c r="J398" s="2"/>
      <c r="K398" s="2"/>
      <c r="L398" s="101"/>
      <c r="M398" s="2"/>
      <c r="N398" s="2"/>
      <c r="O398" s="101"/>
      <c r="P398" s="2"/>
      <c r="Q398" s="2"/>
      <c r="R398" s="2"/>
      <c r="S398" s="2"/>
      <c r="T398" s="2"/>
      <c r="U398" s="92"/>
      <c r="V398"/>
      <c r="W398"/>
    </row>
    <row r="399" spans="1:23" s="33" customFormat="1">
      <c r="A399" s="90">
        <f t="shared" si="6"/>
        <v>394</v>
      </c>
      <c r="B399" s="2"/>
      <c r="C399" s="2"/>
      <c r="D399" s="2"/>
      <c r="E399" s="2"/>
      <c r="F399" s="2"/>
      <c r="G399" s="2"/>
      <c r="H399" s="2"/>
      <c r="I399" s="2"/>
      <c r="J399" s="2"/>
      <c r="K399" s="2"/>
      <c r="L399" s="101"/>
      <c r="M399" s="2"/>
      <c r="N399" s="2"/>
      <c r="O399" s="101"/>
      <c r="P399" s="2"/>
      <c r="Q399" s="2"/>
      <c r="R399" s="2"/>
      <c r="S399" s="2"/>
      <c r="T399" s="2"/>
      <c r="U399" s="92"/>
      <c r="V399"/>
      <c r="W399"/>
    </row>
    <row r="400" spans="1:23" s="33" customFormat="1">
      <c r="A400" s="90">
        <f t="shared" si="6"/>
        <v>395</v>
      </c>
      <c r="B400" s="2"/>
      <c r="C400" s="2"/>
      <c r="D400" s="2"/>
      <c r="E400" s="2"/>
      <c r="F400" s="2"/>
      <c r="G400" s="2"/>
      <c r="H400" s="2"/>
      <c r="I400" s="2"/>
      <c r="J400" s="2"/>
      <c r="K400" s="2"/>
      <c r="L400" s="101"/>
      <c r="M400" s="2"/>
      <c r="N400" s="2"/>
      <c r="O400" s="101"/>
      <c r="P400" s="2"/>
      <c r="Q400" s="2"/>
      <c r="R400" s="2"/>
      <c r="S400" s="2"/>
      <c r="T400" s="2"/>
      <c r="U400" s="92"/>
      <c r="V400"/>
      <c r="W400"/>
    </row>
    <row r="401" spans="1:23" s="33" customFormat="1">
      <c r="A401" s="90">
        <f t="shared" si="6"/>
        <v>396</v>
      </c>
      <c r="B401" s="2"/>
      <c r="C401" s="2"/>
      <c r="D401" s="2"/>
      <c r="E401" s="2"/>
      <c r="F401" s="2"/>
      <c r="G401" s="2"/>
      <c r="H401" s="2"/>
      <c r="I401" s="2"/>
      <c r="J401" s="2"/>
      <c r="K401" s="2"/>
      <c r="L401" s="101"/>
      <c r="M401" s="2"/>
      <c r="N401" s="2"/>
      <c r="O401" s="101"/>
      <c r="P401" s="2"/>
      <c r="Q401" s="2"/>
      <c r="R401" s="2"/>
      <c r="S401" s="2"/>
      <c r="T401" s="2"/>
      <c r="U401" s="92"/>
      <c r="V401"/>
      <c r="W401"/>
    </row>
    <row r="402" spans="1:23" s="33" customFormat="1">
      <c r="A402" s="90">
        <f t="shared" si="6"/>
        <v>397</v>
      </c>
      <c r="B402" s="2"/>
      <c r="C402" s="2"/>
      <c r="D402" s="2"/>
      <c r="E402" s="2"/>
      <c r="F402" s="2"/>
      <c r="G402" s="2"/>
      <c r="H402" s="2"/>
      <c r="I402" s="2"/>
      <c r="J402" s="2"/>
      <c r="K402" s="2"/>
      <c r="L402" s="101"/>
      <c r="M402" s="2"/>
      <c r="N402" s="2"/>
      <c r="O402" s="101"/>
      <c r="P402" s="2"/>
      <c r="Q402" s="2"/>
      <c r="R402" s="2"/>
      <c r="S402" s="2"/>
      <c r="T402" s="2"/>
      <c r="U402" s="92"/>
      <c r="V402"/>
      <c r="W402"/>
    </row>
    <row r="403" spans="1:23" s="33" customFormat="1">
      <c r="A403" s="90">
        <f t="shared" si="6"/>
        <v>398</v>
      </c>
      <c r="B403" s="2"/>
      <c r="C403" s="2"/>
      <c r="D403" s="2"/>
      <c r="E403" s="2"/>
      <c r="F403" s="2"/>
      <c r="G403" s="2"/>
      <c r="H403" s="2"/>
      <c r="I403" s="2"/>
      <c r="J403" s="2"/>
      <c r="K403" s="2"/>
      <c r="L403" s="101"/>
      <c r="M403" s="2"/>
      <c r="N403" s="2"/>
      <c r="O403" s="101"/>
      <c r="P403" s="2"/>
      <c r="Q403" s="2"/>
      <c r="R403" s="2"/>
      <c r="S403" s="2"/>
      <c r="T403" s="2"/>
      <c r="U403" s="92"/>
      <c r="V403"/>
      <c r="W403"/>
    </row>
    <row r="404" spans="1:23" s="33" customFormat="1">
      <c r="A404" s="90">
        <f t="shared" si="6"/>
        <v>399</v>
      </c>
      <c r="B404" s="2"/>
      <c r="C404" s="2"/>
      <c r="D404" s="2"/>
      <c r="E404" s="2"/>
      <c r="F404" s="2"/>
      <c r="G404" s="2"/>
      <c r="H404" s="2"/>
      <c r="I404" s="2"/>
      <c r="J404" s="2"/>
      <c r="K404" s="2"/>
      <c r="L404" s="101"/>
      <c r="M404" s="2"/>
      <c r="N404" s="2"/>
      <c r="O404" s="101"/>
      <c r="P404" s="2"/>
      <c r="Q404" s="2"/>
      <c r="R404" s="2"/>
      <c r="S404" s="2"/>
      <c r="T404" s="2"/>
      <c r="U404" s="92"/>
      <c r="V404"/>
      <c r="W404"/>
    </row>
    <row r="405" spans="1:23" s="33" customFormat="1">
      <c r="A405" s="90">
        <f t="shared" si="6"/>
        <v>400</v>
      </c>
      <c r="B405" s="2"/>
      <c r="C405" s="2"/>
      <c r="D405" s="2"/>
      <c r="E405" s="2"/>
      <c r="F405" s="2"/>
      <c r="G405" s="2"/>
      <c r="H405" s="2"/>
      <c r="I405" s="2"/>
      <c r="J405" s="2"/>
      <c r="K405" s="2"/>
      <c r="L405" s="101"/>
      <c r="M405" s="2"/>
      <c r="N405" s="2"/>
      <c r="O405" s="101"/>
      <c r="P405" s="2"/>
      <c r="Q405" s="2"/>
      <c r="R405" s="2"/>
      <c r="S405" s="2"/>
      <c r="T405" s="2"/>
      <c r="U405" s="92"/>
      <c r="V405"/>
      <c r="W405"/>
    </row>
    <row r="406" spans="1:23" s="33" customFormat="1">
      <c r="A406" s="90">
        <f t="shared" si="6"/>
        <v>401</v>
      </c>
      <c r="B406" s="2"/>
      <c r="C406" s="2"/>
      <c r="D406" s="2"/>
      <c r="E406" s="2"/>
      <c r="F406" s="2"/>
      <c r="G406" s="2"/>
      <c r="H406" s="2"/>
      <c r="I406" s="2"/>
      <c r="J406" s="2"/>
      <c r="K406" s="2"/>
      <c r="L406" s="101"/>
      <c r="M406" s="2"/>
      <c r="N406" s="2"/>
      <c r="O406" s="101"/>
      <c r="P406" s="2"/>
      <c r="Q406" s="2"/>
      <c r="R406" s="2"/>
      <c r="S406" s="2"/>
      <c r="T406" s="2"/>
      <c r="U406" s="92"/>
      <c r="V406"/>
      <c r="W406"/>
    </row>
    <row r="407" spans="1:23" s="33" customFormat="1">
      <c r="A407" s="90">
        <f t="shared" si="6"/>
        <v>402</v>
      </c>
      <c r="B407" s="2"/>
      <c r="C407" s="2"/>
      <c r="D407" s="2"/>
      <c r="E407" s="2"/>
      <c r="F407" s="2"/>
      <c r="G407" s="2"/>
      <c r="H407" s="2"/>
      <c r="I407" s="2"/>
      <c r="J407" s="2"/>
      <c r="K407" s="2"/>
      <c r="L407" s="101"/>
      <c r="M407" s="2"/>
      <c r="N407" s="2"/>
      <c r="O407" s="101"/>
      <c r="P407" s="2"/>
      <c r="Q407" s="2"/>
      <c r="R407" s="2"/>
      <c r="S407" s="2"/>
      <c r="T407" s="2"/>
      <c r="U407" s="92"/>
      <c r="V407"/>
      <c r="W407"/>
    </row>
    <row r="408" spans="1:23" s="33" customFormat="1">
      <c r="A408" s="90">
        <f t="shared" si="6"/>
        <v>403</v>
      </c>
      <c r="B408" s="2"/>
      <c r="C408" s="2"/>
      <c r="D408" s="2"/>
      <c r="E408" s="2"/>
      <c r="F408" s="2"/>
      <c r="G408" s="2"/>
      <c r="H408" s="2"/>
      <c r="I408" s="2"/>
      <c r="J408" s="2"/>
      <c r="K408" s="2"/>
      <c r="L408" s="101"/>
      <c r="M408" s="2"/>
      <c r="N408" s="2"/>
      <c r="O408" s="101"/>
      <c r="P408" s="2"/>
      <c r="Q408" s="2"/>
      <c r="R408" s="2"/>
      <c r="S408" s="2"/>
      <c r="T408" s="2"/>
      <c r="U408" s="92"/>
      <c r="V408"/>
      <c r="W408"/>
    </row>
    <row r="409" spans="1:23" s="33" customFormat="1">
      <c r="A409" s="90">
        <f t="shared" si="6"/>
        <v>404</v>
      </c>
      <c r="B409" s="2"/>
      <c r="C409" s="2"/>
      <c r="D409" s="2"/>
      <c r="E409" s="2"/>
      <c r="F409" s="2"/>
      <c r="G409" s="2"/>
      <c r="H409" s="2"/>
      <c r="I409" s="2"/>
      <c r="J409" s="2"/>
      <c r="K409" s="2"/>
      <c r="L409" s="101"/>
      <c r="M409" s="2"/>
      <c r="N409" s="2"/>
      <c r="O409" s="101"/>
      <c r="P409" s="2"/>
      <c r="Q409" s="2"/>
      <c r="R409" s="2"/>
      <c r="S409" s="2"/>
      <c r="T409" s="2"/>
      <c r="U409" s="92"/>
      <c r="V409"/>
      <c r="W409"/>
    </row>
    <row r="410" spans="1:23" s="33" customFormat="1">
      <c r="A410" s="90">
        <f t="shared" si="6"/>
        <v>405</v>
      </c>
      <c r="B410" s="2"/>
      <c r="C410" s="2"/>
      <c r="D410" s="2"/>
      <c r="E410" s="2"/>
      <c r="F410" s="2"/>
      <c r="G410" s="2"/>
      <c r="H410" s="2"/>
      <c r="I410" s="2"/>
      <c r="J410" s="2"/>
      <c r="K410" s="2"/>
      <c r="L410" s="101"/>
      <c r="M410" s="2"/>
      <c r="N410" s="2"/>
      <c r="O410" s="101"/>
      <c r="P410" s="2"/>
      <c r="Q410" s="2"/>
      <c r="R410" s="2"/>
      <c r="S410" s="2"/>
      <c r="T410" s="2"/>
      <c r="U410" s="92"/>
      <c r="V410"/>
      <c r="W410"/>
    </row>
    <row r="411" spans="1:23" s="33" customFormat="1">
      <c r="A411" s="90">
        <f t="shared" si="6"/>
        <v>406</v>
      </c>
      <c r="B411" s="2"/>
      <c r="C411" s="2"/>
      <c r="D411" s="2"/>
      <c r="E411" s="2"/>
      <c r="F411" s="2"/>
      <c r="G411" s="2"/>
      <c r="H411" s="2"/>
      <c r="I411" s="2"/>
      <c r="J411" s="2"/>
      <c r="K411" s="2"/>
      <c r="L411" s="101"/>
      <c r="M411" s="2"/>
      <c r="N411" s="2"/>
      <c r="O411" s="101"/>
      <c r="P411" s="2"/>
      <c r="Q411" s="2"/>
      <c r="R411" s="2"/>
      <c r="S411" s="2"/>
      <c r="T411" s="2"/>
      <c r="U411" s="92"/>
      <c r="V411"/>
      <c r="W411"/>
    </row>
    <row r="412" spans="1:23" s="33" customFormat="1">
      <c r="A412" s="90">
        <f t="shared" si="6"/>
        <v>407</v>
      </c>
      <c r="B412" s="2"/>
      <c r="C412" s="2"/>
      <c r="D412" s="2"/>
      <c r="E412" s="2"/>
      <c r="F412" s="2"/>
      <c r="G412" s="2"/>
      <c r="H412" s="2"/>
      <c r="I412" s="2"/>
      <c r="J412" s="2"/>
      <c r="K412" s="2"/>
      <c r="L412" s="101"/>
      <c r="M412" s="2"/>
      <c r="N412" s="2"/>
      <c r="O412" s="101"/>
      <c r="P412" s="2"/>
      <c r="Q412" s="2"/>
      <c r="R412" s="2"/>
      <c r="S412" s="2"/>
      <c r="T412" s="2"/>
      <c r="U412" s="92"/>
      <c r="V412"/>
      <c r="W412"/>
    </row>
    <row r="413" spans="1:23" s="33" customFormat="1">
      <c r="A413" s="90">
        <f t="shared" si="6"/>
        <v>408</v>
      </c>
      <c r="B413" s="2"/>
      <c r="C413" s="2"/>
      <c r="D413" s="2"/>
      <c r="E413" s="2"/>
      <c r="F413" s="2"/>
      <c r="G413" s="2"/>
      <c r="H413" s="2"/>
      <c r="I413" s="2"/>
      <c r="J413" s="2"/>
      <c r="K413" s="2"/>
      <c r="L413" s="101"/>
      <c r="M413" s="2"/>
      <c r="N413" s="2"/>
      <c r="O413" s="101"/>
      <c r="P413" s="2"/>
      <c r="Q413" s="2"/>
      <c r="R413" s="2"/>
      <c r="S413" s="2"/>
      <c r="T413" s="2"/>
      <c r="U413" s="92"/>
      <c r="V413"/>
      <c r="W413"/>
    </row>
    <row r="414" spans="1:23" s="33" customFormat="1">
      <c r="A414" s="90">
        <f t="shared" si="6"/>
        <v>409</v>
      </c>
      <c r="B414" s="2"/>
      <c r="C414" s="2"/>
      <c r="D414" s="2"/>
      <c r="E414" s="2"/>
      <c r="F414" s="2"/>
      <c r="G414" s="2"/>
      <c r="H414" s="2"/>
      <c r="I414" s="2"/>
      <c r="J414" s="2"/>
      <c r="K414" s="2"/>
      <c r="L414" s="101"/>
      <c r="M414" s="2"/>
      <c r="N414" s="2"/>
      <c r="O414" s="101"/>
      <c r="P414" s="2"/>
      <c r="Q414" s="2"/>
      <c r="R414" s="2"/>
      <c r="S414" s="2"/>
      <c r="T414" s="2"/>
      <c r="U414" s="92"/>
      <c r="V414"/>
      <c r="W414"/>
    </row>
    <row r="415" spans="1:23" s="33" customFormat="1">
      <c r="A415" s="90">
        <f t="shared" si="6"/>
        <v>410</v>
      </c>
      <c r="B415" s="2"/>
      <c r="C415" s="2"/>
      <c r="D415" s="2"/>
      <c r="E415" s="2"/>
      <c r="F415" s="2"/>
      <c r="G415" s="2"/>
      <c r="H415" s="2"/>
      <c r="I415" s="2"/>
      <c r="J415" s="2"/>
      <c r="K415" s="2"/>
      <c r="L415" s="101"/>
      <c r="M415" s="2"/>
      <c r="N415" s="2"/>
      <c r="O415" s="101"/>
      <c r="P415" s="2"/>
      <c r="Q415" s="2"/>
      <c r="R415" s="2"/>
      <c r="S415" s="2"/>
      <c r="T415" s="2"/>
      <c r="U415" s="92"/>
      <c r="V415"/>
      <c r="W415"/>
    </row>
    <row r="416" spans="1:23" s="33" customFormat="1">
      <c r="A416" s="90">
        <f t="shared" si="6"/>
        <v>411</v>
      </c>
      <c r="B416" s="2"/>
      <c r="C416" s="2"/>
      <c r="D416" s="2"/>
      <c r="E416" s="2"/>
      <c r="F416" s="2"/>
      <c r="G416" s="2"/>
      <c r="H416" s="2"/>
      <c r="I416" s="2"/>
      <c r="J416" s="2"/>
      <c r="K416" s="2"/>
      <c r="L416" s="101"/>
      <c r="M416" s="2"/>
      <c r="N416" s="2"/>
      <c r="O416" s="101"/>
      <c r="P416" s="2"/>
      <c r="Q416" s="2"/>
      <c r="R416" s="2"/>
      <c r="S416" s="2"/>
      <c r="T416" s="2"/>
      <c r="U416" s="92"/>
      <c r="V416"/>
      <c r="W416"/>
    </row>
    <row r="417" spans="1:23" s="33" customFormat="1">
      <c r="A417" s="90">
        <f t="shared" si="6"/>
        <v>412</v>
      </c>
      <c r="B417" s="2"/>
      <c r="C417" s="2"/>
      <c r="D417" s="2"/>
      <c r="E417" s="2"/>
      <c r="F417" s="2"/>
      <c r="G417" s="2"/>
      <c r="H417" s="2"/>
      <c r="I417" s="2"/>
      <c r="J417" s="2"/>
      <c r="K417" s="2"/>
      <c r="L417" s="101"/>
      <c r="M417" s="2"/>
      <c r="N417" s="2"/>
      <c r="O417" s="101"/>
      <c r="P417" s="2"/>
      <c r="Q417" s="2"/>
      <c r="R417" s="2"/>
      <c r="S417" s="2"/>
      <c r="T417" s="2"/>
      <c r="U417" s="92"/>
      <c r="V417"/>
      <c r="W417"/>
    </row>
    <row r="418" spans="1:23" s="33" customFormat="1">
      <c r="A418" s="90">
        <f t="shared" si="6"/>
        <v>413</v>
      </c>
      <c r="B418" s="2"/>
      <c r="C418" s="2"/>
      <c r="D418" s="2"/>
      <c r="E418" s="2"/>
      <c r="F418" s="2"/>
      <c r="G418" s="2"/>
      <c r="H418" s="2"/>
      <c r="I418" s="2"/>
      <c r="J418" s="2"/>
      <c r="K418" s="2"/>
      <c r="L418" s="101"/>
      <c r="M418" s="2"/>
      <c r="N418" s="2"/>
      <c r="O418" s="101"/>
      <c r="P418" s="2"/>
      <c r="Q418" s="2"/>
      <c r="R418" s="2"/>
      <c r="S418" s="2"/>
      <c r="T418" s="2"/>
      <c r="U418" s="92"/>
      <c r="V418"/>
      <c r="W418"/>
    </row>
    <row r="419" spans="1:23" s="33" customFormat="1">
      <c r="A419" s="90">
        <f t="shared" si="6"/>
        <v>414</v>
      </c>
      <c r="B419" s="2"/>
      <c r="C419" s="2"/>
      <c r="D419" s="2"/>
      <c r="E419" s="2"/>
      <c r="F419" s="2"/>
      <c r="G419" s="2"/>
      <c r="H419" s="2"/>
      <c r="I419" s="2"/>
      <c r="J419" s="2"/>
      <c r="K419" s="2"/>
      <c r="L419" s="101"/>
      <c r="M419" s="2"/>
      <c r="N419" s="2"/>
      <c r="O419" s="101"/>
      <c r="P419" s="2"/>
      <c r="Q419" s="2"/>
      <c r="R419" s="2"/>
      <c r="S419" s="2"/>
      <c r="T419" s="2"/>
      <c r="U419" s="92"/>
      <c r="V419"/>
      <c r="W419"/>
    </row>
    <row r="420" spans="1:23" s="33" customFormat="1">
      <c r="A420" s="90">
        <f t="shared" si="6"/>
        <v>415</v>
      </c>
      <c r="B420" s="2"/>
      <c r="C420" s="2"/>
      <c r="D420" s="2"/>
      <c r="E420" s="2"/>
      <c r="F420" s="2"/>
      <c r="G420" s="2"/>
      <c r="H420" s="2"/>
      <c r="I420" s="2"/>
      <c r="J420" s="2"/>
      <c r="K420" s="2"/>
      <c r="L420" s="101"/>
      <c r="M420" s="2"/>
      <c r="N420" s="2"/>
      <c r="O420" s="101"/>
      <c r="P420" s="2"/>
      <c r="Q420" s="2"/>
      <c r="R420" s="2"/>
      <c r="S420" s="2"/>
      <c r="T420" s="2"/>
      <c r="U420" s="92"/>
      <c r="V420"/>
      <c r="W420"/>
    </row>
    <row r="421" spans="1:23" s="33" customFormat="1">
      <c r="A421" s="90">
        <f t="shared" si="6"/>
        <v>416</v>
      </c>
      <c r="B421" s="2"/>
      <c r="C421" s="2"/>
      <c r="D421" s="2"/>
      <c r="E421" s="2"/>
      <c r="F421" s="2"/>
      <c r="G421" s="2"/>
      <c r="H421" s="2"/>
      <c r="I421" s="2"/>
      <c r="J421" s="2"/>
      <c r="K421" s="2"/>
      <c r="L421" s="101"/>
      <c r="M421" s="2"/>
      <c r="N421" s="2"/>
      <c r="O421" s="101"/>
      <c r="P421" s="2"/>
      <c r="Q421" s="2"/>
      <c r="R421" s="2"/>
      <c r="S421" s="2"/>
      <c r="T421" s="2"/>
      <c r="U421" s="92"/>
      <c r="V421"/>
      <c r="W421"/>
    </row>
    <row r="422" spans="1:23" s="33" customFormat="1">
      <c r="A422" s="90">
        <f t="shared" si="6"/>
        <v>417</v>
      </c>
      <c r="B422" s="2"/>
      <c r="C422" s="2"/>
      <c r="D422" s="2"/>
      <c r="E422" s="2"/>
      <c r="F422" s="2"/>
      <c r="G422" s="2"/>
      <c r="H422" s="2"/>
      <c r="I422" s="2"/>
      <c r="J422" s="2"/>
      <c r="K422" s="2"/>
      <c r="L422" s="101"/>
      <c r="M422" s="2"/>
      <c r="N422" s="2"/>
      <c r="O422" s="101"/>
      <c r="P422" s="2"/>
      <c r="Q422" s="2"/>
      <c r="R422" s="2"/>
      <c r="S422" s="2"/>
      <c r="T422" s="2"/>
      <c r="U422" s="92"/>
      <c r="V422"/>
      <c r="W422"/>
    </row>
    <row r="423" spans="1:23" s="33" customFormat="1">
      <c r="A423" s="90">
        <f t="shared" si="6"/>
        <v>418</v>
      </c>
      <c r="B423" s="2"/>
      <c r="C423" s="2"/>
      <c r="D423" s="2"/>
      <c r="E423" s="2"/>
      <c r="F423" s="2"/>
      <c r="G423" s="2"/>
      <c r="H423" s="2"/>
      <c r="I423" s="2"/>
      <c r="J423" s="2"/>
      <c r="K423" s="2"/>
      <c r="L423" s="101"/>
      <c r="M423" s="2"/>
      <c r="N423" s="2"/>
      <c r="O423" s="101"/>
      <c r="P423" s="2"/>
      <c r="Q423" s="2"/>
      <c r="R423" s="2"/>
      <c r="S423" s="2"/>
      <c r="T423" s="2"/>
      <c r="U423" s="92"/>
      <c r="V423"/>
      <c r="W423"/>
    </row>
    <row r="424" spans="1:23" s="33" customFormat="1">
      <c r="A424" s="90">
        <f t="shared" si="6"/>
        <v>419</v>
      </c>
      <c r="B424" s="2"/>
      <c r="C424" s="2"/>
      <c r="D424" s="2"/>
      <c r="E424" s="2"/>
      <c r="F424" s="2"/>
      <c r="G424" s="2"/>
      <c r="H424" s="2"/>
      <c r="I424" s="2"/>
      <c r="J424" s="2"/>
      <c r="K424" s="2"/>
      <c r="L424" s="101"/>
      <c r="M424" s="2"/>
      <c r="N424" s="2"/>
      <c r="O424" s="101"/>
      <c r="P424" s="2"/>
      <c r="Q424" s="2"/>
      <c r="R424" s="2"/>
      <c r="S424" s="2"/>
      <c r="T424" s="2"/>
      <c r="U424" s="92"/>
      <c r="V424"/>
      <c r="W424"/>
    </row>
    <row r="425" spans="1:23" s="33" customFormat="1">
      <c r="A425" s="90">
        <f t="shared" si="6"/>
        <v>420</v>
      </c>
      <c r="B425" s="2"/>
      <c r="C425" s="2"/>
      <c r="D425" s="2"/>
      <c r="E425" s="2"/>
      <c r="F425" s="2"/>
      <c r="G425" s="2"/>
      <c r="H425" s="2"/>
      <c r="I425" s="2"/>
      <c r="J425" s="2"/>
      <c r="K425" s="2"/>
      <c r="L425" s="101"/>
      <c r="M425" s="2"/>
      <c r="N425" s="2"/>
      <c r="O425" s="101"/>
      <c r="P425" s="2"/>
      <c r="Q425" s="2"/>
      <c r="R425" s="2"/>
      <c r="S425" s="2"/>
      <c r="T425" s="2"/>
      <c r="U425" s="92"/>
      <c r="V425"/>
      <c r="W425"/>
    </row>
    <row r="426" spans="1:23" s="33" customFormat="1">
      <c r="A426" s="90">
        <f t="shared" si="6"/>
        <v>421</v>
      </c>
      <c r="B426" s="2"/>
      <c r="C426" s="2"/>
      <c r="D426" s="2"/>
      <c r="E426" s="2"/>
      <c r="F426" s="2"/>
      <c r="G426" s="2"/>
      <c r="H426" s="2"/>
      <c r="I426" s="2"/>
      <c r="J426" s="2"/>
      <c r="K426" s="2"/>
      <c r="L426" s="101"/>
      <c r="M426" s="2"/>
      <c r="N426" s="2"/>
      <c r="O426" s="101"/>
      <c r="P426" s="2"/>
      <c r="Q426" s="2"/>
      <c r="R426" s="2"/>
      <c r="S426" s="2"/>
      <c r="T426" s="2"/>
      <c r="U426" s="92"/>
      <c r="V426"/>
      <c r="W426"/>
    </row>
    <row r="427" spans="1:23" s="33" customFormat="1">
      <c r="A427" s="90">
        <f t="shared" si="6"/>
        <v>422</v>
      </c>
      <c r="B427" s="2"/>
      <c r="C427" s="2"/>
      <c r="D427" s="2"/>
      <c r="E427" s="2"/>
      <c r="F427" s="2"/>
      <c r="G427" s="2"/>
      <c r="H427" s="2"/>
      <c r="I427" s="2"/>
      <c r="J427" s="2"/>
      <c r="K427" s="2"/>
      <c r="L427" s="101"/>
      <c r="M427" s="2"/>
      <c r="N427" s="2"/>
      <c r="O427" s="101"/>
      <c r="P427" s="2"/>
      <c r="Q427" s="2"/>
      <c r="R427" s="2"/>
      <c r="S427" s="2"/>
      <c r="T427" s="2"/>
      <c r="U427" s="92"/>
      <c r="V427"/>
      <c r="W427"/>
    </row>
    <row r="428" spans="1:23" s="33" customFormat="1">
      <c r="A428" s="90">
        <f t="shared" si="6"/>
        <v>423</v>
      </c>
      <c r="B428" s="2"/>
      <c r="C428" s="2"/>
      <c r="D428" s="2"/>
      <c r="E428" s="2"/>
      <c r="F428" s="2"/>
      <c r="G428" s="2"/>
      <c r="H428" s="2"/>
      <c r="I428" s="2"/>
      <c r="J428" s="2"/>
      <c r="K428" s="2"/>
      <c r="L428" s="101"/>
      <c r="M428" s="2"/>
      <c r="N428" s="2"/>
      <c r="O428" s="101"/>
      <c r="P428" s="2"/>
      <c r="Q428" s="2"/>
      <c r="R428" s="2"/>
      <c r="S428" s="2"/>
      <c r="T428" s="2"/>
      <c r="U428" s="92"/>
      <c r="V428"/>
      <c r="W428"/>
    </row>
    <row r="429" spans="1:23" s="33" customFormat="1">
      <c r="A429" s="90">
        <f t="shared" si="6"/>
        <v>424</v>
      </c>
      <c r="B429" s="2"/>
      <c r="C429" s="2"/>
      <c r="D429" s="2"/>
      <c r="E429" s="2"/>
      <c r="F429" s="2"/>
      <c r="G429" s="2"/>
      <c r="H429" s="2"/>
      <c r="I429" s="2"/>
      <c r="J429" s="2"/>
      <c r="K429" s="2"/>
      <c r="L429" s="101"/>
      <c r="M429" s="2"/>
      <c r="N429" s="2"/>
      <c r="O429" s="101"/>
      <c r="P429" s="2"/>
      <c r="Q429" s="2"/>
      <c r="R429" s="2"/>
      <c r="S429" s="2"/>
      <c r="T429" s="2"/>
      <c r="U429" s="92"/>
      <c r="V429"/>
      <c r="W429"/>
    </row>
    <row r="430" spans="1:23" s="33" customFormat="1">
      <c r="A430" s="90">
        <f t="shared" si="6"/>
        <v>425</v>
      </c>
      <c r="B430" s="2"/>
      <c r="C430" s="2"/>
      <c r="D430" s="2"/>
      <c r="E430" s="2"/>
      <c r="F430" s="2"/>
      <c r="G430" s="2"/>
      <c r="H430" s="2"/>
      <c r="I430" s="2"/>
      <c r="J430" s="2"/>
      <c r="K430" s="2"/>
      <c r="L430" s="101"/>
      <c r="M430" s="2"/>
      <c r="N430" s="2"/>
      <c r="O430" s="101"/>
      <c r="P430" s="2"/>
      <c r="Q430" s="2"/>
      <c r="R430" s="2"/>
      <c r="S430" s="2"/>
      <c r="T430" s="2"/>
      <c r="U430" s="92"/>
      <c r="V430"/>
      <c r="W430"/>
    </row>
    <row r="431" spans="1:23" s="33" customFormat="1">
      <c r="A431" s="90">
        <f t="shared" si="6"/>
        <v>426</v>
      </c>
      <c r="B431" s="2"/>
      <c r="C431" s="2"/>
      <c r="D431" s="2"/>
      <c r="E431" s="2"/>
      <c r="F431" s="2"/>
      <c r="G431" s="2"/>
      <c r="H431" s="2"/>
      <c r="I431" s="2"/>
      <c r="J431" s="2"/>
      <c r="K431" s="2"/>
      <c r="L431" s="101"/>
      <c r="M431" s="2"/>
      <c r="N431" s="2"/>
      <c r="O431" s="101"/>
      <c r="P431" s="2"/>
      <c r="Q431" s="2"/>
      <c r="R431" s="2"/>
      <c r="S431" s="2"/>
      <c r="T431" s="2"/>
      <c r="U431" s="92"/>
      <c r="V431"/>
      <c r="W431"/>
    </row>
    <row r="432" spans="1:23" s="33" customFormat="1">
      <c r="A432" s="90">
        <f t="shared" si="6"/>
        <v>427</v>
      </c>
      <c r="B432" s="2"/>
      <c r="C432" s="2"/>
      <c r="D432" s="2"/>
      <c r="E432" s="2"/>
      <c r="F432" s="2"/>
      <c r="G432" s="2"/>
      <c r="H432" s="2"/>
      <c r="I432" s="2"/>
      <c r="J432" s="2"/>
      <c r="K432" s="2"/>
      <c r="L432" s="101"/>
      <c r="M432" s="2"/>
      <c r="N432" s="2"/>
      <c r="O432" s="101"/>
      <c r="P432" s="2"/>
      <c r="Q432" s="2"/>
      <c r="R432" s="2"/>
      <c r="S432" s="2"/>
      <c r="T432" s="2"/>
      <c r="U432" s="92"/>
      <c r="V432"/>
      <c r="W432"/>
    </row>
    <row r="433" spans="1:23" s="33" customFormat="1">
      <c r="A433" s="90">
        <f t="shared" si="6"/>
        <v>428</v>
      </c>
      <c r="B433" s="2"/>
      <c r="C433" s="2"/>
      <c r="D433" s="2"/>
      <c r="E433" s="2"/>
      <c r="F433" s="2"/>
      <c r="G433" s="2"/>
      <c r="H433" s="2"/>
      <c r="I433" s="2"/>
      <c r="J433" s="2"/>
      <c r="K433" s="2"/>
      <c r="L433" s="101"/>
      <c r="M433" s="2"/>
      <c r="N433" s="2"/>
      <c r="O433" s="101"/>
      <c r="P433" s="2"/>
      <c r="Q433" s="2"/>
      <c r="R433" s="2"/>
      <c r="S433" s="2"/>
      <c r="T433" s="2"/>
      <c r="U433" s="92"/>
      <c r="V433"/>
      <c r="W433"/>
    </row>
    <row r="434" spans="1:23" s="33" customFormat="1">
      <c r="A434" s="90">
        <f t="shared" si="6"/>
        <v>429</v>
      </c>
      <c r="B434" s="2"/>
      <c r="C434" s="2"/>
      <c r="D434" s="2"/>
      <c r="E434" s="2"/>
      <c r="F434" s="2"/>
      <c r="G434" s="2"/>
      <c r="H434" s="2"/>
      <c r="I434" s="2"/>
      <c r="J434" s="2"/>
      <c r="K434" s="2"/>
      <c r="L434" s="101"/>
      <c r="M434" s="2"/>
      <c r="N434" s="2"/>
      <c r="O434" s="101"/>
      <c r="P434" s="2"/>
      <c r="Q434" s="2"/>
      <c r="R434" s="2"/>
      <c r="S434" s="2"/>
      <c r="T434" s="2"/>
      <c r="U434" s="92"/>
      <c r="V434"/>
      <c r="W434"/>
    </row>
    <row r="435" spans="1:23" s="33" customFormat="1">
      <c r="A435" s="90">
        <f t="shared" si="6"/>
        <v>430</v>
      </c>
      <c r="B435" s="2"/>
      <c r="C435" s="2"/>
      <c r="D435" s="2"/>
      <c r="E435" s="2"/>
      <c r="F435" s="2"/>
      <c r="G435" s="2"/>
      <c r="H435" s="2"/>
      <c r="I435" s="2"/>
      <c r="J435" s="2"/>
      <c r="K435" s="2"/>
      <c r="L435" s="101"/>
      <c r="M435" s="2"/>
      <c r="N435" s="2"/>
      <c r="O435" s="101"/>
      <c r="P435" s="2"/>
      <c r="Q435" s="2"/>
      <c r="R435" s="2"/>
      <c r="S435" s="2"/>
      <c r="T435" s="2"/>
      <c r="U435" s="92"/>
      <c r="V435"/>
      <c r="W435"/>
    </row>
    <row r="436" spans="1:23" s="33" customFormat="1">
      <c r="A436" s="90">
        <f t="shared" si="6"/>
        <v>431</v>
      </c>
      <c r="B436" s="2"/>
      <c r="C436" s="2"/>
      <c r="D436" s="2"/>
      <c r="E436" s="2"/>
      <c r="F436" s="2"/>
      <c r="G436" s="2"/>
      <c r="H436" s="2"/>
      <c r="I436" s="2"/>
      <c r="J436" s="2"/>
      <c r="K436" s="2"/>
      <c r="L436" s="101"/>
      <c r="M436" s="2"/>
      <c r="N436" s="2"/>
      <c r="O436" s="101"/>
      <c r="P436" s="2"/>
      <c r="Q436" s="2"/>
      <c r="R436" s="2"/>
      <c r="S436" s="2"/>
      <c r="T436" s="2"/>
      <c r="U436" s="92"/>
      <c r="V436"/>
      <c r="W436"/>
    </row>
    <row r="437" spans="1:23" s="33" customFormat="1">
      <c r="A437" s="90">
        <f t="shared" si="6"/>
        <v>432</v>
      </c>
      <c r="B437" s="2"/>
      <c r="C437" s="2"/>
      <c r="D437" s="2"/>
      <c r="E437" s="2"/>
      <c r="F437" s="2"/>
      <c r="G437" s="2"/>
      <c r="H437" s="2"/>
      <c r="I437" s="2"/>
      <c r="J437" s="2"/>
      <c r="K437" s="2"/>
      <c r="L437" s="101"/>
      <c r="M437" s="2"/>
      <c r="N437" s="2"/>
      <c r="O437" s="101"/>
      <c r="P437" s="2"/>
      <c r="Q437" s="2"/>
      <c r="R437" s="2"/>
      <c r="S437" s="2"/>
      <c r="T437" s="2"/>
      <c r="U437" s="92"/>
      <c r="V437"/>
      <c r="W437"/>
    </row>
    <row r="438" spans="1:23" s="33" customFormat="1">
      <c r="A438" s="90">
        <f t="shared" si="6"/>
        <v>433</v>
      </c>
      <c r="B438" s="2"/>
      <c r="C438" s="2"/>
      <c r="D438" s="2"/>
      <c r="E438" s="2"/>
      <c r="F438" s="2"/>
      <c r="G438" s="2"/>
      <c r="H438" s="2"/>
      <c r="I438" s="2"/>
      <c r="J438" s="2"/>
      <c r="K438" s="2"/>
      <c r="L438" s="101"/>
      <c r="M438" s="2"/>
      <c r="N438" s="2"/>
      <c r="O438" s="101"/>
      <c r="P438" s="2"/>
      <c r="Q438" s="2"/>
      <c r="R438" s="2"/>
      <c r="S438" s="2"/>
      <c r="T438" s="2"/>
      <c r="U438" s="92"/>
      <c r="V438"/>
      <c r="W438"/>
    </row>
    <row r="439" spans="1:23" s="33" customFormat="1">
      <c r="A439" s="90">
        <f t="shared" si="6"/>
        <v>434</v>
      </c>
      <c r="B439" s="2"/>
      <c r="C439" s="2"/>
      <c r="D439" s="2"/>
      <c r="E439" s="2"/>
      <c r="F439" s="2"/>
      <c r="G439" s="2"/>
      <c r="H439" s="2"/>
      <c r="I439" s="2"/>
      <c r="J439" s="2"/>
      <c r="K439" s="2"/>
      <c r="L439" s="101"/>
      <c r="M439" s="2"/>
      <c r="N439" s="2"/>
      <c r="O439" s="101"/>
      <c r="P439" s="2"/>
      <c r="Q439" s="2"/>
      <c r="R439" s="2"/>
      <c r="S439" s="2"/>
      <c r="T439" s="2"/>
      <c r="U439" s="92"/>
      <c r="V439"/>
      <c r="W439"/>
    </row>
    <row r="440" spans="1:23" s="33" customFormat="1">
      <c r="A440" s="90">
        <f t="shared" si="6"/>
        <v>435</v>
      </c>
      <c r="B440" s="2"/>
      <c r="C440" s="2"/>
      <c r="D440" s="2"/>
      <c r="E440" s="2"/>
      <c r="F440" s="2"/>
      <c r="G440" s="2"/>
      <c r="H440" s="2"/>
      <c r="I440" s="2"/>
      <c r="J440" s="2"/>
      <c r="K440" s="2"/>
      <c r="L440" s="101"/>
      <c r="M440" s="2"/>
      <c r="N440" s="2"/>
      <c r="O440" s="101"/>
      <c r="P440" s="2"/>
      <c r="Q440" s="2"/>
      <c r="R440" s="2"/>
      <c r="S440" s="2"/>
      <c r="T440" s="2"/>
      <c r="U440" s="92"/>
      <c r="V440"/>
      <c r="W440"/>
    </row>
    <row r="441" spans="1:23" s="33" customFormat="1">
      <c r="A441" s="90">
        <f t="shared" si="6"/>
        <v>436</v>
      </c>
      <c r="B441" s="2"/>
      <c r="C441" s="2"/>
      <c r="D441" s="2"/>
      <c r="E441" s="2"/>
      <c r="F441" s="2"/>
      <c r="G441" s="2"/>
      <c r="H441" s="2"/>
      <c r="I441" s="2"/>
      <c r="J441" s="2"/>
      <c r="K441" s="2"/>
      <c r="L441" s="101"/>
      <c r="M441" s="2"/>
      <c r="N441" s="2"/>
      <c r="O441" s="101"/>
      <c r="P441" s="2"/>
      <c r="Q441" s="2"/>
      <c r="R441" s="2"/>
      <c r="S441" s="2"/>
      <c r="T441" s="2"/>
      <c r="U441" s="92"/>
      <c r="V441"/>
      <c r="W441"/>
    </row>
    <row r="442" spans="1:23" s="33" customFormat="1">
      <c r="A442" s="90">
        <f t="shared" si="6"/>
        <v>437</v>
      </c>
      <c r="B442" s="2"/>
      <c r="C442" s="2"/>
      <c r="D442" s="2"/>
      <c r="E442" s="2"/>
      <c r="F442" s="2"/>
      <c r="G442" s="2"/>
      <c r="H442" s="2"/>
      <c r="I442" s="2"/>
      <c r="J442" s="2"/>
      <c r="K442" s="2"/>
      <c r="L442" s="101"/>
      <c r="M442" s="2"/>
      <c r="N442" s="2"/>
      <c r="O442" s="101"/>
      <c r="P442" s="2"/>
      <c r="Q442" s="2"/>
      <c r="R442" s="2"/>
      <c r="S442" s="2"/>
      <c r="T442" s="2"/>
      <c r="U442" s="92"/>
      <c r="V442"/>
      <c r="W442"/>
    </row>
    <row r="443" spans="1:23" s="33" customFormat="1">
      <c r="A443" s="90">
        <f t="shared" si="6"/>
        <v>438</v>
      </c>
      <c r="B443" s="2"/>
      <c r="C443" s="2"/>
      <c r="D443" s="2"/>
      <c r="E443" s="2"/>
      <c r="F443" s="2"/>
      <c r="G443" s="2"/>
      <c r="H443" s="2"/>
      <c r="I443" s="2"/>
      <c r="J443" s="2"/>
      <c r="K443" s="2"/>
      <c r="L443" s="101"/>
      <c r="M443" s="2"/>
      <c r="N443" s="2"/>
      <c r="O443" s="101"/>
      <c r="P443" s="2"/>
      <c r="Q443" s="2"/>
      <c r="R443" s="2"/>
      <c r="S443" s="2"/>
      <c r="T443" s="2"/>
      <c r="U443" s="92"/>
      <c r="V443"/>
      <c r="W443"/>
    </row>
    <row r="444" spans="1:23" s="33" customFormat="1">
      <c r="A444" s="90">
        <f t="shared" si="6"/>
        <v>439</v>
      </c>
      <c r="B444" s="2"/>
      <c r="C444" s="2"/>
      <c r="D444" s="2"/>
      <c r="E444" s="2"/>
      <c r="F444" s="2"/>
      <c r="G444" s="2"/>
      <c r="H444" s="2"/>
      <c r="I444" s="2"/>
      <c r="J444" s="2"/>
      <c r="K444" s="2"/>
      <c r="L444" s="101"/>
      <c r="M444" s="2"/>
      <c r="N444" s="2"/>
      <c r="O444" s="101"/>
      <c r="P444" s="2"/>
      <c r="Q444" s="2"/>
      <c r="R444" s="2"/>
      <c r="S444" s="2"/>
      <c r="T444" s="2"/>
      <c r="U444" s="92"/>
      <c r="V444"/>
      <c r="W444"/>
    </row>
    <row r="445" spans="1:23" s="33" customFormat="1">
      <c r="A445" s="90">
        <f t="shared" si="6"/>
        <v>440</v>
      </c>
      <c r="B445" s="2"/>
      <c r="C445" s="2"/>
      <c r="D445" s="2"/>
      <c r="E445" s="2"/>
      <c r="F445" s="2"/>
      <c r="G445" s="2"/>
      <c r="H445" s="2"/>
      <c r="I445" s="2"/>
      <c r="J445" s="2"/>
      <c r="K445" s="2"/>
      <c r="L445" s="101"/>
      <c r="M445" s="2"/>
      <c r="N445" s="2"/>
      <c r="O445" s="101"/>
      <c r="P445" s="2"/>
      <c r="Q445" s="2"/>
      <c r="R445" s="2"/>
      <c r="S445" s="2"/>
      <c r="T445" s="2"/>
      <c r="U445" s="92"/>
      <c r="V445"/>
      <c r="W445"/>
    </row>
    <row r="446" spans="1:23" s="33" customFormat="1">
      <c r="A446" s="90">
        <f t="shared" si="6"/>
        <v>441</v>
      </c>
      <c r="B446" s="2"/>
      <c r="C446" s="2"/>
      <c r="D446" s="2"/>
      <c r="E446" s="2"/>
      <c r="F446" s="2"/>
      <c r="G446" s="2"/>
      <c r="H446" s="2"/>
      <c r="I446" s="2"/>
      <c r="J446" s="2"/>
      <c r="K446" s="2"/>
      <c r="L446" s="101"/>
      <c r="M446" s="2"/>
      <c r="N446" s="2"/>
      <c r="O446" s="101"/>
      <c r="P446" s="2"/>
      <c r="Q446" s="2"/>
      <c r="R446" s="2"/>
      <c r="S446" s="2"/>
      <c r="T446" s="2"/>
      <c r="U446" s="92"/>
      <c r="V446"/>
      <c r="W446"/>
    </row>
    <row r="447" spans="1:23" s="33" customFormat="1">
      <c r="A447" s="90">
        <f t="shared" si="6"/>
        <v>442</v>
      </c>
      <c r="B447" s="2"/>
      <c r="C447" s="2"/>
      <c r="D447" s="2"/>
      <c r="E447" s="2"/>
      <c r="F447" s="2"/>
      <c r="G447" s="2"/>
      <c r="H447" s="2"/>
      <c r="I447" s="2"/>
      <c r="J447" s="2"/>
      <c r="K447" s="2"/>
      <c r="L447" s="101"/>
      <c r="M447" s="2"/>
      <c r="N447" s="2"/>
      <c r="O447" s="101"/>
      <c r="P447" s="2"/>
      <c r="Q447" s="2"/>
      <c r="R447" s="2"/>
      <c r="S447" s="2"/>
      <c r="T447" s="2"/>
      <c r="U447" s="92"/>
      <c r="V447"/>
      <c r="W447"/>
    </row>
    <row r="448" spans="1:23" s="33" customFormat="1">
      <c r="A448" s="90">
        <f t="shared" si="6"/>
        <v>443</v>
      </c>
      <c r="B448" s="2"/>
      <c r="C448" s="2"/>
      <c r="D448" s="2"/>
      <c r="E448" s="2"/>
      <c r="F448" s="2"/>
      <c r="G448" s="2"/>
      <c r="H448" s="2"/>
      <c r="I448" s="2"/>
      <c r="J448" s="2"/>
      <c r="K448" s="2"/>
      <c r="L448" s="101"/>
      <c r="M448" s="2"/>
      <c r="N448" s="2"/>
      <c r="O448" s="101"/>
      <c r="P448" s="2"/>
      <c r="Q448" s="2"/>
      <c r="R448" s="2"/>
      <c r="S448" s="2"/>
      <c r="T448" s="2"/>
      <c r="U448" s="92"/>
      <c r="V448"/>
      <c r="W448"/>
    </row>
    <row r="449" spans="1:23" s="33" customFormat="1">
      <c r="A449" s="90">
        <f t="shared" si="6"/>
        <v>444</v>
      </c>
      <c r="B449" s="2"/>
      <c r="C449" s="2"/>
      <c r="D449" s="2"/>
      <c r="E449" s="2"/>
      <c r="F449" s="2"/>
      <c r="G449" s="2"/>
      <c r="H449" s="2"/>
      <c r="I449" s="2"/>
      <c r="J449" s="2"/>
      <c r="K449" s="2"/>
      <c r="L449" s="101"/>
      <c r="M449" s="2"/>
      <c r="N449" s="2"/>
      <c r="O449" s="101"/>
      <c r="P449" s="2"/>
      <c r="Q449" s="2"/>
      <c r="R449" s="2"/>
      <c r="S449" s="2"/>
      <c r="T449" s="2"/>
      <c r="U449" s="92"/>
      <c r="V449"/>
      <c r="W449"/>
    </row>
    <row r="450" spans="1:23" s="33" customFormat="1">
      <c r="A450" s="90">
        <f t="shared" si="6"/>
        <v>445</v>
      </c>
      <c r="B450" s="2"/>
      <c r="C450" s="2"/>
      <c r="D450" s="2"/>
      <c r="E450" s="2"/>
      <c r="F450" s="2"/>
      <c r="G450" s="2"/>
      <c r="H450" s="2"/>
      <c r="I450" s="2"/>
      <c r="J450" s="2"/>
      <c r="K450" s="2"/>
      <c r="L450" s="101"/>
      <c r="M450" s="2"/>
      <c r="N450" s="2"/>
      <c r="O450" s="101"/>
      <c r="P450" s="2"/>
      <c r="Q450" s="2"/>
      <c r="R450" s="2"/>
      <c r="S450" s="2"/>
      <c r="T450" s="2"/>
      <c r="U450" s="92"/>
      <c r="V450"/>
      <c r="W450"/>
    </row>
    <row r="451" spans="1:23" s="33" customFormat="1">
      <c r="A451" s="90">
        <f t="shared" si="6"/>
        <v>446</v>
      </c>
      <c r="B451" s="2"/>
      <c r="C451" s="2"/>
      <c r="D451" s="2"/>
      <c r="E451" s="2"/>
      <c r="F451" s="2"/>
      <c r="G451" s="2"/>
      <c r="H451" s="2"/>
      <c r="I451" s="2"/>
      <c r="J451" s="2"/>
      <c r="K451" s="2"/>
      <c r="L451" s="101"/>
      <c r="M451" s="2"/>
      <c r="N451" s="2"/>
      <c r="O451" s="101"/>
      <c r="P451" s="2"/>
      <c r="Q451" s="2"/>
      <c r="R451" s="2"/>
      <c r="S451" s="2"/>
      <c r="T451" s="2"/>
      <c r="U451" s="92"/>
      <c r="V451"/>
      <c r="W451"/>
    </row>
    <row r="452" spans="1:23" s="33" customFormat="1">
      <c r="A452" s="90">
        <f t="shared" si="6"/>
        <v>447</v>
      </c>
      <c r="B452" s="2"/>
      <c r="C452" s="2"/>
      <c r="D452" s="2"/>
      <c r="E452" s="2"/>
      <c r="F452" s="2"/>
      <c r="G452" s="2"/>
      <c r="H452" s="2"/>
      <c r="I452" s="2"/>
      <c r="J452" s="2"/>
      <c r="K452" s="2"/>
      <c r="L452" s="101"/>
      <c r="M452" s="2"/>
      <c r="N452" s="2"/>
      <c r="O452" s="101"/>
      <c r="P452" s="2"/>
      <c r="Q452" s="2"/>
      <c r="R452" s="2"/>
      <c r="S452" s="2"/>
      <c r="T452" s="2"/>
      <c r="U452" s="92"/>
      <c r="V452"/>
      <c r="W452"/>
    </row>
    <row r="453" spans="1:23" s="33" customFormat="1">
      <c r="A453" s="90">
        <f t="shared" si="6"/>
        <v>448</v>
      </c>
      <c r="B453" s="2"/>
      <c r="C453" s="2"/>
      <c r="D453" s="2"/>
      <c r="E453" s="2"/>
      <c r="F453" s="2"/>
      <c r="G453" s="2"/>
      <c r="H453" s="2"/>
      <c r="I453" s="2"/>
      <c r="J453" s="2"/>
      <c r="K453" s="2"/>
      <c r="L453" s="101"/>
      <c r="M453" s="2"/>
      <c r="N453" s="2"/>
      <c r="O453" s="101"/>
      <c r="P453" s="2"/>
      <c r="Q453" s="2"/>
      <c r="R453" s="2"/>
      <c r="S453" s="2"/>
      <c r="T453" s="2"/>
      <c r="U453" s="92"/>
      <c r="V453"/>
      <c r="W453"/>
    </row>
    <row r="454" spans="1:23" s="33" customFormat="1">
      <c r="A454" s="90">
        <f t="shared" si="6"/>
        <v>449</v>
      </c>
      <c r="B454" s="2"/>
      <c r="C454" s="2"/>
      <c r="D454" s="2"/>
      <c r="E454" s="2"/>
      <c r="F454" s="2"/>
      <c r="G454" s="2"/>
      <c r="H454" s="2"/>
      <c r="I454" s="2"/>
      <c r="J454" s="2"/>
      <c r="K454" s="2"/>
      <c r="L454" s="101"/>
      <c r="M454" s="2"/>
      <c r="N454" s="2"/>
      <c r="O454" s="101"/>
      <c r="P454" s="2"/>
      <c r="Q454" s="2"/>
      <c r="R454" s="2"/>
      <c r="S454" s="2"/>
      <c r="T454" s="2"/>
      <c r="U454" s="92"/>
      <c r="V454"/>
      <c r="W454"/>
    </row>
    <row r="455" spans="1:23" s="33" customFormat="1">
      <c r="A455" s="90">
        <f t="shared" si="6"/>
        <v>450</v>
      </c>
      <c r="B455" s="2"/>
      <c r="C455" s="2"/>
      <c r="D455" s="2"/>
      <c r="E455" s="2"/>
      <c r="F455" s="2"/>
      <c r="G455" s="2"/>
      <c r="H455" s="2"/>
      <c r="I455" s="2"/>
      <c r="J455" s="2"/>
      <c r="K455" s="2"/>
      <c r="L455" s="101"/>
      <c r="M455" s="2"/>
      <c r="N455" s="2"/>
      <c r="O455" s="101"/>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c r="V456"/>
      <c r="W456"/>
    </row>
    <row r="457" spans="1:23" s="33" customFormat="1">
      <c r="A457" s="90">
        <f t="shared" si="7"/>
        <v>452</v>
      </c>
      <c r="B457" s="2"/>
      <c r="C457" s="2"/>
      <c r="D457" s="2"/>
      <c r="E457" s="2"/>
      <c r="F457" s="2"/>
      <c r="G457" s="2"/>
      <c r="H457" s="2"/>
      <c r="I457" s="2"/>
      <c r="J457" s="2"/>
      <c r="K457" s="2"/>
      <c r="L457" s="101"/>
      <c r="M457" s="2"/>
      <c r="N457" s="2"/>
      <c r="O457" s="101"/>
      <c r="P457" s="2"/>
      <c r="Q457" s="2"/>
      <c r="R457" s="2"/>
      <c r="S457" s="2"/>
      <c r="T457" s="2"/>
      <c r="U457" s="92"/>
      <c r="V457"/>
      <c r="W457"/>
    </row>
    <row r="458" spans="1:23" s="33" customFormat="1">
      <c r="A458" s="90">
        <f t="shared" si="7"/>
        <v>453</v>
      </c>
      <c r="B458" s="2"/>
      <c r="C458" s="2"/>
      <c r="D458" s="2"/>
      <c r="E458" s="2"/>
      <c r="F458" s="2"/>
      <c r="G458" s="2"/>
      <c r="H458" s="2"/>
      <c r="I458" s="2"/>
      <c r="J458" s="2"/>
      <c r="K458" s="2"/>
      <c r="L458" s="101"/>
      <c r="M458" s="2"/>
      <c r="N458" s="2"/>
      <c r="O458" s="101"/>
      <c r="P458" s="2"/>
      <c r="Q458" s="2"/>
      <c r="R458" s="2"/>
      <c r="S458" s="2"/>
      <c r="T458" s="2"/>
      <c r="U458" s="92"/>
      <c r="V458"/>
      <c r="W458"/>
    </row>
    <row r="459" spans="1:23" s="33" customFormat="1">
      <c r="A459" s="90">
        <f t="shared" si="7"/>
        <v>454</v>
      </c>
      <c r="B459" s="2"/>
      <c r="C459" s="2"/>
      <c r="D459" s="2"/>
      <c r="E459" s="2"/>
      <c r="F459" s="2"/>
      <c r="G459" s="2"/>
      <c r="H459" s="2"/>
      <c r="I459" s="2"/>
      <c r="J459" s="2"/>
      <c r="K459" s="2"/>
      <c r="L459" s="101"/>
      <c r="M459" s="2"/>
      <c r="N459" s="2"/>
      <c r="O459" s="101"/>
      <c r="P459" s="2"/>
      <c r="Q459" s="2"/>
      <c r="R459" s="2"/>
      <c r="S459" s="2"/>
      <c r="T459" s="2"/>
      <c r="U459" s="92"/>
      <c r="V459"/>
      <c r="W459"/>
    </row>
    <row r="460" spans="1:23" s="33" customFormat="1">
      <c r="A460" s="90">
        <f t="shared" si="7"/>
        <v>455</v>
      </c>
      <c r="B460" s="2"/>
      <c r="C460" s="2"/>
      <c r="D460" s="2"/>
      <c r="E460" s="2"/>
      <c r="F460" s="2"/>
      <c r="G460" s="2"/>
      <c r="H460" s="2"/>
      <c r="I460" s="2"/>
      <c r="J460" s="2"/>
      <c r="K460" s="2"/>
      <c r="L460" s="101"/>
      <c r="M460" s="2"/>
      <c r="N460" s="2"/>
      <c r="O460" s="101"/>
      <c r="P460" s="2"/>
      <c r="Q460" s="2"/>
      <c r="R460" s="2"/>
      <c r="S460" s="2"/>
      <c r="T460" s="2"/>
      <c r="U460" s="92"/>
      <c r="V460"/>
      <c r="W460"/>
    </row>
    <row r="461" spans="1:23" s="33" customFormat="1">
      <c r="A461" s="90">
        <f t="shared" si="7"/>
        <v>456</v>
      </c>
      <c r="B461" s="2"/>
      <c r="C461" s="2"/>
      <c r="D461" s="2"/>
      <c r="E461" s="2"/>
      <c r="F461" s="2"/>
      <c r="G461" s="2"/>
      <c r="H461" s="2"/>
      <c r="I461" s="2"/>
      <c r="J461" s="2"/>
      <c r="K461" s="2"/>
      <c r="L461" s="101"/>
      <c r="M461" s="2"/>
      <c r="N461" s="2"/>
      <c r="O461" s="101"/>
      <c r="P461" s="2"/>
      <c r="Q461" s="2"/>
      <c r="R461" s="2"/>
      <c r="S461" s="2"/>
      <c r="T461" s="2"/>
      <c r="U461" s="92"/>
      <c r="V461"/>
      <c r="W461"/>
    </row>
    <row r="462" spans="1:23" s="33" customFormat="1">
      <c r="A462" s="90">
        <f t="shared" si="7"/>
        <v>457</v>
      </c>
      <c r="B462" s="2"/>
      <c r="C462" s="2"/>
      <c r="D462" s="2"/>
      <c r="E462" s="2"/>
      <c r="F462" s="2"/>
      <c r="G462" s="2"/>
      <c r="H462" s="2"/>
      <c r="I462" s="2"/>
      <c r="J462" s="2"/>
      <c r="K462" s="2"/>
      <c r="L462" s="101"/>
      <c r="M462" s="2"/>
      <c r="N462" s="2"/>
      <c r="O462" s="101"/>
      <c r="P462" s="2"/>
      <c r="Q462" s="2"/>
      <c r="R462" s="2"/>
      <c r="S462" s="2"/>
      <c r="T462" s="2"/>
      <c r="U462" s="92"/>
      <c r="V462"/>
      <c r="W462"/>
    </row>
    <row r="463" spans="1:23" s="33" customFormat="1">
      <c r="A463" s="90">
        <f t="shared" si="7"/>
        <v>458</v>
      </c>
      <c r="B463" s="2"/>
      <c r="C463" s="2"/>
      <c r="D463" s="2"/>
      <c r="E463" s="2"/>
      <c r="F463" s="2"/>
      <c r="G463" s="2"/>
      <c r="H463" s="2"/>
      <c r="I463" s="2"/>
      <c r="J463" s="2"/>
      <c r="K463" s="2"/>
      <c r="L463" s="101"/>
      <c r="M463" s="2"/>
      <c r="N463" s="2"/>
      <c r="O463" s="101"/>
      <c r="P463" s="2"/>
      <c r="Q463" s="2"/>
      <c r="R463" s="2"/>
      <c r="S463" s="2"/>
      <c r="T463" s="2"/>
      <c r="U463" s="92"/>
      <c r="V463"/>
      <c r="W463"/>
    </row>
    <row r="464" spans="1:23" s="33" customFormat="1">
      <c r="A464" s="90">
        <f t="shared" si="7"/>
        <v>459</v>
      </c>
      <c r="B464" s="2"/>
      <c r="C464" s="2"/>
      <c r="D464" s="2"/>
      <c r="E464" s="2"/>
      <c r="F464" s="2"/>
      <c r="G464" s="2"/>
      <c r="H464" s="2"/>
      <c r="I464" s="2"/>
      <c r="J464" s="2"/>
      <c r="K464" s="2"/>
      <c r="L464" s="101"/>
      <c r="M464" s="2"/>
      <c r="N464" s="2"/>
      <c r="O464" s="101"/>
      <c r="P464" s="2"/>
      <c r="Q464" s="2"/>
      <c r="R464" s="2"/>
      <c r="S464" s="2"/>
      <c r="T464" s="2"/>
      <c r="U464" s="92"/>
      <c r="V464"/>
      <c r="W464"/>
    </row>
    <row r="465" spans="1:23" s="33" customFormat="1">
      <c r="A465" s="90">
        <f t="shared" si="7"/>
        <v>460</v>
      </c>
      <c r="B465" s="2"/>
      <c r="C465" s="2"/>
      <c r="D465" s="2"/>
      <c r="E465" s="2"/>
      <c r="F465" s="2"/>
      <c r="G465" s="2"/>
      <c r="H465" s="2"/>
      <c r="I465" s="2"/>
      <c r="J465" s="2"/>
      <c r="K465" s="2"/>
      <c r="L465" s="101"/>
      <c r="M465" s="2"/>
      <c r="N465" s="2"/>
      <c r="O465" s="101"/>
      <c r="P465" s="2"/>
      <c r="Q465" s="2"/>
      <c r="R465" s="2"/>
      <c r="S465" s="2"/>
      <c r="T465" s="2"/>
      <c r="U465" s="92"/>
      <c r="V465"/>
      <c r="W465"/>
    </row>
    <row r="466" spans="1:23" s="33" customFormat="1">
      <c r="A466" s="90">
        <f t="shared" si="7"/>
        <v>461</v>
      </c>
      <c r="B466" s="2"/>
      <c r="C466" s="2"/>
      <c r="D466" s="2"/>
      <c r="E466" s="2"/>
      <c r="F466" s="2"/>
      <c r="G466" s="2"/>
      <c r="H466" s="2"/>
      <c r="I466" s="2"/>
      <c r="J466" s="2"/>
      <c r="K466" s="2"/>
      <c r="L466" s="101"/>
      <c r="M466" s="2"/>
      <c r="N466" s="2"/>
      <c r="O466" s="101"/>
      <c r="P466" s="2"/>
      <c r="Q466" s="2"/>
      <c r="R466" s="2"/>
      <c r="S466" s="2"/>
      <c r="T466" s="2"/>
      <c r="U466" s="92"/>
      <c r="V466"/>
      <c r="W466"/>
    </row>
    <row r="467" spans="1:23" s="33" customFormat="1">
      <c r="A467" s="90">
        <f t="shared" si="7"/>
        <v>462</v>
      </c>
      <c r="B467" s="2"/>
      <c r="C467" s="2"/>
      <c r="D467" s="2"/>
      <c r="E467" s="2"/>
      <c r="F467" s="2"/>
      <c r="G467" s="2"/>
      <c r="H467" s="2"/>
      <c r="I467" s="2"/>
      <c r="J467" s="2"/>
      <c r="K467" s="2"/>
      <c r="L467" s="101"/>
      <c r="M467" s="2"/>
      <c r="N467" s="2"/>
      <c r="O467" s="101"/>
      <c r="P467" s="2"/>
      <c r="Q467" s="2"/>
      <c r="R467" s="2"/>
      <c r="S467" s="2"/>
      <c r="T467" s="2"/>
      <c r="U467" s="92"/>
      <c r="V467"/>
      <c r="W467"/>
    </row>
    <row r="468" spans="1:23" s="33" customFormat="1">
      <c r="A468" s="90">
        <f t="shared" si="7"/>
        <v>463</v>
      </c>
      <c r="B468" s="2"/>
      <c r="C468" s="2"/>
      <c r="D468" s="2"/>
      <c r="E468" s="2"/>
      <c r="F468" s="2"/>
      <c r="G468" s="2"/>
      <c r="H468" s="2"/>
      <c r="I468" s="2"/>
      <c r="J468" s="2"/>
      <c r="K468" s="2"/>
      <c r="L468" s="101"/>
      <c r="M468" s="2"/>
      <c r="N468" s="2"/>
      <c r="O468" s="101"/>
      <c r="P468" s="2"/>
      <c r="Q468" s="2"/>
      <c r="R468" s="2"/>
      <c r="S468" s="2"/>
      <c r="T468" s="2"/>
      <c r="U468" s="92"/>
      <c r="V468"/>
      <c r="W468"/>
    </row>
    <row r="469" spans="1:23" s="33" customFormat="1">
      <c r="A469" s="90">
        <f t="shared" si="7"/>
        <v>464</v>
      </c>
      <c r="B469" s="2"/>
      <c r="C469" s="2"/>
      <c r="D469" s="2"/>
      <c r="E469" s="2"/>
      <c r="F469" s="2"/>
      <c r="G469" s="2"/>
      <c r="H469" s="2"/>
      <c r="I469" s="2"/>
      <c r="J469" s="2"/>
      <c r="K469" s="2"/>
      <c r="L469" s="101"/>
      <c r="M469" s="2"/>
      <c r="N469" s="2"/>
      <c r="O469" s="101"/>
      <c r="P469" s="2"/>
      <c r="Q469" s="2"/>
      <c r="R469" s="2"/>
      <c r="S469" s="2"/>
      <c r="T469" s="2"/>
      <c r="U469" s="92"/>
      <c r="V469"/>
      <c r="W469"/>
    </row>
    <row r="470" spans="1:23" s="33" customFormat="1">
      <c r="A470" s="90">
        <f t="shared" si="7"/>
        <v>465</v>
      </c>
      <c r="B470" s="2"/>
      <c r="C470" s="2"/>
      <c r="D470" s="2"/>
      <c r="E470" s="2"/>
      <c r="F470" s="2"/>
      <c r="G470" s="2"/>
      <c r="H470" s="2"/>
      <c r="I470" s="2"/>
      <c r="J470" s="2"/>
      <c r="K470" s="2"/>
      <c r="L470" s="101"/>
      <c r="M470" s="2"/>
      <c r="N470" s="2"/>
      <c r="O470" s="101"/>
      <c r="P470" s="2"/>
      <c r="Q470" s="2"/>
      <c r="R470" s="2"/>
      <c r="S470" s="2"/>
      <c r="T470" s="2"/>
      <c r="U470" s="92"/>
      <c r="V470"/>
      <c r="W470"/>
    </row>
    <row r="471" spans="1:23" s="33" customFormat="1">
      <c r="A471" s="90">
        <f t="shared" si="7"/>
        <v>466</v>
      </c>
      <c r="B471" s="2"/>
      <c r="C471" s="2"/>
      <c r="D471" s="2"/>
      <c r="E471" s="2"/>
      <c r="F471" s="2"/>
      <c r="G471" s="2"/>
      <c r="H471" s="2"/>
      <c r="I471" s="2"/>
      <c r="J471" s="2"/>
      <c r="K471" s="2"/>
      <c r="L471" s="101"/>
      <c r="M471" s="2"/>
      <c r="N471" s="2"/>
      <c r="O471" s="101"/>
      <c r="P471" s="2"/>
      <c r="Q471" s="2"/>
      <c r="R471" s="2"/>
      <c r="S471" s="2"/>
      <c r="T471" s="2"/>
      <c r="U471" s="92"/>
      <c r="V471"/>
      <c r="W471"/>
    </row>
    <row r="472" spans="1:23" s="33" customFormat="1">
      <c r="A472" s="90">
        <f t="shared" si="7"/>
        <v>467</v>
      </c>
      <c r="B472" s="2"/>
      <c r="C472" s="2"/>
      <c r="D472" s="2"/>
      <c r="E472" s="2"/>
      <c r="F472" s="2"/>
      <c r="G472" s="2"/>
      <c r="H472" s="2"/>
      <c r="I472" s="2"/>
      <c r="J472" s="2"/>
      <c r="K472" s="2"/>
      <c r="L472" s="101"/>
      <c r="M472" s="2"/>
      <c r="N472" s="2"/>
      <c r="O472" s="101"/>
      <c r="P472" s="2"/>
      <c r="Q472" s="2"/>
      <c r="R472" s="2"/>
      <c r="S472" s="2"/>
      <c r="T472" s="2"/>
      <c r="U472" s="92"/>
      <c r="V472"/>
      <c r="W472"/>
    </row>
    <row r="473" spans="1:23" s="33" customFormat="1">
      <c r="A473" s="90">
        <f t="shared" si="7"/>
        <v>468</v>
      </c>
      <c r="B473" s="2"/>
      <c r="C473" s="2"/>
      <c r="D473" s="2"/>
      <c r="E473" s="2"/>
      <c r="F473" s="2"/>
      <c r="G473" s="2"/>
      <c r="H473" s="2"/>
      <c r="I473" s="2"/>
      <c r="J473" s="2"/>
      <c r="K473" s="2"/>
      <c r="L473" s="101"/>
      <c r="M473" s="2"/>
      <c r="N473" s="2"/>
      <c r="O473" s="101"/>
      <c r="P473" s="2"/>
      <c r="Q473" s="2"/>
      <c r="R473" s="2"/>
      <c r="S473" s="2"/>
      <c r="T473" s="2"/>
      <c r="U473" s="92"/>
      <c r="V473"/>
      <c r="W473"/>
    </row>
    <row r="474" spans="1:23" s="33" customFormat="1">
      <c r="A474" s="90">
        <f t="shared" si="7"/>
        <v>469</v>
      </c>
      <c r="B474" s="2"/>
      <c r="C474" s="2"/>
      <c r="D474" s="2"/>
      <c r="E474" s="2"/>
      <c r="F474" s="2"/>
      <c r="G474" s="2"/>
      <c r="H474" s="2"/>
      <c r="I474" s="2"/>
      <c r="J474" s="2"/>
      <c r="K474" s="2"/>
      <c r="L474" s="101"/>
      <c r="M474" s="2"/>
      <c r="N474" s="2"/>
      <c r="O474" s="101"/>
      <c r="P474" s="2"/>
      <c r="Q474" s="2"/>
      <c r="R474" s="2"/>
      <c r="S474" s="2"/>
      <c r="T474" s="2"/>
      <c r="U474" s="92"/>
      <c r="V474"/>
      <c r="W474"/>
    </row>
    <row r="475" spans="1:23" s="33" customFormat="1">
      <c r="A475" s="90">
        <f t="shared" si="7"/>
        <v>470</v>
      </c>
      <c r="B475" s="2"/>
      <c r="C475" s="2"/>
      <c r="D475" s="2"/>
      <c r="E475" s="2"/>
      <c r="F475" s="2"/>
      <c r="G475" s="2"/>
      <c r="H475" s="2"/>
      <c r="I475" s="2"/>
      <c r="J475" s="2"/>
      <c r="K475" s="2"/>
      <c r="L475" s="101"/>
      <c r="M475" s="2"/>
      <c r="N475" s="2"/>
      <c r="O475" s="101"/>
      <c r="P475" s="2"/>
      <c r="Q475" s="2"/>
      <c r="R475" s="2"/>
      <c r="S475" s="2"/>
      <c r="T475" s="2"/>
      <c r="U475" s="92"/>
      <c r="V475"/>
      <c r="W475"/>
    </row>
    <row r="476" spans="1:23" s="33" customFormat="1">
      <c r="A476" s="90">
        <f t="shared" si="7"/>
        <v>471</v>
      </c>
      <c r="B476" s="2"/>
      <c r="C476" s="2"/>
      <c r="D476" s="2"/>
      <c r="E476" s="2"/>
      <c r="F476" s="2"/>
      <c r="G476" s="2"/>
      <c r="H476" s="2"/>
      <c r="I476" s="2"/>
      <c r="J476" s="2"/>
      <c r="K476" s="2"/>
      <c r="L476" s="101"/>
      <c r="M476" s="2"/>
      <c r="N476" s="2"/>
      <c r="O476" s="101"/>
      <c r="P476" s="2"/>
      <c r="Q476" s="2"/>
      <c r="R476" s="2"/>
      <c r="S476" s="2"/>
      <c r="T476" s="2"/>
      <c r="U476" s="92"/>
      <c r="V476"/>
      <c r="W476"/>
    </row>
    <row r="477" spans="1:23" s="33" customFormat="1">
      <c r="A477" s="90">
        <f t="shared" si="7"/>
        <v>472</v>
      </c>
      <c r="B477" s="2"/>
      <c r="C477" s="2"/>
      <c r="D477" s="2"/>
      <c r="E477" s="2"/>
      <c r="F477" s="2"/>
      <c r="G477" s="2"/>
      <c r="H477" s="2"/>
      <c r="I477" s="2"/>
      <c r="J477" s="2"/>
      <c r="K477" s="2"/>
      <c r="L477" s="101"/>
      <c r="M477" s="2"/>
      <c r="N477" s="2"/>
      <c r="O477" s="101"/>
      <c r="P477" s="2"/>
      <c r="Q477" s="2"/>
      <c r="R477" s="2"/>
      <c r="S477" s="2"/>
      <c r="T477" s="2"/>
      <c r="U477" s="92"/>
      <c r="V477"/>
      <c r="W477"/>
    </row>
    <row r="478" spans="1:23" s="33" customFormat="1">
      <c r="A478" s="90">
        <f t="shared" si="7"/>
        <v>473</v>
      </c>
      <c r="B478" s="2"/>
      <c r="C478" s="2"/>
      <c r="D478" s="2"/>
      <c r="E478" s="2"/>
      <c r="F478" s="2"/>
      <c r="G478" s="2"/>
      <c r="H478" s="2"/>
      <c r="I478" s="2"/>
      <c r="J478" s="2"/>
      <c r="K478" s="2"/>
      <c r="L478" s="101"/>
      <c r="M478" s="2"/>
      <c r="N478" s="2"/>
      <c r="O478" s="101"/>
      <c r="P478" s="2"/>
      <c r="Q478" s="2"/>
      <c r="R478" s="2"/>
      <c r="S478" s="2"/>
      <c r="T478" s="2"/>
      <c r="U478" s="92"/>
      <c r="V478"/>
      <c r="W478"/>
    </row>
    <row r="479" spans="1:23" s="33" customFormat="1">
      <c r="A479" s="90">
        <f t="shared" si="7"/>
        <v>474</v>
      </c>
      <c r="B479" s="2"/>
      <c r="C479" s="2"/>
      <c r="D479" s="2"/>
      <c r="E479" s="2"/>
      <c r="F479" s="2"/>
      <c r="G479" s="2"/>
      <c r="H479" s="2"/>
      <c r="I479" s="2"/>
      <c r="J479" s="2"/>
      <c r="K479" s="2"/>
      <c r="L479" s="101"/>
      <c r="M479" s="2"/>
      <c r="N479" s="2"/>
      <c r="O479" s="101"/>
      <c r="P479" s="2"/>
      <c r="Q479" s="2"/>
      <c r="R479" s="2"/>
      <c r="S479" s="2"/>
      <c r="T479" s="2"/>
      <c r="U479" s="92"/>
      <c r="V479"/>
      <c r="W479"/>
    </row>
    <row r="480" spans="1:23" s="33" customFormat="1">
      <c r="A480" s="90">
        <f t="shared" si="7"/>
        <v>475</v>
      </c>
      <c r="B480" s="2"/>
      <c r="C480" s="2"/>
      <c r="D480" s="2"/>
      <c r="E480" s="2"/>
      <c r="F480" s="2"/>
      <c r="G480" s="2"/>
      <c r="H480" s="2"/>
      <c r="I480" s="2"/>
      <c r="J480" s="2"/>
      <c r="K480" s="2"/>
      <c r="L480" s="101"/>
      <c r="M480" s="2"/>
      <c r="N480" s="2"/>
      <c r="O480" s="101"/>
      <c r="P480" s="2"/>
      <c r="Q480" s="2"/>
      <c r="R480" s="2"/>
      <c r="S480" s="2"/>
      <c r="T480" s="2"/>
      <c r="U480" s="92"/>
      <c r="V480"/>
      <c r="W480"/>
    </row>
    <row r="481" spans="1:23" s="33" customFormat="1">
      <c r="A481" s="90">
        <f t="shared" si="7"/>
        <v>476</v>
      </c>
      <c r="B481" s="2"/>
      <c r="C481" s="2"/>
      <c r="D481" s="2"/>
      <c r="E481" s="2"/>
      <c r="F481" s="2"/>
      <c r="G481" s="2"/>
      <c r="H481" s="2"/>
      <c r="I481" s="2"/>
      <c r="J481" s="2"/>
      <c r="K481" s="2"/>
      <c r="L481" s="101"/>
      <c r="M481" s="2"/>
      <c r="N481" s="2"/>
      <c r="O481" s="101"/>
      <c r="P481" s="2"/>
      <c r="Q481" s="2"/>
      <c r="R481" s="2"/>
      <c r="S481" s="2"/>
      <c r="T481" s="2"/>
      <c r="U481" s="92"/>
      <c r="V481"/>
      <c r="W481"/>
    </row>
    <row r="482" spans="1:23" s="33" customFormat="1">
      <c r="A482" s="90">
        <f t="shared" si="7"/>
        <v>477</v>
      </c>
      <c r="B482" s="2"/>
      <c r="C482" s="2"/>
      <c r="D482" s="2"/>
      <c r="E482" s="2"/>
      <c r="F482" s="2"/>
      <c r="G482" s="2"/>
      <c r="H482" s="2"/>
      <c r="I482" s="2"/>
      <c r="J482" s="2"/>
      <c r="K482" s="2"/>
      <c r="L482" s="101"/>
      <c r="M482" s="2"/>
      <c r="N482" s="2"/>
      <c r="O482" s="101"/>
      <c r="P482" s="2"/>
      <c r="Q482" s="2"/>
      <c r="R482" s="2"/>
      <c r="S482" s="2"/>
      <c r="T482" s="2"/>
      <c r="U482" s="92"/>
      <c r="V482"/>
      <c r="W482"/>
    </row>
    <row r="483" spans="1:23" s="33" customFormat="1">
      <c r="A483" s="90">
        <f t="shared" si="7"/>
        <v>478</v>
      </c>
      <c r="B483" s="2"/>
      <c r="C483" s="2"/>
      <c r="D483" s="2"/>
      <c r="E483" s="2"/>
      <c r="F483" s="2"/>
      <c r="G483" s="2"/>
      <c r="H483" s="2"/>
      <c r="I483" s="2"/>
      <c r="J483" s="2"/>
      <c r="K483" s="2"/>
      <c r="L483" s="101"/>
      <c r="M483" s="2"/>
      <c r="N483" s="2"/>
      <c r="O483" s="101"/>
      <c r="P483" s="2"/>
      <c r="Q483" s="2"/>
      <c r="R483" s="2"/>
      <c r="S483" s="2"/>
      <c r="T483" s="2"/>
      <c r="U483" s="92"/>
      <c r="V483"/>
      <c r="W483"/>
    </row>
    <row r="484" spans="1:23" s="33" customFormat="1">
      <c r="A484" s="90">
        <f t="shared" si="7"/>
        <v>479</v>
      </c>
      <c r="B484" s="2"/>
      <c r="C484" s="2"/>
      <c r="D484" s="2"/>
      <c r="E484" s="2"/>
      <c r="F484" s="2"/>
      <c r="G484" s="2"/>
      <c r="H484" s="2"/>
      <c r="I484" s="2"/>
      <c r="J484" s="2"/>
      <c r="K484" s="2"/>
      <c r="L484" s="101"/>
      <c r="M484" s="2"/>
      <c r="N484" s="2"/>
      <c r="O484" s="101"/>
      <c r="P484" s="2"/>
      <c r="Q484" s="2"/>
      <c r="R484" s="2"/>
      <c r="S484" s="2"/>
      <c r="T484" s="2"/>
      <c r="U484" s="92"/>
      <c r="V484"/>
      <c r="W484"/>
    </row>
    <row r="485" spans="1:23" s="33" customFormat="1">
      <c r="A485" s="90">
        <f t="shared" si="7"/>
        <v>480</v>
      </c>
      <c r="B485" s="2"/>
      <c r="C485" s="2"/>
      <c r="D485" s="2"/>
      <c r="E485" s="2"/>
      <c r="F485" s="2"/>
      <c r="G485" s="2"/>
      <c r="H485" s="2"/>
      <c r="I485" s="2"/>
      <c r="J485" s="2"/>
      <c r="K485" s="2"/>
      <c r="L485" s="101"/>
      <c r="M485" s="2"/>
      <c r="N485" s="2"/>
      <c r="O485" s="101"/>
      <c r="P485" s="2"/>
      <c r="Q485" s="2"/>
      <c r="R485" s="2"/>
      <c r="S485" s="2"/>
      <c r="T485" s="2"/>
      <c r="U485" s="92"/>
      <c r="V485"/>
      <c r="W485"/>
    </row>
    <row r="486" spans="1:23" s="33" customFormat="1">
      <c r="A486" s="90">
        <f t="shared" si="7"/>
        <v>481</v>
      </c>
      <c r="B486" s="2"/>
      <c r="C486" s="2"/>
      <c r="D486" s="2"/>
      <c r="E486" s="2"/>
      <c r="F486" s="2"/>
      <c r="G486" s="2"/>
      <c r="H486" s="2"/>
      <c r="I486" s="2"/>
      <c r="J486" s="2"/>
      <c r="K486" s="2"/>
      <c r="L486" s="101"/>
      <c r="M486" s="2"/>
      <c r="N486" s="2"/>
      <c r="O486" s="101"/>
      <c r="P486" s="2"/>
      <c r="Q486" s="2"/>
      <c r="R486" s="2"/>
      <c r="S486" s="2"/>
      <c r="T486" s="2"/>
      <c r="U486" s="92"/>
      <c r="V486"/>
      <c r="W486"/>
    </row>
    <row r="487" spans="1:23" s="33" customFormat="1">
      <c r="A487" s="90">
        <f t="shared" si="7"/>
        <v>482</v>
      </c>
      <c r="B487" s="2"/>
      <c r="C487" s="2"/>
      <c r="D487" s="2"/>
      <c r="E487" s="2"/>
      <c r="F487" s="2"/>
      <c r="G487" s="2"/>
      <c r="H487" s="2"/>
      <c r="I487" s="2"/>
      <c r="J487" s="2"/>
      <c r="K487" s="2"/>
      <c r="L487" s="101"/>
      <c r="M487" s="2"/>
      <c r="N487" s="2"/>
      <c r="O487" s="101"/>
      <c r="P487" s="2"/>
      <c r="Q487" s="2"/>
      <c r="R487" s="2"/>
      <c r="S487" s="2"/>
      <c r="T487" s="2"/>
      <c r="U487" s="92"/>
      <c r="V487"/>
      <c r="W487"/>
    </row>
    <row r="488" spans="1:23" s="33" customFormat="1">
      <c r="A488" s="90">
        <f t="shared" si="7"/>
        <v>483</v>
      </c>
      <c r="B488" s="2"/>
      <c r="C488" s="2"/>
      <c r="D488" s="2"/>
      <c r="E488" s="2"/>
      <c r="F488" s="2"/>
      <c r="G488" s="2"/>
      <c r="H488" s="2"/>
      <c r="I488" s="2"/>
      <c r="J488" s="2"/>
      <c r="K488" s="2"/>
      <c r="L488" s="101"/>
      <c r="M488" s="2"/>
      <c r="N488" s="2"/>
      <c r="O488" s="101"/>
      <c r="P488" s="2"/>
      <c r="Q488" s="2"/>
      <c r="R488" s="2"/>
      <c r="S488" s="2"/>
      <c r="T488" s="2"/>
      <c r="U488" s="92"/>
      <c r="V488"/>
      <c r="W488"/>
    </row>
    <row r="489" spans="1:23" s="33" customFormat="1">
      <c r="A489" s="90">
        <f t="shared" si="7"/>
        <v>484</v>
      </c>
      <c r="B489" s="2"/>
      <c r="C489" s="2"/>
      <c r="D489" s="2"/>
      <c r="E489" s="2"/>
      <c r="F489" s="2"/>
      <c r="G489" s="2"/>
      <c r="H489" s="2"/>
      <c r="I489" s="2"/>
      <c r="J489" s="2"/>
      <c r="K489" s="2"/>
      <c r="L489" s="101"/>
      <c r="M489" s="2"/>
      <c r="N489" s="2"/>
      <c r="O489" s="101"/>
      <c r="P489" s="2"/>
      <c r="Q489" s="2"/>
      <c r="R489" s="2"/>
      <c r="S489" s="2"/>
      <c r="T489" s="2"/>
      <c r="U489" s="92"/>
      <c r="V489"/>
      <c r="W489"/>
    </row>
    <row r="490" spans="1:23" s="33" customFormat="1">
      <c r="A490" s="90">
        <f t="shared" si="7"/>
        <v>485</v>
      </c>
      <c r="B490" s="2"/>
      <c r="C490" s="2"/>
      <c r="D490" s="2"/>
      <c r="E490" s="2"/>
      <c r="F490" s="2"/>
      <c r="G490" s="2"/>
      <c r="H490" s="2"/>
      <c r="I490" s="2"/>
      <c r="J490" s="2"/>
      <c r="K490" s="2"/>
      <c r="L490" s="101"/>
      <c r="M490" s="2"/>
      <c r="N490" s="2"/>
      <c r="O490" s="101"/>
      <c r="P490" s="2"/>
      <c r="Q490" s="2"/>
      <c r="R490" s="2"/>
      <c r="S490" s="2"/>
      <c r="T490" s="2"/>
      <c r="U490" s="92"/>
      <c r="V490"/>
      <c r="W490"/>
    </row>
    <row r="491" spans="1:23" s="33" customFormat="1">
      <c r="A491" s="90">
        <f t="shared" si="7"/>
        <v>486</v>
      </c>
      <c r="B491" s="2"/>
      <c r="C491" s="2"/>
      <c r="D491" s="2"/>
      <c r="E491" s="2"/>
      <c r="F491" s="2"/>
      <c r="G491" s="2"/>
      <c r="H491" s="2"/>
      <c r="I491" s="2"/>
      <c r="J491" s="2"/>
      <c r="K491" s="2"/>
      <c r="L491" s="101"/>
      <c r="M491" s="2"/>
      <c r="N491" s="2"/>
      <c r="O491" s="101"/>
      <c r="P491" s="2"/>
      <c r="Q491" s="2"/>
      <c r="R491" s="2"/>
      <c r="S491" s="2"/>
      <c r="T491" s="2"/>
      <c r="U491" s="92"/>
      <c r="V491"/>
      <c r="W491"/>
    </row>
    <row r="492" spans="1:23" s="33" customFormat="1">
      <c r="A492" s="90">
        <f t="shared" si="7"/>
        <v>487</v>
      </c>
      <c r="B492" s="2"/>
      <c r="C492" s="2"/>
      <c r="D492" s="2"/>
      <c r="E492" s="2"/>
      <c r="F492" s="2"/>
      <c r="G492" s="2"/>
      <c r="H492" s="2"/>
      <c r="I492" s="2"/>
      <c r="J492" s="2"/>
      <c r="K492" s="2"/>
      <c r="L492" s="101"/>
      <c r="M492" s="2"/>
      <c r="N492" s="2"/>
      <c r="O492" s="101"/>
      <c r="P492" s="2"/>
      <c r="Q492" s="2"/>
      <c r="R492" s="2"/>
      <c r="S492" s="2"/>
      <c r="T492" s="2"/>
      <c r="U492" s="92"/>
      <c r="V492"/>
      <c r="W492"/>
    </row>
    <row r="493" spans="1:23" s="33" customFormat="1">
      <c r="A493" s="90">
        <f t="shared" si="7"/>
        <v>488</v>
      </c>
      <c r="B493" s="2"/>
      <c r="C493" s="2"/>
      <c r="D493" s="2"/>
      <c r="E493" s="2"/>
      <c r="F493" s="2"/>
      <c r="G493" s="2"/>
      <c r="H493" s="2"/>
      <c r="I493" s="2"/>
      <c r="J493" s="2"/>
      <c r="K493" s="2"/>
      <c r="L493" s="101"/>
      <c r="M493" s="2"/>
      <c r="N493" s="2"/>
      <c r="O493" s="101"/>
      <c r="P493" s="2"/>
      <c r="Q493" s="2"/>
      <c r="R493" s="2"/>
      <c r="S493" s="2"/>
      <c r="T493" s="2"/>
      <c r="U493" s="92"/>
      <c r="V493"/>
      <c r="W493"/>
    </row>
    <row r="494" spans="1:23" s="33" customFormat="1">
      <c r="A494" s="90">
        <f t="shared" si="7"/>
        <v>489</v>
      </c>
      <c r="B494" s="2"/>
      <c r="C494" s="2"/>
      <c r="D494" s="2"/>
      <c r="E494" s="2"/>
      <c r="F494" s="2"/>
      <c r="G494" s="2"/>
      <c r="H494" s="2"/>
      <c r="I494" s="2"/>
      <c r="J494" s="2"/>
      <c r="K494" s="2"/>
      <c r="L494" s="101"/>
      <c r="M494" s="2"/>
      <c r="N494" s="2"/>
      <c r="O494" s="101"/>
      <c r="P494" s="2"/>
      <c r="Q494" s="2"/>
      <c r="R494" s="2"/>
      <c r="S494" s="2"/>
      <c r="T494" s="2"/>
      <c r="U494" s="92"/>
      <c r="V494"/>
      <c r="W494"/>
    </row>
    <row r="495" spans="1:23" s="33" customFormat="1">
      <c r="A495" s="90">
        <f t="shared" si="7"/>
        <v>490</v>
      </c>
      <c r="B495" s="2"/>
      <c r="C495" s="2"/>
      <c r="D495" s="2"/>
      <c r="E495" s="2"/>
      <c r="F495" s="2"/>
      <c r="G495" s="2"/>
      <c r="H495" s="2"/>
      <c r="I495" s="2"/>
      <c r="J495" s="2"/>
      <c r="K495" s="2"/>
      <c r="L495" s="101"/>
      <c r="M495" s="2"/>
      <c r="N495" s="2"/>
      <c r="O495" s="101"/>
      <c r="P495" s="2"/>
      <c r="Q495" s="2"/>
      <c r="R495" s="2"/>
      <c r="S495" s="2"/>
      <c r="T495" s="2"/>
      <c r="U495" s="92"/>
      <c r="V495"/>
      <c r="W495"/>
    </row>
    <row r="496" spans="1:23" s="33" customFormat="1">
      <c r="A496" s="90">
        <f t="shared" si="7"/>
        <v>491</v>
      </c>
      <c r="B496" s="2"/>
      <c r="C496" s="2"/>
      <c r="D496" s="2"/>
      <c r="E496" s="2"/>
      <c r="F496" s="2"/>
      <c r="G496" s="2"/>
      <c r="H496" s="2"/>
      <c r="I496" s="2"/>
      <c r="J496" s="2"/>
      <c r="K496" s="2"/>
      <c r="L496" s="101"/>
      <c r="M496" s="2"/>
      <c r="N496" s="2"/>
      <c r="O496" s="101"/>
      <c r="P496" s="2"/>
      <c r="Q496" s="2"/>
      <c r="R496" s="2"/>
      <c r="S496" s="2"/>
      <c r="T496" s="2"/>
      <c r="U496" s="92"/>
      <c r="V496"/>
      <c r="W496"/>
    </row>
    <row r="497" spans="1:23" s="33" customFormat="1">
      <c r="A497" s="90">
        <f t="shared" si="7"/>
        <v>492</v>
      </c>
      <c r="B497" s="2"/>
      <c r="C497" s="2"/>
      <c r="D497" s="2"/>
      <c r="E497" s="2"/>
      <c r="F497" s="2"/>
      <c r="G497" s="2"/>
      <c r="H497" s="2"/>
      <c r="I497" s="2"/>
      <c r="J497" s="2"/>
      <c r="K497" s="2"/>
      <c r="L497" s="101"/>
      <c r="M497" s="2"/>
      <c r="N497" s="2"/>
      <c r="O497" s="101"/>
      <c r="P497" s="2"/>
      <c r="Q497" s="2"/>
      <c r="R497" s="2"/>
      <c r="S497" s="2"/>
      <c r="T497" s="2"/>
      <c r="U497" s="92"/>
      <c r="V497"/>
      <c r="W497"/>
    </row>
    <row r="498" spans="1:23" s="33" customFormat="1">
      <c r="A498" s="90">
        <f t="shared" si="7"/>
        <v>493</v>
      </c>
      <c r="B498" s="2"/>
      <c r="C498" s="2"/>
      <c r="D498" s="2"/>
      <c r="E498" s="2"/>
      <c r="F498" s="2"/>
      <c r="G498" s="2"/>
      <c r="H498" s="2"/>
      <c r="I498" s="2"/>
      <c r="J498" s="2"/>
      <c r="K498" s="2"/>
      <c r="L498" s="101"/>
      <c r="M498" s="2"/>
      <c r="N498" s="2"/>
      <c r="O498" s="101"/>
      <c r="P498" s="2"/>
      <c r="Q498" s="2"/>
      <c r="R498" s="2"/>
      <c r="S498" s="2"/>
      <c r="T498" s="2"/>
      <c r="U498" s="92"/>
      <c r="V498"/>
      <c r="W498"/>
    </row>
    <row r="499" spans="1:23" s="33" customFormat="1">
      <c r="A499" s="90">
        <f t="shared" si="7"/>
        <v>494</v>
      </c>
      <c r="B499" s="2"/>
      <c r="C499" s="2"/>
      <c r="D499" s="2"/>
      <c r="E499" s="2"/>
      <c r="F499" s="2"/>
      <c r="G499" s="2"/>
      <c r="H499" s="2"/>
      <c r="I499" s="2"/>
      <c r="J499" s="2"/>
      <c r="K499" s="2"/>
      <c r="L499" s="101"/>
      <c r="M499" s="2"/>
      <c r="N499" s="2"/>
      <c r="O499" s="101"/>
      <c r="P499" s="2"/>
      <c r="Q499" s="2"/>
      <c r="R499" s="2"/>
      <c r="S499" s="2"/>
      <c r="T499" s="2"/>
      <c r="U499" s="92"/>
      <c r="V499"/>
      <c r="W499"/>
    </row>
    <row r="500" spans="1:23" s="33" customFormat="1">
      <c r="A500" s="90">
        <f t="shared" si="7"/>
        <v>495</v>
      </c>
      <c r="B500" s="2"/>
      <c r="C500" s="2"/>
      <c r="D500" s="2"/>
      <c r="E500" s="2"/>
      <c r="F500" s="2"/>
      <c r="G500" s="2"/>
      <c r="H500" s="2"/>
      <c r="I500" s="2"/>
      <c r="J500" s="2"/>
      <c r="K500" s="2"/>
      <c r="L500" s="101"/>
      <c r="M500" s="2"/>
      <c r="N500" s="2"/>
      <c r="O500" s="101"/>
      <c r="P500" s="2"/>
      <c r="Q500" s="2"/>
      <c r="R500" s="2"/>
      <c r="S500" s="2"/>
      <c r="T500" s="2"/>
      <c r="U500" s="92"/>
      <c r="V500"/>
      <c r="W500"/>
    </row>
    <row r="501" spans="1:23" s="33" customFormat="1">
      <c r="A501" s="90">
        <f t="shared" si="7"/>
        <v>496</v>
      </c>
      <c r="B501" s="2"/>
      <c r="C501" s="2"/>
      <c r="D501" s="2"/>
      <c r="E501" s="2"/>
      <c r="F501" s="2"/>
      <c r="G501" s="2"/>
      <c r="H501" s="2"/>
      <c r="I501" s="2"/>
      <c r="J501" s="2"/>
      <c r="K501" s="2"/>
      <c r="L501" s="101"/>
      <c r="M501" s="2"/>
      <c r="N501" s="2"/>
      <c r="O501" s="101"/>
      <c r="P501" s="2"/>
      <c r="Q501" s="2"/>
      <c r="R501" s="2"/>
      <c r="S501" s="2"/>
      <c r="T501" s="2"/>
      <c r="U501" s="92"/>
      <c r="V501"/>
      <c r="W501"/>
    </row>
    <row r="502" spans="1:23" s="33" customFormat="1">
      <c r="A502" s="90">
        <f t="shared" si="7"/>
        <v>497</v>
      </c>
      <c r="B502" s="2"/>
      <c r="C502" s="2"/>
      <c r="D502" s="2"/>
      <c r="E502" s="2"/>
      <c r="F502" s="2"/>
      <c r="G502" s="2"/>
      <c r="H502" s="2"/>
      <c r="I502" s="2"/>
      <c r="J502" s="2"/>
      <c r="K502" s="2"/>
      <c r="L502" s="101"/>
      <c r="M502" s="2"/>
      <c r="N502" s="2"/>
      <c r="O502" s="101"/>
      <c r="P502" s="2"/>
      <c r="Q502" s="2"/>
      <c r="R502" s="2"/>
      <c r="S502" s="2"/>
      <c r="T502" s="2"/>
      <c r="U502" s="92"/>
      <c r="V502"/>
      <c r="W502"/>
    </row>
    <row r="503" spans="1:23" s="33" customFormat="1">
      <c r="A503" s="90">
        <f t="shared" si="7"/>
        <v>498</v>
      </c>
      <c r="B503" s="2"/>
      <c r="C503" s="2"/>
      <c r="D503" s="2"/>
      <c r="E503" s="2"/>
      <c r="F503" s="2"/>
      <c r="G503" s="2"/>
      <c r="H503" s="2"/>
      <c r="I503" s="2"/>
      <c r="J503" s="2"/>
      <c r="K503" s="2"/>
      <c r="L503" s="101"/>
      <c r="M503" s="2"/>
      <c r="N503" s="2"/>
      <c r="O503" s="101"/>
      <c r="P503" s="2"/>
      <c r="Q503" s="2"/>
      <c r="R503" s="2"/>
      <c r="S503" s="2"/>
      <c r="T503" s="2"/>
      <c r="U503" s="92"/>
      <c r="V503"/>
      <c r="W503"/>
    </row>
    <row r="504" spans="1:23" s="33" customFormat="1">
      <c r="A504" s="90">
        <f t="shared" si="7"/>
        <v>499</v>
      </c>
      <c r="B504" s="2"/>
      <c r="C504" s="2"/>
      <c r="D504" s="2"/>
      <c r="E504" s="2"/>
      <c r="F504" s="2"/>
      <c r="G504" s="2"/>
      <c r="H504" s="2"/>
      <c r="I504" s="2"/>
      <c r="J504" s="2"/>
      <c r="K504" s="2"/>
      <c r="L504" s="101"/>
      <c r="M504" s="2"/>
      <c r="N504" s="2"/>
      <c r="O504" s="101"/>
      <c r="P504" s="2"/>
      <c r="Q504" s="2"/>
      <c r="R504" s="2"/>
      <c r="S504" s="2"/>
      <c r="T504" s="2"/>
      <c r="U504" s="92"/>
      <c r="V504"/>
      <c r="W504"/>
    </row>
    <row r="505" spans="1:23" s="33" customFormat="1">
      <c r="A505" s="90">
        <f t="shared" si="7"/>
        <v>500</v>
      </c>
      <c r="B505" s="2"/>
      <c r="C505" s="2"/>
      <c r="D505" s="2"/>
      <c r="E505" s="2"/>
      <c r="F505" s="2"/>
      <c r="G505" s="2"/>
      <c r="H505" s="2"/>
      <c r="I505" s="2"/>
      <c r="J505" s="2"/>
      <c r="K505" s="2"/>
      <c r="L505" s="101"/>
      <c r="M505" s="2"/>
      <c r="N505" s="2"/>
      <c r="O505" s="101"/>
      <c r="P505" s="2"/>
      <c r="Q505" s="2"/>
      <c r="R505" s="2"/>
      <c r="S505" s="2"/>
      <c r="T505" s="2"/>
      <c r="U505" s="92"/>
      <c r="V505"/>
      <c r="W505"/>
    </row>
    <row r="506" spans="1:23" s="33" customFormat="1">
      <c r="A506" s="90">
        <f t="shared" si="7"/>
        <v>501</v>
      </c>
      <c r="B506" s="2"/>
      <c r="C506" s="2"/>
      <c r="D506" s="2"/>
      <c r="E506" s="2"/>
      <c r="F506" s="2"/>
      <c r="G506" s="2"/>
      <c r="H506" s="2"/>
      <c r="I506" s="2"/>
      <c r="J506" s="2"/>
      <c r="K506" s="2"/>
      <c r="L506" s="101"/>
      <c r="M506" s="2"/>
      <c r="N506" s="2"/>
      <c r="O506" s="101"/>
      <c r="P506" s="2"/>
      <c r="Q506" s="2"/>
      <c r="R506" s="2"/>
      <c r="S506" s="2"/>
      <c r="T506" s="2"/>
      <c r="U506" s="92"/>
      <c r="V506"/>
      <c r="W506"/>
    </row>
    <row r="507" spans="1:23" s="33" customFormat="1">
      <c r="A507" s="90">
        <f t="shared" si="7"/>
        <v>502</v>
      </c>
      <c r="B507" s="2"/>
      <c r="C507" s="2"/>
      <c r="D507" s="2"/>
      <c r="E507" s="2"/>
      <c r="F507" s="2"/>
      <c r="G507" s="2"/>
      <c r="H507" s="2"/>
      <c r="I507" s="2"/>
      <c r="J507" s="2"/>
      <c r="K507" s="2"/>
      <c r="L507" s="101"/>
      <c r="M507" s="2"/>
      <c r="N507" s="2"/>
      <c r="O507" s="101"/>
      <c r="P507" s="2"/>
      <c r="Q507" s="2"/>
      <c r="R507" s="2"/>
      <c r="S507" s="2"/>
      <c r="T507" s="2"/>
      <c r="U507" s="92"/>
      <c r="V507"/>
      <c r="W507"/>
    </row>
    <row r="508" spans="1:23" s="33" customFormat="1">
      <c r="A508" s="90">
        <f t="shared" si="7"/>
        <v>503</v>
      </c>
      <c r="B508" s="2"/>
      <c r="C508" s="2"/>
      <c r="D508" s="2"/>
      <c r="E508" s="2"/>
      <c r="F508" s="2"/>
      <c r="G508" s="2"/>
      <c r="H508" s="2"/>
      <c r="I508" s="2"/>
      <c r="J508" s="2"/>
      <c r="K508" s="2"/>
      <c r="L508" s="101"/>
      <c r="M508" s="2"/>
      <c r="N508" s="2"/>
      <c r="O508" s="101"/>
      <c r="P508" s="2"/>
      <c r="Q508" s="2"/>
      <c r="R508" s="2"/>
      <c r="S508" s="2"/>
      <c r="T508" s="2"/>
      <c r="U508" s="92"/>
      <c r="V508"/>
      <c r="W508"/>
    </row>
    <row r="509" spans="1:23" s="33" customFormat="1">
      <c r="A509" s="90">
        <f t="shared" si="7"/>
        <v>504</v>
      </c>
      <c r="B509" s="2"/>
      <c r="C509" s="2"/>
      <c r="D509" s="2"/>
      <c r="E509" s="2"/>
      <c r="F509" s="2"/>
      <c r="G509" s="2"/>
      <c r="H509" s="2"/>
      <c r="I509" s="2"/>
      <c r="J509" s="2"/>
      <c r="K509" s="2"/>
      <c r="L509" s="101"/>
      <c r="M509" s="2"/>
      <c r="N509" s="2"/>
      <c r="O509" s="101"/>
      <c r="P509" s="2"/>
      <c r="Q509" s="2"/>
      <c r="R509" s="2"/>
      <c r="S509" s="2"/>
      <c r="T509" s="2"/>
      <c r="U509" s="92"/>
      <c r="V509"/>
      <c r="W509"/>
    </row>
    <row r="510" spans="1:23" s="33" customFormat="1">
      <c r="A510" s="90">
        <f t="shared" si="7"/>
        <v>505</v>
      </c>
      <c r="B510" s="2"/>
      <c r="C510" s="2"/>
      <c r="D510" s="2"/>
      <c r="E510" s="2"/>
      <c r="F510" s="2"/>
      <c r="G510" s="2"/>
      <c r="H510" s="2"/>
      <c r="I510" s="2"/>
      <c r="J510" s="2"/>
      <c r="K510" s="2"/>
      <c r="L510" s="101"/>
      <c r="M510" s="2"/>
      <c r="N510" s="2"/>
      <c r="O510" s="101"/>
      <c r="P510" s="2"/>
      <c r="Q510" s="2"/>
      <c r="R510" s="2"/>
      <c r="S510" s="2"/>
      <c r="T510" s="2"/>
      <c r="U510" s="92"/>
      <c r="V510"/>
      <c r="W510"/>
    </row>
    <row r="511" spans="1:23" s="33" customFormat="1">
      <c r="A511" s="90">
        <f t="shared" si="7"/>
        <v>506</v>
      </c>
      <c r="B511" s="2"/>
      <c r="C511" s="2"/>
      <c r="D511" s="2"/>
      <c r="E511" s="2"/>
      <c r="F511" s="2"/>
      <c r="G511" s="2"/>
      <c r="H511" s="2"/>
      <c r="I511" s="2"/>
      <c r="J511" s="2"/>
      <c r="K511" s="2"/>
      <c r="L511" s="101"/>
      <c r="M511" s="2"/>
      <c r="N511" s="2"/>
      <c r="O511" s="101"/>
      <c r="P511" s="2"/>
      <c r="Q511" s="2"/>
      <c r="R511" s="2"/>
      <c r="S511" s="2"/>
      <c r="T511" s="2"/>
      <c r="U511" s="92"/>
      <c r="V511"/>
      <c r="W511"/>
    </row>
    <row r="512" spans="1:23" s="33" customFormat="1">
      <c r="A512" s="90">
        <f t="shared" si="7"/>
        <v>507</v>
      </c>
      <c r="B512" s="2"/>
      <c r="C512" s="2"/>
      <c r="D512" s="2"/>
      <c r="E512" s="2"/>
      <c r="F512" s="2"/>
      <c r="G512" s="2"/>
      <c r="H512" s="2"/>
      <c r="I512" s="2"/>
      <c r="J512" s="2"/>
      <c r="K512" s="2"/>
      <c r="L512" s="101"/>
      <c r="M512" s="2"/>
      <c r="N512" s="2"/>
      <c r="O512" s="101"/>
      <c r="P512" s="2"/>
      <c r="Q512" s="2"/>
      <c r="R512" s="2"/>
      <c r="S512" s="2"/>
      <c r="T512" s="2"/>
      <c r="U512" s="92"/>
      <c r="V512"/>
      <c r="W512"/>
    </row>
    <row r="513" spans="1:23" s="33" customFormat="1">
      <c r="A513" s="90">
        <f t="shared" si="7"/>
        <v>508</v>
      </c>
      <c r="B513" s="2"/>
      <c r="C513" s="2"/>
      <c r="D513" s="2"/>
      <c r="E513" s="2"/>
      <c r="F513" s="2"/>
      <c r="G513" s="2"/>
      <c r="H513" s="2"/>
      <c r="I513" s="2"/>
      <c r="J513" s="2"/>
      <c r="K513" s="2"/>
      <c r="L513" s="101"/>
      <c r="M513" s="2"/>
      <c r="N513" s="2"/>
      <c r="O513" s="101"/>
      <c r="P513" s="2"/>
      <c r="Q513" s="2"/>
      <c r="R513" s="2"/>
      <c r="S513" s="2"/>
      <c r="T513" s="2"/>
      <c r="U513" s="92"/>
      <c r="V513"/>
      <c r="W513"/>
    </row>
    <row r="514" spans="1:23" s="33" customFormat="1">
      <c r="A514" s="90">
        <f t="shared" si="7"/>
        <v>509</v>
      </c>
      <c r="B514" s="2"/>
      <c r="C514" s="2"/>
      <c r="D514" s="2"/>
      <c r="E514" s="2"/>
      <c r="F514" s="2"/>
      <c r="G514" s="2"/>
      <c r="H514" s="2"/>
      <c r="I514" s="2"/>
      <c r="J514" s="2"/>
      <c r="K514" s="2"/>
      <c r="L514" s="101"/>
      <c r="M514" s="2"/>
      <c r="N514" s="2"/>
      <c r="O514" s="101"/>
      <c r="P514" s="2"/>
      <c r="Q514" s="2"/>
      <c r="R514" s="2"/>
      <c r="S514" s="2"/>
      <c r="T514" s="2"/>
      <c r="U514" s="92"/>
      <c r="V514"/>
      <c r="W514"/>
    </row>
    <row r="515" spans="1:23" s="33" customFormat="1">
      <c r="A515" s="90">
        <f t="shared" si="7"/>
        <v>510</v>
      </c>
      <c r="B515" s="2"/>
      <c r="C515" s="2"/>
      <c r="D515" s="2"/>
      <c r="E515" s="2"/>
      <c r="F515" s="2"/>
      <c r="G515" s="2"/>
      <c r="H515" s="2"/>
      <c r="I515" s="2"/>
      <c r="J515" s="2"/>
      <c r="K515" s="2"/>
      <c r="L515" s="101"/>
      <c r="M515" s="2"/>
      <c r="N515" s="2"/>
      <c r="O515" s="101"/>
      <c r="P515" s="2"/>
      <c r="Q515" s="2"/>
      <c r="R515" s="2"/>
      <c r="S515" s="2"/>
      <c r="T515" s="2"/>
      <c r="U515" s="92"/>
      <c r="V515"/>
      <c r="W515"/>
    </row>
    <row r="516" spans="1:23" s="33" customFormat="1">
      <c r="A516" s="90">
        <f t="shared" si="7"/>
        <v>511</v>
      </c>
      <c r="B516" s="2"/>
      <c r="C516" s="2"/>
      <c r="D516" s="2"/>
      <c r="E516" s="2"/>
      <c r="F516" s="2"/>
      <c r="G516" s="2"/>
      <c r="H516" s="2"/>
      <c r="I516" s="2"/>
      <c r="J516" s="2"/>
      <c r="K516" s="2"/>
      <c r="L516" s="101"/>
      <c r="M516" s="2"/>
      <c r="N516" s="2"/>
      <c r="O516" s="101"/>
      <c r="P516" s="2"/>
      <c r="Q516" s="2"/>
      <c r="R516" s="2"/>
      <c r="S516" s="2"/>
      <c r="T516" s="2"/>
      <c r="U516" s="92"/>
      <c r="V516"/>
      <c r="W516"/>
    </row>
    <row r="517" spans="1:23" s="33" customFormat="1">
      <c r="A517" s="90">
        <f t="shared" si="7"/>
        <v>512</v>
      </c>
      <c r="B517" s="2"/>
      <c r="C517" s="2"/>
      <c r="D517" s="2"/>
      <c r="E517" s="2"/>
      <c r="F517" s="2"/>
      <c r="G517" s="2"/>
      <c r="H517" s="2"/>
      <c r="I517" s="2"/>
      <c r="J517" s="2"/>
      <c r="K517" s="2"/>
      <c r="L517" s="101"/>
      <c r="M517" s="2"/>
      <c r="N517" s="2"/>
      <c r="O517" s="101"/>
      <c r="P517" s="2"/>
      <c r="Q517" s="2"/>
      <c r="R517" s="2"/>
      <c r="S517" s="2"/>
      <c r="T517" s="2"/>
      <c r="U517" s="92"/>
      <c r="V517"/>
      <c r="W517"/>
    </row>
    <row r="518" spans="1:23" s="33" customFormat="1">
      <c r="A518" s="90">
        <f t="shared" si="7"/>
        <v>513</v>
      </c>
      <c r="B518" s="2"/>
      <c r="C518" s="2"/>
      <c r="D518" s="2"/>
      <c r="E518" s="2"/>
      <c r="F518" s="2"/>
      <c r="G518" s="2"/>
      <c r="H518" s="2"/>
      <c r="I518" s="2"/>
      <c r="J518" s="2"/>
      <c r="K518" s="2"/>
      <c r="L518" s="101"/>
      <c r="M518" s="2"/>
      <c r="N518" s="2"/>
      <c r="O518" s="101"/>
      <c r="P518" s="2"/>
      <c r="Q518" s="2"/>
      <c r="R518" s="2"/>
      <c r="S518" s="2"/>
      <c r="T518" s="2"/>
      <c r="U518" s="92"/>
      <c r="V518"/>
      <c r="W518"/>
    </row>
    <row r="519" spans="1:23" s="33" customFormat="1">
      <c r="A519" s="90">
        <f t="shared" si="7"/>
        <v>514</v>
      </c>
      <c r="B519" s="2"/>
      <c r="C519" s="2"/>
      <c r="D519" s="2"/>
      <c r="E519" s="2"/>
      <c r="F519" s="2"/>
      <c r="G519" s="2"/>
      <c r="H519" s="2"/>
      <c r="I519" s="2"/>
      <c r="J519" s="2"/>
      <c r="K519" s="2"/>
      <c r="L519" s="101"/>
      <c r="M519" s="2"/>
      <c r="N519" s="2"/>
      <c r="O519" s="101"/>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c r="V520"/>
      <c r="W520"/>
    </row>
    <row r="521" spans="1:23" s="33" customFormat="1">
      <c r="A521" s="90">
        <f t="shared" si="8"/>
        <v>516</v>
      </c>
      <c r="B521" s="2"/>
      <c r="C521" s="2"/>
      <c r="D521" s="2"/>
      <c r="E521" s="2"/>
      <c r="F521" s="2"/>
      <c r="G521" s="2"/>
      <c r="H521" s="2"/>
      <c r="I521" s="2"/>
      <c r="J521" s="2"/>
      <c r="K521" s="2"/>
      <c r="L521" s="101"/>
      <c r="M521" s="2"/>
      <c r="N521" s="2"/>
      <c r="O521" s="101"/>
      <c r="P521" s="2"/>
      <c r="Q521" s="2"/>
      <c r="R521" s="2"/>
      <c r="S521" s="2"/>
      <c r="T521" s="2"/>
      <c r="U521" s="92"/>
      <c r="V521"/>
      <c r="W521"/>
    </row>
    <row r="522" spans="1:23" s="33" customFormat="1">
      <c r="A522" s="90">
        <f t="shared" si="8"/>
        <v>517</v>
      </c>
      <c r="B522" s="2"/>
      <c r="C522" s="2"/>
      <c r="D522" s="2"/>
      <c r="E522" s="2"/>
      <c r="F522" s="2"/>
      <c r="G522" s="2"/>
      <c r="H522" s="2"/>
      <c r="I522" s="2"/>
      <c r="J522" s="2"/>
      <c r="K522" s="2"/>
      <c r="L522" s="101"/>
      <c r="M522" s="2"/>
      <c r="N522" s="2"/>
      <c r="O522" s="101"/>
      <c r="P522" s="2"/>
      <c r="Q522" s="2"/>
      <c r="R522" s="2"/>
      <c r="S522" s="2"/>
      <c r="T522" s="2"/>
      <c r="U522" s="92"/>
      <c r="V522"/>
      <c r="W522"/>
    </row>
    <row r="523" spans="1:23" s="33" customFormat="1">
      <c r="A523" s="90">
        <f t="shared" si="8"/>
        <v>518</v>
      </c>
      <c r="B523" s="2"/>
      <c r="C523" s="2"/>
      <c r="D523" s="2"/>
      <c r="E523" s="2"/>
      <c r="F523" s="2"/>
      <c r="G523" s="2"/>
      <c r="H523" s="2"/>
      <c r="I523" s="2"/>
      <c r="J523" s="2"/>
      <c r="K523" s="2"/>
      <c r="L523" s="101"/>
      <c r="M523" s="2"/>
      <c r="N523" s="2"/>
      <c r="O523" s="101"/>
      <c r="P523" s="2"/>
      <c r="Q523" s="2"/>
      <c r="R523" s="2"/>
      <c r="S523" s="2"/>
      <c r="T523" s="2"/>
      <c r="U523" s="92"/>
      <c r="V523"/>
      <c r="W523"/>
    </row>
    <row r="524" spans="1:23" s="33" customFormat="1">
      <c r="A524" s="90">
        <f t="shared" si="8"/>
        <v>519</v>
      </c>
      <c r="B524" s="2"/>
      <c r="C524" s="2"/>
      <c r="D524" s="2"/>
      <c r="E524" s="2"/>
      <c r="F524" s="2"/>
      <c r="G524" s="2"/>
      <c r="H524" s="2"/>
      <c r="I524" s="2"/>
      <c r="J524" s="2"/>
      <c r="K524" s="2"/>
      <c r="L524" s="101"/>
      <c r="M524" s="2"/>
      <c r="N524" s="2"/>
      <c r="O524" s="101"/>
      <c r="P524" s="2"/>
      <c r="Q524" s="2"/>
      <c r="R524" s="2"/>
      <c r="S524" s="2"/>
      <c r="T524" s="2"/>
      <c r="U524" s="92"/>
      <c r="V524"/>
      <c r="W524"/>
    </row>
    <row r="525" spans="1:23" s="33" customFormat="1">
      <c r="A525" s="90">
        <f t="shared" si="8"/>
        <v>520</v>
      </c>
      <c r="B525" s="2"/>
      <c r="C525" s="2"/>
      <c r="D525" s="2"/>
      <c r="E525" s="2"/>
      <c r="F525" s="2"/>
      <c r="G525" s="2"/>
      <c r="H525" s="2"/>
      <c r="I525" s="2"/>
      <c r="J525" s="2"/>
      <c r="K525" s="2"/>
      <c r="L525" s="101"/>
      <c r="M525" s="2"/>
      <c r="N525" s="2"/>
      <c r="O525" s="101"/>
      <c r="P525" s="2"/>
      <c r="Q525" s="2"/>
      <c r="R525" s="2"/>
      <c r="S525" s="2"/>
      <c r="T525" s="2"/>
      <c r="U525" s="92"/>
      <c r="V525"/>
      <c r="W525"/>
    </row>
    <row r="526" spans="1:23" s="33" customFormat="1">
      <c r="A526" s="90">
        <f t="shared" si="8"/>
        <v>521</v>
      </c>
      <c r="B526" s="2"/>
      <c r="C526" s="2"/>
      <c r="D526" s="2"/>
      <c r="E526" s="2"/>
      <c r="F526" s="2"/>
      <c r="G526" s="2"/>
      <c r="H526" s="2"/>
      <c r="I526" s="2"/>
      <c r="J526" s="2"/>
      <c r="K526" s="2"/>
      <c r="L526" s="101"/>
      <c r="M526" s="2"/>
      <c r="N526" s="2"/>
      <c r="O526" s="101"/>
      <c r="P526" s="2"/>
      <c r="Q526" s="2"/>
      <c r="R526" s="2"/>
      <c r="S526" s="2"/>
      <c r="T526" s="2"/>
      <c r="U526" s="92"/>
      <c r="V526"/>
      <c r="W526"/>
    </row>
    <row r="527" spans="1:23" s="33" customFormat="1">
      <c r="A527" s="90">
        <f t="shared" si="8"/>
        <v>522</v>
      </c>
      <c r="B527" s="2"/>
      <c r="C527" s="2"/>
      <c r="D527" s="2"/>
      <c r="E527" s="2"/>
      <c r="F527" s="2"/>
      <c r="G527" s="2"/>
      <c r="H527" s="2"/>
      <c r="I527" s="2"/>
      <c r="J527" s="2"/>
      <c r="K527" s="2"/>
      <c r="L527" s="101"/>
      <c r="M527" s="2"/>
      <c r="N527" s="2"/>
      <c r="O527" s="101"/>
      <c r="P527" s="2"/>
      <c r="Q527" s="2"/>
      <c r="R527" s="2"/>
      <c r="S527" s="2"/>
      <c r="T527" s="2"/>
      <c r="U527" s="92"/>
      <c r="V527"/>
      <c r="W527"/>
    </row>
    <row r="528" spans="1:23" s="33" customFormat="1">
      <c r="A528" s="90">
        <f t="shared" si="8"/>
        <v>523</v>
      </c>
      <c r="B528" s="2"/>
      <c r="C528" s="2"/>
      <c r="D528" s="2"/>
      <c r="E528" s="2"/>
      <c r="F528" s="2"/>
      <c r="G528" s="2"/>
      <c r="H528" s="2"/>
      <c r="I528" s="2"/>
      <c r="J528" s="2"/>
      <c r="K528" s="2"/>
      <c r="L528" s="101"/>
      <c r="M528" s="2"/>
      <c r="N528" s="2"/>
      <c r="O528" s="101"/>
      <c r="P528" s="2"/>
      <c r="Q528" s="2"/>
      <c r="R528" s="2"/>
      <c r="S528" s="2"/>
      <c r="T528" s="2"/>
      <c r="U528" s="92"/>
      <c r="V528"/>
      <c r="W528"/>
    </row>
    <row r="529" spans="1:23" s="33" customFormat="1">
      <c r="A529" s="90">
        <f t="shared" si="8"/>
        <v>524</v>
      </c>
      <c r="B529" s="2"/>
      <c r="C529" s="2"/>
      <c r="D529" s="2"/>
      <c r="E529" s="2"/>
      <c r="F529" s="2"/>
      <c r="G529" s="2"/>
      <c r="H529" s="2"/>
      <c r="I529" s="2"/>
      <c r="J529" s="2"/>
      <c r="K529" s="2"/>
      <c r="L529" s="101"/>
      <c r="M529" s="2"/>
      <c r="N529" s="2"/>
      <c r="O529" s="101"/>
      <c r="P529" s="2"/>
      <c r="Q529" s="2"/>
      <c r="R529" s="2"/>
      <c r="S529" s="2"/>
      <c r="T529" s="2"/>
      <c r="U529" s="92"/>
      <c r="V529"/>
      <c r="W529"/>
    </row>
    <row r="530" spans="1:23" s="33" customFormat="1">
      <c r="A530" s="90">
        <f t="shared" si="8"/>
        <v>525</v>
      </c>
      <c r="B530" s="2"/>
      <c r="C530" s="2"/>
      <c r="D530" s="2"/>
      <c r="E530" s="2"/>
      <c r="F530" s="2"/>
      <c r="G530" s="2"/>
      <c r="H530" s="2"/>
      <c r="I530" s="2"/>
      <c r="J530" s="2"/>
      <c r="K530" s="2"/>
      <c r="L530" s="101"/>
      <c r="M530" s="2"/>
      <c r="N530" s="2"/>
      <c r="O530" s="101"/>
      <c r="P530" s="2"/>
      <c r="Q530" s="2"/>
      <c r="R530" s="2"/>
      <c r="S530" s="2"/>
      <c r="T530" s="2"/>
      <c r="U530" s="92"/>
      <c r="V530"/>
      <c r="W530"/>
    </row>
    <row r="531" spans="1:23" s="33" customFormat="1">
      <c r="A531" s="90">
        <f t="shared" si="8"/>
        <v>526</v>
      </c>
      <c r="B531" s="2"/>
      <c r="C531" s="2"/>
      <c r="D531" s="2"/>
      <c r="E531" s="2"/>
      <c r="F531" s="2"/>
      <c r="G531" s="2"/>
      <c r="H531" s="2"/>
      <c r="I531" s="2"/>
      <c r="J531" s="2"/>
      <c r="K531" s="2"/>
      <c r="L531" s="101"/>
      <c r="M531" s="2"/>
      <c r="N531" s="2"/>
      <c r="O531" s="101"/>
      <c r="P531" s="2"/>
      <c r="Q531" s="2"/>
      <c r="R531" s="2"/>
      <c r="S531" s="2"/>
      <c r="T531" s="2"/>
      <c r="U531" s="92"/>
      <c r="V531"/>
      <c r="W531"/>
    </row>
    <row r="532" spans="1:23" s="33" customFormat="1">
      <c r="A532" s="90">
        <f t="shared" si="8"/>
        <v>527</v>
      </c>
      <c r="B532" s="2"/>
      <c r="C532" s="2"/>
      <c r="D532" s="2"/>
      <c r="E532" s="2"/>
      <c r="F532" s="2"/>
      <c r="G532" s="2"/>
      <c r="H532" s="2"/>
      <c r="I532" s="2"/>
      <c r="J532" s="2"/>
      <c r="K532" s="2"/>
      <c r="L532" s="101"/>
      <c r="M532" s="2"/>
      <c r="N532" s="2"/>
      <c r="O532" s="101"/>
      <c r="P532" s="2"/>
      <c r="Q532" s="2"/>
      <c r="R532" s="2"/>
      <c r="S532" s="2"/>
      <c r="T532" s="2"/>
      <c r="U532" s="92"/>
      <c r="V532"/>
      <c r="W532"/>
    </row>
    <row r="533" spans="1:23" s="33" customFormat="1">
      <c r="A533" s="90">
        <f t="shared" si="8"/>
        <v>528</v>
      </c>
      <c r="B533" s="2"/>
      <c r="C533" s="2"/>
      <c r="D533" s="2"/>
      <c r="E533" s="2"/>
      <c r="F533" s="2"/>
      <c r="G533" s="2"/>
      <c r="H533" s="2"/>
      <c r="I533" s="2"/>
      <c r="J533" s="2"/>
      <c r="K533" s="2"/>
      <c r="L533" s="101"/>
      <c r="M533" s="2"/>
      <c r="N533" s="2"/>
      <c r="O533" s="101"/>
      <c r="P533" s="2"/>
      <c r="Q533" s="2"/>
      <c r="R533" s="2"/>
      <c r="S533" s="2"/>
      <c r="T533" s="2"/>
      <c r="U533" s="92"/>
      <c r="V533"/>
      <c r="W533"/>
    </row>
    <row r="534" spans="1:23" s="33" customFormat="1">
      <c r="A534" s="90">
        <f t="shared" si="8"/>
        <v>529</v>
      </c>
      <c r="B534" s="2"/>
      <c r="C534" s="2"/>
      <c r="D534" s="2"/>
      <c r="E534" s="2"/>
      <c r="F534" s="2"/>
      <c r="G534" s="2"/>
      <c r="H534" s="2"/>
      <c r="I534" s="2"/>
      <c r="J534" s="2"/>
      <c r="K534" s="2"/>
      <c r="L534" s="101"/>
      <c r="M534" s="2"/>
      <c r="N534" s="2"/>
      <c r="O534" s="101"/>
      <c r="P534" s="2"/>
      <c r="Q534" s="2"/>
      <c r="R534" s="2"/>
      <c r="S534" s="2"/>
      <c r="T534" s="2"/>
      <c r="U534" s="92"/>
      <c r="V534"/>
      <c r="W534"/>
    </row>
    <row r="535" spans="1:23" s="33" customFormat="1">
      <c r="A535" s="90">
        <f t="shared" si="8"/>
        <v>530</v>
      </c>
      <c r="B535" s="2"/>
      <c r="C535" s="2"/>
      <c r="D535" s="2"/>
      <c r="E535" s="2"/>
      <c r="F535" s="2"/>
      <c r="G535" s="2"/>
      <c r="H535" s="2"/>
      <c r="I535" s="2"/>
      <c r="J535" s="2"/>
      <c r="K535" s="2"/>
      <c r="L535" s="101"/>
      <c r="M535" s="2"/>
      <c r="N535" s="2"/>
      <c r="O535" s="101"/>
      <c r="P535" s="2"/>
      <c r="Q535" s="2"/>
      <c r="R535" s="2"/>
      <c r="S535" s="2"/>
      <c r="T535" s="2"/>
      <c r="U535" s="92"/>
      <c r="V535"/>
      <c r="W535"/>
    </row>
    <row r="536" spans="1:23" s="33" customFormat="1">
      <c r="A536" s="90">
        <f t="shared" si="8"/>
        <v>531</v>
      </c>
      <c r="B536" s="2"/>
      <c r="C536" s="2"/>
      <c r="D536" s="2"/>
      <c r="E536" s="2"/>
      <c r="F536" s="2"/>
      <c r="G536" s="2"/>
      <c r="H536" s="2"/>
      <c r="I536" s="2"/>
      <c r="J536" s="2"/>
      <c r="K536" s="2"/>
      <c r="L536" s="101"/>
      <c r="M536" s="2"/>
      <c r="N536" s="2"/>
      <c r="O536" s="101"/>
      <c r="P536" s="2"/>
      <c r="Q536" s="2"/>
      <c r="R536" s="2"/>
      <c r="S536" s="2"/>
      <c r="T536" s="2"/>
      <c r="U536" s="92"/>
      <c r="V536"/>
      <c r="W536"/>
    </row>
    <row r="537" spans="1:23" s="33" customFormat="1">
      <c r="A537" s="90">
        <f t="shared" si="8"/>
        <v>532</v>
      </c>
      <c r="B537" s="2"/>
      <c r="C537" s="2"/>
      <c r="D537" s="2"/>
      <c r="E537" s="2"/>
      <c r="F537" s="2"/>
      <c r="G537" s="2"/>
      <c r="H537" s="2"/>
      <c r="I537" s="2"/>
      <c r="J537" s="2"/>
      <c r="K537" s="2"/>
      <c r="L537" s="101"/>
      <c r="M537" s="2"/>
      <c r="N537" s="2"/>
      <c r="O537" s="101"/>
      <c r="P537" s="2"/>
      <c r="Q537" s="2"/>
      <c r="R537" s="2"/>
      <c r="S537" s="2"/>
      <c r="T537" s="2"/>
      <c r="U537" s="92"/>
      <c r="V537"/>
      <c r="W537"/>
    </row>
    <row r="538" spans="1:23" s="33" customFormat="1">
      <c r="A538" s="90">
        <f t="shared" si="8"/>
        <v>533</v>
      </c>
      <c r="B538" s="2"/>
      <c r="C538" s="2"/>
      <c r="D538" s="2"/>
      <c r="E538" s="2"/>
      <c r="F538" s="2"/>
      <c r="G538" s="2"/>
      <c r="H538" s="2"/>
      <c r="I538" s="2"/>
      <c r="J538" s="2"/>
      <c r="K538" s="2"/>
      <c r="L538" s="101"/>
      <c r="M538" s="2"/>
      <c r="N538" s="2"/>
      <c r="O538" s="101"/>
      <c r="P538" s="2"/>
      <c r="Q538" s="2"/>
      <c r="R538" s="2"/>
      <c r="S538" s="2"/>
      <c r="T538" s="2"/>
      <c r="U538" s="92"/>
      <c r="V538"/>
      <c r="W538"/>
    </row>
    <row r="539" spans="1:23" s="33" customFormat="1">
      <c r="A539" s="90">
        <f t="shared" si="8"/>
        <v>534</v>
      </c>
      <c r="B539" s="2"/>
      <c r="C539" s="2"/>
      <c r="D539" s="2"/>
      <c r="E539" s="2"/>
      <c r="F539" s="2"/>
      <c r="G539" s="2"/>
      <c r="H539" s="2"/>
      <c r="I539" s="2"/>
      <c r="J539" s="2"/>
      <c r="K539" s="2"/>
      <c r="L539" s="101"/>
      <c r="M539" s="2"/>
      <c r="N539" s="2"/>
      <c r="O539" s="101"/>
      <c r="P539" s="2"/>
      <c r="Q539" s="2"/>
      <c r="R539" s="2"/>
      <c r="S539" s="2"/>
      <c r="T539" s="2"/>
      <c r="U539" s="92"/>
      <c r="V539"/>
      <c r="W539"/>
    </row>
    <row r="540" spans="1:23" s="33" customFormat="1">
      <c r="A540" s="90">
        <f t="shared" si="8"/>
        <v>535</v>
      </c>
      <c r="B540" s="2"/>
      <c r="C540" s="2"/>
      <c r="D540" s="2"/>
      <c r="E540" s="2"/>
      <c r="F540" s="2"/>
      <c r="G540" s="2"/>
      <c r="H540" s="2"/>
      <c r="I540" s="2"/>
      <c r="J540" s="2"/>
      <c r="K540" s="2"/>
      <c r="L540" s="101"/>
      <c r="M540" s="2"/>
      <c r="N540" s="2"/>
      <c r="O540" s="101"/>
      <c r="P540" s="2"/>
      <c r="Q540" s="2"/>
      <c r="R540" s="2"/>
      <c r="S540" s="2"/>
      <c r="T540" s="2"/>
      <c r="U540" s="92"/>
      <c r="V540"/>
      <c r="W540"/>
    </row>
    <row r="541" spans="1:23" s="33" customFormat="1">
      <c r="A541" s="90">
        <f t="shared" si="8"/>
        <v>536</v>
      </c>
      <c r="B541" s="2"/>
      <c r="C541" s="2"/>
      <c r="D541" s="2"/>
      <c r="E541" s="2"/>
      <c r="F541" s="2"/>
      <c r="G541" s="2"/>
      <c r="H541" s="2"/>
      <c r="I541" s="2"/>
      <c r="J541" s="2"/>
      <c r="K541" s="2"/>
      <c r="L541" s="101"/>
      <c r="M541" s="2"/>
      <c r="N541" s="2"/>
      <c r="O541" s="101"/>
      <c r="P541" s="2"/>
      <c r="Q541" s="2"/>
      <c r="R541" s="2"/>
      <c r="S541" s="2"/>
      <c r="T541" s="2"/>
      <c r="U541" s="92"/>
      <c r="V541"/>
      <c r="W541"/>
    </row>
    <row r="542" spans="1:23" s="33" customFormat="1">
      <c r="A542" s="90">
        <f t="shared" si="8"/>
        <v>537</v>
      </c>
      <c r="B542" s="2"/>
      <c r="C542" s="2"/>
      <c r="D542" s="2"/>
      <c r="E542" s="2"/>
      <c r="F542" s="2"/>
      <c r="G542" s="2"/>
      <c r="H542" s="2"/>
      <c r="I542" s="2"/>
      <c r="J542" s="2"/>
      <c r="K542" s="2"/>
      <c r="L542" s="101"/>
      <c r="M542" s="2"/>
      <c r="N542" s="2"/>
      <c r="O542" s="101"/>
      <c r="P542" s="2"/>
      <c r="Q542" s="2"/>
      <c r="R542" s="2"/>
      <c r="S542" s="2"/>
      <c r="T542" s="2"/>
      <c r="U542" s="92"/>
      <c r="V542"/>
      <c r="W542"/>
    </row>
    <row r="543" spans="1:23" s="33" customFormat="1">
      <c r="A543" s="90">
        <f t="shared" si="8"/>
        <v>538</v>
      </c>
      <c r="B543" s="2"/>
      <c r="C543" s="2"/>
      <c r="D543" s="2"/>
      <c r="E543" s="2"/>
      <c r="F543" s="2"/>
      <c r="G543" s="2"/>
      <c r="H543" s="2"/>
      <c r="I543" s="2"/>
      <c r="J543" s="2"/>
      <c r="K543" s="2"/>
      <c r="L543" s="101"/>
      <c r="M543" s="2"/>
      <c r="N543" s="2"/>
      <c r="O543" s="101"/>
      <c r="P543" s="2"/>
      <c r="Q543" s="2"/>
      <c r="R543" s="2"/>
      <c r="S543" s="2"/>
      <c r="T543" s="2"/>
      <c r="U543" s="92"/>
      <c r="V543"/>
      <c r="W543"/>
    </row>
    <row r="544" spans="1:23" s="33" customFormat="1">
      <c r="A544" s="90">
        <f t="shared" si="8"/>
        <v>539</v>
      </c>
      <c r="B544" s="2"/>
      <c r="C544" s="2"/>
      <c r="D544" s="2"/>
      <c r="E544" s="2"/>
      <c r="F544" s="2"/>
      <c r="G544" s="2"/>
      <c r="H544" s="2"/>
      <c r="I544" s="2"/>
      <c r="J544" s="2"/>
      <c r="K544" s="2"/>
      <c r="L544" s="101"/>
      <c r="M544" s="2"/>
      <c r="N544" s="2"/>
      <c r="O544" s="101"/>
      <c r="P544" s="2"/>
      <c r="Q544" s="2"/>
      <c r="R544" s="2"/>
      <c r="S544" s="2"/>
      <c r="T544" s="2"/>
      <c r="U544" s="92"/>
      <c r="V544"/>
      <c r="W544"/>
    </row>
    <row r="545" spans="1:23" s="33" customFormat="1">
      <c r="A545" s="90">
        <f t="shared" si="8"/>
        <v>540</v>
      </c>
      <c r="B545" s="2"/>
      <c r="C545" s="2"/>
      <c r="D545" s="2"/>
      <c r="E545" s="2"/>
      <c r="F545" s="2"/>
      <c r="G545" s="2"/>
      <c r="H545" s="2"/>
      <c r="I545" s="2"/>
      <c r="J545" s="2"/>
      <c r="K545" s="2"/>
      <c r="L545" s="101"/>
      <c r="M545" s="2"/>
      <c r="N545" s="2"/>
      <c r="O545" s="101"/>
      <c r="P545" s="2"/>
      <c r="Q545" s="2"/>
      <c r="R545" s="2"/>
      <c r="S545" s="2"/>
      <c r="T545" s="2"/>
      <c r="U545" s="92"/>
      <c r="V545"/>
      <c r="W545"/>
    </row>
    <row r="546" spans="1:23" s="33" customFormat="1">
      <c r="A546" s="90">
        <f t="shared" si="8"/>
        <v>541</v>
      </c>
      <c r="B546" s="2"/>
      <c r="C546" s="2"/>
      <c r="D546" s="2"/>
      <c r="E546" s="2"/>
      <c r="F546" s="2"/>
      <c r="G546" s="2"/>
      <c r="H546" s="2"/>
      <c r="I546" s="2"/>
      <c r="J546" s="2"/>
      <c r="K546" s="2"/>
      <c r="L546" s="101"/>
      <c r="M546" s="2"/>
      <c r="N546" s="2"/>
      <c r="O546" s="101"/>
      <c r="P546" s="2"/>
      <c r="Q546" s="2"/>
      <c r="R546" s="2"/>
      <c r="S546" s="2"/>
      <c r="T546" s="2"/>
      <c r="U546" s="92"/>
      <c r="V546"/>
      <c r="W546"/>
    </row>
    <row r="547" spans="1:23" s="33" customFormat="1">
      <c r="A547" s="90">
        <f t="shared" si="8"/>
        <v>542</v>
      </c>
      <c r="B547" s="2"/>
      <c r="C547" s="2"/>
      <c r="D547" s="2"/>
      <c r="E547" s="2"/>
      <c r="F547" s="2"/>
      <c r="G547" s="2"/>
      <c r="H547" s="2"/>
      <c r="I547" s="2"/>
      <c r="J547" s="2"/>
      <c r="K547" s="2"/>
      <c r="L547" s="101"/>
      <c r="M547" s="2"/>
      <c r="N547" s="2"/>
      <c r="O547" s="101"/>
      <c r="P547" s="2"/>
      <c r="Q547" s="2"/>
      <c r="R547" s="2"/>
      <c r="S547" s="2"/>
      <c r="T547" s="2"/>
      <c r="U547" s="92"/>
      <c r="V547"/>
      <c r="W547"/>
    </row>
    <row r="548" spans="1:23" s="33" customFormat="1">
      <c r="A548" s="90">
        <f t="shared" si="8"/>
        <v>543</v>
      </c>
      <c r="B548" s="2"/>
      <c r="C548" s="2"/>
      <c r="D548" s="2"/>
      <c r="E548" s="2"/>
      <c r="F548" s="2"/>
      <c r="G548" s="2"/>
      <c r="H548" s="2"/>
      <c r="I548" s="2"/>
      <c r="J548" s="2"/>
      <c r="K548" s="2"/>
      <c r="L548" s="101"/>
      <c r="M548" s="2"/>
      <c r="N548" s="2"/>
      <c r="O548" s="101"/>
      <c r="P548" s="2"/>
      <c r="Q548" s="2"/>
      <c r="R548" s="2"/>
      <c r="S548" s="2"/>
      <c r="T548" s="2"/>
      <c r="U548" s="92"/>
      <c r="V548"/>
      <c r="W548"/>
    </row>
    <row r="549" spans="1:23" s="33" customFormat="1">
      <c r="A549" s="90">
        <f t="shared" si="8"/>
        <v>544</v>
      </c>
      <c r="B549" s="2"/>
      <c r="C549" s="2"/>
      <c r="D549" s="2"/>
      <c r="E549" s="2"/>
      <c r="F549" s="2"/>
      <c r="G549" s="2"/>
      <c r="H549" s="2"/>
      <c r="I549" s="2"/>
      <c r="J549" s="2"/>
      <c r="K549" s="2"/>
      <c r="L549" s="101"/>
      <c r="M549" s="2"/>
      <c r="N549" s="2"/>
      <c r="O549" s="101"/>
      <c r="P549" s="2"/>
      <c r="Q549" s="2"/>
      <c r="R549" s="2"/>
      <c r="S549" s="2"/>
      <c r="T549" s="2"/>
      <c r="U549" s="92"/>
      <c r="V549"/>
      <c r="W549"/>
    </row>
    <row r="550" spans="1:23" s="33" customFormat="1">
      <c r="A550" s="90">
        <f t="shared" si="8"/>
        <v>545</v>
      </c>
      <c r="B550" s="2"/>
      <c r="C550" s="2"/>
      <c r="D550" s="2"/>
      <c r="E550" s="2"/>
      <c r="F550" s="2"/>
      <c r="G550" s="2"/>
      <c r="H550" s="2"/>
      <c r="I550" s="2"/>
      <c r="J550" s="2"/>
      <c r="K550" s="2"/>
      <c r="L550" s="101"/>
      <c r="M550" s="2"/>
      <c r="N550" s="2"/>
      <c r="O550" s="101"/>
      <c r="P550" s="2"/>
      <c r="Q550" s="2"/>
      <c r="R550" s="2"/>
      <c r="S550" s="2"/>
      <c r="T550" s="2"/>
      <c r="U550" s="92"/>
      <c r="V550"/>
      <c r="W550"/>
    </row>
    <row r="551" spans="1:23" s="33" customFormat="1">
      <c r="A551" s="90">
        <f t="shared" si="8"/>
        <v>546</v>
      </c>
      <c r="B551" s="2"/>
      <c r="C551" s="2"/>
      <c r="D551" s="2"/>
      <c r="E551" s="2"/>
      <c r="F551" s="2"/>
      <c r="G551" s="2"/>
      <c r="H551" s="2"/>
      <c r="I551" s="2"/>
      <c r="J551" s="2"/>
      <c r="K551" s="2"/>
      <c r="L551" s="101"/>
      <c r="M551" s="2"/>
      <c r="N551" s="2"/>
      <c r="O551" s="101"/>
      <c r="P551" s="2"/>
      <c r="Q551" s="2"/>
      <c r="R551" s="2"/>
      <c r="S551" s="2"/>
      <c r="T551" s="2"/>
      <c r="U551" s="92"/>
      <c r="V551"/>
      <c r="W551"/>
    </row>
    <row r="552" spans="1:23" s="33" customFormat="1">
      <c r="A552" s="90">
        <f t="shared" si="8"/>
        <v>547</v>
      </c>
      <c r="B552" s="2"/>
      <c r="C552" s="2"/>
      <c r="D552" s="2"/>
      <c r="E552" s="2"/>
      <c r="F552" s="2"/>
      <c r="G552" s="2"/>
      <c r="H552" s="2"/>
      <c r="I552" s="2"/>
      <c r="J552" s="2"/>
      <c r="K552" s="2"/>
      <c r="L552" s="101"/>
      <c r="M552" s="2"/>
      <c r="N552" s="2"/>
      <c r="O552" s="101"/>
      <c r="P552" s="2"/>
      <c r="Q552" s="2"/>
      <c r="R552" s="2"/>
      <c r="S552" s="2"/>
      <c r="T552" s="2"/>
      <c r="U552" s="92"/>
      <c r="V552"/>
      <c r="W552"/>
    </row>
    <row r="553" spans="1:23" s="33" customFormat="1">
      <c r="A553" s="90">
        <f t="shared" si="8"/>
        <v>548</v>
      </c>
      <c r="B553" s="2"/>
      <c r="C553" s="2"/>
      <c r="D553" s="2"/>
      <c r="E553" s="2"/>
      <c r="F553" s="2"/>
      <c r="G553" s="2"/>
      <c r="H553" s="2"/>
      <c r="I553" s="2"/>
      <c r="J553" s="2"/>
      <c r="K553" s="2"/>
      <c r="L553" s="101"/>
      <c r="M553" s="2"/>
      <c r="N553" s="2"/>
      <c r="O553" s="101"/>
      <c r="P553" s="2"/>
      <c r="Q553" s="2"/>
      <c r="R553" s="2"/>
      <c r="S553" s="2"/>
      <c r="T553" s="2"/>
      <c r="U553" s="92"/>
      <c r="V553"/>
      <c r="W553"/>
    </row>
    <row r="554" spans="1:23" s="33" customFormat="1">
      <c r="A554" s="90">
        <f t="shared" si="8"/>
        <v>549</v>
      </c>
      <c r="B554" s="2"/>
      <c r="C554" s="2"/>
      <c r="D554" s="2"/>
      <c r="E554" s="2"/>
      <c r="F554" s="2"/>
      <c r="G554" s="2"/>
      <c r="H554" s="2"/>
      <c r="I554" s="2"/>
      <c r="J554" s="2"/>
      <c r="K554" s="2"/>
      <c r="L554" s="101"/>
      <c r="M554" s="2"/>
      <c r="N554" s="2"/>
      <c r="O554" s="101"/>
      <c r="P554" s="2"/>
      <c r="Q554" s="2"/>
      <c r="R554" s="2"/>
      <c r="S554" s="2"/>
      <c r="T554" s="2"/>
      <c r="U554" s="92"/>
      <c r="V554"/>
      <c r="W554"/>
    </row>
    <row r="555" spans="1:23" s="33" customFormat="1">
      <c r="A555" s="90">
        <f t="shared" si="8"/>
        <v>550</v>
      </c>
      <c r="B555" s="2"/>
      <c r="C555" s="2"/>
      <c r="D555" s="2"/>
      <c r="E555" s="2"/>
      <c r="F555" s="2"/>
      <c r="G555" s="2"/>
      <c r="H555" s="2"/>
      <c r="I555" s="2"/>
      <c r="J555" s="2"/>
      <c r="K555" s="2"/>
      <c r="L555" s="101"/>
      <c r="M555" s="2"/>
      <c r="N555" s="2"/>
      <c r="O555" s="101"/>
      <c r="P555" s="2"/>
      <c r="Q555" s="2"/>
      <c r="R555" s="2"/>
      <c r="S555" s="2"/>
      <c r="T555" s="2"/>
      <c r="U555" s="92"/>
      <c r="V555"/>
      <c r="W555"/>
    </row>
    <row r="556" spans="1:23" s="33" customFormat="1">
      <c r="A556" s="90">
        <f t="shared" si="8"/>
        <v>551</v>
      </c>
      <c r="B556" s="2"/>
      <c r="C556" s="2"/>
      <c r="D556" s="2"/>
      <c r="E556" s="2"/>
      <c r="F556" s="2"/>
      <c r="G556" s="2"/>
      <c r="H556" s="2"/>
      <c r="I556" s="2"/>
      <c r="J556" s="2"/>
      <c r="K556" s="2"/>
      <c r="L556" s="101"/>
      <c r="M556" s="2"/>
      <c r="N556" s="2"/>
      <c r="O556" s="101"/>
      <c r="P556" s="2"/>
      <c r="Q556" s="2"/>
      <c r="R556" s="2"/>
      <c r="S556" s="2"/>
      <c r="T556" s="2"/>
      <c r="U556" s="92"/>
      <c r="V556"/>
      <c r="W556"/>
    </row>
    <row r="557" spans="1:23" s="33" customFormat="1">
      <c r="A557" s="90">
        <f t="shared" si="8"/>
        <v>552</v>
      </c>
      <c r="B557" s="2"/>
      <c r="C557" s="2"/>
      <c r="D557" s="2"/>
      <c r="E557" s="2"/>
      <c r="F557" s="2"/>
      <c r="G557" s="2"/>
      <c r="H557" s="2"/>
      <c r="I557" s="2"/>
      <c r="J557" s="2"/>
      <c r="K557" s="2"/>
      <c r="L557" s="101"/>
      <c r="M557" s="2"/>
      <c r="N557" s="2"/>
      <c r="O557" s="101"/>
      <c r="P557" s="2"/>
      <c r="Q557" s="2"/>
      <c r="R557" s="2"/>
      <c r="S557" s="2"/>
      <c r="T557" s="2"/>
      <c r="U557" s="92"/>
      <c r="V557"/>
      <c r="W557"/>
    </row>
    <row r="558" spans="1:23" s="33" customFormat="1">
      <c r="A558" s="90">
        <f t="shared" si="8"/>
        <v>553</v>
      </c>
      <c r="B558" s="2"/>
      <c r="C558" s="2"/>
      <c r="D558" s="2"/>
      <c r="E558" s="2"/>
      <c r="F558" s="2"/>
      <c r="G558" s="2"/>
      <c r="H558" s="2"/>
      <c r="I558" s="2"/>
      <c r="J558" s="2"/>
      <c r="K558" s="2"/>
      <c r="L558" s="101"/>
      <c r="M558" s="2"/>
      <c r="N558" s="2"/>
      <c r="O558" s="101"/>
      <c r="P558" s="2"/>
      <c r="Q558" s="2"/>
      <c r="R558" s="2"/>
      <c r="S558" s="2"/>
      <c r="T558" s="2"/>
      <c r="U558" s="92"/>
      <c r="V558"/>
      <c r="W558"/>
    </row>
    <row r="559" spans="1:23" s="33" customFormat="1">
      <c r="A559" s="90">
        <f t="shared" si="8"/>
        <v>554</v>
      </c>
      <c r="B559" s="2"/>
      <c r="C559" s="2"/>
      <c r="D559" s="2"/>
      <c r="E559" s="2"/>
      <c r="F559" s="2"/>
      <c r="G559" s="2"/>
      <c r="H559" s="2"/>
      <c r="I559" s="2"/>
      <c r="J559" s="2"/>
      <c r="K559" s="2"/>
      <c r="L559" s="101"/>
      <c r="M559" s="2"/>
      <c r="N559" s="2"/>
      <c r="O559" s="101"/>
      <c r="P559" s="2"/>
      <c r="Q559" s="2"/>
      <c r="R559" s="2"/>
      <c r="S559" s="2"/>
      <c r="T559" s="2"/>
      <c r="U559" s="92"/>
      <c r="V559"/>
      <c r="W559"/>
    </row>
    <row r="560" spans="1:23" s="33" customFormat="1">
      <c r="A560" s="90">
        <f t="shared" si="8"/>
        <v>555</v>
      </c>
      <c r="B560" s="2"/>
      <c r="C560" s="2"/>
      <c r="D560" s="2"/>
      <c r="E560" s="2"/>
      <c r="F560" s="2"/>
      <c r="G560" s="2"/>
      <c r="H560" s="2"/>
      <c r="I560" s="2"/>
      <c r="J560" s="2"/>
      <c r="K560" s="2"/>
      <c r="L560" s="101"/>
      <c r="M560" s="2"/>
      <c r="N560" s="2"/>
      <c r="O560" s="101"/>
      <c r="P560" s="2"/>
      <c r="Q560" s="2"/>
      <c r="R560" s="2"/>
      <c r="S560" s="2"/>
      <c r="T560" s="2"/>
      <c r="U560" s="92"/>
      <c r="V560"/>
      <c r="W560"/>
    </row>
    <row r="561" spans="1:23" s="33" customFormat="1">
      <c r="A561" s="90">
        <f t="shared" si="8"/>
        <v>556</v>
      </c>
      <c r="B561" s="2"/>
      <c r="C561" s="2"/>
      <c r="D561" s="2"/>
      <c r="E561" s="2"/>
      <c r="F561" s="2"/>
      <c r="G561" s="2"/>
      <c r="H561" s="2"/>
      <c r="I561" s="2"/>
      <c r="J561" s="2"/>
      <c r="K561" s="2"/>
      <c r="L561" s="101"/>
      <c r="M561" s="2"/>
      <c r="N561" s="2"/>
      <c r="O561" s="101"/>
      <c r="P561" s="2"/>
      <c r="Q561" s="2"/>
      <c r="R561" s="2"/>
      <c r="S561" s="2"/>
      <c r="T561" s="2"/>
      <c r="U561" s="92"/>
      <c r="V561"/>
      <c r="W561"/>
    </row>
    <row r="562" spans="1:23" s="33" customFormat="1">
      <c r="A562" s="90">
        <f t="shared" si="8"/>
        <v>557</v>
      </c>
      <c r="B562" s="2"/>
      <c r="C562" s="2"/>
      <c r="D562" s="2"/>
      <c r="E562" s="2"/>
      <c r="F562" s="2"/>
      <c r="G562" s="2"/>
      <c r="H562" s="2"/>
      <c r="I562" s="2"/>
      <c r="J562" s="2"/>
      <c r="K562" s="2"/>
      <c r="L562" s="101"/>
      <c r="M562" s="2"/>
      <c r="N562" s="2"/>
      <c r="O562" s="101"/>
      <c r="P562" s="2"/>
      <c r="Q562" s="2"/>
      <c r="R562" s="2"/>
      <c r="S562" s="2"/>
      <c r="T562" s="2"/>
      <c r="U562" s="92"/>
      <c r="V562"/>
      <c r="W562"/>
    </row>
    <row r="563" spans="1:23" s="33" customFormat="1">
      <c r="A563" s="90">
        <f t="shared" si="8"/>
        <v>558</v>
      </c>
      <c r="B563" s="2"/>
      <c r="C563" s="2"/>
      <c r="D563" s="2"/>
      <c r="E563" s="2"/>
      <c r="F563" s="2"/>
      <c r="G563" s="2"/>
      <c r="H563" s="2"/>
      <c r="I563" s="2"/>
      <c r="J563" s="2"/>
      <c r="K563" s="2"/>
      <c r="L563" s="101"/>
      <c r="M563" s="2"/>
      <c r="N563" s="2"/>
      <c r="O563" s="101"/>
      <c r="P563" s="2"/>
      <c r="Q563" s="2"/>
      <c r="R563" s="2"/>
      <c r="S563" s="2"/>
      <c r="T563" s="2"/>
      <c r="U563" s="92"/>
      <c r="V563"/>
      <c r="W563"/>
    </row>
    <row r="564" spans="1:23" s="33" customFormat="1">
      <c r="A564" s="90">
        <f t="shared" si="8"/>
        <v>559</v>
      </c>
      <c r="B564" s="2"/>
      <c r="C564" s="2"/>
      <c r="D564" s="2"/>
      <c r="E564" s="2"/>
      <c r="F564" s="2"/>
      <c r="G564" s="2"/>
      <c r="H564" s="2"/>
      <c r="I564" s="2"/>
      <c r="J564" s="2"/>
      <c r="K564" s="2"/>
      <c r="L564" s="101"/>
      <c r="M564" s="2"/>
      <c r="N564" s="2"/>
      <c r="O564" s="101"/>
      <c r="P564" s="2"/>
      <c r="Q564" s="2"/>
      <c r="R564" s="2"/>
      <c r="S564" s="2"/>
      <c r="T564" s="2"/>
      <c r="U564" s="92"/>
      <c r="V564"/>
      <c r="W564"/>
    </row>
    <row r="565" spans="1:23" s="33" customFormat="1">
      <c r="A565" s="90">
        <f t="shared" si="8"/>
        <v>560</v>
      </c>
      <c r="B565" s="2"/>
      <c r="C565" s="2"/>
      <c r="D565" s="2"/>
      <c r="E565" s="2"/>
      <c r="F565" s="2"/>
      <c r="G565" s="2"/>
      <c r="H565" s="2"/>
      <c r="I565" s="2"/>
      <c r="J565" s="2"/>
      <c r="K565" s="2"/>
      <c r="L565" s="101"/>
      <c r="M565" s="2"/>
      <c r="N565" s="2"/>
      <c r="O565" s="101"/>
      <c r="P565" s="2"/>
      <c r="Q565" s="2"/>
      <c r="R565" s="2"/>
      <c r="S565" s="2"/>
      <c r="T565" s="2"/>
      <c r="U565" s="92"/>
      <c r="V565"/>
      <c r="W565"/>
    </row>
    <row r="566" spans="1:23" s="33" customFormat="1">
      <c r="A566" s="90">
        <f t="shared" si="8"/>
        <v>561</v>
      </c>
      <c r="B566" s="2"/>
      <c r="C566" s="2"/>
      <c r="D566" s="2"/>
      <c r="E566" s="2"/>
      <c r="F566" s="2"/>
      <c r="G566" s="2"/>
      <c r="H566" s="2"/>
      <c r="I566" s="2"/>
      <c r="J566" s="2"/>
      <c r="K566" s="2"/>
      <c r="L566" s="101"/>
      <c r="M566" s="2"/>
      <c r="N566" s="2"/>
      <c r="O566" s="101"/>
      <c r="P566" s="2"/>
      <c r="Q566" s="2"/>
      <c r="R566" s="2"/>
      <c r="S566" s="2"/>
      <c r="T566" s="2"/>
      <c r="U566" s="92"/>
      <c r="V566"/>
      <c r="W566"/>
    </row>
    <row r="567" spans="1:23" s="33" customFormat="1">
      <c r="A567" s="90">
        <f t="shared" si="8"/>
        <v>562</v>
      </c>
      <c r="B567" s="2"/>
      <c r="C567" s="2"/>
      <c r="D567" s="2"/>
      <c r="E567" s="2"/>
      <c r="F567" s="2"/>
      <c r="G567" s="2"/>
      <c r="H567" s="2"/>
      <c r="I567" s="2"/>
      <c r="J567" s="2"/>
      <c r="K567" s="2"/>
      <c r="L567" s="101"/>
      <c r="M567" s="2"/>
      <c r="N567" s="2"/>
      <c r="O567" s="101"/>
      <c r="P567" s="2"/>
      <c r="Q567" s="2"/>
      <c r="R567" s="2"/>
      <c r="S567" s="2"/>
      <c r="T567" s="2"/>
      <c r="U567" s="92"/>
      <c r="V567"/>
      <c r="W567"/>
    </row>
    <row r="568" spans="1:23" s="33" customFormat="1">
      <c r="A568" s="90">
        <f t="shared" si="8"/>
        <v>563</v>
      </c>
      <c r="B568" s="2"/>
      <c r="C568" s="2"/>
      <c r="D568" s="2"/>
      <c r="E568" s="2"/>
      <c r="F568" s="2"/>
      <c r="G568" s="2"/>
      <c r="H568" s="2"/>
      <c r="I568" s="2"/>
      <c r="J568" s="2"/>
      <c r="K568" s="2"/>
      <c r="L568" s="101"/>
      <c r="M568" s="2"/>
      <c r="N568" s="2"/>
      <c r="O568" s="101"/>
      <c r="P568" s="2"/>
      <c r="Q568" s="2"/>
      <c r="R568" s="2"/>
      <c r="S568" s="2"/>
      <c r="T568" s="2"/>
      <c r="U568" s="92"/>
      <c r="V568"/>
      <c r="W568"/>
    </row>
    <row r="569" spans="1:23" s="33" customFormat="1">
      <c r="A569" s="90">
        <f t="shared" si="8"/>
        <v>564</v>
      </c>
      <c r="B569" s="2"/>
      <c r="C569" s="2"/>
      <c r="D569" s="2"/>
      <c r="E569" s="2"/>
      <c r="F569" s="2"/>
      <c r="G569" s="2"/>
      <c r="H569" s="2"/>
      <c r="I569" s="2"/>
      <c r="J569" s="2"/>
      <c r="K569" s="2"/>
      <c r="L569" s="101"/>
      <c r="M569" s="2"/>
      <c r="N569" s="2"/>
      <c r="O569" s="101"/>
      <c r="P569" s="2"/>
      <c r="Q569" s="2"/>
      <c r="R569" s="2"/>
      <c r="S569" s="2"/>
      <c r="T569" s="2"/>
      <c r="U569" s="92"/>
      <c r="V569"/>
      <c r="W569"/>
    </row>
    <row r="570" spans="1:23" s="33" customFormat="1">
      <c r="A570" s="90">
        <f t="shared" si="8"/>
        <v>565</v>
      </c>
      <c r="B570" s="2"/>
      <c r="C570" s="2"/>
      <c r="D570" s="2"/>
      <c r="E570" s="2"/>
      <c r="F570" s="2"/>
      <c r="G570" s="2"/>
      <c r="H570" s="2"/>
      <c r="I570" s="2"/>
      <c r="J570" s="2"/>
      <c r="K570" s="2"/>
      <c r="L570" s="101"/>
      <c r="M570" s="2"/>
      <c r="N570" s="2"/>
      <c r="O570" s="101"/>
      <c r="P570" s="2"/>
      <c r="Q570" s="2"/>
      <c r="R570" s="2"/>
      <c r="S570" s="2"/>
      <c r="T570" s="2"/>
      <c r="U570" s="92"/>
      <c r="V570"/>
      <c r="W570"/>
    </row>
    <row r="571" spans="1:23" s="33" customFormat="1">
      <c r="A571" s="90">
        <f t="shared" si="8"/>
        <v>566</v>
      </c>
      <c r="B571" s="2"/>
      <c r="C571" s="2"/>
      <c r="D571" s="2"/>
      <c r="E571" s="2"/>
      <c r="F571" s="2"/>
      <c r="G571" s="2"/>
      <c r="H571" s="2"/>
      <c r="I571" s="2"/>
      <c r="J571" s="2"/>
      <c r="K571" s="2"/>
      <c r="L571" s="101"/>
      <c r="M571" s="2"/>
      <c r="N571" s="2"/>
      <c r="O571" s="101"/>
      <c r="P571" s="2"/>
      <c r="Q571" s="2"/>
      <c r="R571" s="2"/>
      <c r="S571" s="2"/>
      <c r="T571" s="2"/>
      <c r="U571" s="92"/>
      <c r="V571"/>
      <c r="W571"/>
    </row>
    <row r="572" spans="1:23" s="33" customFormat="1">
      <c r="A572" s="90">
        <f t="shared" si="8"/>
        <v>567</v>
      </c>
      <c r="B572" s="2"/>
      <c r="C572" s="2"/>
      <c r="D572" s="2"/>
      <c r="E572" s="2"/>
      <c r="F572" s="2"/>
      <c r="G572" s="2"/>
      <c r="H572" s="2"/>
      <c r="I572" s="2"/>
      <c r="J572" s="2"/>
      <c r="K572" s="2"/>
      <c r="L572" s="101"/>
      <c r="M572" s="2"/>
      <c r="N572" s="2"/>
      <c r="O572" s="101"/>
      <c r="P572" s="2"/>
      <c r="Q572" s="2"/>
      <c r="R572" s="2"/>
      <c r="S572" s="2"/>
      <c r="T572" s="2"/>
      <c r="U572" s="92"/>
      <c r="V572"/>
      <c r="W572"/>
    </row>
    <row r="573" spans="1:23" s="33" customFormat="1">
      <c r="A573" s="90">
        <f t="shared" si="8"/>
        <v>568</v>
      </c>
      <c r="B573" s="2"/>
      <c r="C573" s="2"/>
      <c r="D573" s="2"/>
      <c r="E573" s="2"/>
      <c r="F573" s="2"/>
      <c r="G573" s="2"/>
      <c r="H573" s="2"/>
      <c r="I573" s="2"/>
      <c r="J573" s="2"/>
      <c r="K573" s="2"/>
      <c r="L573" s="101"/>
      <c r="M573" s="2"/>
      <c r="N573" s="2"/>
      <c r="O573" s="101"/>
      <c r="P573" s="2"/>
      <c r="Q573" s="2"/>
      <c r="R573" s="2"/>
      <c r="S573" s="2"/>
      <c r="T573" s="2"/>
      <c r="U573" s="92"/>
      <c r="V573"/>
      <c r="W573"/>
    </row>
    <row r="574" spans="1:23" s="33" customFormat="1">
      <c r="A574" s="90">
        <f t="shared" si="8"/>
        <v>569</v>
      </c>
      <c r="B574" s="2"/>
      <c r="C574" s="2"/>
      <c r="D574" s="2"/>
      <c r="E574" s="2"/>
      <c r="F574" s="2"/>
      <c r="G574" s="2"/>
      <c r="H574" s="2"/>
      <c r="I574" s="2"/>
      <c r="J574" s="2"/>
      <c r="K574" s="2"/>
      <c r="L574" s="101"/>
      <c r="M574" s="2"/>
      <c r="N574" s="2"/>
      <c r="O574" s="101"/>
      <c r="P574" s="2"/>
      <c r="Q574" s="2"/>
      <c r="R574" s="2"/>
      <c r="S574" s="2"/>
      <c r="T574" s="2"/>
      <c r="U574" s="92"/>
      <c r="V574"/>
      <c r="W574"/>
    </row>
    <row r="575" spans="1:23" s="33" customFormat="1">
      <c r="A575" s="90">
        <f t="shared" si="8"/>
        <v>570</v>
      </c>
      <c r="B575" s="2"/>
      <c r="C575" s="2"/>
      <c r="D575" s="2"/>
      <c r="E575" s="2"/>
      <c r="F575" s="2"/>
      <c r="G575" s="2"/>
      <c r="H575" s="2"/>
      <c r="I575" s="2"/>
      <c r="J575" s="2"/>
      <c r="K575" s="2"/>
      <c r="L575" s="101"/>
      <c r="M575" s="2"/>
      <c r="N575" s="2"/>
      <c r="O575" s="101"/>
      <c r="P575" s="2"/>
      <c r="Q575" s="2"/>
      <c r="R575" s="2"/>
      <c r="S575" s="2"/>
      <c r="T575" s="2"/>
      <c r="U575" s="92"/>
      <c r="V575"/>
      <c r="W575"/>
    </row>
    <row r="576" spans="1:23" s="33" customFormat="1">
      <c r="A576" s="90">
        <f t="shared" si="8"/>
        <v>571</v>
      </c>
      <c r="B576" s="2"/>
      <c r="C576" s="2"/>
      <c r="D576" s="2"/>
      <c r="E576" s="2"/>
      <c r="F576" s="2"/>
      <c r="G576" s="2"/>
      <c r="H576" s="2"/>
      <c r="I576" s="2"/>
      <c r="J576" s="2"/>
      <c r="K576" s="2"/>
      <c r="L576" s="101"/>
      <c r="M576" s="2"/>
      <c r="N576" s="2"/>
      <c r="O576" s="101"/>
      <c r="P576" s="2"/>
      <c r="Q576" s="2"/>
      <c r="R576" s="2"/>
      <c r="S576" s="2"/>
      <c r="T576" s="2"/>
      <c r="U576" s="92"/>
      <c r="V576"/>
      <c r="W576"/>
    </row>
    <row r="577" spans="1:23" s="33" customFormat="1">
      <c r="A577" s="90">
        <f t="shared" si="8"/>
        <v>572</v>
      </c>
      <c r="B577" s="2"/>
      <c r="C577" s="2"/>
      <c r="D577" s="2"/>
      <c r="E577" s="2"/>
      <c r="F577" s="2"/>
      <c r="G577" s="2"/>
      <c r="H577" s="2"/>
      <c r="I577" s="2"/>
      <c r="J577" s="2"/>
      <c r="K577" s="2"/>
      <c r="L577" s="101"/>
      <c r="M577" s="2"/>
      <c r="N577" s="2"/>
      <c r="O577" s="101"/>
      <c r="P577" s="2"/>
      <c r="Q577" s="2"/>
      <c r="R577" s="2"/>
      <c r="S577" s="2"/>
      <c r="T577" s="2"/>
      <c r="U577" s="92"/>
      <c r="V577"/>
      <c r="W577"/>
    </row>
    <row r="578" spans="1:23" s="33" customFormat="1">
      <c r="A578" s="90">
        <f t="shared" si="8"/>
        <v>573</v>
      </c>
      <c r="B578" s="2"/>
      <c r="C578" s="2"/>
      <c r="D578" s="2"/>
      <c r="E578" s="2"/>
      <c r="F578" s="2"/>
      <c r="G578" s="2"/>
      <c r="H578" s="2"/>
      <c r="I578" s="2"/>
      <c r="J578" s="2"/>
      <c r="K578" s="2"/>
      <c r="L578" s="101"/>
      <c r="M578" s="2"/>
      <c r="N578" s="2"/>
      <c r="O578" s="101"/>
      <c r="P578" s="2"/>
      <c r="Q578" s="2"/>
      <c r="R578" s="2"/>
      <c r="S578" s="2"/>
      <c r="T578" s="2"/>
      <c r="U578" s="92"/>
      <c r="V578"/>
      <c r="W578"/>
    </row>
    <row r="579" spans="1:23" s="33" customFormat="1">
      <c r="A579" s="90">
        <f t="shared" si="8"/>
        <v>574</v>
      </c>
      <c r="B579" s="2"/>
      <c r="C579" s="2"/>
      <c r="D579" s="2"/>
      <c r="E579" s="2"/>
      <c r="F579" s="2"/>
      <c r="G579" s="2"/>
      <c r="H579" s="2"/>
      <c r="I579" s="2"/>
      <c r="J579" s="2"/>
      <c r="K579" s="2"/>
      <c r="L579" s="101"/>
      <c r="M579" s="2"/>
      <c r="N579" s="2"/>
      <c r="O579" s="101"/>
      <c r="P579" s="2"/>
      <c r="Q579" s="2"/>
      <c r="R579" s="2"/>
      <c r="S579" s="2"/>
      <c r="T579" s="2"/>
      <c r="U579" s="92"/>
      <c r="V579"/>
      <c r="W579"/>
    </row>
    <row r="580" spans="1:23" s="33" customFormat="1">
      <c r="A580" s="90">
        <f t="shared" si="8"/>
        <v>575</v>
      </c>
      <c r="B580" s="2"/>
      <c r="C580" s="2"/>
      <c r="D580" s="2"/>
      <c r="E580" s="2"/>
      <c r="F580" s="2"/>
      <c r="G580" s="2"/>
      <c r="H580" s="2"/>
      <c r="I580" s="2"/>
      <c r="J580" s="2"/>
      <c r="K580" s="2"/>
      <c r="L580" s="101"/>
      <c r="M580" s="2"/>
      <c r="N580" s="2"/>
      <c r="O580" s="101"/>
      <c r="P580" s="2"/>
      <c r="Q580" s="2"/>
      <c r="R580" s="2"/>
      <c r="S580" s="2"/>
      <c r="T580" s="2"/>
      <c r="U580" s="92"/>
      <c r="V580"/>
      <c r="W580"/>
    </row>
    <row r="581" spans="1:23" s="33" customFormat="1">
      <c r="A581" s="90">
        <f t="shared" si="8"/>
        <v>576</v>
      </c>
      <c r="B581" s="2"/>
      <c r="C581" s="2"/>
      <c r="D581" s="2"/>
      <c r="E581" s="2"/>
      <c r="F581" s="2"/>
      <c r="G581" s="2"/>
      <c r="H581" s="2"/>
      <c r="I581" s="2"/>
      <c r="J581" s="2"/>
      <c r="K581" s="2"/>
      <c r="L581" s="101"/>
      <c r="M581" s="2"/>
      <c r="N581" s="2"/>
      <c r="O581" s="101"/>
      <c r="P581" s="2"/>
      <c r="Q581" s="2"/>
      <c r="R581" s="2"/>
      <c r="S581" s="2"/>
      <c r="T581" s="2"/>
      <c r="U581" s="92"/>
      <c r="V581"/>
      <c r="W581"/>
    </row>
    <row r="582" spans="1:23" s="33" customFormat="1">
      <c r="A582" s="90">
        <f t="shared" si="8"/>
        <v>577</v>
      </c>
      <c r="B582" s="2"/>
      <c r="C582" s="2"/>
      <c r="D582" s="2"/>
      <c r="E582" s="2"/>
      <c r="F582" s="2"/>
      <c r="G582" s="2"/>
      <c r="H582" s="2"/>
      <c r="I582" s="2"/>
      <c r="J582" s="2"/>
      <c r="K582" s="2"/>
      <c r="L582" s="101"/>
      <c r="M582" s="2"/>
      <c r="N582" s="2"/>
      <c r="O582" s="101"/>
      <c r="P582" s="2"/>
      <c r="Q582" s="2"/>
      <c r="R582" s="2"/>
      <c r="S582" s="2"/>
      <c r="T582" s="2"/>
      <c r="U582" s="92"/>
      <c r="V582"/>
      <c r="W582"/>
    </row>
    <row r="583" spans="1:23" s="33" customFormat="1">
      <c r="A583" s="90">
        <f t="shared" si="8"/>
        <v>578</v>
      </c>
      <c r="B583" s="2"/>
      <c r="C583" s="2"/>
      <c r="D583" s="2"/>
      <c r="E583" s="2"/>
      <c r="F583" s="2"/>
      <c r="G583" s="2"/>
      <c r="H583" s="2"/>
      <c r="I583" s="2"/>
      <c r="J583" s="2"/>
      <c r="K583" s="2"/>
      <c r="L583" s="101"/>
      <c r="M583" s="2"/>
      <c r="N583" s="2"/>
      <c r="O583" s="101"/>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c r="V584"/>
      <c r="W584"/>
    </row>
    <row r="585" spans="1:23" s="33" customFormat="1">
      <c r="A585" s="90">
        <f t="shared" si="9"/>
        <v>580</v>
      </c>
      <c r="B585" s="2"/>
      <c r="C585" s="2"/>
      <c r="D585" s="2"/>
      <c r="E585" s="2"/>
      <c r="F585" s="2"/>
      <c r="G585" s="2"/>
      <c r="H585" s="2"/>
      <c r="I585" s="2"/>
      <c r="J585" s="2"/>
      <c r="K585" s="2"/>
      <c r="L585" s="101"/>
      <c r="M585" s="2"/>
      <c r="N585" s="2"/>
      <c r="O585" s="101"/>
      <c r="P585" s="2"/>
      <c r="Q585" s="2"/>
      <c r="R585" s="2"/>
      <c r="S585" s="2"/>
      <c r="T585" s="2"/>
      <c r="U585" s="92"/>
      <c r="V585"/>
      <c r="W585"/>
    </row>
    <row r="586" spans="1:23" s="33" customFormat="1">
      <c r="A586" s="90">
        <f t="shared" si="9"/>
        <v>581</v>
      </c>
      <c r="B586" s="2"/>
      <c r="C586" s="2"/>
      <c r="D586" s="2"/>
      <c r="E586" s="2"/>
      <c r="F586" s="2"/>
      <c r="G586" s="2"/>
      <c r="H586" s="2"/>
      <c r="I586" s="2"/>
      <c r="J586" s="2"/>
      <c r="K586" s="2"/>
      <c r="L586" s="101"/>
      <c r="M586" s="2"/>
      <c r="N586" s="2"/>
      <c r="O586" s="101"/>
      <c r="P586" s="2"/>
      <c r="Q586" s="2"/>
      <c r="R586" s="2"/>
      <c r="S586" s="2"/>
      <c r="T586" s="2"/>
      <c r="U586" s="92"/>
      <c r="V586"/>
      <c r="W586"/>
    </row>
    <row r="587" spans="1:23" s="33" customFormat="1">
      <c r="A587" s="90">
        <f t="shared" si="9"/>
        <v>582</v>
      </c>
      <c r="B587" s="2"/>
      <c r="C587" s="2"/>
      <c r="D587" s="2"/>
      <c r="E587" s="2"/>
      <c r="F587" s="2"/>
      <c r="G587" s="2"/>
      <c r="H587" s="2"/>
      <c r="I587" s="2"/>
      <c r="J587" s="2"/>
      <c r="K587" s="2"/>
      <c r="L587" s="101"/>
      <c r="M587" s="2"/>
      <c r="N587" s="2"/>
      <c r="O587" s="101"/>
      <c r="P587" s="2"/>
      <c r="Q587" s="2"/>
      <c r="R587" s="2"/>
      <c r="S587" s="2"/>
      <c r="T587" s="2"/>
      <c r="U587" s="92"/>
      <c r="V587"/>
      <c r="W587"/>
    </row>
    <row r="588" spans="1:23" s="33" customFormat="1">
      <c r="A588" s="90">
        <f t="shared" si="9"/>
        <v>583</v>
      </c>
      <c r="B588" s="2"/>
      <c r="C588" s="2"/>
      <c r="D588" s="2"/>
      <c r="E588" s="2"/>
      <c r="F588" s="2"/>
      <c r="G588" s="2"/>
      <c r="H588" s="2"/>
      <c r="I588" s="2"/>
      <c r="J588" s="2"/>
      <c r="K588" s="2"/>
      <c r="L588" s="101"/>
      <c r="M588" s="2"/>
      <c r="N588" s="2"/>
      <c r="O588" s="101"/>
      <c r="P588" s="2"/>
      <c r="Q588" s="2"/>
      <c r="R588" s="2"/>
      <c r="S588" s="2"/>
      <c r="T588" s="2"/>
      <c r="U588" s="92"/>
      <c r="V588"/>
      <c r="W588"/>
    </row>
    <row r="589" spans="1:23" s="33" customFormat="1">
      <c r="A589" s="90">
        <f t="shared" si="9"/>
        <v>584</v>
      </c>
      <c r="B589" s="2"/>
      <c r="C589" s="2"/>
      <c r="D589" s="2"/>
      <c r="E589" s="2"/>
      <c r="F589" s="2"/>
      <c r="G589" s="2"/>
      <c r="H589" s="2"/>
      <c r="I589" s="2"/>
      <c r="J589" s="2"/>
      <c r="K589" s="2"/>
      <c r="L589" s="101"/>
      <c r="M589" s="2"/>
      <c r="N589" s="2"/>
      <c r="O589" s="101"/>
      <c r="P589" s="2"/>
      <c r="Q589" s="2"/>
      <c r="R589" s="2"/>
      <c r="S589" s="2"/>
      <c r="T589" s="2"/>
      <c r="U589" s="92"/>
      <c r="V589"/>
      <c r="W589"/>
    </row>
    <row r="590" spans="1:23" s="33" customFormat="1">
      <c r="A590" s="90">
        <f t="shared" si="9"/>
        <v>585</v>
      </c>
      <c r="B590" s="2"/>
      <c r="C590" s="2"/>
      <c r="D590" s="2"/>
      <c r="E590" s="2"/>
      <c r="F590" s="2"/>
      <c r="G590" s="2"/>
      <c r="H590" s="2"/>
      <c r="I590" s="2"/>
      <c r="J590" s="2"/>
      <c r="K590" s="2"/>
      <c r="L590" s="101"/>
      <c r="M590" s="2"/>
      <c r="N590" s="2"/>
      <c r="O590" s="101"/>
      <c r="P590" s="2"/>
      <c r="Q590" s="2"/>
      <c r="R590" s="2"/>
      <c r="S590" s="2"/>
      <c r="T590" s="2"/>
      <c r="U590" s="92"/>
      <c r="V590"/>
      <c r="W590"/>
    </row>
    <row r="591" spans="1:23" s="33" customFormat="1">
      <c r="A591" s="90">
        <f t="shared" si="9"/>
        <v>586</v>
      </c>
      <c r="B591" s="2"/>
      <c r="C591" s="2"/>
      <c r="D591" s="2"/>
      <c r="E591" s="2"/>
      <c r="F591" s="2"/>
      <c r="G591" s="2"/>
      <c r="H591" s="2"/>
      <c r="I591" s="2"/>
      <c r="J591" s="2"/>
      <c r="K591" s="2"/>
      <c r="L591" s="101"/>
      <c r="M591" s="2"/>
      <c r="N591" s="2"/>
      <c r="O591" s="101"/>
      <c r="P591" s="2"/>
      <c r="Q591" s="2"/>
      <c r="R591" s="2"/>
      <c r="S591" s="2"/>
      <c r="T591" s="2"/>
      <c r="U591" s="92"/>
      <c r="V591"/>
      <c r="W591"/>
    </row>
    <row r="592" spans="1:23" s="33" customFormat="1">
      <c r="A592" s="90">
        <f t="shared" si="9"/>
        <v>587</v>
      </c>
      <c r="B592" s="2"/>
      <c r="C592" s="2"/>
      <c r="D592" s="2"/>
      <c r="E592" s="2"/>
      <c r="F592" s="2"/>
      <c r="G592" s="2"/>
      <c r="H592" s="2"/>
      <c r="I592" s="2"/>
      <c r="J592" s="2"/>
      <c r="K592" s="2"/>
      <c r="L592" s="101"/>
      <c r="M592" s="2"/>
      <c r="N592" s="2"/>
      <c r="O592" s="101"/>
      <c r="P592" s="2"/>
      <c r="Q592" s="2"/>
      <c r="R592" s="2"/>
      <c r="S592" s="2"/>
      <c r="T592" s="2"/>
      <c r="U592" s="92"/>
      <c r="V592"/>
      <c r="W592"/>
    </row>
    <row r="593" spans="1:23" s="33" customFormat="1">
      <c r="A593" s="90">
        <f t="shared" si="9"/>
        <v>588</v>
      </c>
      <c r="B593" s="2"/>
      <c r="C593" s="2"/>
      <c r="D593" s="2"/>
      <c r="E593" s="2"/>
      <c r="F593" s="2"/>
      <c r="G593" s="2"/>
      <c r="H593" s="2"/>
      <c r="I593" s="2"/>
      <c r="J593" s="2"/>
      <c r="K593" s="2"/>
      <c r="L593" s="101"/>
      <c r="M593" s="2"/>
      <c r="N593" s="2"/>
      <c r="O593" s="101"/>
      <c r="P593" s="2"/>
      <c r="Q593" s="2"/>
      <c r="R593" s="2"/>
      <c r="S593" s="2"/>
      <c r="T593" s="2"/>
      <c r="U593" s="92"/>
      <c r="V593"/>
      <c r="W593"/>
    </row>
    <row r="594" spans="1:23" s="33" customFormat="1">
      <c r="A594" s="90">
        <f t="shared" si="9"/>
        <v>589</v>
      </c>
      <c r="B594" s="2"/>
      <c r="C594" s="2"/>
      <c r="D594" s="2"/>
      <c r="E594" s="2"/>
      <c r="F594" s="2"/>
      <c r="G594" s="2"/>
      <c r="H594" s="2"/>
      <c r="I594" s="2"/>
      <c r="J594" s="2"/>
      <c r="K594" s="2"/>
      <c r="L594" s="101"/>
      <c r="M594" s="2"/>
      <c r="N594" s="2"/>
      <c r="O594" s="101"/>
      <c r="P594" s="2"/>
      <c r="Q594" s="2"/>
      <c r="R594" s="2"/>
      <c r="S594" s="2"/>
      <c r="T594" s="2"/>
      <c r="U594" s="92"/>
      <c r="V594"/>
      <c r="W594"/>
    </row>
    <row r="595" spans="1:23" s="33" customFormat="1">
      <c r="A595" s="90">
        <f t="shared" si="9"/>
        <v>590</v>
      </c>
      <c r="B595" s="2"/>
      <c r="C595" s="2"/>
      <c r="D595" s="2"/>
      <c r="E595" s="2"/>
      <c r="F595" s="2"/>
      <c r="G595" s="2"/>
      <c r="H595" s="2"/>
      <c r="I595" s="2"/>
      <c r="J595" s="2"/>
      <c r="K595" s="2"/>
      <c r="L595" s="101"/>
      <c r="M595" s="2"/>
      <c r="N595" s="2"/>
      <c r="O595" s="101"/>
      <c r="P595" s="2"/>
      <c r="Q595" s="2"/>
      <c r="R595" s="2"/>
      <c r="S595" s="2"/>
      <c r="T595" s="2"/>
      <c r="U595" s="92"/>
      <c r="V595"/>
      <c r="W595"/>
    </row>
    <row r="596" spans="1:23" s="33" customFormat="1">
      <c r="A596" s="90">
        <f t="shared" si="9"/>
        <v>591</v>
      </c>
      <c r="B596" s="2"/>
      <c r="C596" s="2"/>
      <c r="D596" s="2"/>
      <c r="E596" s="2"/>
      <c r="F596" s="2"/>
      <c r="G596" s="2"/>
      <c r="H596" s="2"/>
      <c r="I596" s="2"/>
      <c r="J596" s="2"/>
      <c r="K596" s="2"/>
      <c r="L596" s="101"/>
      <c r="M596" s="2"/>
      <c r="N596" s="2"/>
      <c r="O596" s="101"/>
      <c r="P596" s="2"/>
      <c r="Q596" s="2"/>
      <c r="R596" s="2"/>
      <c r="S596" s="2"/>
      <c r="T596" s="2"/>
      <c r="U596" s="92"/>
      <c r="V596"/>
      <c r="W596"/>
    </row>
    <row r="597" spans="1:23" s="33" customFormat="1">
      <c r="A597" s="90">
        <f t="shared" si="9"/>
        <v>592</v>
      </c>
      <c r="B597" s="2"/>
      <c r="C597" s="2"/>
      <c r="D597" s="2"/>
      <c r="E597" s="2"/>
      <c r="F597" s="2"/>
      <c r="G597" s="2"/>
      <c r="H597" s="2"/>
      <c r="I597" s="2"/>
      <c r="J597" s="2"/>
      <c r="K597" s="2"/>
      <c r="L597" s="101"/>
      <c r="M597" s="2"/>
      <c r="N597" s="2"/>
      <c r="O597" s="101"/>
      <c r="P597" s="2"/>
      <c r="Q597" s="2"/>
      <c r="R597" s="2"/>
      <c r="S597" s="2"/>
      <c r="T597" s="2"/>
      <c r="U597" s="92"/>
      <c r="V597"/>
      <c r="W597"/>
    </row>
    <row r="598" spans="1:23" s="33" customFormat="1">
      <c r="A598" s="90">
        <f t="shared" si="9"/>
        <v>593</v>
      </c>
      <c r="B598" s="2"/>
      <c r="C598" s="2"/>
      <c r="D598" s="2"/>
      <c r="E598" s="2"/>
      <c r="F598" s="2"/>
      <c r="G598" s="2"/>
      <c r="H598" s="2"/>
      <c r="I598" s="2"/>
      <c r="J598" s="2"/>
      <c r="K598" s="2"/>
      <c r="L598" s="101"/>
      <c r="M598" s="2"/>
      <c r="N598" s="2"/>
      <c r="O598" s="101"/>
      <c r="P598" s="2"/>
      <c r="Q598" s="2"/>
      <c r="R598" s="2"/>
      <c r="S598" s="2"/>
      <c r="T598" s="2"/>
      <c r="U598" s="92"/>
      <c r="V598"/>
      <c r="W598"/>
    </row>
    <row r="599" spans="1:23" s="33" customFormat="1">
      <c r="A599" s="90">
        <f t="shared" si="9"/>
        <v>594</v>
      </c>
      <c r="B599" s="2"/>
      <c r="C599" s="2"/>
      <c r="D599" s="2"/>
      <c r="E599" s="2"/>
      <c r="F599" s="2"/>
      <c r="G599" s="2"/>
      <c r="H599" s="2"/>
      <c r="I599" s="2"/>
      <c r="J599" s="2"/>
      <c r="K599" s="2"/>
      <c r="L599" s="101"/>
      <c r="M599" s="2"/>
      <c r="N599" s="2"/>
      <c r="O599" s="101"/>
      <c r="P599" s="2"/>
      <c r="Q599" s="2"/>
      <c r="R599" s="2"/>
      <c r="S599" s="2"/>
      <c r="T599" s="2"/>
      <c r="U599" s="92"/>
      <c r="V599"/>
      <c r="W599"/>
    </row>
    <row r="600" spans="1:23" s="33" customFormat="1">
      <c r="A600" s="90">
        <f t="shared" si="9"/>
        <v>595</v>
      </c>
      <c r="B600" s="2"/>
      <c r="C600" s="2"/>
      <c r="D600" s="2"/>
      <c r="E600" s="2"/>
      <c r="F600" s="2"/>
      <c r="G600" s="2"/>
      <c r="H600" s="2"/>
      <c r="I600" s="2"/>
      <c r="J600" s="2"/>
      <c r="K600" s="2"/>
      <c r="L600" s="101"/>
      <c r="M600" s="2"/>
      <c r="N600" s="2"/>
      <c r="O600" s="101"/>
      <c r="P600" s="2"/>
      <c r="Q600" s="2"/>
      <c r="R600" s="2"/>
      <c r="S600" s="2"/>
      <c r="T600" s="2"/>
      <c r="U600" s="92"/>
      <c r="V600"/>
      <c r="W600"/>
    </row>
    <row r="601" spans="1:23" s="33" customFormat="1">
      <c r="A601" s="90">
        <f t="shared" si="9"/>
        <v>596</v>
      </c>
      <c r="B601" s="2"/>
      <c r="C601" s="2"/>
      <c r="D601" s="2"/>
      <c r="E601" s="2"/>
      <c r="F601" s="2"/>
      <c r="G601" s="2"/>
      <c r="H601" s="2"/>
      <c r="I601" s="2"/>
      <c r="J601" s="2"/>
      <c r="K601" s="2"/>
      <c r="L601" s="101"/>
      <c r="M601" s="2"/>
      <c r="N601" s="2"/>
      <c r="O601" s="101"/>
      <c r="P601" s="2"/>
      <c r="Q601" s="2"/>
      <c r="R601" s="2"/>
      <c r="S601" s="2"/>
      <c r="T601" s="2"/>
      <c r="U601" s="92"/>
      <c r="V601"/>
      <c r="W601"/>
    </row>
    <row r="602" spans="1:23" s="33" customFormat="1">
      <c r="A602" s="90">
        <f t="shared" si="9"/>
        <v>597</v>
      </c>
      <c r="B602" s="2"/>
      <c r="C602" s="2"/>
      <c r="D602" s="2"/>
      <c r="E602" s="2"/>
      <c r="F602" s="2"/>
      <c r="G602" s="2"/>
      <c r="H602" s="2"/>
      <c r="I602" s="2"/>
      <c r="J602" s="2"/>
      <c r="K602" s="2"/>
      <c r="L602" s="101"/>
      <c r="M602" s="2"/>
      <c r="N602" s="2"/>
      <c r="O602" s="101"/>
      <c r="P602" s="2"/>
      <c r="Q602" s="2"/>
      <c r="R602" s="2"/>
      <c r="S602" s="2"/>
      <c r="T602" s="2"/>
      <c r="U602" s="92"/>
      <c r="V602"/>
      <c r="W602"/>
    </row>
    <row r="603" spans="1:23" s="33" customFormat="1">
      <c r="A603" s="90">
        <f t="shared" si="9"/>
        <v>598</v>
      </c>
      <c r="B603" s="2"/>
      <c r="C603" s="2"/>
      <c r="D603" s="2"/>
      <c r="E603" s="2"/>
      <c r="F603" s="2"/>
      <c r="G603" s="2"/>
      <c r="H603" s="2"/>
      <c r="I603" s="2"/>
      <c r="J603" s="2"/>
      <c r="K603" s="2"/>
      <c r="L603" s="101"/>
      <c r="M603" s="2"/>
      <c r="N603" s="2"/>
      <c r="O603" s="101"/>
      <c r="P603" s="2"/>
      <c r="Q603" s="2"/>
      <c r="R603" s="2"/>
      <c r="S603" s="2"/>
      <c r="T603" s="2"/>
      <c r="U603" s="92"/>
      <c r="V603"/>
      <c r="W603"/>
    </row>
    <row r="604" spans="1:23" s="33" customFormat="1">
      <c r="A604" s="90">
        <f t="shared" si="9"/>
        <v>599</v>
      </c>
      <c r="B604" s="2"/>
      <c r="C604" s="2"/>
      <c r="D604" s="2"/>
      <c r="E604" s="2"/>
      <c r="F604" s="2"/>
      <c r="G604" s="2"/>
      <c r="H604" s="2"/>
      <c r="I604" s="2"/>
      <c r="J604" s="2"/>
      <c r="K604" s="2"/>
      <c r="L604" s="101"/>
      <c r="M604" s="2"/>
      <c r="N604" s="2"/>
      <c r="O604" s="101"/>
      <c r="P604" s="2"/>
      <c r="Q604" s="2"/>
      <c r="R604" s="2"/>
      <c r="S604" s="2"/>
      <c r="T604" s="2"/>
      <c r="U604" s="92"/>
      <c r="V604"/>
      <c r="W604"/>
    </row>
    <row r="605" spans="1:23" s="33" customFormat="1">
      <c r="A605" s="90">
        <f t="shared" si="9"/>
        <v>600</v>
      </c>
      <c r="B605" s="2"/>
      <c r="C605" s="2"/>
      <c r="D605" s="2"/>
      <c r="E605" s="2"/>
      <c r="F605" s="2"/>
      <c r="G605" s="2"/>
      <c r="H605" s="2"/>
      <c r="I605" s="2"/>
      <c r="J605" s="2"/>
      <c r="K605" s="2"/>
      <c r="L605" s="101"/>
      <c r="M605" s="2"/>
      <c r="N605" s="2"/>
      <c r="O605" s="101"/>
      <c r="P605" s="2"/>
      <c r="Q605" s="2"/>
      <c r="R605" s="2"/>
      <c r="S605" s="2"/>
      <c r="T605" s="2"/>
      <c r="U605" s="92"/>
      <c r="V605"/>
      <c r="W605"/>
    </row>
    <row r="606" spans="1:23" s="33" customFormat="1">
      <c r="A606" s="90">
        <f t="shared" si="9"/>
        <v>601</v>
      </c>
      <c r="B606" s="2"/>
      <c r="C606" s="2"/>
      <c r="D606" s="2"/>
      <c r="E606" s="2"/>
      <c r="F606" s="2"/>
      <c r="G606" s="2"/>
      <c r="H606" s="2"/>
      <c r="I606" s="2"/>
      <c r="J606" s="2"/>
      <c r="K606" s="2"/>
      <c r="L606" s="101"/>
      <c r="M606" s="2"/>
      <c r="N606" s="2"/>
      <c r="O606" s="101"/>
      <c r="P606" s="2"/>
      <c r="Q606" s="2"/>
      <c r="R606" s="2"/>
      <c r="S606" s="2"/>
      <c r="T606" s="2"/>
      <c r="U606" s="92"/>
      <c r="V606"/>
      <c r="W606"/>
    </row>
    <row r="607" spans="1:23" s="33" customFormat="1">
      <c r="A607" s="90">
        <f t="shared" si="9"/>
        <v>602</v>
      </c>
      <c r="B607" s="2"/>
      <c r="C607" s="2"/>
      <c r="D607" s="2"/>
      <c r="E607" s="2"/>
      <c r="F607" s="2"/>
      <c r="G607" s="2"/>
      <c r="H607" s="2"/>
      <c r="I607" s="2"/>
      <c r="J607" s="2"/>
      <c r="K607" s="2"/>
      <c r="L607" s="101"/>
      <c r="M607" s="2"/>
      <c r="N607" s="2"/>
      <c r="O607" s="101"/>
      <c r="P607" s="2"/>
      <c r="Q607" s="2"/>
      <c r="R607" s="2"/>
      <c r="S607" s="2"/>
      <c r="T607" s="2"/>
      <c r="U607" s="92"/>
      <c r="V607"/>
      <c r="W607"/>
    </row>
    <row r="608" spans="1:23" s="33" customFormat="1">
      <c r="A608" s="90">
        <f t="shared" si="9"/>
        <v>603</v>
      </c>
      <c r="B608" s="2"/>
      <c r="C608" s="2"/>
      <c r="D608" s="2"/>
      <c r="E608" s="2"/>
      <c r="F608" s="2"/>
      <c r="G608" s="2"/>
      <c r="H608" s="2"/>
      <c r="I608" s="2"/>
      <c r="J608" s="2"/>
      <c r="K608" s="2"/>
      <c r="L608" s="101"/>
      <c r="M608" s="2"/>
      <c r="N608" s="2"/>
      <c r="O608" s="101"/>
      <c r="P608" s="2"/>
      <c r="Q608" s="2"/>
      <c r="R608" s="2"/>
      <c r="S608" s="2"/>
      <c r="T608" s="2"/>
      <c r="U608" s="92"/>
      <c r="V608"/>
      <c r="W608"/>
    </row>
    <row r="609" spans="1:23" s="33" customFormat="1">
      <c r="A609" s="90">
        <f t="shared" si="9"/>
        <v>604</v>
      </c>
      <c r="B609" s="2"/>
      <c r="C609" s="2"/>
      <c r="D609" s="2"/>
      <c r="E609" s="2"/>
      <c r="F609" s="2"/>
      <c r="G609" s="2"/>
      <c r="H609" s="2"/>
      <c r="I609" s="2"/>
      <c r="J609" s="2"/>
      <c r="K609" s="2"/>
      <c r="L609" s="101"/>
      <c r="M609" s="2"/>
      <c r="N609" s="2"/>
      <c r="O609" s="101"/>
      <c r="P609" s="2"/>
      <c r="Q609" s="2"/>
      <c r="R609" s="2"/>
      <c r="S609" s="2"/>
      <c r="T609" s="2"/>
      <c r="U609" s="92"/>
      <c r="V609"/>
      <c r="W609"/>
    </row>
    <row r="610" spans="1:23" s="33" customFormat="1">
      <c r="A610" s="90">
        <f t="shared" si="9"/>
        <v>605</v>
      </c>
      <c r="B610" s="2"/>
      <c r="C610" s="2"/>
      <c r="D610" s="2"/>
      <c r="E610" s="2"/>
      <c r="F610" s="2"/>
      <c r="G610" s="2"/>
      <c r="H610" s="2"/>
      <c r="I610" s="2"/>
      <c r="J610" s="2"/>
      <c r="K610" s="2"/>
      <c r="L610" s="101"/>
      <c r="M610" s="2"/>
      <c r="N610" s="2"/>
      <c r="O610" s="101"/>
      <c r="P610" s="2"/>
      <c r="Q610" s="2"/>
      <c r="R610" s="2"/>
      <c r="S610" s="2"/>
      <c r="T610" s="2"/>
      <c r="U610" s="92"/>
      <c r="V610"/>
      <c r="W610"/>
    </row>
    <row r="611" spans="1:23" s="33" customFormat="1">
      <c r="A611" s="90">
        <f t="shared" si="9"/>
        <v>606</v>
      </c>
      <c r="B611" s="2"/>
      <c r="C611" s="2"/>
      <c r="D611" s="2"/>
      <c r="E611" s="2"/>
      <c r="F611" s="2"/>
      <c r="G611" s="2"/>
      <c r="H611" s="2"/>
      <c r="I611" s="2"/>
      <c r="J611" s="2"/>
      <c r="K611" s="2"/>
      <c r="L611" s="101"/>
      <c r="M611" s="2"/>
      <c r="N611" s="2"/>
      <c r="O611" s="101"/>
      <c r="P611" s="2"/>
      <c r="Q611" s="2"/>
      <c r="R611" s="2"/>
      <c r="S611" s="2"/>
      <c r="T611" s="2"/>
      <c r="U611" s="92"/>
      <c r="V611"/>
      <c r="W611"/>
    </row>
    <row r="612" spans="1:23" s="33" customFormat="1">
      <c r="A612" s="90">
        <f t="shared" si="9"/>
        <v>607</v>
      </c>
      <c r="B612" s="2"/>
      <c r="C612" s="2"/>
      <c r="D612" s="2"/>
      <c r="E612" s="2"/>
      <c r="F612" s="2"/>
      <c r="G612" s="2"/>
      <c r="H612" s="2"/>
      <c r="I612" s="2"/>
      <c r="J612" s="2"/>
      <c r="K612" s="2"/>
      <c r="L612" s="101"/>
      <c r="M612" s="2"/>
      <c r="N612" s="2"/>
      <c r="O612" s="101"/>
      <c r="P612" s="2"/>
      <c r="Q612" s="2"/>
      <c r="R612" s="2"/>
      <c r="S612" s="2"/>
      <c r="T612" s="2"/>
      <c r="U612" s="92"/>
      <c r="V612"/>
      <c r="W612"/>
    </row>
    <row r="613" spans="1:23" s="33" customFormat="1">
      <c r="A613" s="90">
        <f t="shared" si="9"/>
        <v>608</v>
      </c>
      <c r="B613" s="2"/>
      <c r="C613" s="2"/>
      <c r="D613" s="2"/>
      <c r="E613" s="2"/>
      <c r="F613" s="2"/>
      <c r="G613" s="2"/>
      <c r="H613" s="2"/>
      <c r="I613" s="2"/>
      <c r="J613" s="2"/>
      <c r="K613" s="2"/>
      <c r="L613" s="101"/>
      <c r="M613" s="2"/>
      <c r="N613" s="2"/>
      <c r="O613" s="101"/>
      <c r="P613" s="2"/>
      <c r="Q613" s="2"/>
      <c r="R613" s="2"/>
      <c r="S613" s="2"/>
      <c r="T613" s="2"/>
      <c r="U613" s="92"/>
      <c r="V613"/>
      <c r="W613"/>
    </row>
    <row r="614" spans="1:23" s="33" customFormat="1">
      <c r="A614" s="90">
        <f t="shared" si="9"/>
        <v>609</v>
      </c>
      <c r="B614" s="2"/>
      <c r="C614" s="2"/>
      <c r="D614" s="2"/>
      <c r="E614" s="2"/>
      <c r="F614" s="2"/>
      <c r="G614" s="2"/>
      <c r="H614" s="2"/>
      <c r="I614" s="2"/>
      <c r="J614" s="2"/>
      <c r="K614" s="2"/>
      <c r="L614" s="101"/>
      <c r="M614" s="2"/>
      <c r="N614" s="2"/>
      <c r="O614" s="101"/>
      <c r="P614" s="2"/>
      <c r="Q614" s="2"/>
      <c r="R614" s="2"/>
      <c r="S614" s="2"/>
      <c r="T614" s="2"/>
      <c r="U614" s="92"/>
      <c r="V614"/>
      <c r="W614"/>
    </row>
    <row r="615" spans="1:23" s="33" customFormat="1">
      <c r="A615" s="90">
        <f t="shared" si="9"/>
        <v>610</v>
      </c>
      <c r="B615" s="2"/>
      <c r="C615" s="2"/>
      <c r="D615" s="2"/>
      <c r="E615" s="2"/>
      <c r="F615" s="2"/>
      <c r="G615" s="2"/>
      <c r="H615" s="2"/>
      <c r="I615" s="2"/>
      <c r="J615" s="2"/>
      <c r="K615" s="2"/>
      <c r="L615" s="101"/>
      <c r="M615" s="2"/>
      <c r="N615" s="2"/>
      <c r="O615" s="101"/>
      <c r="P615" s="2"/>
      <c r="Q615" s="2"/>
      <c r="R615" s="2"/>
      <c r="S615" s="2"/>
      <c r="T615" s="2"/>
      <c r="U615" s="92"/>
      <c r="V615"/>
      <c r="W615"/>
    </row>
    <row r="616" spans="1:23" s="33" customFormat="1">
      <c r="A616" s="90">
        <f t="shared" si="9"/>
        <v>611</v>
      </c>
      <c r="B616" s="2"/>
      <c r="C616" s="2"/>
      <c r="D616" s="2"/>
      <c r="E616" s="2"/>
      <c r="F616" s="2"/>
      <c r="G616" s="2"/>
      <c r="H616" s="2"/>
      <c r="I616" s="2"/>
      <c r="J616" s="2"/>
      <c r="K616" s="2"/>
      <c r="L616" s="101"/>
      <c r="M616" s="2"/>
      <c r="N616" s="2"/>
      <c r="O616" s="101"/>
      <c r="P616" s="2"/>
      <c r="Q616" s="2"/>
      <c r="R616" s="2"/>
      <c r="S616" s="2"/>
      <c r="T616" s="2"/>
      <c r="U616" s="92"/>
      <c r="V616"/>
      <c r="W616"/>
    </row>
    <row r="617" spans="1:23" s="33" customFormat="1">
      <c r="A617" s="90">
        <f t="shared" si="9"/>
        <v>612</v>
      </c>
      <c r="B617" s="2"/>
      <c r="C617" s="2"/>
      <c r="D617" s="2"/>
      <c r="E617" s="2"/>
      <c r="F617" s="2"/>
      <c r="G617" s="2"/>
      <c r="H617" s="2"/>
      <c r="I617" s="2"/>
      <c r="J617" s="2"/>
      <c r="K617" s="2"/>
      <c r="L617" s="101"/>
      <c r="M617" s="2"/>
      <c r="N617" s="2"/>
      <c r="O617" s="101"/>
      <c r="P617" s="2"/>
      <c r="Q617" s="2"/>
      <c r="R617" s="2"/>
      <c r="S617" s="2"/>
      <c r="T617" s="2"/>
      <c r="U617" s="92"/>
      <c r="V617"/>
      <c r="W617"/>
    </row>
    <row r="618" spans="1:23" s="33" customFormat="1">
      <c r="A618" s="90">
        <f t="shared" si="9"/>
        <v>613</v>
      </c>
      <c r="B618" s="2"/>
      <c r="C618" s="2"/>
      <c r="D618" s="2"/>
      <c r="E618" s="2"/>
      <c r="F618" s="2"/>
      <c r="G618" s="2"/>
      <c r="H618" s="2"/>
      <c r="I618" s="2"/>
      <c r="J618" s="2"/>
      <c r="K618" s="2"/>
      <c r="L618" s="101"/>
      <c r="M618" s="2"/>
      <c r="N618" s="2"/>
      <c r="O618" s="101"/>
      <c r="P618" s="2"/>
      <c r="Q618" s="2"/>
      <c r="R618" s="2"/>
      <c r="S618" s="2"/>
      <c r="T618" s="2"/>
      <c r="U618" s="92"/>
      <c r="V618"/>
      <c r="W618"/>
    </row>
    <row r="619" spans="1:23" s="33" customFormat="1">
      <c r="A619" s="90">
        <f t="shared" si="9"/>
        <v>614</v>
      </c>
      <c r="B619" s="2"/>
      <c r="C619" s="2"/>
      <c r="D619" s="2"/>
      <c r="E619" s="2"/>
      <c r="F619" s="2"/>
      <c r="G619" s="2"/>
      <c r="H619" s="2"/>
      <c r="I619" s="2"/>
      <c r="J619" s="2"/>
      <c r="K619" s="2"/>
      <c r="L619" s="101"/>
      <c r="M619" s="2"/>
      <c r="N619" s="2"/>
      <c r="O619" s="101"/>
      <c r="P619" s="2"/>
      <c r="Q619" s="2"/>
      <c r="R619" s="2"/>
      <c r="S619" s="2"/>
      <c r="T619" s="2"/>
      <c r="U619" s="92"/>
      <c r="V619"/>
      <c r="W619"/>
    </row>
    <row r="620" spans="1:23" s="33" customFormat="1">
      <c r="A620" s="90">
        <f t="shared" si="9"/>
        <v>615</v>
      </c>
      <c r="B620" s="2"/>
      <c r="C620" s="2"/>
      <c r="D620" s="2"/>
      <c r="E620" s="2"/>
      <c r="F620" s="2"/>
      <c r="G620" s="2"/>
      <c r="H620" s="2"/>
      <c r="I620" s="2"/>
      <c r="J620" s="2"/>
      <c r="K620" s="2"/>
      <c r="L620" s="101"/>
      <c r="M620" s="2"/>
      <c r="N620" s="2"/>
      <c r="O620" s="101"/>
      <c r="P620" s="2"/>
      <c r="Q620" s="2"/>
      <c r="R620" s="2"/>
      <c r="S620" s="2"/>
      <c r="T620" s="2"/>
      <c r="U620" s="92"/>
      <c r="V620"/>
      <c r="W620"/>
    </row>
    <row r="621" spans="1:23" s="33" customFormat="1">
      <c r="A621" s="90">
        <f t="shared" si="9"/>
        <v>616</v>
      </c>
      <c r="B621" s="2"/>
      <c r="C621" s="2"/>
      <c r="D621" s="2"/>
      <c r="E621" s="2"/>
      <c r="F621" s="2"/>
      <c r="G621" s="2"/>
      <c r="H621" s="2"/>
      <c r="I621" s="2"/>
      <c r="J621" s="2"/>
      <c r="K621" s="2"/>
      <c r="L621" s="101"/>
      <c r="M621" s="2"/>
      <c r="N621" s="2"/>
      <c r="O621" s="101"/>
      <c r="P621" s="2"/>
      <c r="Q621" s="2"/>
      <c r="R621" s="2"/>
      <c r="S621" s="2"/>
      <c r="T621" s="2"/>
      <c r="U621" s="92"/>
      <c r="V621"/>
      <c r="W621"/>
    </row>
    <row r="622" spans="1:23" s="33" customFormat="1">
      <c r="A622" s="90">
        <f t="shared" si="9"/>
        <v>617</v>
      </c>
      <c r="B622" s="2"/>
      <c r="C622" s="2"/>
      <c r="D622" s="2"/>
      <c r="E622" s="2"/>
      <c r="F622" s="2"/>
      <c r="G622" s="2"/>
      <c r="H622" s="2"/>
      <c r="I622" s="2"/>
      <c r="J622" s="2"/>
      <c r="K622" s="2"/>
      <c r="L622" s="101"/>
      <c r="M622" s="2"/>
      <c r="N622" s="2"/>
      <c r="O622" s="101"/>
      <c r="P622" s="2"/>
      <c r="Q622" s="2"/>
      <c r="R622" s="2"/>
      <c r="S622" s="2"/>
      <c r="T622" s="2"/>
      <c r="U622" s="92"/>
      <c r="V622"/>
      <c r="W622"/>
    </row>
    <row r="623" spans="1:23" s="33" customFormat="1">
      <c r="A623" s="90">
        <f t="shared" si="9"/>
        <v>618</v>
      </c>
      <c r="B623" s="2"/>
      <c r="C623" s="2"/>
      <c r="D623" s="2"/>
      <c r="E623" s="2"/>
      <c r="F623" s="2"/>
      <c r="G623" s="2"/>
      <c r="H623" s="2"/>
      <c r="I623" s="2"/>
      <c r="J623" s="2"/>
      <c r="K623" s="2"/>
      <c r="L623" s="101"/>
      <c r="M623" s="2"/>
      <c r="N623" s="2"/>
      <c r="O623" s="101"/>
      <c r="P623" s="2"/>
      <c r="Q623" s="2"/>
      <c r="R623" s="2"/>
      <c r="S623" s="2"/>
      <c r="T623" s="2"/>
      <c r="U623" s="92"/>
      <c r="V623"/>
      <c r="W623"/>
    </row>
    <row r="624" spans="1:23" s="33" customFormat="1">
      <c r="A624" s="90">
        <f t="shared" si="9"/>
        <v>619</v>
      </c>
      <c r="B624" s="2"/>
      <c r="C624" s="2"/>
      <c r="D624" s="2"/>
      <c r="E624" s="2"/>
      <c r="F624" s="2"/>
      <c r="G624" s="2"/>
      <c r="H624" s="2"/>
      <c r="I624" s="2"/>
      <c r="J624" s="2"/>
      <c r="K624" s="2"/>
      <c r="L624" s="101"/>
      <c r="M624" s="2"/>
      <c r="N624" s="2"/>
      <c r="O624" s="101"/>
      <c r="P624" s="2"/>
      <c r="Q624" s="2"/>
      <c r="R624" s="2"/>
      <c r="S624" s="2"/>
      <c r="T624" s="2"/>
      <c r="U624" s="92"/>
      <c r="V624"/>
      <c r="W624"/>
    </row>
    <row r="625" spans="1:23" s="33" customFormat="1">
      <c r="A625" s="90">
        <f t="shared" si="9"/>
        <v>620</v>
      </c>
      <c r="B625" s="2"/>
      <c r="C625" s="2"/>
      <c r="D625" s="2"/>
      <c r="E625" s="2"/>
      <c r="F625" s="2"/>
      <c r="G625" s="2"/>
      <c r="H625" s="2"/>
      <c r="I625" s="2"/>
      <c r="J625" s="2"/>
      <c r="K625" s="2"/>
      <c r="L625" s="101"/>
      <c r="M625" s="2"/>
      <c r="N625" s="2"/>
      <c r="O625" s="101"/>
      <c r="P625" s="2"/>
      <c r="Q625" s="2"/>
      <c r="R625" s="2"/>
      <c r="S625" s="2"/>
      <c r="T625" s="2"/>
      <c r="U625" s="92"/>
      <c r="V625"/>
      <c r="W625"/>
    </row>
    <row r="626" spans="1:23" s="33" customFormat="1">
      <c r="A626" s="90">
        <f t="shared" si="9"/>
        <v>621</v>
      </c>
      <c r="B626" s="2"/>
      <c r="C626" s="2"/>
      <c r="D626" s="2"/>
      <c r="E626" s="2"/>
      <c r="F626" s="2"/>
      <c r="G626" s="2"/>
      <c r="H626" s="2"/>
      <c r="I626" s="2"/>
      <c r="J626" s="2"/>
      <c r="K626" s="2"/>
      <c r="L626" s="101"/>
      <c r="M626" s="2"/>
      <c r="N626" s="2"/>
      <c r="O626" s="101"/>
      <c r="P626" s="2"/>
      <c r="Q626" s="2"/>
      <c r="R626" s="2"/>
      <c r="S626" s="2"/>
      <c r="T626" s="2"/>
      <c r="U626" s="92"/>
      <c r="V626"/>
      <c r="W626"/>
    </row>
    <row r="627" spans="1:23" s="33" customFormat="1">
      <c r="A627" s="90">
        <f t="shared" si="9"/>
        <v>622</v>
      </c>
      <c r="B627" s="2"/>
      <c r="C627" s="2"/>
      <c r="D627" s="2"/>
      <c r="E627" s="2"/>
      <c r="F627" s="2"/>
      <c r="G627" s="2"/>
      <c r="H627" s="2"/>
      <c r="I627" s="2"/>
      <c r="J627" s="2"/>
      <c r="K627" s="2"/>
      <c r="L627" s="101"/>
      <c r="M627" s="2"/>
      <c r="N627" s="2"/>
      <c r="O627" s="101"/>
      <c r="P627" s="2"/>
      <c r="Q627" s="2"/>
      <c r="R627" s="2"/>
      <c r="S627" s="2"/>
      <c r="T627" s="2"/>
      <c r="U627" s="92"/>
      <c r="V627"/>
      <c r="W627"/>
    </row>
    <row r="628" spans="1:23" s="33" customFormat="1">
      <c r="A628" s="90">
        <f t="shared" si="9"/>
        <v>623</v>
      </c>
      <c r="B628" s="2"/>
      <c r="C628" s="2"/>
      <c r="D628" s="2"/>
      <c r="E628" s="2"/>
      <c r="F628" s="2"/>
      <c r="G628" s="2"/>
      <c r="H628" s="2"/>
      <c r="I628" s="2"/>
      <c r="J628" s="2"/>
      <c r="K628" s="2"/>
      <c r="L628" s="101"/>
      <c r="M628" s="2"/>
      <c r="N628" s="2"/>
      <c r="O628" s="101"/>
      <c r="P628" s="2"/>
      <c r="Q628" s="2"/>
      <c r="R628" s="2"/>
      <c r="S628" s="2"/>
      <c r="T628" s="2"/>
      <c r="U628" s="92"/>
      <c r="V628"/>
      <c r="W628"/>
    </row>
    <row r="629" spans="1:23" s="33" customFormat="1">
      <c r="A629" s="90">
        <f t="shared" si="9"/>
        <v>624</v>
      </c>
      <c r="B629" s="2"/>
      <c r="C629" s="2"/>
      <c r="D629" s="2"/>
      <c r="E629" s="2"/>
      <c r="F629" s="2"/>
      <c r="G629" s="2"/>
      <c r="H629" s="2"/>
      <c r="I629" s="2"/>
      <c r="J629" s="2"/>
      <c r="K629" s="2"/>
      <c r="L629" s="101"/>
      <c r="M629" s="2"/>
      <c r="N629" s="2"/>
      <c r="O629" s="101"/>
      <c r="P629" s="2"/>
      <c r="Q629" s="2"/>
      <c r="R629" s="2"/>
      <c r="S629" s="2"/>
      <c r="T629" s="2"/>
      <c r="U629" s="92"/>
      <c r="V629"/>
      <c r="W629"/>
    </row>
    <row r="630" spans="1:23" s="33" customFormat="1">
      <c r="A630" s="90">
        <f t="shared" si="9"/>
        <v>625</v>
      </c>
      <c r="B630" s="2"/>
      <c r="C630" s="2"/>
      <c r="D630" s="2"/>
      <c r="E630" s="2"/>
      <c r="F630" s="2"/>
      <c r="G630" s="2"/>
      <c r="H630" s="2"/>
      <c r="I630" s="2"/>
      <c r="J630" s="2"/>
      <c r="K630" s="2"/>
      <c r="L630" s="101"/>
      <c r="M630" s="2"/>
      <c r="N630" s="2"/>
      <c r="O630" s="101"/>
      <c r="P630" s="2"/>
      <c r="Q630" s="2"/>
      <c r="R630" s="2"/>
      <c r="S630" s="2"/>
      <c r="T630" s="2"/>
      <c r="U630" s="92"/>
      <c r="V630"/>
      <c r="W630"/>
    </row>
    <row r="631" spans="1:23" s="33" customFormat="1">
      <c r="A631" s="90">
        <f t="shared" si="9"/>
        <v>626</v>
      </c>
      <c r="B631" s="2"/>
      <c r="C631" s="2"/>
      <c r="D631" s="2"/>
      <c r="E631" s="2"/>
      <c r="F631" s="2"/>
      <c r="G631" s="2"/>
      <c r="H631" s="2"/>
      <c r="I631" s="2"/>
      <c r="J631" s="2"/>
      <c r="K631" s="2"/>
      <c r="L631" s="101"/>
      <c r="M631" s="2"/>
      <c r="N631" s="2"/>
      <c r="O631" s="101"/>
      <c r="P631" s="2"/>
      <c r="Q631" s="2"/>
      <c r="R631" s="2"/>
      <c r="S631" s="2"/>
      <c r="T631" s="2"/>
      <c r="U631" s="92"/>
      <c r="V631"/>
      <c r="W631"/>
    </row>
    <row r="632" spans="1:23" s="33" customFormat="1">
      <c r="A632" s="90">
        <f t="shared" si="9"/>
        <v>627</v>
      </c>
      <c r="B632" s="2"/>
      <c r="C632" s="2"/>
      <c r="D632" s="2"/>
      <c r="E632" s="2"/>
      <c r="F632" s="2"/>
      <c r="G632" s="2"/>
      <c r="H632" s="2"/>
      <c r="I632" s="2"/>
      <c r="J632" s="2"/>
      <c r="K632" s="2"/>
      <c r="L632" s="101"/>
      <c r="M632" s="2"/>
      <c r="N632" s="2"/>
      <c r="O632" s="101"/>
      <c r="P632" s="2"/>
      <c r="Q632" s="2"/>
      <c r="R632" s="2"/>
      <c r="S632" s="2"/>
      <c r="T632" s="2"/>
      <c r="U632" s="92"/>
      <c r="V632"/>
      <c r="W632"/>
    </row>
    <row r="633" spans="1:23" s="33" customFormat="1">
      <c r="A633" s="90">
        <f t="shared" si="9"/>
        <v>628</v>
      </c>
      <c r="B633" s="2"/>
      <c r="C633" s="2"/>
      <c r="D633" s="2"/>
      <c r="E633" s="2"/>
      <c r="F633" s="2"/>
      <c r="G633" s="2"/>
      <c r="H633" s="2"/>
      <c r="I633" s="2"/>
      <c r="J633" s="2"/>
      <c r="K633" s="2"/>
      <c r="L633" s="101"/>
      <c r="M633" s="2"/>
      <c r="N633" s="2"/>
      <c r="O633" s="101"/>
      <c r="P633" s="2"/>
      <c r="Q633" s="2"/>
      <c r="R633" s="2"/>
      <c r="S633" s="2"/>
      <c r="T633" s="2"/>
      <c r="U633" s="92"/>
      <c r="V633"/>
      <c r="W633"/>
    </row>
    <row r="634" spans="1:23" s="33" customFormat="1">
      <c r="A634" s="90">
        <f t="shared" si="9"/>
        <v>629</v>
      </c>
      <c r="B634" s="2"/>
      <c r="C634" s="2"/>
      <c r="D634" s="2"/>
      <c r="E634" s="2"/>
      <c r="F634" s="2"/>
      <c r="G634" s="2"/>
      <c r="H634" s="2"/>
      <c r="I634" s="2"/>
      <c r="J634" s="2"/>
      <c r="K634" s="2"/>
      <c r="L634" s="101"/>
      <c r="M634" s="2"/>
      <c r="N634" s="2"/>
      <c r="O634" s="101"/>
      <c r="P634" s="2"/>
      <c r="Q634" s="2"/>
      <c r="R634" s="2"/>
      <c r="S634" s="2"/>
      <c r="T634" s="2"/>
      <c r="U634" s="92"/>
      <c r="V634"/>
      <c r="W634"/>
    </row>
    <row r="635" spans="1:23" s="33" customFormat="1">
      <c r="A635" s="90">
        <f t="shared" si="9"/>
        <v>630</v>
      </c>
      <c r="B635" s="2"/>
      <c r="C635" s="2"/>
      <c r="D635" s="2"/>
      <c r="E635" s="2"/>
      <c r="F635" s="2"/>
      <c r="G635" s="2"/>
      <c r="H635" s="2"/>
      <c r="I635" s="2"/>
      <c r="J635" s="2"/>
      <c r="K635" s="2"/>
      <c r="L635" s="101"/>
      <c r="M635" s="2"/>
      <c r="N635" s="2"/>
      <c r="O635" s="101"/>
      <c r="P635" s="2"/>
      <c r="Q635" s="2"/>
      <c r="R635" s="2"/>
      <c r="S635" s="2"/>
      <c r="T635" s="2"/>
      <c r="U635" s="92"/>
      <c r="V635"/>
      <c r="W635"/>
    </row>
    <row r="636" spans="1:23" s="33" customFormat="1">
      <c r="A636" s="90">
        <f t="shared" si="9"/>
        <v>631</v>
      </c>
      <c r="B636" s="2"/>
      <c r="C636" s="2"/>
      <c r="D636" s="2"/>
      <c r="E636" s="2"/>
      <c r="F636" s="2"/>
      <c r="G636" s="2"/>
      <c r="H636" s="2"/>
      <c r="I636" s="2"/>
      <c r="J636" s="2"/>
      <c r="K636" s="2"/>
      <c r="L636" s="101"/>
      <c r="M636" s="2"/>
      <c r="N636" s="2"/>
      <c r="O636" s="101"/>
      <c r="P636" s="2"/>
      <c r="Q636" s="2"/>
      <c r="R636" s="2"/>
      <c r="S636" s="2"/>
      <c r="T636" s="2"/>
      <c r="U636" s="92"/>
      <c r="V636"/>
      <c r="W636"/>
    </row>
    <row r="637" spans="1:23" s="33" customFormat="1">
      <c r="A637" s="90">
        <f t="shared" si="9"/>
        <v>632</v>
      </c>
      <c r="B637" s="2"/>
      <c r="C637" s="2"/>
      <c r="D637" s="2"/>
      <c r="E637" s="2"/>
      <c r="F637" s="2"/>
      <c r="G637" s="2"/>
      <c r="H637" s="2"/>
      <c r="I637" s="2"/>
      <c r="J637" s="2"/>
      <c r="K637" s="2"/>
      <c r="L637" s="101"/>
      <c r="M637" s="2"/>
      <c r="N637" s="2"/>
      <c r="O637" s="101"/>
      <c r="P637" s="2"/>
      <c r="Q637" s="2"/>
      <c r="R637" s="2"/>
      <c r="S637" s="2"/>
      <c r="T637" s="2"/>
      <c r="U637" s="92"/>
      <c r="V637"/>
      <c r="W637"/>
    </row>
    <row r="638" spans="1:23" s="33" customFormat="1">
      <c r="A638" s="90">
        <f t="shared" si="9"/>
        <v>633</v>
      </c>
      <c r="B638" s="2"/>
      <c r="C638" s="2"/>
      <c r="D638" s="2"/>
      <c r="E638" s="2"/>
      <c r="F638" s="2"/>
      <c r="G638" s="2"/>
      <c r="H638" s="2"/>
      <c r="I638" s="2"/>
      <c r="J638" s="2"/>
      <c r="K638" s="2"/>
      <c r="L638" s="101"/>
      <c r="M638" s="2"/>
      <c r="N638" s="2"/>
      <c r="O638" s="101"/>
      <c r="P638" s="2"/>
      <c r="Q638" s="2"/>
      <c r="R638" s="2"/>
      <c r="S638" s="2"/>
      <c r="T638" s="2"/>
      <c r="U638" s="92"/>
      <c r="V638"/>
      <c r="W638"/>
    </row>
    <row r="639" spans="1:23" s="33" customFormat="1">
      <c r="A639" s="90">
        <f t="shared" si="9"/>
        <v>634</v>
      </c>
      <c r="B639" s="2"/>
      <c r="C639" s="2"/>
      <c r="D639" s="2"/>
      <c r="E639" s="2"/>
      <c r="F639" s="2"/>
      <c r="G639" s="2"/>
      <c r="H639" s="2"/>
      <c r="I639" s="2"/>
      <c r="J639" s="2"/>
      <c r="K639" s="2"/>
      <c r="L639" s="101"/>
      <c r="M639" s="2"/>
      <c r="N639" s="2"/>
      <c r="O639" s="101"/>
      <c r="P639" s="2"/>
      <c r="Q639" s="2"/>
      <c r="R639" s="2"/>
      <c r="S639" s="2"/>
      <c r="T639" s="2"/>
      <c r="U639" s="92"/>
      <c r="V639"/>
      <c r="W639"/>
    </row>
    <row r="640" spans="1:23" s="33" customFormat="1">
      <c r="A640" s="90">
        <f t="shared" si="9"/>
        <v>635</v>
      </c>
      <c r="B640" s="2"/>
      <c r="C640" s="2"/>
      <c r="D640" s="2"/>
      <c r="E640" s="2"/>
      <c r="F640" s="2"/>
      <c r="G640" s="2"/>
      <c r="H640" s="2"/>
      <c r="I640" s="2"/>
      <c r="J640" s="2"/>
      <c r="K640" s="2"/>
      <c r="L640" s="101"/>
      <c r="M640" s="2"/>
      <c r="N640" s="2"/>
      <c r="O640" s="101"/>
      <c r="P640" s="2"/>
      <c r="Q640" s="2"/>
      <c r="R640" s="2"/>
      <c r="S640" s="2"/>
      <c r="T640" s="2"/>
      <c r="U640" s="92"/>
      <c r="V640"/>
      <c r="W640"/>
    </row>
    <row r="641" spans="1:23" s="33" customFormat="1">
      <c r="A641" s="90">
        <f t="shared" si="9"/>
        <v>636</v>
      </c>
      <c r="B641" s="2"/>
      <c r="C641" s="2"/>
      <c r="D641" s="2"/>
      <c r="E641" s="2"/>
      <c r="F641" s="2"/>
      <c r="G641" s="2"/>
      <c r="H641" s="2"/>
      <c r="I641" s="2"/>
      <c r="J641" s="2"/>
      <c r="K641" s="2"/>
      <c r="L641" s="101"/>
      <c r="M641" s="2"/>
      <c r="N641" s="2"/>
      <c r="O641" s="101"/>
      <c r="P641" s="2"/>
      <c r="Q641" s="2"/>
      <c r="R641" s="2"/>
      <c r="S641" s="2"/>
      <c r="T641" s="2"/>
      <c r="U641" s="92"/>
      <c r="V641"/>
      <c r="W641"/>
    </row>
    <row r="642" spans="1:23" s="33" customFormat="1">
      <c r="A642" s="90">
        <f t="shared" si="9"/>
        <v>637</v>
      </c>
      <c r="B642" s="2"/>
      <c r="C642" s="2"/>
      <c r="D642" s="2"/>
      <c r="E642" s="2"/>
      <c r="F642" s="2"/>
      <c r="G642" s="2"/>
      <c r="H642" s="2"/>
      <c r="I642" s="2"/>
      <c r="J642" s="2"/>
      <c r="K642" s="2"/>
      <c r="L642" s="101"/>
      <c r="M642" s="2"/>
      <c r="N642" s="2"/>
      <c r="O642" s="101"/>
      <c r="P642" s="2"/>
      <c r="Q642" s="2"/>
      <c r="R642" s="2"/>
      <c r="S642" s="2"/>
      <c r="T642" s="2"/>
      <c r="U642" s="92"/>
      <c r="V642"/>
      <c r="W642"/>
    </row>
    <row r="643" spans="1:23" s="33" customFormat="1">
      <c r="A643" s="90">
        <f t="shared" si="9"/>
        <v>638</v>
      </c>
      <c r="B643" s="2"/>
      <c r="C643" s="2"/>
      <c r="D643" s="2"/>
      <c r="E643" s="2"/>
      <c r="F643" s="2"/>
      <c r="G643" s="2"/>
      <c r="H643" s="2"/>
      <c r="I643" s="2"/>
      <c r="J643" s="2"/>
      <c r="K643" s="2"/>
      <c r="L643" s="101"/>
      <c r="M643" s="2"/>
      <c r="N643" s="2"/>
      <c r="O643" s="101"/>
      <c r="P643" s="2"/>
      <c r="Q643" s="2"/>
      <c r="R643" s="2"/>
      <c r="S643" s="2"/>
      <c r="T643" s="2"/>
      <c r="U643" s="92"/>
      <c r="V643"/>
      <c r="W643"/>
    </row>
    <row r="644" spans="1:23" s="33" customFormat="1">
      <c r="A644" s="90">
        <f t="shared" si="9"/>
        <v>639</v>
      </c>
      <c r="B644" s="2"/>
      <c r="C644" s="2"/>
      <c r="D644" s="2"/>
      <c r="E644" s="2"/>
      <c r="F644" s="2"/>
      <c r="G644" s="2"/>
      <c r="H644" s="2"/>
      <c r="I644" s="2"/>
      <c r="J644" s="2"/>
      <c r="K644" s="2"/>
      <c r="L644" s="101"/>
      <c r="M644" s="2"/>
      <c r="N644" s="2"/>
      <c r="O644" s="101"/>
      <c r="P644" s="2"/>
      <c r="Q644" s="2"/>
      <c r="R644" s="2"/>
      <c r="S644" s="2"/>
      <c r="T644" s="2"/>
      <c r="U644" s="92"/>
      <c r="V644"/>
      <c r="W644"/>
    </row>
    <row r="645" spans="1:23" s="33" customFormat="1">
      <c r="A645" s="90">
        <f t="shared" si="9"/>
        <v>640</v>
      </c>
      <c r="B645" s="2"/>
      <c r="C645" s="2"/>
      <c r="D645" s="2"/>
      <c r="E645" s="2"/>
      <c r="F645" s="2"/>
      <c r="G645" s="2"/>
      <c r="H645" s="2"/>
      <c r="I645" s="2"/>
      <c r="J645" s="2"/>
      <c r="K645" s="2"/>
      <c r="L645" s="101"/>
      <c r="M645" s="2"/>
      <c r="N645" s="2"/>
      <c r="O645" s="101"/>
      <c r="P645" s="2"/>
      <c r="Q645" s="2"/>
      <c r="R645" s="2"/>
      <c r="S645" s="2"/>
      <c r="T645" s="2"/>
      <c r="U645" s="92"/>
      <c r="V645"/>
      <c r="W645"/>
    </row>
    <row r="646" spans="1:23" s="33" customFormat="1">
      <c r="A646" s="90">
        <f t="shared" si="9"/>
        <v>641</v>
      </c>
      <c r="B646" s="2"/>
      <c r="C646" s="2"/>
      <c r="D646" s="2"/>
      <c r="E646" s="2"/>
      <c r="F646" s="2"/>
      <c r="G646" s="2"/>
      <c r="H646" s="2"/>
      <c r="I646" s="2"/>
      <c r="J646" s="2"/>
      <c r="K646" s="2"/>
      <c r="L646" s="101"/>
      <c r="M646" s="2"/>
      <c r="N646" s="2"/>
      <c r="O646" s="101"/>
      <c r="P646" s="2"/>
      <c r="Q646" s="2"/>
      <c r="R646" s="2"/>
      <c r="S646" s="2"/>
      <c r="T646" s="2"/>
      <c r="U646" s="92"/>
      <c r="V646"/>
      <c r="W646"/>
    </row>
    <row r="647" spans="1:23" s="33" customFormat="1">
      <c r="A647" s="90">
        <f t="shared" si="9"/>
        <v>642</v>
      </c>
      <c r="B647" s="2"/>
      <c r="C647" s="2"/>
      <c r="D647" s="2"/>
      <c r="E647" s="2"/>
      <c r="F647" s="2"/>
      <c r="G647" s="2"/>
      <c r="H647" s="2"/>
      <c r="I647" s="2"/>
      <c r="J647" s="2"/>
      <c r="K647" s="2"/>
      <c r="L647" s="101"/>
      <c r="M647" s="2"/>
      <c r="N647" s="2"/>
      <c r="O647" s="101"/>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c r="V648"/>
      <c r="W648"/>
    </row>
    <row r="649" spans="1:23" s="33" customFormat="1">
      <c r="A649" s="90">
        <f t="shared" si="10"/>
        <v>644</v>
      </c>
      <c r="B649" s="2"/>
      <c r="C649" s="2"/>
      <c r="D649" s="2"/>
      <c r="E649" s="2"/>
      <c r="F649" s="2"/>
      <c r="G649" s="2"/>
      <c r="H649" s="2"/>
      <c r="I649" s="2"/>
      <c r="J649" s="2"/>
      <c r="K649" s="2"/>
      <c r="L649" s="101"/>
      <c r="M649" s="2"/>
      <c r="N649" s="2"/>
      <c r="O649" s="101"/>
      <c r="P649" s="2"/>
      <c r="Q649" s="2"/>
      <c r="R649" s="2"/>
      <c r="S649" s="2"/>
      <c r="T649" s="2"/>
      <c r="U649" s="92"/>
      <c r="V649"/>
      <c r="W649"/>
    </row>
    <row r="650" spans="1:23" s="33" customFormat="1">
      <c r="A650" s="90">
        <f t="shared" si="10"/>
        <v>645</v>
      </c>
      <c r="B650" s="2"/>
      <c r="C650" s="2"/>
      <c r="D650" s="2"/>
      <c r="E650" s="2"/>
      <c r="F650" s="2"/>
      <c r="G650" s="2"/>
      <c r="H650" s="2"/>
      <c r="I650" s="2"/>
      <c r="J650" s="2"/>
      <c r="K650" s="2"/>
      <c r="L650" s="101"/>
      <c r="M650" s="2"/>
      <c r="N650" s="2"/>
      <c r="O650" s="101"/>
      <c r="P650" s="2"/>
      <c r="Q650" s="2"/>
      <c r="R650" s="2"/>
      <c r="S650" s="2"/>
      <c r="T650" s="2"/>
      <c r="U650" s="92"/>
      <c r="V650"/>
      <c r="W650"/>
    </row>
    <row r="651" spans="1:23" s="33" customFormat="1">
      <c r="A651" s="90">
        <f t="shared" si="10"/>
        <v>646</v>
      </c>
      <c r="B651" s="2"/>
      <c r="C651" s="2"/>
      <c r="D651" s="2"/>
      <c r="E651" s="2"/>
      <c r="F651" s="2"/>
      <c r="G651" s="2"/>
      <c r="H651" s="2"/>
      <c r="I651" s="2"/>
      <c r="J651" s="2"/>
      <c r="K651" s="2"/>
      <c r="L651" s="101"/>
      <c r="M651" s="2"/>
      <c r="N651" s="2"/>
      <c r="O651" s="101"/>
      <c r="P651" s="2"/>
      <c r="Q651" s="2"/>
      <c r="R651" s="2"/>
      <c r="S651" s="2"/>
      <c r="T651" s="2"/>
      <c r="U651" s="92"/>
      <c r="V651"/>
      <c r="W651"/>
    </row>
    <row r="652" spans="1:23" s="33" customFormat="1">
      <c r="A652" s="90">
        <f t="shared" si="10"/>
        <v>647</v>
      </c>
      <c r="B652" s="2"/>
      <c r="C652" s="2"/>
      <c r="D652" s="2"/>
      <c r="E652" s="2"/>
      <c r="F652" s="2"/>
      <c r="G652" s="2"/>
      <c r="H652" s="2"/>
      <c r="I652" s="2"/>
      <c r="J652" s="2"/>
      <c r="K652" s="2"/>
      <c r="L652" s="101"/>
      <c r="M652" s="2"/>
      <c r="N652" s="2"/>
      <c r="O652" s="101"/>
      <c r="P652" s="2"/>
      <c r="Q652" s="2"/>
      <c r="R652" s="2"/>
      <c r="S652" s="2"/>
      <c r="T652" s="2"/>
      <c r="U652" s="92"/>
      <c r="V652"/>
      <c r="W652"/>
    </row>
    <row r="653" spans="1:23" s="33" customFormat="1">
      <c r="A653" s="90">
        <f t="shared" si="10"/>
        <v>648</v>
      </c>
      <c r="B653" s="2"/>
      <c r="C653" s="2"/>
      <c r="D653" s="2"/>
      <c r="E653" s="2"/>
      <c r="F653" s="2"/>
      <c r="G653" s="2"/>
      <c r="H653" s="2"/>
      <c r="I653" s="2"/>
      <c r="J653" s="2"/>
      <c r="K653" s="2"/>
      <c r="L653" s="101"/>
      <c r="M653" s="2"/>
      <c r="N653" s="2"/>
      <c r="O653" s="101"/>
      <c r="P653" s="2"/>
      <c r="Q653" s="2"/>
      <c r="R653" s="2"/>
      <c r="S653" s="2"/>
      <c r="T653" s="2"/>
      <c r="U653" s="92"/>
      <c r="V653"/>
      <c r="W653"/>
    </row>
    <row r="654" spans="1:23" s="33" customFormat="1">
      <c r="A654" s="90">
        <f t="shared" si="10"/>
        <v>649</v>
      </c>
      <c r="B654" s="2"/>
      <c r="C654" s="2"/>
      <c r="D654" s="2"/>
      <c r="E654" s="2"/>
      <c r="F654" s="2"/>
      <c r="G654" s="2"/>
      <c r="H654" s="2"/>
      <c r="I654" s="2"/>
      <c r="J654" s="2"/>
      <c r="K654" s="2"/>
      <c r="L654" s="101"/>
      <c r="M654" s="2"/>
      <c r="N654" s="2"/>
      <c r="O654" s="101"/>
      <c r="P654" s="2"/>
      <c r="Q654" s="2"/>
      <c r="R654" s="2"/>
      <c r="S654" s="2"/>
      <c r="T654" s="2"/>
      <c r="U654" s="92"/>
      <c r="V654"/>
      <c r="W654"/>
    </row>
    <row r="655" spans="1:23" s="33" customFormat="1">
      <c r="A655" s="90">
        <f t="shared" si="10"/>
        <v>650</v>
      </c>
      <c r="B655" s="2"/>
      <c r="C655" s="2"/>
      <c r="D655" s="2"/>
      <c r="E655" s="2"/>
      <c r="F655" s="2"/>
      <c r="G655" s="2"/>
      <c r="H655" s="2"/>
      <c r="I655" s="2"/>
      <c r="J655" s="2"/>
      <c r="K655" s="2"/>
      <c r="L655" s="101"/>
      <c r="M655" s="2"/>
      <c r="N655" s="2"/>
      <c r="O655" s="101"/>
      <c r="P655" s="2"/>
      <c r="Q655" s="2"/>
      <c r="R655" s="2"/>
      <c r="S655" s="2"/>
      <c r="T655" s="2"/>
      <c r="U655" s="92"/>
      <c r="V655"/>
      <c r="W655"/>
    </row>
    <row r="656" spans="1:23" s="33" customFormat="1">
      <c r="A656" s="90">
        <f t="shared" si="10"/>
        <v>651</v>
      </c>
      <c r="B656" s="2"/>
      <c r="C656" s="2"/>
      <c r="D656" s="2"/>
      <c r="E656" s="2"/>
      <c r="F656" s="2"/>
      <c r="G656" s="2"/>
      <c r="H656" s="2"/>
      <c r="I656" s="2"/>
      <c r="J656" s="2"/>
      <c r="K656" s="2"/>
      <c r="L656" s="101"/>
      <c r="M656" s="2"/>
      <c r="N656" s="2"/>
      <c r="O656" s="101"/>
      <c r="P656" s="2"/>
      <c r="Q656" s="2"/>
      <c r="R656" s="2"/>
      <c r="S656" s="2"/>
      <c r="T656" s="2"/>
      <c r="U656" s="92"/>
      <c r="V656"/>
      <c r="W656"/>
    </row>
    <row r="657" spans="1:23" s="33" customFormat="1">
      <c r="A657" s="90">
        <f t="shared" si="10"/>
        <v>652</v>
      </c>
      <c r="B657" s="2"/>
      <c r="C657" s="2"/>
      <c r="D657" s="2"/>
      <c r="E657" s="2"/>
      <c r="F657" s="2"/>
      <c r="G657" s="2"/>
      <c r="H657" s="2"/>
      <c r="I657" s="2"/>
      <c r="J657" s="2"/>
      <c r="K657" s="2"/>
      <c r="L657" s="101"/>
      <c r="M657" s="2"/>
      <c r="N657" s="2"/>
      <c r="O657" s="101"/>
      <c r="P657" s="2"/>
      <c r="Q657" s="2"/>
      <c r="R657" s="2"/>
      <c r="S657" s="2"/>
      <c r="T657" s="2"/>
      <c r="U657" s="92"/>
      <c r="V657"/>
      <c r="W657"/>
    </row>
    <row r="658" spans="1:23" s="33" customFormat="1">
      <c r="A658" s="90">
        <f t="shared" si="10"/>
        <v>653</v>
      </c>
      <c r="B658" s="2"/>
      <c r="C658" s="2"/>
      <c r="D658" s="2"/>
      <c r="E658" s="2"/>
      <c r="F658" s="2"/>
      <c r="G658" s="2"/>
      <c r="H658" s="2"/>
      <c r="I658" s="2"/>
      <c r="J658" s="2"/>
      <c r="K658" s="2"/>
      <c r="L658" s="101"/>
      <c r="M658" s="2"/>
      <c r="N658" s="2"/>
      <c r="O658" s="101"/>
      <c r="P658" s="2"/>
      <c r="Q658" s="2"/>
      <c r="R658" s="2"/>
      <c r="S658" s="2"/>
      <c r="T658" s="2"/>
      <c r="U658" s="92"/>
      <c r="V658"/>
      <c r="W658"/>
    </row>
    <row r="659" spans="1:23" s="33" customFormat="1">
      <c r="A659" s="90">
        <f t="shared" si="10"/>
        <v>654</v>
      </c>
      <c r="B659" s="2"/>
      <c r="C659" s="2"/>
      <c r="D659" s="2"/>
      <c r="E659" s="2"/>
      <c r="F659" s="2"/>
      <c r="G659" s="2"/>
      <c r="H659" s="2"/>
      <c r="I659" s="2"/>
      <c r="J659" s="2"/>
      <c r="K659" s="2"/>
      <c r="L659" s="101"/>
      <c r="M659" s="2"/>
      <c r="N659" s="2"/>
      <c r="O659" s="101"/>
      <c r="P659" s="2"/>
      <c r="Q659" s="2"/>
      <c r="R659" s="2"/>
      <c r="S659" s="2"/>
      <c r="T659" s="2"/>
      <c r="U659" s="92"/>
      <c r="V659"/>
      <c r="W659"/>
    </row>
    <row r="660" spans="1:23" s="33" customFormat="1">
      <c r="A660" s="90">
        <f t="shared" si="10"/>
        <v>655</v>
      </c>
      <c r="B660" s="2"/>
      <c r="C660" s="2"/>
      <c r="D660" s="2"/>
      <c r="E660" s="2"/>
      <c r="F660" s="2"/>
      <c r="G660" s="2"/>
      <c r="H660" s="2"/>
      <c r="I660" s="2"/>
      <c r="J660" s="2"/>
      <c r="K660" s="2"/>
      <c r="L660" s="101"/>
      <c r="M660" s="2"/>
      <c r="N660" s="2"/>
      <c r="O660" s="101"/>
      <c r="P660" s="2"/>
      <c r="Q660" s="2"/>
      <c r="R660" s="2"/>
      <c r="S660" s="2"/>
      <c r="T660" s="2"/>
      <c r="U660" s="92"/>
      <c r="V660"/>
      <c r="W660"/>
    </row>
    <row r="661" spans="1:23" s="33" customFormat="1">
      <c r="A661" s="90">
        <f t="shared" si="10"/>
        <v>656</v>
      </c>
      <c r="B661" s="2"/>
      <c r="C661" s="2"/>
      <c r="D661" s="2"/>
      <c r="E661" s="2"/>
      <c r="F661" s="2"/>
      <c r="G661" s="2"/>
      <c r="H661" s="2"/>
      <c r="I661" s="2"/>
      <c r="J661" s="2"/>
      <c r="K661" s="2"/>
      <c r="L661" s="101"/>
      <c r="M661" s="2"/>
      <c r="N661" s="2"/>
      <c r="O661" s="101"/>
      <c r="P661" s="2"/>
      <c r="Q661" s="2"/>
      <c r="R661" s="2"/>
      <c r="S661" s="2"/>
      <c r="T661" s="2"/>
      <c r="U661" s="92"/>
      <c r="V661"/>
      <c r="W661"/>
    </row>
    <row r="662" spans="1:23" s="33" customFormat="1">
      <c r="A662" s="90">
        <f t="shared" si="10"/>
        <v>657</v>
      </c>
      <c r="B662" s="2"/>
      <c r="C662" s="2"/>
      <c r="D662" s="2"/>
      <c r="E662" s="2"/>
      <c r="F662" s="2"/>
      <c r="G662" s="2"/>
      <c r="H662" s="2"/>
      <c r="I662" s="2"/>
      <c r="J662" s="2"/>
      <c r="K662" s="2"/>
      <c r="L662" s="101"/>
      <c r="M662" s="2"/>
      <c r="N662" s="2"/>
      <c r="O662" s="101"/>
      <c r="P662" s="2"/>
      <c r="Q662" s="2"/>
      <c r="R662" s="2"/>
      <c r="S662" s="2"/>
      <c r="T662" s="2"/>
      <c r="U662" s="92"/>
      <c r="V662"/>
      <c r="W662"/>
    </row>
    <row r="663" spans="1:23" s="33" customFormat="1">
      <c r="A663" s="90">
        <f t="shared" si="10"/>
        <v>658</v>
      </c>
      <c r="B663" s="2"/>
      <c r="C663" s="2"/>
      <c r="D663" s="2"/>
      <c r="E663" s="2"/>
      <c r="F663" s="2"/>
      <c r="G663" s="2"/>
      <c r="H663" s="2"/>
      <c r="I663" s="2"/>
      <c r="J663" s="2"/>
      <c r="K663" s="2"/>
      <c r="L663" s="101"/>
      <c r="M663" s="2"/>
      <c r="N663" s="2"/>
      <c r="O663" s="101"/>
      <c r="P663" s="2"/>
      <c r="Q663" s="2"/>
      <c r="R663" s="2"/>
      <c r="S663" s="2"/>
      <c r="T663" s="2"/>
      <c r="U663" s="92"/>
      <c r="V663"/>
      <c r="W663"/>
    </row>
    <row r="664" spans="1:23" s="33" customFormat="1">
      <c r="A664" s="90">
        <f t="shared" si="10"/>
        <v>659</v>
      </c>
      <c r="B664" s="2"/>
      <c r="C664" s="2"/>
      <c r="D664" s="2"/>
      <c r="E664" s="2"/>
      <c r="F664" s="2"/>
      <c r="G664" s="2"/>
      <c r="H664" s="2"/>
      <c r="I664" s="2"/>
      <c r="J664" s="2"/>
      <c r="K664" s="2"/>
      <c r="L664" s="101"/>
      <c r="M664" s="2"/>
      <c r="N664" s="2"/>
      <c r="O664" s="101"/>
      <c r="P664" s="2"/>
      <c r="Q664" s="2"/>
      <c r="R664" s="2"/>
      <c r="S664" s="2"/>
      <c r="T664" s="2"/>
      <c r="U664" s="92"/>
      <c r="V664"/>
      <c r="W664"/>
    </row>
    <row r="665" spans="1:23" s="33" customFormat="1">
      <c r="A665" s="90">
        <f t="shared" si="10"/>
        <v>660</v>
      </c>
      <c r="B665" s="2"/>
      <c r="C665" s="2"/>
      <c r="D665" s="2"/>
      <c r="E665" s="2"/>
      <c r="F665" s="2"/>
      <c r="G665" s="2"/>
      <c r="H665" s="2"/>
      <c r="I665" s="2"/>
      <c r="J665" s="2"/>
      <c r="K665" s="2"/>
      <c r="L665" s="101"/>
      <c r="M665" s="2"/>
      <c r="N665" s="2"/>
      <c r="O665" s="101"/>
      <c r="P665" s="2"/>
      <c r="Q665" s="2"/>
      <c r="R665" s="2"/>
      <c r="S665" s="2"/>
      <c r="T665" s="2"/>
      <c r="U665" s="92"/>
      <c r="V665"/>
      <c r="W665"/>
    </row>
    <row r="666" spans="1:23" s="33" customFormat="1">
      <c r="A666" s="90">
        <f t="shared" si="10"/>
        <v>661</v>
      </c>
      <c r="B666" s="2"/>
      <c r="C666" s="2"/>
      <c r="D666" s="2"/>
      <c r="E666" s="2"/>
      <c r="F666" s="2"/>
      <c r="G666" s="2"/>
      <c r="H666" s="2"/>
      <c r="I666" s="2"/>
      <c r="J666" s="2"/>
      <c r="K666" s="2"/>
      <c r="L666" s="101"/>
      <c r="M666" s="2"/>
      <c r="N666" s="2"/>
      <c r="O666" s="101"/>
      <c r="P666" s="2"/>
      <c r="Q666" s="2"/>
      <c r="R666" s="2"/>
      <c r="S666" s="2"/>
      <c r="T666" s="2"/>
      <c r="U666" s="92"/>
      <c r="V666"/>
      <c r="W666"/>
    </row>
    <row r="667" spans="1:23" s="33" customFormat="1">
      <c r="A667" s="90">
        <f t="shared" si="10"/>
        <v>662</v>
      </c>
      <c r="B667" s="2"/>
      <c r="C667" s="2"/>
      <c r="D667" s="2"/>
      <c r="E667" s="2"/>
      <c r="F667" s="2"/>
      <c r="G667" s="2"/>
      <c r="H667" s="2"/>
      <c r="I667" s="2"/>
      <c r="J667" s="2"/>
      <c r="K667" s="2"/>
      <c r="L667" s="101"/>
      <c r="M667" s="2"/>
      <c r="N667" s="2"/>
      <c r="O667" s="101"/>
      <c r="P667" s="2"/>
      <c r="Q667" s="2"/>
      <c r="R667" s="2"/>
      <c r="S667" s="2"/>
      <c r="T667" s="2"/>
      <c r="U667" s="92"/>
      <c r="V667"/>
      <c r="W667"/>
    </row>
    <row r="668" spans="1:23" s="33" customFormat="1">
      <c r="A668" s="90">
        <f t="shared" si="10"/>
        <v>663</v>
      </c>
      <c r="B668" s="2"/>
      <c r="C668" s="2"/>
      <c r="D668" s="2"/>
      <c r="E668" s="2"/>
      <c r="F668" s="2"/>
      <c r="G668" s="2"/>
      <c r="H668" s="2"/>
      <c r="I668" s="2"/>
      <c r="J668" s="2"/>
      <c r="K668" s="2"/>
      <c r="L668" s="101"/>
      <c r="M668" s="2"/>
      <c r="N668" s="2"/>
      <c r="O668" s="101"/>
      <c r="P668" s="2"/>
      <c r="Q668" s="2"/>
      <c r="R668" s="2"/>
      <c r="S668" s="2"/>
      <c r="T668" s="2"/>
      <c r="U668" s="92"/>
      <c r="V668"/>
      <c r="W668"/>
    </row>
    <row r="669" spans="1:23" s="33" customFormat="1">
      <c r="A669" s="90">
        <f t="shared" si="10"/>
        <v>664</v>
      </c>
      <c r="B669" s="2"/>
      <c r="C669" s="2"/>
      <c r="D669" s="2"/>
      <c r="E669" s="2"/>
      <c r="F669" s="2"/>
      <c r="G669" s="2"/>
      <c r="H669" s="2"/>
      <c r="I669" s="2"/>
      <c r="J669" s="2"/>
      <c r="K669" s="2"/>
      <c r="L669" s="101"/>
      <c r="M669" s="2"/>
      <c r="N669" s="2"/>
      <c r="O669" s="101"/>
      <c r="P669" s="2"/>
      <c r="Q669" s="2"/>
      <c r="R669" s="2"/>
      <c r="S669" s="2"/>
      <c r="T669" s="2"/>
      <c r="U669" s="92"/>
      <c r="V669"/>
      <c r="W669"/>
    </row>
    <row r="670" spans="1:23" s="33" customFormat="1">
      <c r="A670" s="90">
        <f t="shared" si="10"/>
        <v>665</v>
      </c>
      <c r="B670" s="2"/>
      <c r="C670" s="2"/>
      <c r="D670" s="2"/>
      <c r="E670" s="2"/>
      <c r="F670" s="2"/>
      <c r="G670" s="2"/>
      <c r="H670" s="2"/>
      <c r="I670" s="2"/>
      <c r="J670" s="2"/>
      <c r="K670" s="2"/>
      <c r="L670" s="101"/>
      <c r="M670" s="2"/>
      <c r="N670" s="2"/>
      <c r="O670" s="101"/>
      <c r="P670" s="2"/>
      <c r="Q670" s="2"/>
      <c r="R670" s="2"/>
      <c r="S670" s="2"/>
      <c r="T670" s="2"/>
      <c r="U670" s="92"/>
      <c r="V670"/>
      <c r="W670"/>
    </row>
    <row r="671" spans="1:23" s="33" customFormat="1">
      <c r="A671" s="90">
        <f t="shared" si="10"/>
        <v>666</v>
      </c>
      <c r="B671" s="2"/>
      <c r="C671" s="2"/>
      <c r="D671" s="2"/>
      <c r="E671" s="2"/>
      <c r="F671" s="2"/>
      <c r="G671" s="2"/>
      <c r="H671" s="2"/>
      <c r="I671" s="2"/>
      <c r="J671" s="2"/>
      <c r="K671" s="2"/>
      <c r="L671" s="101"/>
      <c r="M671" s="2"/>
      <c r="N671" s="2"/>
      <c r="O671" s="101"/>
      <c r="P671" s="2"/>
      <c r="Q671" s="2"/>
      <c r="R671" s="2"/>
      <c r="S671" s="2"/>
      <c r="T671" s="2"/>
      <c r="U671" s="92"/>
      <c r="V671"/>
      <c r="W671"/>
    </row>
    <row r="672" spans="1:23" s="33" customFormat="1">
      <c r="A672" s="90">
        <f t="shared" si="10"/>
        <v>667</v>
      </c>
      <c r="B672" s="2"/>
      <c r="C672" s="2"/>
      <c r="D672" s="2"/>
      <c r="E672" s="2"/>
      <c r="F672" s="2"/>
      <c r="G672" s="2"/>
      <c r="H672" s="2"/>
      <c r="I672" s="2"/>
      <c r="J672" s="2"/>
      <c r="K672" s="2"/>
      <c r="L672" s="101"/>
      <c r="M672" s="2"/>
      <c r="N672" s="2"/>
      <c r="O672" s="101"/>
      <c r="P672" s="2"/>
      <c r="Q672" s="2"/>
      <c r="R672" s="2"/>
      <c r="S672" s="2"/>
      <c r="T672" s="2"/>
      <c r="U672" s="92"/>
      <c r="V672"/>
      <c r="W672"/>
    </row>
    <row r="673" spans="1:23" s="33" customFormat="1">
      <c r="A673" s="90">
        <f t="shared" si="10"/>
        <v>668</v>
      </c>
      <c r="B673" s="2"/>
      <c r="C673" s="2"/>
      <c r="D673" s="2"/>
      <c r="E673" s="2"/>
      <c r="F673" s="2"/>
      <c r="G673" s="2"/>
      <c r="H673" s="2"/>
      <c r="I673" s="2"/>
      <c r="J673" s="2"/>
      <c r="K673" s="2"/>
      <c r="L673" s="101"/>
      <c r="M673" s="2"/>
      <c r="N673" s="2"/>
      <c r="O673" s="101"/>
      <c r="P673" s="2"/>
      <c r="Q673" s="2"/>
      <c r="R673" s="2"/>
      <c r="S673" s="2"/>
      <c r="T673" s="2"/>
      <c r="U673" s="92"/>
      <c r="V673"/>
      <c r="W673"/>
    </row>
    <row r="674" spans="1:23" s="33" customFormat="1">
      <c r="A674" s="90">
        <f t="shared" si="10"/>
        <v>669</v>
      </c>
      <c r="B674" s="2"/>
      <c r="C674" s="2"/>
      <c r="D674" s="2"/>
      <c r="E674" s="2"/>
      <c r="F674" s="2"/>
      <c r="G674" s="2"/>
      <c r="H674" s="2"/>
      <c r="I674" s="2"/>
      <c r="J674" s="2"/>
      <c r="K674" s="2"/>
      <c r="L674" s="101"/>
      <c r="M674" s="2"/>
      <c r="N674" s="2"/>
      <c r="O674" s="101"/>
      <c r="P674" s="2"/>
      <c r="Q674" s="2"/>
      <c r="R674" s="2"/>
      <c r="S674" s="2"/>
      <c r="T674" s="2"/>
      <c r="U674" s="92"/>
      <c r="V674"/>
      <c r="W674"/>
    </row>
    <row r="675" spans="1:23" s="33" customFormat="1">
      <c r="A675" s="90">
        <f t="shared" si="10"/>
        <v>670</v>
      </c>
      <c r="B675" s="2"/>
      <c r="C675" s="2"/>
      <c r="D675" s="2"/>
      <c r="E675" s="2"/>
      <c r="F675" s="2"/>
      <c r="G675" s="2"/>
      <c r="H675" s="2"/>
      <c r="I675" s="2"/>
      <c r="J675" s="2"/>
      <c r="K675" s="2"/>
      <c r="L675" s="101"/>
      <c r="M675" s="2"/>
      <c r="N675" s="2"/>
      <c r="O675" s="101"/>
      <c r="P675" s="2"/>
      <c r="Q675" s="2"/>
      <c r="R675" s="2"/>
      <c r="S675" s="2"/>
      <c r="T675" s="2"/>
      <c r="U675" s="92"/>
      <c r="V675"/>
      <c r="W675"/>
    </row>
    <row r="676" spans="1:23" s="33" customFormat="1">
      <c r="A676" s="90">
        <f t="shared" si="10"/>
        <v>671</v>
      </c>
      <c r="B676" s="2"/>
      <c r="C676" s="2"/>
      <c r="D676" s="2"/>
      <c r="E676" s="2"/>
      <c r="F676" s="2"/>
      <c r="G676" s="2"/>
      <c r="H676" s="2"/>
      <c r="I676" s="2"/>
      <c r="J676" s="2"/>
      <c r="K676" s="2"/>
      <c r="L676" s="101"/>
      <c r="M676" s="2"/>
      <c r="N676" s="2"/>
      <c r="O676" s="101"/>
      <c r="P676" s="2"/>
      <c r="Q676" s="2"/>
      <c r="R676" s="2"/>
      <c r="S676" s="2"/>
      <c r="T676" s="2"/>
      <c r="U676" s="92"/>
      <c r="V676"/>
      <c r="W676"/>
    </row>
    <row r="677" spans="1:23" s="33" customFormat="1">
      <c r="A677" s="90">
        <f t="shared" si="10"/>
        <v>672</v>
      </c>
      <c r="B677" s="2"/>
      <c r="C677" s="2"/>
      <c r="D677" s="2"/>
      <c r="E677" s="2"/>
      <c r="F677" s="2"/>
      <c r="G677" s="2"/>
      <c r="H677" s="2"/>
      <c r="I677" s="2"/>
      <c r="J677" s="2"/>
      <c r="K677" s="2"/>
      <c r="L677" s="101"/>
      <c r="M677" s="2"/>
      <c r="N677" s="2"/>
      <c r="O677" s="101"/>
      <c r="P677" s="2"/>
      <c r="Q677" s="2"/>
      <c r="R677" s="2"/>
      <c r="S677" s="2"/>
      <c r="T677" s="2"/>
      <c r="U677" s="92"/>
      <c r="V677"/>
      <c r="W677"/>
    </row>
    <row r="678" spans="1:23" s="33" customFormat="1">
      <c r="A678" s="90">
        <f t="shared" si="10"/>
        <v>673</v>
      </c>
      <c r="B678" s="2"/>
      <c r="C678" s="2"/>
      <c r="D678" s="2"/>
      <c r="E678" s="2"/>
      <c r="F678" s="2"/>
      <c r="G678" s="2"/>
      <c r="H678" s="2"/>
      <c r="I678" s="2"/>
      <c r="J678" s="2"/>
      <c r="K678" s="2"/>
      <c r="L678" s="101"/>
      <c r="M678" s="2"/>
      <c r="N678" s="2"/>
      <c r="O678" s="101"/>
      <c r="P678" s="2"/>
      <c r="Q678" s="2"/>
      <c r="R678" s="2"/>
      <c r="S678" s="2"/>
      <c r="T678" s="2"/>
      <c r="U678" s="92"/>
      <c r="V678"/>
      <c r="W678"/>
    </row>
    <row r="679" spans="1:23" s="33" customFormat="1">
      <c r="A679" s="90">
        <f t="shared" si="10"/>
        <v>674</v>
      </c>
      <c r="B679" s="2"/>
      <c r="C679" s="2"/>
      <c r="D679" s="2"/>
      <c r="E679" s="2"/>
      <c r="F679" s="2"/>
      <c r="G679" s="2"/>
      <c r="H679" s="2"/>
      <c r="I679" s="2"/>
      <c r="J679" s="2"/>
      <c r="K679" s="2"/>
      <c r="L679" s="101"/>
      <c r="M679" s="2"/>
      <c r="N679" s="2"/>
      <c r="O679" s="101"/>
      <c r="P679" s="2"/>
      <c r="Q679" s="2"/>
      <c r="R679" s="2"/>
      <c r="S679" s="2"/>
      <c r="T679" s="2"/>
      <c r="U679" s="92"/>
      <c r="V679"/>
      <c r="W679"/>
    </row>
    <row r="680" spans="1:23" s="33" customFormat="1">
      <c r="A680" s="90">
        <f t="shared" si="10"/>
        <v>675</v>
      </c>
      <c r="B680" s="2"/>
      <c r="C680" s="2"/>
      <c r="D680" s="2"/>
      <c r="E680" s="2"/>
      <c r="F680" s="2"/>
      <c r="G680" s="2"/>
      <c r="H680" s="2"/>
      <c r="I680" s="2"/>
      <c r="J680" s="2"/>
      <c r="K680" s="2"/>
      <c r="L680" s="101"/>
      <c r="M680" s="2"/>
      <c r="N680" s="2"/>
      <c r="O680" s="101"/>
      <c r="P680" s="2"/>
      <c r="Q680" s="2"/>
      <c r="R680" s="2"/>
      <c r="S680" s="2"/>
      <c r="T680" s="2"/>
      <c r="U680" s="92"/>
      <c r="V680"/>
      <c r="W680"/>
    </row>
    <row r="681" spans="1:23" s="33" customFormat="1">
      <c r="A681" s="90">
        <f t="shared" si="10"/>
        <v>676</v>
      </c>
      <c r="B681" s="2"/>
      <c r="C681" s="2"/>
      <c r="D681" s="2"/>
      <c r="E681" s="2"/>
      <c r="F681" s="2"/>
      <c r="G681" s="2"/>
      <c r="H681" s="2"/>
      <c r="I681" s="2"/>
      <c r="J681" s="2"/>
      <c r="K681" s="2"/>
      <c r="L681" s="101"/>
      <c r="M681" s="2"/>
      <c r="N681" s="2"/>
      <c r="O681" s="101"/>
      <c r="P681" s="2"/>
      <c r="Q681" s="2"/>
      <c r="R681" s="2"/>
      <c r="S681" s="2"/>
      <c r="T681" s="2"/>
      <c r="U681" s="92"/>
      <c r="V681"/>
      <c r="W681"/>
    </row>
    <row r="682" spans="1:23" s="33" customFormat="1">
      <c r="A682" s="90">
        <f t="shared" si="10"/>
        <v>677</v>
      </c>
      <c r="B682" s="2"/>
      <c r="C682" s="2"/>
      <c r="D682" s="2"/>
      <c r="E682" s="2"/>
      <c r="F682" s="2"/>
      <c r="G682" s="2"/>
      <c r="H682" s="2"/>
      <c r="I682" s="2"/>
      <c r="J682" s="2"/>
      <c r="K682" s="2"/>
      <c r="L682" s="101"/>
      <c r="M682" s="2"/>
      <c r="N682" s="2"/>
      <c r="O682" s="101"/>
      <c r="P682" s="2"/>
      <c r="Q682" s="2"/>
      <c r="R682" s="2"/>
      <c r="S682" s="2"/>
      <c r="T682" s="2"/>
      <c r="U682" s="92"/>
      <c r="V682"/>
      <c r="W682"/>
    </row>
    <row r="683" spans="1:23" s="33" customFormat="1">
      <c r="A683" s="90">
        <f t="shared" si="10"/>
        <v>678</v>
      </c>
      <c r="B683" s="2"/>
      <c r="C683" s="2"/>
      <c r="D683" s="2"/>
      <c r="E683" s="2"/>
      <c r="F683" s="2"/>
      <c r="G683" s="2"/>
      <c r="H683" s="2"/>
      <c r="I683" s="2"/>
      <c r="J683" s="2"/>
      <c r="K683" s="2"/>
      <c r="L683" s="101"/>
      <c r="M683" s="2"/>
      <c r="N683" s="2"/>
      <c r="O683" s="101"/>
      <c r="P683" s="2"/>
      <c r="Q683" s="2"/>
      <c r="R683" s="2"/>
      <c r="S683" s="2"/>
      <c r="T683" s="2"/>
      <c r="U683" s="92"/>
      <c r="V683"/>
      <c r="W683"/>
    </row>
    <row r="684" spans="1:23" s="33" customFormat="1">
      <c r="A684" s="90">
        <f t="shared" si="10"/>
        <v>679</v>
      </c>
      <c r="B684" s="2"/>
      <c r="C684" s="2"/>
      <c r="D684" s="2"/>
      <c r="E684" s="2"/>
      <c r="F684" s="2"/>
      <c r="G684" s="2"/>
      <c r="H684" s="2"/>
      <c r="I684" s="2"/>
      <c r="J684" s="2"/>
      <c r="K684" s="2"/>
      <c r="L684" s="101"/>
      <c r="M684" s="2"/>
      <c r="N684" s="2"/>
      <c r="O684" s="101"/>
      <c r="P684" s="2"/>
      <c r="Q684" s="2"/>
      <c r="R684" s="2"/>
      <c r="S684" s="2"/>
      <c r="T684" s="2"/>
      <c r="U684" s="92"/>
      <c r="V684"/>
      <c r="W684"/>
    </row>
    <row r="685" spans="1:23" s="33" customFormat="1">
      <c r="A685" s="90">
        <f t="shared" si="10"/>
        <v>680</v>
      </c>
      <c r="B685" s="2"/>
      <c r="C685" s="2"/>
      <c r="D685" s="2"/>
      <c r="E685" s="2"/>
      <c r="F685" s="2"/>
      <c r="G685" s="2"/>
      <c r="H685" s="2"/>
      <c r="I685" s="2"/>
      <c r="J685" s="2"/>
      <c r="K685" s="2"/>
      <c r="L685" s="101"/>
      <c r="M685" s="2"/>
      <c r="N685" s="2"/>
      <c r="O685" s="101"/>
      <c r="P685" s="2"/>
      <c r="Q685" s="2"/>
      <c r="R685" s="2"/>
      <c r="S685" s="2"/>
      <c r="T685" s="2"/>
      <c r="U685" s="92"/>
      <c r="V685"/>
      <c r="W685"/>
    </row>
    <row r="686" spans="1:23" s="33" customFormat="1">
      <c r="A686" s="90">
        <f t="shared" si="10"/>
        <v>681</v>
      </c>
      <c r="B686" s="2"/>
      <c r="C686" s="2"/>
      <c r="D686" s="2"/>
      <c r="E686" s="2"/>
      <c r="F686" s="2"/>
      <c r="G686" s="2"/>
      <c r="H686" s="2"/>
      <c r="I686" s="2"/>
      <c r="J686" s="2"/>
      <c r="K686" s="2"/>
      <c r="L686" s="101"/>
      <c r="M686" s="2"/>
      <c r="N686" s="2"/>
      <c r="O686" s="101"/>
      <c r="P686" s="2"/>
      <c r="Q686" s="2"/>
      <c r="R686" s="2"/>
      <c r="S686" s="2"/>
      <c r="T686" s="2"/>
      <c r="U686" s="92"/>
      <c r="V686"/>
      <c r="W686"/>
    </row>
    <row r="687" spans="1:23" s="33" customFormat="1">
      <c r="A687" s="90">
        <f t="shared" si="10"/>
        <v>682</v>
      </c>
      <c r="B687" s="2"/>
      <c r="C687" s="2"/>
      <c r="D687" s="2"/>
      <c r="E687" s="2"/>
      <c r="F687" s="2"/>
      <c r="G687" s="2"/>
      <c r="H687" s="2"/>
      <c r="I687" s="2"/>
      <c r="J687" s="2"/>
      <c r="K687" s="2"/>
      <c r="L687" s="101"/>
      <c r="M687" s="2"/>
      <c r="N687" s="2"/>
      <c r="O687" s="101"/>
      <c r="P687" s="2"/>
      <c r="Q687" s="2"/>
      <c r="R687" s="2"/>
      <c r="S687" s="2"/>
      <c r="T687" s="2"/>
      <c r="U687" s="92"/>
      <c r="V687"/>
      <c r="W687"/>
    </row>
    <row r="688" spans="1:23" s="33" customFormat="1">
      <c r="A688" s="90">
        <f t="shared" si="10"/>
        <v>683</v>
      </c>
      <c r="B688" s="2"/>
      <c r="C688" s="2"/>
      <c r="D688" s="2"/>
      <c r="E688" s="2"/>
      <c r="F688" s="2"/>
      <c r="G688" s="2"/>
      <c r="H688" s="2"/>
      <c r="I688" s="2"/>
      <c r="J688" s="2"/>
      <c r="K688" s="2"/>
      <c r="L688" s="101"/>
      <c r="M688" s="2"/>
      <c r="N688" s="2"/>
      <c r="O688" s="101"/>
      <c r="P688" s="2"/>
      <c r="Q688" s="2"/>
      <c r="R688" s="2"/>
      <c r="S688" s="2"/>
      <c r="T688" s="2"/>
      <c r="U688" s="92"/>
      <c r="V688"/>
      <c r="W688"/>
    </row>
    <row r="689" spans="1:23" s="33" customFormat="1">
      <c r="A689" s="90">
        <f t="shared" si="10"/>
        <v>684</v>
      </c>
      <c r="B689" s="2"/>
      <c r="C689" s="2"/>
      <c r="D689" s="2"/>
      <c r="E689" s="2"/>
      <c r="F689" s="2"/>
      <c r="G689" s="2"/>
      <c r="H689" s="2"/>
      <c r="I689" s="2"/>
      <c r="J689" s="2"/>
      <c r="K689" s="2"/>
      <c r="L689" s="101"/>
      <c r="M689" s="2"/>
      <c r="N689" s="2"/>
      <c r="O689" s="101"/>
      <c r="P689" s="2"/>
      <c r="Q689" s="2"/>
      <c r="R689" s="2"/>
      <c r="S689" s="2"/>
      <c r="T689" s="2"/>
      <c r="U689" s="92"/>
      <c r="V689"/>
      <c r="W689"/>
    </row>
    <row r="690" spans="1:23" s="33" customFormat="1">
      <c r="A690" s="90">
        <f t="shared" si="10"/>
        <v>685</v>
      </c>
      <c r="B690" s="2"/>
      <c r="C690" s="2"/>
      <c r="D690" s="2"/>
      <c r="E690" s="2"/>
      <c r="F690" s="2"/>
      <c r="G690" s="2"/>
      <c r="H690" s="2"/>
      <c r="I690" s="2"/>
      <c r="J690" s="2"/>
      <c r="K690" s="2"/>
      <c r="L690" s="101"/>
      <c r="M690" s="2"/>
      <c r="N690" s="2"/>
      <c r="O690" s="101"/>
      <c r="P690" s="2"/>
      <c r="Q690" s="2"/>
      <c r="R690" s="2"/>
      <c r="S690" s="2"/>
      <c r="T690" s="2"/>
      <c r="U690" s="92"/>
      <c r="V690"/>
      <c r="W690"/>
    </row>
    <row r="691" spans="1:23" s="33" customFormat="1">
      <c r="A691" s="90">
        <f t="shared" si="10"/>
        <v>686</v>
      </c>
      <c r="B691" s="2"/>
      <c r="C691" s="2"/>
      <c r="D691" s="2"/>
      <c r="E691" s="2"/>
      <c r="F691" s="2"/>
      <c r="G691" s="2"/>
      <c r="H691" s="2"/>
      <c r="I691" s="2"/>
      <c r="J691" s="2"/>
      <c r="K691" s="2"/>
      <c r="L691" s="101"/>
      <c r="M691" s="2"/>
      <c r="N691" s="2"/>
      <c r="O691" s="101"/>
      <c r="P691" s="2"/>
      <c r="Q691" s="2"/>
      <c r="R691" s="2"/>
      <c r="S691" s="2"/>
      <c r="T691" s="2"/>
      <c r="U691" s="92"/>
      <c r="V691"/>
      <c r="W691"/>
    </row>
    <row r="692" spans="1:23" s="33" customFormat="1">
      <c r="A692" s="90">
        <f t="shared" si="10"/>
        <v>687</v>
      </c>
      <c r="B692" s="2"/>
      <c r="C692" s="2"/>
      <c r="D692" s="2"/>
      <c r="E692" s="2"/>
      <c r="F692" s="2"/>
      <c r="G692" s="2"/>
      <c r="H692" s="2"/>
      <c r="I692" s="2"/>
      <c r="J692" s="2"/>
      <c r="K692" s="2"/>
      <c r="L692" s="101"/>
      <c r="M692" s="2"/>
      <c r="N692" s="2"/>
      <c r="O692" s="101"/>
      <c r="P692" s="2"/>
      <c r="Q692" s="2"/>
      <c r="R692" s="2"/>
      <c r="S692" s="2"/>
      <c r="T692" s="2"/>
      <c r="U692" s="92"/>
      <c r="V692"/>
      <c r="W692"/>
    </row>
    <row r="693" spans="1:23" s="33" customFormat="1">
      <c r="A693" s="90">
        <f t="shared" si="10"/>
        <v>688</v>
      </c>
      <c r="B693" s="2"/>
      <c r="C693" s="2"/>
      <c r="D693" s="2"/>
      <c r="E693" s="2"/>
      <c r="F693" s="2"/>
      <c r="G693" s="2"/>
      <c r="H693" s="2"/>
      <c r="I693" s="2"/>
      <c r="J693" s="2"/>
      <c r="K693" s="2"/>
      <c r="L693" s="101"/>
      <c r="M693" s="2"/>
      <c r="N693" s="2"/>
      <c r="O693" s="101"/>
      <c r="P693" s="2"/>
      <c r="Q693" s="2"/>
      <c r="R693" s="2"/>
      <c r="S693" s="2"/>
      <c r="T693" s="2"/>
      <c r="U693" s="92"/>
      <c r="V693"/>
      <c r="W693"/>
    </row>
    <row r="694" spans="1:23" s="33" customFormat="1">
      <c r="A694" s="90">
        <f t="shared" si="10"/>
        <v>689</v>
      </c>
      <c r="B694" s="2"/>
      <c r="C694" s="2"/>
      <c r="D694" s="2"/>
      <c r="E694" s="2"/>
      <c r="F694" s="2"/>
      <c r="G694" s="2"/>
      <c r="H694" s="2"/>
      <c r="I694" s="2"/>
      <c r="J694" s="2"/>
      <c r="K694" s="2"/>
      <c r="L694" s="101"/>
      <c r="M694" s="2"/>
      <c r="N694" s="2"/>
      <c r="O694" s="101"/>
      <c r="P694" s="2"/>
      <c r="Q694" s="2"/>
      <c r="R694" s="2"/>
      <c r="S694" s="2"/>
      <c r="T694" s="2"/>
      <c r="U694" s="92"/>
      <c r="V694"/>
      <c r="W694"/>
    </row>
    <row r="695" spans="1:23" s="33" customFormat="1">
      <c r="A695" s="90">
        <f t="shared" si="10"/>
        <v>690</v>
      </c>
      <c r="B695" s="2"/>
      <c r="C695" s="2"/>
      <c r="D695" s="2"/>
      <c r="E695" s="2"/>
      <c r="F695" s="2"/>
      <c r="G695" s="2"/>
      <c r="H695" s="2"/>
      <c r="I695" s="2"/>
      <c r="J695" s="2"/>
      <c r="K695" s="2"/>
      <c r="L695" s="101"/>
      <c r="M695" s="2"/>
      <c r="N695" s="2"/>
      <c r="O695" s="101"/>
      <c r="P695" s="2"/>
      <c r="Q695" s="2"/>
      <c r="R695" s="2"/>
      <c r="S695" s="2"/>
      <c r="T695" s="2"/>
      <c r="U695" s="92"/>
      <c r="V695"/>
      <c r="W695"/>
    </row>
    <row r="696" spans="1:23" s="33" customFormat="1">
      <c r="A696" s="90">
        <f t="shared" si="10"/>
        <v>691</v>
      </c>
      <c r="B696" s="2"/>
      <c r="C696" s="2"/>
      <c r="D696" s="2"/>
      <c r="E696" s="2"/>
      <c r="F696" s="2"/>
      <c r="G696" s="2"/>
      <c r="H696" s="2"/>
      <c r="I696" s="2"/>
      <c r="J696" s="2"/>
      <c r="K696" s="2"/>
      <c r="L696" s="101"/>
      <c r="M696" s="2"/>
      <c r="N696" s="2"/>
      <c r="O696" s="101"/>
      <c r="P696" s="2"/>
      <c r="Q696" s="2"/>
      <c r="R696" s="2"/>
      <c r="S696" s="2"/>
      <c r="T696" s="2"/>
      <c r="U696" s="92"/>
      <c r="V696"/>
      <c r="W696"/>
    </row>
    <row r="697" spans="1:23" s="33" customFormat="1">
      <c r="A697" s="90">
        <f t="shared" si="10"/>
        <v>692</v>
      </c>
      <c r="B697" s="2"/>
      <c r="C697" s="2"/>
      <c r="D697" s="2"/>
      <c r="E697" s="2"/>
      <c r="F697" s="2"/>
      <c r="G697" s="2"/>
      <c r="H697" s="2"/>
      <c r="I697" s="2"/>
      <c r="J697" s="2"/>
      <c r="K697" s="2"/>
      <c r="L697" s="101"/>
      <c r="M697" s="2"/>
      <c r="N697" s="2"/>
      <c r="O697" s="101"/>
      <c r="P697" s="2"/>
      <c r="Q697" s="2"/>
      <c r="R697" s="2"/>
      <c r="S697" s="2"/>
      <c r="T697" s="2"/>
      <c r="U697" s="92"/>
      <c r="V697"/>
      <c r="W697"/>
    </row>
    <row r="698" spans="1:23" s="33" customFormat="1">
      <c r="A698" s="90">
        <f t="shared" si="10"/>
        <v>693</v>
      </c>
      <c r="B698" s="2"/>
      <c r="C698" s="2"/>
      <c r="D698" s="2"/>
      <c r="E698" s="2"/>
      <c r="F698" s="2"/>
      <c r="G698" s="2"/>
      <c r="H698" s="2"/>
      <c r="I698" s="2"/>
      <c r="J698" s="2"/>
      <c r="K698" s="2"/>
      <c r="L698" s="101"/>
      <c r="M698" s="2"/>
      <c r="N698" s="2"/>
      <c r="O698" s="101"/>
      <c r="P698" s="2"/>
      <c r="Q698" s="2"/>
      <c r="R698" s="2"/>
      <c r="S698" s="2"/>
      <c r="T698" s="2"/>
      <c r="U698" s="92"/>
      <c r="V698"/>
      <c r="W698"/>
    </row>
    <row r="699" spans="1:23" s="33" customFormat="1">
      <c r="A699" s="90">
        <f t="shared" si="10"/>
        <v>694</v>
      </c>
      <c r="B699" s="2"/>
      <c r="C699" s="2"/>
      <c r="D699" s="2"/>
      <c r="E699" s="2"/>
      <c r="F699" s="2"/>
      <c r="G699" s="2"/>
      <c r="H699" s="2"/>
      <c r="I699" s="2"/>
      <c r="J699" s="2"/>
      <c r="K699" s="2"/>
      <c r="L699" s="101"/>
      <c r="M699" s="2"/>
      <c r="N699" s="2"/>
      <c r="O699" s="101"/>
      <c r="P699" s="2"/>
      <c r="Q699" s="2"/>
      <c r="R699" s="2"/>
      <c r="S699" s="2"/>
      <c r="T699" s="2"/>
      <c r="U699" s="92"/>
      <c r="V699"/>
      <c r="W699"/>
    </row>
    <row r="700" spans="1:23" s="33" customFormat="1">
      <c r="A700" s="90">
        <f t="shared" si="10"/>
        <v>695</v>
      </c>
      <c r="B700" s="2"/>
      <c r="C700" s="2"/>
      <c r="D700" s="2"/>
      <c r="E700" s="2"/>
      <c r="F700" s="2"/>
      <c r="G700" s="2"/>
      <c r="H700" s="2"/>
      <c r="I700" s="2"/>
      <c r="J700" s="2"/>
      <c r="K700" s="2"/>
      <c r="L700" s="101"/>
      <c r="M700" s="2"/>
      <c r="N700" s="2"/>
      <c r="O700" s="101"/>
      <c r="P700" s="2"/>
      <c r="Q700" s="2"/>
      <c r="R700" s="2"/>
      <c r="S700" s="2"/>
      <c r="T700" s="2"/>
      <c r="U700" s="92"/>
      <c r="V700"/>
      <c r="W700"/>
    </row>
    <row r="701" spans="1:23" s="33" customFormat="1">
      <c r="A701" s="90">
        <f t="shared" si="10"/>
        <v>696</v>
      </c>
      <c r="B701" s="2"/>
      <c r="C701" s="2"/>
      <c r="D701" s="2"/>
      <c r="E701" s="2"/>
      <c r="F701" s="2"/>
      <c r="G701" s="2"/>
      <c r="H701" s="2"/>
      <c r="I701" s="2"/>
      <c r="J701" s="2"/>
      <c r="K701" s="2"/>
      <c r="L701" s="101"/>
      <c r="M701" s="2"/>
      <c r="N701" s="2"/>
      <c r="O701" s="101"/>
      <c r="P701" s="2"/>
      <c r="Q701" s="2"/>
      <c r="R701" s="2"/>
      <c r="S701" s="2"/>
      <c r="T701" s="2"/>
      <c r="U701" s="92"/>
      <c r="V701"/>
      <c r="W701"/>
    </row>
    <row r="702" spans="1:23" s="33" customFormat="1">
      <c r="A702" s="90">
        <f t="shared" si="10"/>
        <v>697</v>
      </c>
      <c r="B702" s="2"/>
      <c r="C702" s="2"/>
      <c r="D702" s="2"/>
      <c r="E702" s="2"/>
      <c r="F702" s="2"/>
      <c r="G702" s="2"/>
      <c r="H702" s="2"/>
      <c r="I702" s="2"/>
      <c r="J702" s="2"/>
      <c r="K702" s="2"/>
      <c r="L702" s="101"/>
      <c r="M702" s="2"/>
      <c r="N702" s="2"/>
      <c r="O702" s="101"/>
      <c r="P702" s="2"/>
      <c r="Q702" s="2"/>
      <c r="R702" s="2"/>
      <c r="S702" s="2"/>
      <c r="T702" s="2"/>
      <c r="U702" s="92"/>
      <c r="V702"/>
      <c r="W702"/>
    </row>
    <row r="703" spans="1:23" s="33" customFormat="1">
      <c r="A703" s="90">
        <f t="shared" si="10"/>
        <v>698</v>
      </c>
      <c r="B703" s="2"/>
      <c r="C703" s="2"/>
      <c r="D703" s="2"/>
      <c r="E703" s="2"/>
      <c r="F703" s="2"/>
      <c r="G703" s="2"/>
      <c r="H703" s="2"/>
      <c r="I703" s="2"/>
      <c r="J703" s="2"/>
      <c r="K703" s="2"/>
      <c r="L703" s="101"/>
      <c r="M703" s="2"/>
      <c r="N703" s="2"/>
      <c r="O703" s="101"/>
      <c r="P703" s="2"/>
      <c r="Q703" s="2"/>
      <c r="R703" s="2"/>
      <c r="S703" s="2"/>
      <c r="T703" s="2"/>
      <c r="U703" s="92"/>
      <c r="V703"/>
      <c r="W703"/>
    </row>
    <row r="704" spans="1:23" s="33" customFormat="1">
      <c r="A704" s="90">
        <f t="shared" si="10"/>
        <v>699</v>
      </c>
      <c r="B704" s="2"/>
      <c r="C704" s="2"/>
      <c r="D704" s="2"/>
      <c r="E704" s="2"/>
      <c r="F704" s="2"/>
      <c r="G704" s="2"/>
      <c r="H704" s="2"/>
      <c r="I704" s="2"/>
      <c r="J704" s="2"/>
      <c r="K704" s="2"/>
      <c r="L704" s="101"/>
      <c r="M704" s="2"/>
      <c r="N704" s="2"/>
      <c r="O704" s="101"/>
      <c r="P704" s="2"/>
      <c r="Q704" s="2"/>
      <c r="R704" s="2"/>
      <c r="S704" s="2"/>
      <c r="T704" s="2"/>
      <c r="U704" s="92"/>
      <c r="V704"/>
      <c r="W704"/>
    </row>
    <row r="705" spans="1:23" s="33" customFormat="1">
      <c r="A705" s="90">
        <f t="shared" si="10"/>
        <v>700</v>
      </c>
      <c r="B705" s="2"/>
      <c r="C705" s="2"/>
      <c r="D705" s="2"/>
      <c r="E705" s="2"/>
      <c r="F705" s="2"/>
      <c r="G705" s="2"/>
      <c r="H705" s="2"/>
      <c r="I705" s="2"/>
      <c r="J705" s="2"/>
      <c r="K705" s="2"/>
      <c r="L705" s="101"/>
      <c r="M705" s="2"/>
      <c r="N705" s="2"/>
      <c r="O705" s="101"/>
      <c r="P705" s="2"/>
      <c r="Q705" s="2"/>
      <c r="R705" s="2"/>
      <c r="S705" s="2"/>
      <c r="T705" s="2"/>
      <c r="U705" s="92"/>
      <c r="V705"/>
      <c r="W705"/>
    </row>
    <row r="706" spans="1:23" s="33" customFormat="1">
      <c r="A706" s="90">
        <f t="shared" si="10"/>
        <v>701</v>
      </c>
      <c r="B706" s="2"/>
      <c r="C706" s="2"/>
      <c r="D706" s="2"/>
      <c r="E706" s="2"/>
      <c r="F706" s="2"/>
      <c r="G706" s="2"/>
      <c r="H706" s="2"/>
      <c r="I706" s="2"/>
      <c r="J706" s="2"/>
      <c r="K706" s="2"/>
      <c r="L706" s="101"/>
      <c r="M706" s="2"/>
      <c r="N706" s="2"/>
      <c r="O706" s="101"/>
      <c r="P706" s="2"/>
      <c r="Q706" s="2"/>
      <c r="R706" s="2"/>
      <c r="S706" s="2"/>
      <c r="T706" s="2"/>
      <c r="U706" s="92"/>
      <c r="V706"/>
      <c r="W706"/>
    </row>
    <row r="707" spans="1:23" s="33" customFormat="1">
      <c r="A707" s="90">
        <f t="shared" si="10"/>
        <v>702</v>
      </c>
      <c r="B707" s="2"/>
      <c r="C707" s="2"/>
      <c r="D707" s="2"/>
      <c r="E707" s="2"/>
      <c r="F707" s="2"/>
      <c r="G707" s="2"/>
      <c r="H707" s="2"/>
      <c r="I707" s="2"/>
      <c r="J707" s="2"/>
      <c r="K707" s="2"/>
      <c r="L707" s="101"/>
      <c r="M707" s="2"/>
      <c r="N707" s="2"/>
      <c r="O707" s="101"/>
      <c r="P707" s="2"/>
      <c r="Q707" s="2"/>
      <c r="R707" s="2"/>
      <c r="S707" s="2"/>
      <c r="T707" s="2"/>
      <c r="U707" s="92"/>
      <c r="V707"/>
      <c r="W707"/>
    </row>
    <row r="708" spans="1:23" s="33" customFormat="1">
      <c r="A708" s="90">
        <f t="shared" si="10"/>
        <v>703</v>
      </c>
      <c r="B708" s="2"/>
      <c r="C708" s="2"/>
      <c r="D708" s="2"/>
      <c r="E708" s="2"/>
      <c r="F708" s="2"/>
      <c r="G708" s="2"/>
      <c r="H708" s="2"/>
      <c r="I708" s="2"/>
      <c r="J708" s="2"/>
      <c r="K708" s="2"/>
      <c r="L708" s="101"/>
      <c r="M708" s="2"/>
      <c r="N708" s="2"/>
      <c r="O708" s="101"/>
      <c r="P708" s="2"/>
      <c r="Q708" s="2"/>
      <c r="R708" s="2"/>
      <c r="S708" s="2"/>
      <c r="T708" s="2"/>
      <c r="U708" s="92"/>
      <c r="V708"/>
      <c r="W708"/>
    </row>
    <row r="709" spans="1:23" s="33" customFormat="1">
      <c r="A709" s="90">
        <f t="shared" si="10"/>
        <v>704</v>
      </c>
      <c r="B709" s="2"/>
      <c r="C709" s="2"/>
      <c r="D709" s="2"/>
      <c r="E709" s="2"/>
      <c r="F709" s="2"/>
      <c r="G709" s="2"/>
      <c r="H709" s="2"/>
      <c r="I709" s="2"/>
      <c r="J709" s="2"/>
      <c r="K709" s="2"/>
      <c r="L709" s="101"/>
      <c r="M709" s="2"/>
      <c r="N709" s="2"/>
      <c r="O709" s="101"/>
      <c r="P709" s="2"/>
      <c r="Q709" s="2"/>
      <c r="R709" s="2"/>
      <c r="S709" s="2"/>
      <c r="T709" s="2"/>
      <c r="U709" s="92"/>
      <c r="V709"/>
      <c r="W709"/>
    </row>
    <row r="710" spans="1:23" s="33" customFormat="1">
      <c r="A710" s="90">
        <f t="shared" si="10"/>
        <v>705</v>
      </c>
      <c r="B710" s="2"/>
      <c r="C710" s="2"/>
      <c r="D710" s="2"/>
      <c r="E710" s="2"/>
      <c r="F710" s="2"/>
      <c r="G710" s="2"/>
      <c r="H710" s="2"/>
      <c r="I710" s="2"/>
      <c r="J710" s="2"/>
      <c r="K710" s="2"/>
      <c r="L710" s="101"/>
      <c r="M710" s="2"/>
      <c r="N710" s="2"/>
      <c r="O710" s="101"/>
      <c r="P710" s="2"/>
      <c r="Q710" s="2"/>
      <c r="R710" s="2"/>
      <c r="S710" s="2"/>
      <c r="T710" s="2"/>
      <c r="U710" s="92"/>
      <c r="V710"/>
      <c r="W710"/>
    </row>
    <row r="711" spans="1:23" s="33" customFormat="1">
      <c r="A711" s="90">
        <f t="shared" si="10"/>
        <v>706</v>
      </c>
      <c r="B711" s="2"/>
      <c r="C711" s="2"/>
      <c r="D711" s="2"/>
      <c r="E711" s="2"/>
      <c r="F711" s="2"/>
      <c r="G711" s="2"/>
      <c r="H711" s="2"/>
      <c r="I711" s="2"/>
      <c r="J711" s="2"/>
      <c r="K711" s="2"/>
      <c r="L711" s="101"/>
      <c r="M711" s="2"/>
      <c r="N711" s="2"/>
      <c r="O711" s="101"/>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c r="V712"/>
      <c r="W712"/>
    </row>
    <row r="713" spans="1:23" s="33" customFormat="1">
      <c r="A713" s="90">
        <f t="shared" si="11"/>
        <v>708</v>
      </c>
      <c r="B713" s="2"/>
      <c r="C713" s="2"/>
      <c r="D713" s="2"/>
      <c r="E713" s="2"/>
      <c r="F713" s="2"/>
      <c r="G713" s="2"/>
      <c r="H713" s="2"/>
      <c r="I713" s="2"/>
      <c r="J713" s="2"/>
      <c r="K713" s="2"/>
      <c r="L713" s="101"/>
      <c r="M713" s="2"/>
      <c r="N713" s="2"/>
      <c r="O713" s="101"/>
      <c r="P713" s="2"/>
      <c r="Q713" s="2"/>
      <c r="R713" s="2"/>
      <c r="S713" s="2"/>
      <c r="T713" s="2"/>
      <c r="U713" s="92"/>
      <c r="V713"/>
      <c r="W713"/>
    </row>
    <row r="714" spans="1:23" s="33" customFormat="1">
      <c r="A714" s="90">
        <f t="shared" si="11"/>
        <v>709</v>
      </c>
      <c r="B714" s="2"/>
      <c r="C714" s="2"/>
      <c r="D714" s="2"/>
      <c r="E714" s="2"/>
      <c r="F714" s="2"/>
      <c r="G714" s="2"/>
      <c r="H714" s="2"/>
      <c r="I714" s="2"/>
      <c r="J714" s="2"/>
      <c r="K714" s="2"/>
      <c r="L714" s="101"/>
      <c r="M714" s="2"/>
      <c r="N714" s="2"/>
      <c r="O714" s="101"/>
      <c r="P714" s="2"/>
      <c r="Q714" s="2"/>
      <c r="R714" s="2"/>
      <c r="S714" s="2"/>
      <c r="T714" s="2"/>
      <c r="U714" s="92"/>
      <c r="V714"/>
      <c r="W714"/>
    </row>
    <row r="715" spans="1:23" s="33" customFormat="1">
      <c r="A715" s="90">
        <f t="shared" si="11"/>
        <v>710</v>
      </c>
      <c r="B715" s="2"/>
      <c r="C715" s="2"/>
      <c r="D715" s="2"/>
      <c r="E715" s="2"/>
      <c r="F715" s="2"/>
      <c r="G715" s="2"/>
      <c r="H715" s="2"/>
      <c r="I715" s="2"/>
      <c r="J715" s="2"/>
      <c r="K715" s="2"/>
      <c r="L715" s="101"/>
      <c r="M715" s="2"/>
      <c r="N715" s="2"/>
      <c r="O715" s="101"/>
      <c r="P715" s="2"/>
      <c r="Q715" s="2"/>
      <c r="R715" s="2"/>
      <c r="S715" s="2"/>
      <c r="T715" s="2"/>
      <c r="U715" s="92"/>
      <c r="V715"/>
      <c r="W715"/>
    </row>
    <row r="716" spans="1:23" s="33" customFormat="1">
      <c r="A716" s="90">
        <f t="shared" si="11"/>
        <v>711</v>
      </c>
      <c r="B716" s="2"/>
      <c r="C716" s="2"/>
      <c r="D716" s="2"/>
      <c r="E716" s="2"/>
      <c r="F716" s="2"/>
      <c r="G716" s="2"/>
      <c r="H716" s="2"/>
      <c r="I716" s="2"/>
      <c r="J716" s="2"/>
      <c r="K716" s="2"/>
      <c r="L716" s="101"/>
      <c r="M716" s="2"/>
      <c r="N716" s="2"/>
      <c r="O716" s="101"/>
      <c r="P716" s="2"/>
      <c r="Q716" s="2"/>
      <c r="R716" s="2"/>
      <c r="S716" s="2"/>
      <c r="T716" s="2"/>
      <c r="U716" s="92"/>
      <c r="V716"/>
      <c r="W716"/>
    </row>
    <row r="717" spans="1:23" s="33" customFormat="1">
      <c r="A717" s="90">
        <f t="shared" si="11"/>
        <v>712</v>
      </c>
      <c r="B717" s="2"/>
      <c r="C717" s="2"/>
      <c r="D717" s="2"/>
      <c r="E717" s="2"/>
      <c r="F717" s="2"/>
      <c r="G717" s="2"/>
      <c r="H717" s="2"/>
      <c r="I717" s="2"/>
      <c r="J717" s="2"/>
      <c r="K717" s="2"/>
      <c r="L717" s="101"/>
      <c r="M717" s="2"/>
      <c r="N717" s="2"/>
      <c r="O717" s="101"/>
      <c r="P717" s="2"/>
      <c r="Q717" s="2"/>
      <c r="R717" s="2"/>
      <c r="S717" s="2"/>
      <c r="T717" s="2"/>
      <c r="U717" s="92"/>
      <c r="V717"/>
      <c r="W717"/>
    </row>
    <row r="718" spans="1:23" s="33" customFormat="1">
      <c r="A718" s="90">
        <f t="shared" si="11"/>
        <v>713</v>
      </c>
      <c r="B718" s="2"/>
      <c r="C718" s="2"/>
      <c r="D718" s="2"/>
      <c r="E718" s="2"/>
      <c r="F718" s="2"/>
      <c r="G718" s="2"/>
      <c r="H718" s="2"/>
      <c r="I718" s="2"/>
      <c r="J718" s="2"/>
      <c r="K718" s="2"/>
      <c r="L718" s="101"/>
      <c r="M718" s="2"/>
      <c r="N718" s="2"/>
      <c r="O718" s="101"/>
      <c r="P718" s="2"/>
      <c r="Q718" s="2"/>
      <c r="R718" s="2"/>
      <c r="S718" s="2"/>
      <c r="T718" s="2"/>
      <c r="U718" s="92"/>
      <c r="V718"/>
      <c r="W718"/>
    </row>
    <row r="719" spans="1:23" s="33" customFormat="1">
      <c r="A719" s="90">
        <f t="shared" si="11"/>
        <v>714</v>
      </c>
      <c r="B719" s="2"/>
      <c r="C719" s="2"/>
      <c r="D719" s="2"/>
      <c r="E719" s="2"/>
      <c r="F719" s="2"/>
      <c r="G719" s="2"/>
      <c r="H719" s="2"/>
      <c r="I719" s="2"/>
      <c r="J719" s="2"/>
      <c r="K719" s="2"/>
      <c r="L719" s="101"/>
      <c r="M719" s="2"/>
      <c r="N719" s="2"/>
      <c r="O719" s="101"/>
      <c r="P719" s="2"/>
      <c r="Q719" s="2"/>
      <c r="R719" s="2"/>
      <c r="S719" s="2"/>
      <c r="T719" s="2"/>
      <c r="U719" s="92"/>
      <c r="V719"/>
      <c r="W719"/>
    </row>
    <row r="720" spans="1:23" s="33" customFormat="1">
      <c r="A720" s="90">
        <f t="shared" si="11"/>
        <v>715</v>
      </c>
      <c r="B720" s="2"/>
      <c r="C720" s="2"/>
      <c r="D720" s="2"/>
      <c r="E720" s="2"/>
      <c r="F720" s="2"/>
      <c r="G720" s="2"/>
      <c r="H720" s="2"/>
      <c r="I720" s="2"/>
      <c r="J720" s="2"/>
      <c r="K720" s="2"/>
      <c r="L720" s="101"/>
      <c r="M720" s="2"/>
      <c r="N720" s="2"/>
      <c r="O720" s="101"/>
      <c r="P720" s="2"/>
      <c r="Q720" s="2"/>
      <c r="R720" s="2"/>
      <c r="S720" s="2"/>
      <c r="T720" s="2"/>
      <c r="U720" s="92"/>
      <c r="V720"/>
      <c r="W720"/>
    </row>
    <row r="721" spans="1:23" s="33" customFormat="1">
      <c r="A721" s="90">
        <f t="shared" si="11"/>
        <v>716</v>
      </c>
      <c r="B721" s="2"/>
      <c r="C721" s="2"/>
      <c r="D721" s="2"/>
      <c r="E721" s="2"/>
      <c r="F721" s="2"/>
      <c r="G721" s="2"/>
      <c r="H721" s="2"/>
      <c r="I721" s="2"/>
      <c r="J721" s="2"/>
      <c r="K721" s="2"/>
      <c r="L721" s="101"/>
      <c r="M721" s="2"/>
      <c r="N721" s="2"/>
      <c r="O721" s="101"/>
      <c r="P721" s="2"/>
      <c r="Q721" s="2"/>
      <c r="R721" s="2"/>
      <c r="S721" s="2"/>
      <c r="T721" s="2"/>
      <c r="U721" s="92"/>
      <c r="V721"/>
      <c r="W721"/>
    </row>
    <row r="722" spans="1:23" s="33" customFormat="1">
      <c r="A722" s="90">
        <f t="shared" si="11"/>
        <v>717</v>
      </c>
      <c r="B722" s="2"/>
      <c r="C722" s="2"/>
      <c r="D722" s="2"/>
      <c r="E722" s="2"/>
      <c r="F722" s="2"/>
      <c r="G722" s="2"/>
      <c r="H722" s="2"/>
      <c r="I722" s="2"/>
      <c r="J722" s="2"/>
      <c r="K722" s="2"/>
      <c r="L722" s="101"/>
      <c r="M722" s="2"/>
      <c r="N722" s="2"/>
      <c r="O722" s="101"/>
      <c r="P722" s="2"/>
      <c r="Q722" s="2"/>
      <c r="R722" s="2"/>
      <c r="S722" s="2"/>
      <c r="T722" s="2"/>
      <c r="U722" s="92"/>
      <c r="V722"/>
      <c r="W722"/>
    </row>
    <row r="723" spans="1:23" s="33" customFormat="1">
      <c r="A723" s="90">
        <f t="shared" si="11"/>
        <v>718</v>
      </c>
      <c r="B723" s="2"/>
      <c r="C723" s="2"/>
      <c r="D723" s="2"/>
      <c r="E723" s="2"/>
      <c r="F723" s="2"/>
      <c r="G723" s="2"/>
      <c r="H723" s="2"/>
      <c r="I723" s="2"/>
      <c r="J723" s="2"/>
      <c r="K723" s="2"/>
      <c r="L723" s="101"/>
      <c r="M723" s="2"/>
      <c r="N723" s="2"/>
      <c r="O723" s="101"/>
      <c r="P723" s="2"/>
      <c r="Q723" s="2"/>
      <c r="R723" s="2"/>
      <c r="S723" s="2"/>
      <c r="T723" s="2"/>
      <c r="U723" s="92"/>
      <c r="V723"/>
      <c r="W723"/>
    </row>
    <row r="724" spans="1:23" s="33" customFormat="1">
      <c r="A724" s="90">
        <f t="shared" si="11"/>
        <v>719</v>
      </c>
      <c r="B724" s="2"/>
      <c r="C724" s="2"/>
      <c r="D724" s="2"/>
      <c r="E724" s="2"/>
      <c r="F724" s="2"/>
      <c r="G724" s="2"/>
      <c r="H724" s="2"/>
      <c r="I724" s="2"/>
      <c r="J724" s="2"/>
      <c r="K724" s="2"/>
      <c r="L724" s="101"/>
      <c r="M724" s="2"/>
      <c r="N724" s="2"/>
      <c r="O724" s="101"/>
      <c r="P724" s="2"/>
      <c r="Q724" s="2"/>
      <c r="R724" s="2"/>
      <c r="S724" s="2"/>
      <c r="T724" s="2"/>
      <c r="U724" s="92"/>
      <c r="V724"/>
      <c r="W724"/>
    </row>
    <row r="725" spans="1:23" s="33" customFormat="1">
      <c r="A725" s="90">
        <f t="shared" si="11"/>
        <v>720</v>
      </c>
      <c r="B725" s="2"/>
      <c r="C725" s="2"/>
      <c r="D725" s="2"/>
      <c r="E725" s="2"/>
      <c r="F725" s="2"/>
      <c r="G725" s="2"/>
      <c r="H725" s="2"/>
      <c r="I725" s="2"/>
      <c r="J725" s="2"/>
      <c r="K725" s="2"/>
      <c r="L725" s="101"/>
      <c r="M725" s="2"/>
      <c r="N725" s="2"/>
      <c r="O725" s="101"/>
      <c r="P725" s="2"/>
      <c r="Q725" s="2"/>
      <c r="R725" s="2"/>
      <c r="S725" s="2"/>
      <c r="T725" s="2"/>
      <c r="U725" s="92"/>
      <c r="V725"/>
      <c r="W725"/>
    </row>
    <row r="726" spans="1:23" s="33" customFormat="1">
      <c r="A726" s="90">
        <f t="shared" si="11"/>
        <v>721</v>
      </c>
      <c r="B726" s="2"/>
      <c r="C726" s="2"/>
      <c r="D726" s="2"/>
      <c r="E726" s="2"/>
      <c r="F726" s="2"/>
      <c r="G726" s="2"/>
      <c r="H726" s="2"/>
      <c r="I726" s="2"/>
      <c r="J726" s="2"/>
      <c r="K726" s="2"/>
      <c r="L726" s="101"/>
      <c r="M726" s="2"/>
      <c r="N726" s="2"/>
      <c r="O726" s="101"/>
      <c r="P726" s="2"/>
      <c r="Q726" s="2"/>
      <c r="R726" s="2"/>
      <c r="S726" s="2"/>
      <c r="T726" s="2"/>
      <c r="U726" s="92"/>
      <c r="V726"/>
      <c r="W726"/>
    </row>
    <row r="727" spans="1:23" s="33" customFormat="1">
      <c r="A727" s="90">
        <f t="shared" si="11"/>
        <v>722</v>
      </c>
      <c r="B727" s="2"/>
      <c r="C727" s="2"/>
      <c r="D727" s="2"/>
      <c r="E727" s="2"/>
      <c r="F727" s="2"/>
      <c r="G727" s="2"/>
      <c r="H727" s="2"/>
      <c r="I727" s="2"/>
      <c r="J727" s="2"/>
      <c r="K727" s="2"/>
      <c r="L727" s="101"/>
      <c r="M727" s="2"/>
      <c r="N727" s="2"/>
      <c r="O727" s="101"/>
      <c r="P727" s="2"/>
      <c r="Q727" s="2"/>
      <c r="R727" s="2"/>
      <c r="S727" s="2"/>
      <c r="T727" s="2"/>
      <c r="U727" s="92"/>
      <c r="V727"/>
      <c r="W727"/>
    </row>
    <row r="728" spans="1:23" s="33" customFormat="1">
      <c r="A728" s="90">
        <f t="shared" si="11"/>
        <v>723</v>
      </c>
      <c r="B728" s="2"/>
      <c r="C728" s="2"/>
      <c r="D728" s="2"/>
      <c r="E728" s="2"/>
      <c r="F728" s="2"/>
      <c r="G728" s="2"/>
      <c r="H728" s="2"/>
      <c r="I728" s="2"/>
      <c r="J728" s="2"/>
      <c r="K728" s="2"/>
      <c r="L728" s="101"/>
      <c r="M728" s="2"/>
      <c r="N728" s="2"/>
      <c r="O728" s="101"/>
      <c r="P728" s="2"/>
      <c r="Q728" s="2"/>
      <c r="R728" s="2"/>
      <c r="S728" s="2"/>
      <c r="T728" s="2"/>
      <c r="U728" s="92"/>
      <c r="V728"/>
      <c r="W728"/>
    </row>
    <row r="729" spans="1:23" s="33" customFormat="1">
      <c r="A729" s="90">
        <f t="shared" si="11"/>
        <v>724</v>
      </c>
      <c r="B729" s="2"/>
      <c r="C729" s="2"/>
      <c r="D729" s="2"/>
      <c r="E729" s="2"/>
      <c r="F729" s="2"/>
      <c r="G729" s="2"/>
      <c r="H729" s="2"/>
      <c r="I729" s="2"/>
      <c r="J729" s="2"/>
      <c r="K729" s="2"/>
      <c r="L729" s="101"/>
      <c r="M729" s="2"/>
      <c r="N729" s="2"/>
      <c r="O729" s="101"/>
      <c r="P729" s="2"/>
      <c r="Q729" s="2"/>
      <c r="R729" s="2"/>
      <c r="S729" s="2"/>
      <c r="T729" s="2"/>
      <c r="U729" s="92"/>
      <c r="V729"/>
      <c r="W729"/>
    </row>
    <row r="730" spans="1:23" s="33" customFormat="1">
      <c r="A730" s="90">
        <f t="shared" si="11"/>
        <v>725</v>
      </c>
      <c r="B730" s="2"/>
      <c r="C730" s="2"/>
      <c r="D730" s="2"/>
      <c r="E730" s="2"/>
      <c r="F730" s="2"/>
      <c r="G730" s="2"/>
      <c r="H730" s="2"/>
      <c r="I730" s="2"/>
      <c r="J730" s="2"/>
      <c r="K730" s="2"/>
      <c r="L730" s="101"/>
      <c r="M730" s="2"/>
      <c r="N730" s="2"/>
      <c r="O730" s="101"/>
      <c r="P730" s="2"/>
      <c r="Q730" s="2"/>
      <c r="R730" s="2"/>
      <c r="S730" s="2"/>
      <c r="T730" s="2"/>
      <c r="U730" s="92"/>
      <c r="V730"/>
      <c r="W730"/>
    </row>
    <row r="731" spans="1:23" s="33" customFormat="1">
      <c r="A731" s="90">
        <f t="shared" si="11"/>
        <v>726</v>
      </c>
      <c r="B731" s="2"/>
      <c r="C731" s="2"/>
      <c r="D731" s="2"/>
      <c r="E731" s="2"/>
      <c r="F731" s="2"/>
      <c r="G731" s="2"/>
      <c r="H731" s="2"/>
      <c r="I731" s="2"/>
      <c r="J731" s="2"/>
      <c r="K731" s="2"/>
      <c r="L731" s="101"/>
      <c r="M731" s="2"/>
      <c r="N731" s="2"/>
      <c r="O731" s="101"/>
      <c r="P731" s="2"/>
      <c r="Q731" s="2"/>
      <c r="R731" s="2"/>
      <c r="S731" s="2"/>
      <c r="T731" s="2"/>
      <c r="U731" s="92"/>
      <c r="V731"/>
      <c r="W731"/>
    </row>
    <row r="732" spans="1:23" s="33" customFormat="1">
      <c r="A732" s="90">
        <f t="shared" si="11"/>
        <v>727</v>
      </c>
      <c r="B732" s="2"/>
      <c r="C732" s="2"/>
      <c r="D732" s="2"/>
      <c r="E732" s="2"/>
      <c r="F732" s="2"/>
      <c r="G732" s="2"/>
      <c r="H732" s="2"/>
      <c r="I732" s="2"/>
      <c r="J732" s="2"/>
      <c r="K732" s="2"/>
      <c r="L732" s="101"/>
      <c r="M732" s="2"/>
      <c r="N732" s="2"/>
      <c r="O732" s="101"/>
      <c r="P732" s="2"/>
      <c r="Q732" s="2"/>
      <c r="R732" s="2"/>
      <c r="S732" s="2"/>
      <c r="T732" s="2"/>
      <c r="U732" s="92"/>
      <c r="V732"/>
      <c r="W732"/>
    </row>
    <row r="733" spans="1:23" s="33" customFormat="1">
      <c r="A733" s="90">
        <f t="shared" si="11"/>
        <v>728</v>
      </c>
      <c r="B733" s="2"/>
      <c r="C733" s="2"/>
      <c r="D733" s="2"/>
      <c r="E733" s="2"/>
      <c r="F733" s="2"/>
      <c r="G733" s="2"/>
      <c r="H733" s="2"/>
      <c r="I733" s="2"/>
      <c r="J733" s="2"/>
      <c r="K733" s="2"/>
      <c r="L733" s="101"/>
      <c r="M733" s="2"/>
      <c r="N733" s="2"/>
      <c r="O733" s="101"/>
      <c r="P733" s="2"/>
      <c r="Q733" s="2"/>
      <c r="R733" s="2"/>
      <c r="S733" s="2"/>
      <c r="T733" s="2"/>
      <c r="U733" s="92"/>
      <c r="V733"/>
      <c r="W733"/>
    </row>
    <row r="734" spans="1:23" s="33" customFormat="1">
      <c r="A734" s="90">
        <f t="shared" si="11"/>
        <v>729</v>
      </c>
      <c r="B734" s="2"/>
      <c r="C734" s="2"/>
      <c r="D734" s="2"/>
      <c r="E734" s="2"/>
      <c r="F734" s="2"/>
      <c r="G734" s="2"/>
      <c r="H734" s="2"/>
      <c r="I734" s="2"/>
      <c r="J734" s="2"/>
      <c r="K734" s="2"/>
      <c r="L734" s="101"/>
      <c r="M734" s="2"/>
      <c r="N734" s="2"/>
      <c r="O734" s="101"/>
      <c r="P734" s="2"/>
      <c r="Q734" s="2"/>
      <c r="R734" s="2"/>
      <c r="S734" s="2"/>
      <c r="T734" s="2"/>
      <c r="U734" s="92"/>
      <c r="V734"/>
      <c r="W734"/>
    </row>
    <row r="735" spans="1:23" s="33" customFormat="1">
      <c r="A735" s="90">
        <f t="shared" si="11"/>
        <v>730</v>
      </c>
      <c r="B735" s="2"/>
      <c r="C735" s="2"/>
      <c r="D735" s="2"/>
      <c r="E735" s="2"/>
      <c r="F735" s="2"/>
      <c r="G735" s="2"/>
      <c r="H735" s="2"/>
      <c r="I735" s="2"/>
      <c r="J735" s="2"/>
      <c r="K735" s="2"/>
      <c r="L735" s="101"/>
      <c r="M735" s="2"/>
      <c r="N735" s="2"/>
      <c r="O735" s="101"/>
      <c r="P735" s="2"/>
      <c r="Q735" s="2"/>
      <c r="R735" s="2"/>
      <c r="S735" s="2"/>
      <c r="T735" s="2"/>
      <c r="U735" s="92"/>
      <c r="V735"/>
      <c r="W735"/>
    </row>
    <row r="736" spans="1:23" s="33" customFormat="1">
      <c r="A736" s="90">
        <f t="shared" si="11"/>
        <v>731</v>
      </c>
      <c r="B736" s="2"/>
      <c r="C736" s="2"/>
      <c r="D736" s="2"/>
      <c r="E736" s="2"/>
      <c r="F736" s="2"/>
      <c r="G736" s="2"/>
      <c r="H736" s="2"/>
      <c r="I736" s="2"/>
      <c r="J736" s="2"/>
      <c r="K736" s="2"/>
      <c r="L736" s="101"/>
      <c r="M736" s="2"/>
      <c r="N736" s="2"/>
      <c r="O736" s="101"/>
      <c r="P736" s="2"/>
      <c r="Q736" s="2"/>
      <c r="R736" s="2"/>
      <c r="S736" s="2"/>
      <c r="T736" s="2"/>
      <c r="U736" s="92"/>
      <c r="V736"/>
      <c r="W736"/>
    </row>
    <row r="737" spans="1:23" s="33" customFormat="1">
      <c r="A737" s="90">
        <f t="shared" si="11"/>
        <v>732</v>
      </c>
      <c r="B737" s="2"/>
      <c r="C737" s="2"/>
      <c r="D737" s="2"/>
      <c r="E737" s="2"/>
      <c r="F737" s="2"/>
      <c r="G737" s="2"/>
      <c r="H737" s="2"/>
      <c r="I737" s="2"/>
      <c r="J737" s="2"/>
      <c r="K737" s="2"/>
      <c r="L737" s="101"/>
      <c r="M737" s="2"/>
      <c r="N737" s="2"/>
      <c r="O737" s="101"/>
      <c r="P737" s="2"/>
      <c r="Q737" s="2"/>
      <c r="R737" s="2"/>
      <c r="S737" s="2"/>
      <c r="T737" s="2"/>
      <c r="U737" s="92"/>
      <c r="V737"/>
      <c r="W737"/>
    </row>
    <row r="738" spans="1:23" s="33" customFormat="1">
      <c r="A738" s="90">
        <f t="shared" si="11"/>
        <v>733</v>
      </c>
      <c r="B738" s="2"/>
      <c r="C738" s="2"/>
      <c r="D738" s="2"/>
      <c r="E738" s="2"/>
      <c r="F738" s="2"/>
      <c r="G738" s="2"/>
      <c r="H738" s="2"/>
      <c r="I738" s="2"/>
      <c r="J738" s="2"/>
      <c r="K738" s="2"/>
      <c r="L738" s="101"/>
      <c r="M738" s="2"/>
      <c r="N738" s="2"/>
      <c r="O738" s="101"/>
      <c r="P738" s="2"/>
      <c r="Q738" s="2"/>
      <c r="R738" s="2"/>
      <c r="S738" s="2"/>
      <c r="T738" s="2"/>
      <c r="U738" s="92"/>
      <c r="V738"/>
      <c r="W738"/>
    </row>
    <row r="739" spans="1:23" s="33" customFormat="1">
      <c r="A739" s="90">
        <f t="shared" si="11"/>
        <v>734</v>
      </c>
      <c r="B739" s="2"/>
      <c r="C739" s="2"/>
      <c r="D739" s="2"/>
      <c r="E739" s="2"/>
      <c r="F739" s="2"/>
      <c r="G739" s="2"/>
      <c r="H739" s="2"/>
      <c r="I739" s="2"/>
      <c r="J739" s="2"/>
      <c r="K739" s="2"/>
      <c r="L739" s="101"/>
      <c r="M739" s="2"/>
      <c r="N739" s="2"/>
      <c r="O739" s="101"/>
      <c r="P739" s="2"/>
      <c r="Q739" s="2"/>
      <c r="R739" s="2"/>
      <c r="S739" s="2"/>
      <c r="T739" s="2"/>
      <c r="U739" s="92"/>
      <c r="V739"/>
      <c r="W739"/>
    </row>
    <row r="740" spans="1:23" s="33" customFormat="1">
      <c r="A740" s="90">
        <f t="shared" si="11"/>
        <v>735</v>
      </c>
      <c r="B740" s="2"/>
      <c r="C740" s="2"/>
      <c r="D740" s="2"/>
      <c r="E740" s="2"/>
      <c r="F740" s="2"/>
      <c r="G740" s="2"/>
      <c r="H740" s="2"/>
      <c r="I740" s="2"/>
      <c r="J740" s="2"/>
      <c r="K740" s="2"/>
      <c r="L740" s="101"/>
      <c r="M740" s="2"/>
      <c r="N740" s="2"/>
      <c r="O740" s="101"/>
      <c r="P740" s="2"/>
      <c r="Q740" s="2"/>
      <c r="R740" s="2"/>
      <c r="S740" s="2"/>
      <c r="T740" s="2"/>
      <c r="U740" s="92"/>
      <c r="V740"/>
      <c r="W740"/>
    </row>
    <row r="741" spans="1:23" s="33" customFormat="1">
      <c r="A741" s="90">
        <f t="shared" si="11"/>
        <v>736</v>
      </c>
      <c r="B741" s="2"/>
      <c r="C741" s="2"/>
      <c r="D741" s="2"/>
      <c r="E741" s="2"/>
      <c r="F741" s="2"/>
      <c r="G741" s="2"/>
      <c r="H741" s="2"/>
      <c r="I741" s="2"/>
      <c r="J741" s="2"/>
      <c r="K741" s="2"/>
      <c r="L741" s="101"/>
      <c r="M741" s="2"/>
      <c r="N741" s="2"/>
      <c r="O741" s="101"/>
      <c r="P741" s="2"/>
      <c r="Q741" s="2"/>
      <c r="R741" s="2"/>
      <c r="S741" s="2"/>
      <c r="T741" s="2"/>
      <c r="U741" s="92"/>
      <c r="V741"/>
      <c r="W741"/>
    </row>
    <row r="742" spans="1:23" s="33" customFormat="1">
      <c r="A742" s="90">
        <f t="shared" si="11"/>
        <v>737</v>
      </c>
      <c r="B742" s="2"/>
      <c r="C742" s="2"/>
      <c r="D742" s="2"/>
      <c r="E742" s="2"/>
      <c r="F742" s="2"/>
      <c r="G742" s="2"/>
      <c r="H742" s="2"/>
      <c r="I742" s="2"/>
      <c r="J742" s="2"/>
      <c r="K742" s="2"/>
      <c r="L742" s="101"/>
      <c r="M742" s="2"/>
      <c r="N742" s="2"/>
      <c r="O742" s="101"/>
      <c r="P742" s="2"/>
      <c r="Q742" s="2"/>
      <c r="R742" s="2"/>
      <c r="S742" s="2"/>
      <c r="T742" s="2"/>
      <c r="U742" s="92"/>
      <c r="V742"/>
      <c r="W742"/>
    </row>
    <row r="743" spans="1:23" s="33" customFormat="1">
      <c r="A743" s="90">
        <f t="shared" si="11"/>
        <v>738</v>
      </c>
      <c r="B743" s="2"/>
      <c r="C743" s="2"/>
      <c r="D743" s="2"/>
      <c r="E743" s="2"/>
      <c r="F743" s="2"/>
      <c r="G743" s="2"/>
      <c r="H743" s="2"/>
      <c r="I743" s="2"/>
      <c r="J743" s="2"/>
      <c r="K743" s="2"/>
      <c r="L743" s="101"/>
      <c r="M743" s="2"/>
      <c r="N743" s="2"/>
      <c r="O743" s="101"/>
      <c r="P743" s="2"/>
      <c r="Q743" s="2"/>
      <c r="R743" s="2"/>
      <c r="S743" s="2"/>
      <c r="T743" s="2"/>
      <c r="U743" s="92"/>
      <c r="V743"/>
      <c r="W743"/>
    </row>
    <row r="744" spans="1:23" s="33" customFormat="1">
      <c r="A744" s="90">
        <f t="shared" si="11"/>
        <v>739</v>
      </c>
      <c r="B744" s="2"/>
      <c r="C744" s="2"/>
      <c r="D744" s="2"/>
      <c r="E744" s="2"/>
      <c r="F744" s="2"/>
      <c r="G744" s="2"/>
      <c r="H744" s="2"/>
      <c r="I744" s="2"/>
      <c r="J744" s="2"/>
      <c r="K744" s="2"/>
      <c r="L744" s="101"/>
      <c r="M744" s="2"/>
      <c r="N744" s="2"/>
      <c r="O744" s="101"/>
      <c r="P744" s="2"/>
      <c r="Q744" s="2"/>
      <c r="R744" s="2"/>
      <c r="S744" s="2"/>
      <c r="T744" s="2"/>
      <c r="U744" s="92"/>
      <c r="V744"/>
      <c r="W744"/>
    </row>
    <row r="745" spans="1:23" s="33" customFormat="1">
      <c r="A745" s="90">
        <f t="shared" si="11"/>
        <v>740</v>
      </c>
      <c r="B745" s="2"/>
      <c r="C745" s="2"/>
      <c r="D745" s="2"/>
      <c r="E745" s="2"/>
      <c r="F745" s="2"/>
      <c r="G745" s="2"/>
      <c r="H745" s="2"/>
      <c r="I745" s="2"/>
      <c r="J745" s="2"/>
      <c r="K745" s="2"/>
      <c r="L745" s="101"/>
      <c r="M745" s="2"/>
      <c r="N745" s="2"/>
      <c r="O745" s="101"/>
      <c r="P745" s="2"/>
      <c r="Q745" s="2"/>
      <c r="R745" s="2"/>
      <c r="S745" s="2"/>
      <c r="T745" s="2"/>
      <c r="U745" s="92"/>
      <c r="V745"/>
      <c r="W745"/>
    </row>
    <row r="746" spans="1:23" s="33" customFormat="1">
      <c r="A746" s="90">
        <f t="shared" si="11"/>
        <v>741</v>
      </c>
      <c r="B746" s="2"/>
      <c r="C746" s="2"/>
      <c r="D746" s="2"/>
      <c r="E746" s="2"/>
      <c r="F746" s="2"/>
      <c r="G746" s="2"/>
      <c r="H746" s="2"/>
      <c r="I746" s="2"/>
      <c r="J746" s="2"/>
      <c r="K746" s="2"/>
      <c r="L746" s="101"/>
      <c r="M746" s="2"/>
      <c r="N746" s="2"/>
      <c r="O746" s="101"/>
      <c r="P746" s="2"/>
      <c r="Q746" s="2"/>
      <c r="R746" s="2"/>
      <c r="S746" s="2"/>
      <c r="T746" s="2"/>
      <c r="U746" s="92"/>
      <c r="V746"/>
      <c r="W746"/>
    </row>
    <row r="747" spans="1:23" s="33" customFormat="1">
      <c r="A747" s="90">
        <f t="shared" si="11"/>
        <v>742</v>
      </c>
      <c r="B747" s="2"/>
      <c r="C747" s="2"/>
      <c r="D747" s="2"/>
      <c r="E747" s="2"/>
      <c r="F747" s="2"/>
      <c r="G747" s="2"/>
      <c r="H747" s="2"/>
      <c r="I747" s="2"/>
      <c r="J747" s="2"/>
      <c r="K747" s="2"/>
      <c r="L747" s="101"/>
      <c r="M747" s="2"/>
      <c r="N747" s="2"/>
      <c r="O747" s="101"/>
      <c r="P747" s="2"/>
      <c r="Q747" s="2"/>
      <c r="R747" s="2"/>
      <c r="S747" s="2"/>
      <c r="T747" s="2"/>
      <c r="U747" s="92"/>
      <c r="V747"/>
      <c r="W747"/>
    </row>
    <row r="748" spans="1:23" s="33" customFormat="1">
      <c r="A748" s="90">
        <f t="shared" si="11"/>
        <v>743</v>
      </c>
      <c r="B748" s="2"/>
      <c r="C748" s="2"/>
      <c r="D748" s="2"/>
      <c r="E748" s="2"/>
      <c r="F748" s="2"/>
      <c r="G748" s="2"/>
      <c r="H748" s="2"/>
      <c r="I748" s="2"/>
      <c r="J748" s="2"/>
      <c r="K748" s="2"/>
      <c r="L748" s="101"/>
      <c r="M748" s="2"/>
      <c r="N748" s="2"/>
      <c r="O748" s="101"/>
      <c r="P748" s="2"/>
      <c r="Q748" s="2"/>
      <c r="R748" s="2"/>
      <c r="S748" s="2"/>
      <c r="T748" s="2"/>
      <c r="U748" s="92"/>
      <c r="V748"/>
      <c r="W748"/>
    </row>
    <row r="749" spans="1:23" s="33" customFormat="1">
      <c r="A749" s="90">
        <f t="shared" si="11"/>
        <v>744</v>
      </c>
      <c r="B749" s="2"/>
      <c r="C749" s="2"/>
      <c r="D749" s="2"/>
      <c r="E749" s="2"/>
      <c r="F749" s="2"/>
      <c r="G749" s="2"/>
      <c r="H749" s="2"/>
      <c r="I749" s="2"/>
      <c r="J749" s="2"/>
      <c r="K749" s="2"/>
      <c r="L749" s="101"/>
      <c r="M749" s="2"/>
      <c r="N749" s="2"/>
      <c r="O749" s="101"/>
      <c r="P749" s="2"/>
      <c r="Q749" s="2"/>
      <c r="R749" s="2"/>
      <c r="S749" s="2"/>
      <c r="T749" s="2"/>
      <c r="U749" s="92"/>
      <c r="V749"/>
      <c r="W749"/>
    </row>
    <row r="750" spans="1:23" s="33" customFormat="1">
      <c r="A750" s="90">
        <f t="shared" si="11"/>
        <v>745</v>
      </c>
      <c r="B750" s="2"/>
      <c r="C750" s="2"/>
      <c r="D750" s="2"/>
      <c r="E750" s="2"/>
      <c r="F750" s="2"/>
      <c r="G750" s="2"/>
      <c r="H750" s="2"/>
      <c r="I750" s="2"/>
      <c r="J750" s="2"/>
      <c r="K750" s="2"/>
      <c r="L750" s="101"/>
      <c r="M750" s="2"/>
      <c r="N750" s="2"/>
      <c r="O750" s="101"/>
      <c r="P750" s="2"/>
      <c r="Q750" s="2"/>
      <c r="R750" s="2"/>
      <c r="S750" s="2"/>
      <c r="T750" s="2"/>
      <c r="U750" s="92"/>
      <c r="V750"/>
      <c r="W750"/>
    </row>
    <row r="751" spans="1:23" s="33" customFormat="1">
      <c r="A751" s="90">
        <f t="shared" si="11"/>
        <v>746</v>
      </c>
      <c r="B751" s="2"/>
      <c r="C751" s="2"/>
      <c r="D751" s="2"/>
      <c r="E751" s="2"/>
      <c r="F751" s="2"/>
      <c r="G751" s="2"/>
      <c r="H751" s="2"/>
      <c r="I751" s="2"/>
      <c r="J751" s="2"/>
      <c r="K751" s="2"/>
      <c r="L751" s="101"/>
      <c r="M751" s="2"/>
      <c r="N751" s="2"/>
      <c r="O751" s="101"/>
      <c r="P751" s="2"/>
      <c r="Q751" s="2"/>
      <c r="R751" s="2"/>
      <c r="S751" s="2"/>
      <c r="T751" s="2"/>
      <c r="U751" s="92"/>
      <c r="V751"/>
      <c r="W751"/>
    </row>
    <row r="752" spans="1:23" s="33" customFormat="1">
      <c r="A752" s="90">
        <f t="shared" si="11"/>
        <v>747</v>
      </c>
      <c r="B752" s="2"/>
      <c r="C752" s="2"/>
      <c r="D752" s="2"/>
      <c r="E752" s="2"/>
      <c r="F752" s="2"/>
      <c r="G752" s="2"/>
      <c r="H752" s="2"/>
      <c r="I752" s="2"/>
      <c r="J752" s="2"/>
      <c r="K752" s="2"/>
      <c r="L752" s="101"/>
      <c r="M752" s="2"/>
      <c r="N752" s="2"/>
      <c r="O752" s="101"/>
      <c r="P752" s="2"/>
      <c r="Q752" s="2"/>
      <c r="R752" s="2"/>
      <c r="S752" s="2"/>
      <c r="T752" s="2"/>
      <c r="U752" s="92"/>
      <c r="V752"/>
      <c r="W752"/>
    </row>
    <row r="753" spans="1:23" s="33" customFormat="1">
      <c r="A753" s="90">
        <f t="shared" si="11"/>
        <v>748</v>
      </c>
      <c r="B753" s="2"/>
      <c r="C753" s="2"/>
      <c r="D753" s="2"/>
      <c r="E753" s="2"/>
      <c r="F753" s="2"/>
      <c r="G753" s="2"/>
      <c r="H753" s="2"/>
      <c r="I753" s="2"/>
      <c r="J753" s="2"/>
      <c r="K753" s="2"/>
      <c r="L753" s="101"/>
      <c r="M753" s="2"/>
      <c r="N753" s="2"/>
      <c r="O753" s="101"/>
      <c r="P753" s="2"/>
      <c r="Q753" s="2"/>
      <c r="R753" s="2"/>
      <c r="S753" s="2"/>
      <c r="T753" s="2"/>
      <c r="U753" s="92"/>
      <c r="V753"/>
      <c r="W753"/>
    </row>
    <row r="754" spans="1:23" s="33" customFormat="1">
      <c r="A754" s="90">
        <f t="shared" si="11"/>
        <v>749</v>
      </c>
      <c r="B754" s="2"/>
      <c r="C754" s="2"/>
      <c r="D754" s="2"/>
      <c r="E754" s="2"/>
      <c r="F754" s="2"/>
      <c r="G754" s="2"/>
      <c r="H754" s="2"/>
      <c r="I754" s="2"/>
      <c r="J754" s="2"/>
      <c r="K754" s="2"/>
      <c r="L754" s="101"/>
      <c r="M754" s="2"/>
      <c r="N754" s="2"/>
      <c r="O754" s="101"/>
      <c r="P754" s="2"/>
      <c r="Q754" s="2"/>
      <c r="R754" s="2"/>
      <c r="S754" s="2"/>
      <c r="T754" s="2"/>
      <c r="U754" s="92"/>
      <c r="V754"/>
      <c r="W754"/>
    </row>
    <row r="755" spans="1:23" s="33" customFormat="1">
      <c r="A755" s="90">
        <f t="shared" si="11"/>
        <v>750</v>
      </c>
      <c r="B755" s="2"/>
      <c r="C755" s="2"/>
      <c r="D755" s="2"/>
      <c r="E755" s="2"/>
      <c r="F755" s="2"/>
      <c r="G755" s="2"/>
      <c r="H755" s="2"/>
      <c r="I755" s="2"/>
      <c r="J755" s="2"/>
      <c r="K755" s="2"/>
      <c r="L755" s="101"/>
      <c r="M755" s="2"/>
      <c r="N755" s="2"/>
      <c r="O755" s="101"/>
      <c r="P755" s="2"/>
      <c r="Q755" s="2"/>
      <c r="R755" s="2"/>
      <c r="S755" s="2"/>
      <c r="T755" s="2"/>
      <c r="U755" s="92"/>
      <c r="V755"/>
      <c r="W755"/>
    </row>
    <row r="756" spans="1:23" s="33" customFormat="1">
      <c r="A756" s="90">
        <f t="shared" si="11"/>
        <v>751</v>
      </c>
      <c r="B756" s="2"/>
      <c r="C756" s="2"/>
      <c r="D756" s="2"/>
      <c r="E756" s="2"/>
      <c r="F756" s="2"/>
      <c r="G756" s="2"/>
      <c r="H756" s="2"/>
      <c r="I756" s="2"/>
      <c r="J756" s="2"/>
      <c r="K756" s="2"/>
      <c r="L756" s="101"/>
      <c r="M756" s="2"/>
      <c r="N756" s="2"/>
      <c r="O756" s="101"/>
      <c r="P756" s="2"/>
      <c r="Q756" s="2"/>
      <c r="R756" s="2"/>
      <c r="S756" s="2"/>
      <c r="T756" s="2"/>
      <c r="U756" s="92"/>
      <c r="V756"/>
      <c r="W756"/>
    </row>
    <row r="757" spans="1:23" s="33" customFormat="1">
      <c r="A757" s="90">
        <f t="shared" si="11"/>
        <v>752</v>
      </c>
      <c r="B757" s="2"/>
      <c r="C757" s="2"/>
      <c r="D757" s="2"/>
      <c r="E757" s="2"/>
      <c r="F757" s="2"/>
      <c r="G757" s="2"/>
      <c r="H757" s="2"/>
      <c r="I757" s="2"/>
      <c r="J757" s="2"/>
      <c r="K757" s="2"/>
      <c r="L757" s="101"/>
      <c r="M757" s="2"/>
      <c r="N757" s="2"/>
      <c r="O757" s="101"/>
      <c r="P757" s="2"/>
      <c r="Q757" s="2"/>
      <c r="R757" s="2"/>
      <c r="S757" s="2"/>
      <c r="T757" s="2"/>
      <c r="U757" s="92"/>
      <c r="V757"/>
      <c r="W757"/>
    </row>
    <row r="758" spans="1:23" s="33" customFormat="1">
      <c r="A758" s="90">
        <f t="shared" si="11"/>
        <v>753</v>
      </c>
      <c r="B758" s="2"/>
      <c r="C758" s="2"/>
      <c r="D758" s="2"/>
      <c r="E758" s="2"/>
      <c r="F758" s="2"/>
      <c r="G758" s="2"/>
      <c r="H758" s="2"/>
      <c r="I758" s="2"/>
      <c r="J758" s="2"/>
      <c r="K758" s="2"/>
      <c r="L758" s="101"/>
      <c r="M758" s="2"/>
      <c r="N758" s="2"/>
      <c r="O758" s="101"/>
      <c r="P758" s="2"/>
      <c r="Q758" s="2"/>
      <c r="R758" s="2"/>
      <c r="S758" s="2"/>
      <c r="T758" s="2"/>
      <c r="U758" s="92"/>
      <c r="V758"/>
      <c r="W758"/>
    </row>
    <row r="759" spans="1:23" s="33" customFormat="1">
      <c r="A759" s="90">
        <f t="shared" si="11"/>
        <v>754</v>
      </c>
      <c r="B759" s="2"/>
      <c r="C759" s="2"/>
      <c r="D759" s="2"/>
      <c r="E759" s="2"/>
      <c r="F759" s="2"/>
      <c r="G759" s="2"/>
      <c r="H759" s="2"/>
      <c r="I759" s="2"/>
      <c r="J759" s="2"/>
      <c r="K759" s="2"/>
      <c r="L759" s="101"/>
      <c r="M759" s="2"/>
      <c r="N759" s="2"/>
      <c r="O759" s="101"/>
      <c r="P759" s="2"/>
      <c r="Q759" s="2"/>
      <c r="R759" s="2"/>
      <c r="S759" s="2"/>
      <c r="T759" s="2"/>
      <c r="U759" s="92"/>
      <c r="V759"/>
      <c r="W759"/>
    </row>
    <row r="760" spans="1:23" s="33" customFormat="1">
      <c r="A760" s="90">
        <f t="shared" si="11"/>
        <v>755</v>
      </c>
      <c r="B760" s="2"/>
      <c r="C760" s="2"/>
      <c r="D760" s="2"/>
      <c r="E760" s="2"/>
      <c r="F760" s="2"/>
      <c r="G760" s="2"/>
      <c r="H760" s="2"/>
      <c r="I760" s="2"/>
      <c r="J760" s="2"/>
      <c r="K760" s="2"/>
      <c r="L760" s="101"/>
      <c r="M760" s="2"/>
      <c r="N760" s="2"/>
      <c r="O760" s="101"/>
      <c r="P760" s="2"/>
      <c r="Q760" s="2"/>
      <c r="R760" s="2"/>
      <c r="S760" s="2"/>
      <c r="T760" s="2"/>
      <c r="U760" s="92"/>
      <c r="V760"/>
      <c r="W760"/>
    </row>
    <row r="761" spans="1:23" s="33" customFormat="1">
      <c r="A761" s="90">
        <f t="shared" si="11"/>
        <v>756</v>
      </c>
      <c r="B761" s="2"/>
      <c r="C761" s="2"/>
      <c r="D761" s="2"/>
      <c r="E761" s="2"/>
      <c r="F761" s="2"/>
      <c r="G761" s="2"/>
      <c r="H761" s="2"/>
      <c r="I761" s="2"/>
      <c r="J761" s="2"/>
      <c r="K761" s="2"/>
      <c r="L761" s="101"/>
      <c r="M761" s="2"/>
      <c r="N761" s="2"/>
      <c r="O761" s="101"/>
      <c r="P761" s="2"/>
      <c r="Q761" s="2"/>
      <c r="R761" s="2"/>
      <c r="S761" s="2"/>
      <c r="T761" s="2"/>
      <c r="U761" s="92"/>
      <c r="V761"/>
      <c r="W761"/>
    </row>
    <row r="762" spans="1:23" s="33" customFormat="1">
      <c r="A762" s="90">
        <f t="shared" si="11"/>
        <v>757</v>
      </c>
      <c r="B762" s="2"/>
      <c r="C762" s="2"/>
      <c r="D762" s="2"/>
      <c r="E762" s="2"/>
      <c r="F762" s="2"/>
      <c r="G762" s="2"/>
      <c r="H762" s="2"/>
      <c r="I762" s="2"/>
      <c r="J762" s="2"/>
      <c r="K762" s="2"/>
      <c r="L762" s="101"/>
      <c r="M762" s="2"/>
      <c r="N762" s="2"/>
      <c r="O762" s="101"/>
      <c r="P762" s="2"/>
      <c r="Q762" s="2"/>
      <c r="R762" s="2"/>
      <c r="S762" s="2"/>
      <c r="T762" s="2"/>
      <c r="U762" s="92"/>
      <c r="V762"/>
      <c r="W762"/>
    </row>
    <row r="763" spans="1:23" s="33" customFormat="1">
      <c r="A763" s="90">
        <f t="shared" si="11"/>
        <v>758</v>
      </c>
      <c r="B763" s="2"/>
      <c r="C763" s="2"/>
      <c r="D763" s="2"/>
      <c r="E763" s="2"/>
      <c r="F763" s="2"/>
      <c r="G763" s="2"/>
      <c r="H763" s="2"/>
      <c r="I763" s="2"/>
      <c r="J763" s="2"/>
      <c r="K763" s="2"/>
      <c r="L763" s="101"/>
      <c r="M763" s="2"/>
      <c r="N763" s="2"/>
      <c r="O763" s="101"/>
      <c r="P763" s="2"/>
      <c r="Q763" s="2"/>
      <c r="R763" s="2"/>
      <c r="S763" s="2"/>
      <c r="T763" s="2"/>
      <c r="U763" s="92"/>
      <c r="V763"/>
      <c r="W763"/>
    </row>
    <row r="764" spans="1:23" s="33" customFormat="1">
      <c r="A764" s="90">
        <f t="shared" si="11"/>
        <v>759</v>
      </c>
      <c r="B764" s="2"/>
      <c r="C764" s="2"/>
      <c r="D764" s="2"/>
      <c r="E764" s="2"/>
      <c r="F764" s="2"/>
      <c r="G764" s="2"/>
      <c r="H764" s="2"/>
      <c r="I764" s="2"/>
      <c r="J764" s="2"/>
      <c r="K764" s="2"/>
      <c r="L764" s="101"/>
      <c r="M764" s="2"/>
      <c r="N764" s="2"/>
      <c r="O764" s="101"/>
      <c r="P764" s="2"/>
      <c r="Q764" s="2"/>
      <c r="R764" s="2"/>
      <c r="S764" s="2"/>
      <c r="T764" s="2"/>
      <c r="U764" s="92"/>
      <c r="V764"/>
      <c r="W764"/>
    </row>
    <row r="765" spans="1:23" s="33" customFormat="1">
      <c r="A765" s="90">
        <f t="shared" si="11"/>
        <v>760</v>
      </c>
      <c r="B765" s="2"/>
      <c r="C765" s="2"/>
      <c r="D765" s="2"/>
      <c r="E765" s="2"/>
      <c r="F765" s="2"/>
      <c r="G765" s="2"/>
      <c r="H765" s="2"/>
      <c r="I765" s="2"/>
      <c r="J765" s="2"/>
      <c r="K765" s="2"/>
      <c r="L765" s="101"/>
      <c r="M765" s="2"/>
      <c r="N765" s="2"/>
      <c r="O765" s="101"/>
      <c r="P765" s="2"/>
      <c r="Q765" s="2"/>
      <c r="R765" s="2"/>
      <c r="S765" s="2"/>
      <c r="T765" s="2"/>
      <c r="U765" s="92"/>
      <c r="V765"/>
      <c r="W765"/>
    </row>
    <row r="766" spans="1:23" s="33" customFormat="1">
      <c r="A766" s="90">
        <f t="shared" si="11"/>
        <v>761</v>
      </c>
      <c r="B766" s="2"/>
      <c r="C766" s="2"/>
      <c r="D766" s="2"/>
      <c r="E766" s="2"/>
      <c r="F766" s="2"/>
      <c r="G766" s="2"/>
      <c r="H766" s="2"/>
      <c r="I766" s="2"/>
      <c r="J766" s="2"/>
      <c r="K766" s="2"/>
      <c r="L766" s="101"/>
      <c r="M766" s="2"/>
      <c r="N766" s="2"/>
      <c r="O766" s="101"/>
      <c r="P766" s="2"/>
      <c r="Q766" s="2"/>
      <c r="R766" s="2"/>
      <c r="S766" s="2"/>
      <c r="T766" s="2"/>
      <c r="U766" s="92"/>
      <c r="V766"/>
      <c r="W766"/>
    </row>
    <row r="767" spans="1:23" s="33" customFormat="1">
      <c r="A767" s="90">
        <f t="shared" si="11"/>
        <v>762</v>
      </c>
      <c r="B767" s="2"/>
      <c r="C767" s="2"/>
      <c r="D767" s="2"/>
      <c r="E767" s="2"/>
      <c r="F767" s="2"/>
      <c r="G767" s="2"/>
      <c r="H767" s="2"/>
      <c r="I767" s="2"/>
      <c r="J767" s="2"/>
      <c r="K767" s="2"/>
      <c r="L767" s="101"/>
      <c r="M767" s="2"/>
      <c r="N767" s="2"/>
      <c r="O767" s="101"/>
      <c r="P767" s="2"/>
      <c r="Q767" s="2"/>
      <c r="R767" s="2"/>
      <c r="S767" s="2"/>
      <c r="T767" s="2"/>
      <c r="U767" s="92"/>
      <c r="V767"/>
      <c r="W767"/>
    </row>
    <row r="768" spans="1:23" s="33" customFormat="1">
      <c r="A768" s="90">
        <f t="shared" si="11"/>
        <v>763</v>
      </c>
      <c r="B768" s="2"/>
      <c r="C768" s="2"/>
      <c r="D768" s="2"/>
      <c r="E768" s="2"/>
      <c r="F768" s="2"/>
      <c r="G768" s="2"/>
      <c r="H768" s="2"/>
      <c r="I768" s="2"/>
      <c r="J768" s="2"/>
      <c r="K768" s="2"/>
      <c r="L768" s="101"/>
      <c r="M768" s="2"/>
      <c r="N768" s="2"/>
      <c r="O768" s="101"/>
      <c r="P768" s="2"/>
      <c r="Q768" s="2"/>
      <c r="R768" s="2"/>
      <c r="S768" s="2"/>
      <c r="T768" s="2"/>
      <c r="U768" s="92"/>
      <c r="V768"/>
      <c r="W768"/>
    </row>
    <row r="769" spans="1:23" s="33" customFormat="1">
      <c r="A769" s="90">
        <f t="shared" si="11"/>
        <v>764</v>
      </c>
      <c r="B769" s="2"/>
      <c r="C769" s="2"/>
      <c r="D769" s="2"/>
      <c r="E769" s="2"/>
      <c r="F769" s="2"/>
      <c r="G769" s="2"/>
      <c r="H769" s="2"/>
      <c r="I769" s="2"/>
      <c r="J769" s="2"/>
      <c r="K769" s="2"/>
      <c r="L769" s="101"/>
      <c r="M769" s="2"/>
      <c r="N769" s="2"/>
      <c r="O769" s="101"/>
      <c r="P769" s="2"/>
      <c r="Q769" s="2"/>
      <c r="R769" s="2"/>
      <c r="S769" s="2"/>
      <c r="T769" s="2"/>
      <c r="U769" s="92"/>
      <c r="V769"/>
      <c r="W769"/>
    </row>
    <row r="770" spans="1:23" s="33" customFormat="1">
      <c r="A770" s="90">
        <f t="shared" si="11"/>
        <v>765</v>
      </c>
      <c r="B770" s="2"/>
      <c r="C770" s="2"/>
      <c r="D770" s="2"/>
      <c r="E770" s="2"/>
      <c r="F770" s="2"/>
      <c r="G770" s="2"/>
      <c r="H770" s="2"/>
      <c r="I770" s="2"/>
      <c r="J770" s="2"/>
      <c r="K770" s="2"/>
      <c r="L770" s="101"/>
      <c r="M770" s="2"/>
      <c r="N770" s="2"/>
      <c r="O770" s="101"/>
      <c r="P770" s="2"/>
      <c r="Q770" s="2"/>
      <c r="R770" s="2"/>
      <c r="S770" s="2"/>
      <c r="T770" s="2"/>
      <c r="U770" s="92"/>
      <c r="V770"/>
      <c r="W770"/>
    </row>
    <row r="771" spans="1:23" s="33" customFormat="1">
      <c r="A771" s="90">
        <f t="shared" si="11"/>
        <v>766</v>
      </c>
      <c r="B771" s="2"/>
      <c r="C771" s="2"/>
      <c r="D771" s="2"/>
      <c r="E771" s="2"/>
      <c r="F771" s="2"/>
      <c r="G771" s="2"/>
      <c r="H771" s="2"/>
      <c r="I771" s="2"/>
      <c r="J771" s="2"/>
      <c r="K771" s="2"/>
      <c r="L771" s="101"/>
      <c r="M771" s="2"/>
      <c r="N771" s="2"/>
      <c r="O771" s="101"/>
      <c r="P771" s="2"/>
      <c r="Q771" s="2"/>
      <c r="R771" s="2"/>
      <c r="S771" s="2"/>
      <c r="T771" s="2"/>
      <c r="U771" s="92"/>
      <c r="V771"/>
      <c r="W771"/>
    </row>
    <row r="772" spans="1:23" s="33" customFormat="1">
      <c r="A772" s="90">
        <f t="shared" si="11"/>
        <v>767</v>
      </c>
      <c r="B772" s="2"/>
      <c r="C772" s="2"/>
      <c r="D772" s="2"/>
      <c r="E772" s="2"/>
      <c r="F772" s="2"/>
      <c r="G772" s="2"/>
      <c r="H772" s="2"/>
      <c r="I772" s="2"/>
      <c r="J772" s="2"/>
      <c r="K772" s="2"/>
      <c r="L772" s="101"/>
      <c r="M772" s="2"/>
      <c r="N772" s="2"/>
      <c r="O772" s="101"/>
      <c r="P772" s="2"/>
      <c r="Q772" s="2"/>
      <c r="R772" s="2"/>
      <c r="S772" s="2"/>
      <c r="T772" s="2"/>
      <c r="U772" s="92"/>
      <c r="V772"/>
      <c r="W772"/>
    </row>
    <row r="773" spans="1:23" s="33" customFormat="1">
      <c r="A773" s="90">
        <f t="shared" si="11"/>
        <v>768</v>
      </c>
      <c r="B773" s="2"/>
      <c r="C773" s="2"/>
      <c r="D773" s="2"/>
      <c r="E773" s="2"/>
      <c r="F773" s="2"/>
      <c r="G773" s="2"/>
      <c r="H773" s="2"/>
      <c r="I773" s="2"/>
      <c r="J773" s="2"/>
      <c r="K773" s="2"/>
      <c r="L773" s="101"/>
      <c r="M773" s="2"/>
      <c r="N773" s="2"/>
      <c r="O773" s="101"/>
      <c r="P773" s="2"/>
      <c r="Q773" s="2"/>
      <c r="R773" s="2"/>
      <c r="S773" s="2"/>
      <c r="T773" s="2"/>
      <c r="U773" s="92"/>
      <c r="V773"/>
      <c r="W773"/>
    </row>
    <row r="774" spans="1:23" s="33" customFormat="1">
      <c r="A774" s="90">
        <f t="shared" si="11"/>
        <v>769</v>
      </c>
      <c r="B774" s="2"/>
      <c r="C774" s="2"/>
      <c r="D774" s="2"/>
      <c r="E774" s="2"/>
      <c r="F774" s="2"/>
      <c r="G774" s="2"/>
      <c r="H774" s="2"/>
      <c r="I774" s="2"/>
      <c r="J774" s="2"/>
      <c r="K774" s="2"/>
      <c r="L774" s="101"/>
      <c r="M774" s="2"/>
      <c r="N774" s="2"/>
      <c r="O774" s="101"/>
      <c r="P774" s="2"/>
      <c r="Q774" s="2"/>
      <c r="R774" s="2"/>
      <c r="S774" s="2"/>
      <c r="T774" s="2"/>
      <c r="U774" s="92"/>
      <c r="V774"/>
      <c r="W774"/>
    </row>
    <row r="775" spans="1:23" s="33" customFormat="1">
      <c r="A775" s="90">
        <f t="shared" si="11"/>
        <v>770</v>
      </c>
      <c r="B775" s="2"/>
      <c r="C775" s="2"/>
      <c r="D775" s="2"/>
      <c r="E775" s="2"/>
      <c r="F775" s="2"/>
      <c r="G775" s="2"/>
      <c r="H775" s="2"/>
      <c r="I775" s="2"/>
      <c r="J775" s="2"/>
      <c r="K775" s="2"/>
      <c r="L775" s="101"/>
      <c r="M775" s="2"/>
      <c r="N775" s="2"/>
      <c r="O775" s="101"/>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c r="V776"/>
      <c r="W776"/>
    </row>
    <row r="777" spans="1:23" s="33" customFormat="1">
      <c r="A777" s="90">
        <f t="shared" si="12"/>
        <v>772</v>
      </c>
      <c r="B777" s="2"/>
      <c r="C777" s="2"/>
      <c r="D777" s="2"/>
      <c r="E777" s="2"/>
      <c r="F777" s="2"/>
      <c r="G777" s="2"/>
      <c r="H777" s="2"/>
      <c r="I777" s="2"/>
      <c r="J777" s="2"/>
      <c r="K777" s="2"/>
      <c r="L777" s="101"/>
      <c r="M777" s="2"/>
      <c r="N777" s="2"/>
      <c r="O777" s="101"/>
      <c r="P777" s="2"/>
      <c r="Q777" s="2"/>
      <c r="R777" s="2"/>
      <c r="S777" s="2"/>
      <c r="T777" s="2"/>
      <c r="U777" s="92"/>
      <c r="V777"/>
      <c r="W777"/>
    </row>
    <row r="778" spans="1:23" s="33" customFormat="1">
      <c r="A778" s="90">
        <f t="shared" si="12"/>
        <v>773</v>
      </c>
      <c r="B778" s="2"/>
      <c r="C778" s="2"/>
      <c r="D778" s="2"/>
      <c r="E778" s="2"/>
      <c r="F778" s="2"/>
      <c r="G778" s="2"/>
      <c r="H778" s="2"/>
      <c r="I778" s="2"/>
      <c r="J778" s="2"/>
      <c r="K778" s="2"/>
      <c r="L778" s="101"/>
      <c r="M778" s="2"/>
      <c r="N778" s="2"/>
      <c r="O778" s="101"/>
      <c r="P778" s="2"/>
      <c r="Q778" s="2"/>
      <c r="R778" s="2"/>
      <c r="S778" s="2"/>
      <c r="T778" s="2"/>
      <c r="U778" s="92"/>
      <c r="V778"/>
      <c r="W778"/>
    </row>
    <row r="779" spans="1:23" s="33" customFormat="1">
      <c r="A779" s="90">
        <f t="shared" si="12"/>
        <v>774</v>
      </c>
      <c r="B779" s="2"/>
      <c r="C779" s="2"/>
      <c r="D779" s="2"/>
      <c r="E779" s="2"/>
      <c r="F779" s="2"/>
      <c r="G779" s="2"/>
      <c r="H779" s="2"/>
      <c r="I779" s="2"/>
      <c r="J779" s="2"/>
      <c r="K779" s="2"/>
      <c r="L779" s="101"/>
      <c r="M779" s="2"/>
      <c r="N779" s="2"/>
      <c r="O779" s="101"/>
      <c r="P779" s="2"/>
      <c r="Q779" s="2"/>
      <c r="R779" s="2"/>
      <c r="S779" s="2"/>
      <c r="T779" s="2"/>
      <c r="U779" s="92"/>
      <c r="V779"/>
      <c r="W779"/>
    </row>
    <row r="780" spans="1:23" s="33" customFormat="1">
      <c r="A780" s="90">
        <f t="shared" si="12"/>
        <v>775</v>
      </c>
      <c r="B780" s="2"/>
      <c r="C780" s="2"/>
      <c r="D780" s="2"/>
      <c r="E780" s="2"/>
      <c r="F780" s="2"/>
      <c r="G780" s="2"/>
      <c r="H780" s="2"/>
      <c r="I780" s="2"/>
      <c r="J780" s="2"/>
      <c r="K780" s="2"/>
      <c r="L780" s="101"/>
      <c r="M780" s="2"/>
      <c r="N780" s="2"/>
      <c r="O780" s="101"/>
      <c r="P780" s="2"/>
      <c r="Q780" s="2"/>
      <c r="R780" s="2"/>
      <c r="S780" s="2"/>
      <c r="T780" s="2"/>
      <c r="U780" s="92"/>
      <c r="V780"/>
      <c r="W780"/>
    </row>
    <row r="781" spans="1:23" s="33" customFormat="1">
      <c r="A781" s="90">
        <f t="shared" si="12"/>
        <v>776</v>
      </c>
      <c r="B781" s="2"/>
      <c r="C781" s="2"/>
      <c r="D781" s="2"/>
      <c r="E781" s="2"/>
      <c r="F781" s="2"/>
      <c r="G781" s="2"/>
      <c r="H781" s="2"/>
      <c r="I781" s="2"/>
      <c r="J781" s="2"/>
      <c r="K781" s="2"/>
      <c r="L781" s="101"/>
      <c r="M781" s="2"/>
      <c r="N781" s="2"/>
      <c r="O781" s="101"/>
      <c r="P781" s="2"/>
      <c r="Q781" s="2"/>
      <c r="R781" s="2"/>
      <c r="S781" s="2"/>
      <c r="T781" s="2"/>
      <c r="U781" s="92"/>
      <c r="V781"/>
      <c r="W781"/>
    </row>
    <row r="782" spans="1:23" s="33" customFormat="1">
      <c r="A782" s="90">
        <f t="shared" si="12"/>
        <v>777</v>
      </c>
      <c r="B782" s="2"/>
      <c r="C782" s="2"/>
      <c r="D782" s="2"/>
      <c r="E782" s="2"/>
      <c r="F782" s="2"/>
      <c r="G782" s="2"/>
      <c r="H782" s="2"/>
      <c r="I782" s="2"/>
      <c r="J782" s="2"/>
      <c r="K782" s="2"/>
      <c r="L782" s="101"/>
      <c r="M782" s="2"/>
      <c r="N782" s="2"/>
      <c r="O782" s="101"/>
      <c r="P782" s="2"/>
      <c r="Q782" s="2"/>
      <c r="R782" s="2"/>
      <c r="S782" s="2"/>
      <c r="T782" s="2"/>
      <c r="U782" s="92"/>
      <c r="V782"/>
      <c r="W782"/>
    </row>
    <row r="783" spans="1:23" s="33" customFormat="1">
      <c r="A783" s="90">
        <f t="shared" si="12"/>
        <v>778</v>
      </c>
      <c r="B783" s="2"/>
      <c r="C783" s="2"/>
      <c r="D783" s="2"/>
      <c r="E783" s="2"/>
      <c r="F783" s="2"/>
      <c r="G783" s="2"/>
      <c r="H783" s="2"/>
      <c r="I783" s="2"/>
      <c r="J783" s="2"/>
      <c r="K783" s="2"/>
      <c r="L783" s="101"/>
      <c r="M783" s="2"/>
      <c r="N783" s="2"/>
      <c r="O783" s="101"/>
      <c r="P783" s="2"/>
      <c r="Q783" s="2"/>
      <c r="R783" s="2"/>
      <c r="S783" s="2"/>
      <c r="T783" s="2"/>
      <c r="U783" s="92"/>
      <c r="V783"/>
      <c r="W783"/>
    </row>
    <row r="784" spans="1:23" s="33" customFormat="1">
      <c r="A784" s="90">
        <f t="shared" si="12"/>
        <v>779</v>
      </c>
      <c r="B784" s="2"/>
      <c r="C784" s="2"/>
      <c r="D784" s="2"/>
      <c r="E784" s="2"/>
      <c r="F784" s="2"/>
      <c r="G784" s="2"/>
      <c r="H784" s="2"/>
      <c r="I784" s="2"/>
      <c r="J784" s="2"/>
      <c r="K784" s="2"/>
      <c r="L784" s="101"/>
      <c r="M784" s="2"/>
      <c r="N784" s="2"/>
      <c r="O784" s="101"/>
      <c r="P784" s="2"/>
      <c r="Q784" s="2"/>
      <c r="R784" s="2"/>
      <c r="S784" s="2"/>
      <c r="T784" s="2"/>
      <c r="U784" s="92"/>
      <c r="V784"/>
      <c r="W784"/>
    </row>
    <row r="785" spans="1:23" s="33" customFormat="1">
      <c r="A785" s="90">
        <f t="shared" si="12"/>
        <v>780</v>
      </c>
      <c r="B785" s="2"/>
      <c r="C785" s="2"/>
      <c r="D785" s="2"/>
      <c r="E785" s="2"/>
      <c r="F785" s="2"/>
      <c r="G785" s="2"/>
      <c r="H785" s="2"/>
      <c r="I785" s="2"/>
      <c r="J785" s="2"/>
      <c r="K785" s="2"/>
      <c r="L785" s="101"/>
      <c r="M785" s="2"/>
      <c r="N785" s="2"/>
      <c r="O785" s="101"/>
      <c r="P785" s="2"/>
      <c r="Q785" s="2"/>
      <c r="R785" s="2"/>
      <c r="S785" s="2"/>
      <c r="T785" s="2"/>
      <c r="U785" s="92"/>
      <c r="V785"/>
      <c r="W785"/>
    </row>
    <row r="786" spans="1:23" s="33" customFormat="1">
      <c r="A786" s="90">
        <f t="shared" si="12"/>
        <v>781</v>
      </c>
      <c r="B786" s="2"/>
      <c r="C786" s="2"/>
      <c r="D786" s="2"/>
      <c r="E786" s="2"/>
      <c r="F786" s="2"/>
      <c r="G786" s="2"/>
      <c r="H786" s="2"/>
      <c r="I786" s="2"/>
      <c r="J786" s="2"/>
      <c r="K786" s="2"/>
      <c r="L786" s="101"/>
      <c r="M786" s="2"/>
      <c r="N786" s="2"/>
      <c r="O786" s="101"/>
      <c r="P786" s="2"/>
      <c r="Q786" s="2"/>
      <c r="R786" s="2"/>
      <c r="S786" s="2"/>
      <c r="T786" s="2"/>
      <c r="U786" s="92"/>
      <c r="V786"/>
      <c r="W786"/>
    </row>
    <row r="787" spans="1:23" s="33" customFormat="1">
      <c r="A787" s="90">
        <f t="shared" si="12"/>
        <v>782</v>
      </c>
      <c r="B787" s="2"/>
      <c r="C787" s="2"/>
      <c r="D787" s="2"/>
      <c r="E787" s="2"/>
      <c r="F787" s="2"/>
      <c r="G787" s="2"/>
      <c r="H787" s="2"/>
      <c r="I787" s="2"/>
      <c r="J787" s="2"/>
      <c r="K787" s="2"/>
      <c r="L787" s="101"/>
      <c r="M787" s="2"/>
      <c r="N787" s="2"/>
      <c r="O787" s="101"/>
      <c r="P787" s="2"/>
      <c r="Q787" s="2"/>
      <c r="R787" s="2"/>
      <c r="S787" s="2"/>
      <c r="T787" s="2"/>
      <c r="U787" s="92"/>
      <c r="V787"/>
      <c r="W787"/>
    </row>
    <row r="788" spans="1:23" s="33" customFormat="1">
      <c r="A788" s="90">
        <f t="shared" si="12"/>
        <v>783</v>
      </c>
      <c r="B788" s="2"/>
      <c r="C788" s="2"/>
      <c r="D788" s="2"/>
      <c r="E788" s="2"/>
      <c r="F788" s="2"/>
      <c r="G788" s="2"/>
      <c r="H788" s="2"/>
      <c r="I788" s="2"/>
      <c r="J788" s="2"/>
      <c r="K788" s="2"/>
      <c r="L788" s="101"/>
      <c r="M788" s="2"/>
      <c r="N788" s="2"/>
      <c r="O788" s="101"/>
      <c r="P788" s="2"/>
      <c r="Q788" s="2"/>
      <c r="R788" s="2"/>
      <c r="S788" s="2"/>
      <c r="T788" s="2"/>
      <c r="U788" s="92"/>
      <c r="V788"/>
      <c r="W788"/>
    </row>
    <row r="789" spans="1:23" s="33" customFormat="1">
      <c r="A789" s="90">
        <f t="shared" si="12"/>
        <v>784</v>
      </c>
      <c r="B789" s="2"/>
      <c r="C789" s="2"/>
      <c r="D789" s="2"/>
      <c r="E789" s="2"/>
      <c r="F789" s="2"/>
      <c r="G789" s="2"/>
      <c r="H789" s="2"/>
      <c r="I789" s="2"/>
      <c r="J789" s="2"/>
      <c r="K789" s="2"/>
      <c r="L789" s="101"/>
      <c r="M789" s="2"/>
      <c r="N789" s="2"/>
      <c r="O789" s="101"/>
      <c r="P789" s="2"/>
      <c r="Q789" s="2"/>
      <c r="R789" s="2"/>
      <c r="S789" s="2"/>
      <c r="T789" s="2"/>
      <c r="U789" s="92"/>
      <c r="V789"/>
      <c r="W789"/>
    </row>
    <row r="790" spans="1:23" s="33" customFormat="1">
      <c r="A790" s="90">
        <f t="shared" si="12"/>
        <v>785</v>
      </c>
      <c r="B790" s="2"/>
      <c r="C790" s="2"/>
      <c r="D790" s="2"/>
      <c r="E790" s="2"/>
      <c r="F790" s="2"/>
      <c r="G790" s="2"/>
      <c r="H790" s="2"/>
      <c r="I790" s="2"/>
      <c r="J790" s="2"/>
      <c r="K790" s="2"/>
      <c r="L790" s="101"/>
      <c r="M790" s="2"/>
      <c r="N790" s="2"/>
      <c r="O790" s="101"/>
      <c r="P790" s="2"/>
      <c r="Q790" s="2"/>
      <c r="R790" s="2"/>
      <c r="S790" s="2"/>
      <c r="T790" s="2"/>
      <c r="U790" s="92"/>
      <c r="V790"/>
      <c r="W790"/>
    </row>
    <row r="791" spans="1:23" s="33" customFormat="1">
      <c r="A791" s="90">
        <f t="shared" si="12"/>
        <v>786</v>
      </c>
      <c r="B791" s="2"/>
      <c r="C791" s="2"/>
      <c r="D791" s="2"/>
      <c r="E791" s="2"/>
      <c r="F791" s="2"/>
      <c r="G791" s="2"/>
      <c r="H791" s="2"/>
      <c r="I791" s="2"/>
      <c r="J791" s="2"/>
      <c r="K791" s="2"/>
      <c r="L791" s="101"/>
      <c r="M791" s="2"/>
      <c r="N791" s="2"/>
      <c r="O791" s="101"/>
      <c r="P791" s="2"/>
      <c r="Q791" s="2"/>
      <c r="R791" s="2"/>
      <c r="S791" s="2"/>
      <c r="T791" s="2"/>
      <c r="U791" s="92"/>
      <c r="V791"/>
      <c r="W791"/>
    </row>
    <row r="792" spans="1:23" s="33" customFormat="1">
      <c r="A792" s="90">
        <f t="shared" si="12"/>
        <v>787</v>
      </c>
      <c r="B792" s="2"/>
      <c r="C792" s="2"/>
      <c r="D792" s="2"/>
      <c r="E792" s="2"/>
      <c r="F792" s="2"/>
      <c r="G792" s="2"/>
      <c r="H792" s="2"/>
      <c r="I792" s="2"/>
      <c r="J792" s="2"/>
      <c r="K792" s="2"/>
      <c r="L792" s="101"/>
      <c r="M792" s="2"/>
      <c r="N792" s="2"/>
      <c r="O792" s="101"/>
      <c r="P792" s="2"/>
      <c r="Q792" s="2"/>
      <c r="R792" s="2"/>
      <c r="S792" s="2"/>
      <c r="T792" s="2"/>
      <c r="U792" s="92"/>
      <c r="V792"/>
      <c r="W792"/>
    </row>
    <row r="793" spans="1:23" s="33" customFormat="1">
      <c r="A793" s="90">
        <f t="shared" si="12"/>
        <v>788</v>
      </c>
      <c r="B793" s="2"/>
      <c r="C793" s="2"/>
      <c r="D793" s="2"/>
      <c r="E793" s="2"/>
      <c r="F793" s="2"/>
      <c r="G793" s="2"/>
      <c r="H793" s="2"/>
      <c r="I793" s="2"/>
      <c r="J793" s="2"/>
      <c r="K793" s="2"/>
      <c r="L793" s="101"/>
      <c r="M793" s="2"/>
      <c r="N793" s="2"/>
      <c r="O793" s="101"/>
      <c r="P793" s="2"/>
      <c r="Q793" s="2"/>
      <c r="R793" s="2"/>
      <c r="S793" s="2"/>
      <c r="T793" s="2"/>
      <c r="U793" s="92"/>
      <c r="V793"/>
      <c r="W793"/>
    </row>
    <row r="794" spans="1:23" s="33" customFormat="1">
      <c r="A794" s="90">
        <f t="shared" si="12"/>
        <v>789</v>
      </c>
      <c r="B794" s="2"/>
      <c r="C794" s="2"/>
      <c r="D794" s="2"/>
      <c r="E794" s="2"/>
      <c r="F794" s="2"/>
      <c r="G794" s="2"/>
      <c r="H794" s="2"/>
      <c r="I794" s="2"/>
      <c r="J794" s="2"/>
      <c r="K794" s="2"/>
      <c r="L794" s="101"/>
      <c r="M794" s="2"/>
      <c r="N794" s="2"/>
      <c r="O794" s="101"/>
      <c r="P794" s="2"/>
      <c r="Q794" s="2"/>
      <c r="R794" s="2"/>
      <c r="S794" s="2"/>
      <c r="T794" s="2"/>
      <c r="U794" s="92"/>
      <c r="V794"/>
      <c r="W794"/>
    </row>
    <row r="795" spans="1:23" s="33" customFormat="1">
      <c r="A795" s="90">
        <f t="shared" si="12"/>
        <v>790</v>
      </c>
      <c r="B795" s="2"/>
      <c r="C795" s="2"/>
      <c r="D795" s="2"/>
      <c r="E795" s="2"/>
      <c r="F795" s="2"/>
      <c r="G795" s="2"/>
      <c r="H795" s="2"/>
      <c r="I795" s="2"/>
      <c r="J795" s="2"/>
      <c r="K795" s="2"/>
      <c r="L795" s="101"/>
      <c r="M795" s="2"/>
      <c r="N795" s="2"/>
      <c r="O795" s="101"/>
      <c r="P795" s="2"/>
      <c r="Q795" s="2"/>
      <c r="R795" s="2"/>
      <c r="S795" s="2"/>
      <c r="T795" s="2"/>
      <c r="U795" s="92"/>
      <c r="V795"/>
      <c r="W795"/>
    </row>
    <row r="796" spans="1:23" s="33" customFormat="1">
      <c r="A796" s="90">
        <f t="shared" si="12"/>
        <v>791</v>
      </c>
      <c r="B796" s="2"/>
      <c r="C796" s="2"/>
      <c r="D796" s="2"/>
      <c r="E796" s="2"/>
      <c r="F796" s="2"/>
      <c r="G796" s="2"/>
      <c r="H796" s="2"/>
      <c r="I796" s="2"/>
      <c r="J796" s="2"/>
      <c r="K796" s="2"/>
      <c r="L796" s="101"/>
      <c r="M796" s="2"/>
      <c r="N796" s="2"/>
      <c r="O796" s="101"/>
      <c r="P796" s="2"/>
      <c r="Q796" s="2"/>
      <c r="R796" s="2"/>
      <c r="S796" s="2"/>
      <c r="T796" s="2"/>
      <c r="U796" s="92"/>
      <c r="V796"/>
      <c r="W796"/>
    </row>
    <row r="797" spans="1:23" s="33" customFormat="1">
      <c r="A797" s="90">
        <f t="shared" si="12"/>
        <v>792</v>
      </c>
      <c r="B797" s="2"/>
      <c r="C797" s="2"/>
      <c r="D797" s="2"/>
      <c r="E797" s="2"/>
      <c r="F797" s="2"/>
      <c r="G797" s="2"/>
      <c r="H797" s="2"/>
      <c r="I797" s="2"/>
      <c r="J797" s="2"/>
      <c r="K797" s="2"/>
      <c r="L797" s="101"/>
      <c r="M797" s="2"/>
      <c r="N797" s="2"/>
      <c r="O797" s="101"/>
      <c r="P797" s="2"/>
      <c r="Q797" s="2"/>
      <c r="R797" s="2"/>
      <c r="S797" s="2"/>
      <c r="T797" s="2"/>
      <c r="U797" s="92"/>
      <c r="V797"/>
      <c r="W797"/>
    </row>
    <row r="798" spans="1:23" s="33" customFormat="1">
      <c r="A798" s="90">
        <f t="shared" si="12"/>
        <v>793</v>
      </c>
      <c r="B798" s="2"/>
      <c r="C798" s="2"/>
      <c r="D798" s="2"/>
      <c r="E798" s="2"/>
      <c r="F798" s="2"/>
      <c r="G798" s="2"/>
      <c r="H798" s="2"/>
      <c r="I798" s="2"/>
      <c r="J798" s="2"/>
      <c r="K798" s="2"/>
      <c r="L798" s="101"/>
      <c r="M798" s="2"/>
      <c r="N798" s="2"/>
      <c r="O798" s="101"/>
      <c r="P798" s="2"/>
      <c r="Q798" s="2"/>
      <c r="R798" s="2"/>
      <c r="S798" s="2"/>
      <c r="T798" s="2"/>
      <c r="U798" s="92"/>
      <c r="V798"/>
      <c r="W798"/>
    </row>
    <row r="799" spans="1:23" s="33" customFormat="1">
      <c r="A799" s="90">
        <f t="shared" si="12"/>
        <v>794</v>
      </c>
      <c r="B799" s="2"/>
      <c r="C799" s="2"/>
      <c r="D799" s="2"/>
      <c r="E799" s="2"/>
      <c r="F799" s="2"/>
      <c r="G799" s="2"/>
      <c r="H799" s="2"/>
      <c r="I799" s="2"/>
      <c r="J799" s="2"/>
      <c r="K799" s="2"/>
      <c r="L799" s="101"/>
      <c r="M799" s="2"/>
      <c r="N799" s="2"/>
      <c r="O799" s="101"/>
      <c r="P799" s="2"/>
      <c r="Q799" s="2"/>
      <c r="R799" s="2"/>
      <c r="S799" s="2"/>
      <c r="T799" s="2"/>
      <c r="U799" s="92"/>
      <c r="V799"/>
      <c r="W799"/>
    </row>
    <row r="800" spans="1:23" s="33" customFormat="1">
      <c r="A800" s="90">
        <f t="shared" si="12"/>
        <v>795</v>
      </c>
      <c r="B800" s="2"/>
      <c r="C800" s="2"/>
      <c r="D800" s="2"/>
      <c r="E800" s="2"/>
      <c r="F800" s="2"/>
      <c r="G800" s="2"/>
      <c r="H800" s="2"/>
      <c r="I800" s="2"/>
      <c r="J800" s="2"/>
      <c r="K800" s="2"/>
      <c r="L800" s="101"/>
      <c r="M800" s="2"/>
      <c r="N800" s="2"/>
      <c r="O800" s="101"/>
      <c r="P800" s="2"/>
      <c r="Q800" s="2"/>
      <c r="R800" s="2"/>
      <c r="S800" s="2"/>
      <c r="T800" s="2"/>
      <c r="U800" s="92"/>
      <c r="V800"/>
      <c r="W800"/>
    </row>
    <row r="801" spans="1:23" s="33" customFormat="1">
      <c r="A801" s="90">
        <f t="shared" si="12"/>
        <v>796</v>
      </c>
      <c r="B801" s="2"/>
      <c r="C801" s="2"/>
      <c r="D801" s="2"/>
      <c r="E801" s="2"/>
      <c r="F801" s="2"/>
      <c r="G801" s="2"/>
      <c r="H801" s="2"/>
      <c r="I801" s="2"/>
      <c r="J801" s="2"/>
      <c r="K801" s="2"/>
      <c r="L801" s="101"/>
      <c r="M801" s="2"/>
      <c r="N801" s="2"/>
      <c r="O801" s="101"/>
      <c r="P801" s="2"/>
      <c r="Q801" s="2"/>
      <c r="R801" s="2"/>
      <c r="S801" s="2"/>
      <c r="T801" s="2"/>
      <c r="U801" s="92"/>
      <c r="V801"/>
      <c r="W801"/>
    </row>
    <row r="802" spans="1:23" s="33" customFormat="1">
      <c r="A802" s="90">
        <f t="shared" si="12"/>
        <v>797</v>
      </c>
      <c r="B802" s="2"/>
      <c r="C802" s="2"/>
      <c r="D802" s="2"/>
      <c r="E802" s="2"/>
      <c r="F802" s="2"/>
      <c r="G802" s="2"/>
      <c r="H802" s="2"/>
      <c r="I802" s="2"/>
      <c r="J802" s="2"/>
      <c r="K802" s="2"/>
      <c r="L802" s="101"/>
      <c r="M802" s="2"/>
      <c r="N802" s="2"/>
      <c r="O802" s="101"/>
      <c r="P802" s="2"/>
      <c r="Q802" s="2"/>
      <c r="R802" s="2"/>
      <c r="S802" s="2"/>
      <c r="T802" s="2"/>
      <c r="U802" s="92"/>
      <c r="V802"/>
      <c r="W802"/>
    </row>
    <row r="803" spans="1:23" s="33" customFormat="1">
      <c r="A803" s="90">
        <f t="shared" si="12"/>
        <v>798</v>
      </c>
      <c r="B803" s="2"/>
      <c r="C803" s="2"/>
      <c r="D803" s="2"/>
      <c r="E803" s="2"/>
      <c r="F803" s="2"/>
      <c r="G803" s="2"/>
      <c r="H803" s="2"/>
      <c r="I803" s="2"/>
      <c r="J803" s="2"/>
      <c r="K803" s="2"/>
      <c r="L803" s="101"/>
      <c r="M803" s="2"/>
      <c r="N803" s="2"/>
      <c r="O803" s="101"/>
      <c r="P803" s="2"/>
      <c r="Q803" s="2"/>
      <c r="R803" s="2"/>
      <c r="S803" s="2"/>
      <c r="T803" s="2"/>
      <c r="U803" s="92"/>
      <c r="V803"/>
      <c r="W803"/>
    </row>
    <row r="804" spans="1:23" s="33" customFormat="1">
      <c r="A804" s="90">
        <f t="shared" si="12"/>
        <v>799</v>
      </c>
      <c r="B804" s="2"/>
      <c r="C804" s="2"/>
      <c r="D804" s="2"/>
      <c r="E804" s="2"/>
      <c r="F804" s="2"/>
      <c r="G804" s="2"/>
      <c r="H804" s="2"/>
      <c r="I804" s="2"/>
      <c r="J804" s="2"/>
      <c r="K804" s="2"/>
      <c r="L804" s="101"/>
      <c r="M804" s="2"/>
      <c r="N804" s="2"/>
      <c r="O804" s="101"/>
      <c r="P804" s="2"/>
      <c r="Q804" s="2"/>
      <c r="R804" s="2"/>
      <c r="S804" s="2"/>
      <c r="T804" s="2"/>
      <c r="U804" s="92"/>
      <c r="V804"/>
      <c r="W804"/>
    </row>
    <row r="805" spans="1:23" s="33" customFormat="1">
      <c r="A805" s="90">
        <f t="shared" si="12"/>
        <v>800</v>
      </c>
      <c r="B805" s="2"/>
      <c r="C805" s="2"/>
      <c r="D805" s="2"/>
      <c r="E805" s="2"/>
      <c r="F805" s="2"/>
      <c r="G805" s="2"/>
      <c r="H805" s="2"/>
      <c r="I805" s="2"/>
      <c r="J805" s="2"/>
      <c r="K805" s="2"/>
      <c r="L805" s="101"/>
      <c r="M805" s="2"/>
      <c r="N805" s="2"/>
      <c r="O805" s="101"/>
      <c r="P805" s="2"/>
      <c r="Q805" s="2"/>
      <c r="R805" s="2"/>
      <c r="S805" s="2"/>
      <c r="T805" s="2"/>
      <c r="U805" s="92"/>
      <c r="V805"/>
      <c r="W805"/>
    </row>
    <row r="806" spans="1:23" s="33" customFormat="1">
      <c r="A806" s="90">
        <f t="shared" si="12"/>
        <v>801</v>
      </c>
      <c r="B806" s="2"/>
      <c r="C806" s="2"/>
      <c r="D806" s="2"/>
      <c r="E806" s="2"/>
      <c r="F806" s="2"/>
      <c r="G806" s="2"/>
      <c r="H806" s="2"/>
      <c r="I806" s="2"/>
      <c r="J806" s="2"/>
      <c r="K806" s="2"/>
      <c r="L806" s="101"/>
      <c r="M806" s="2"/>
      <c r="N806" s="2"/>
      <c r="O806" s="101"/>
      <c r="P806" s="2"/>
      <c r="Q806" s="2"/>
      <c r="R806" s="2"/>
      <c r="S806" s="2"/>
      <c r="T806" s="2"/>
      <c r="U806" s="92"/>
      <c r="V806"/>
      <c r="W806"/>
    </row>
    <row r="807" spans="1:23" s="33" customFormat="1">
      <c r="A807" s="90">
        <f t="shared" si="12"/>
        <v>802</v>
      </c>
      <c r="B807" s="2"/>
      <c r="C807" s="2"/>
      <c r="D807" s="2"/>
      <c r="E807" s="2"/>
      <c r="F807" s="2"/>
      <c r="G807" s="2"/>
      <c r="H807" s="2"/>
      <c r="I807" s="2"/>
      <c r="J807" s="2"/>
      <c r="K807" s="2"/>
      <c r="L807" s="101"/>
      <c r="M807" s="2"/>
      <c r="N807" s="2"/>
      <c r="O807" s="101"/>
      <c r="P807" s="2"/>
      <c r="Q807" s="2"/>
      <c r="R807" s="2"/>
      <c r="S807" s="2"/>
      <c r="T807" s="2"/>
      <c r="U807" s="92"/>
      <c r="V807"/>
      <c r="W807"/>
    </row>
    <row r="808" spans="1:23" s="33" customFormat="1">
      <c r="A808" s="90">
        <f t="shared" si="12"/>
        <v>803</v>
      </c>
      <c r="B808" s="2"/>
      <c r="C808" s="2"/>
      <c r="D808" s="2"/>
      <c r="E808" s="2"/>
      <c r="F808" s="2"/>
      <c r="G808" s="2"/>
      <c r="H808" s="2"/>
      <c r="I808" s="2"/>
      <c r="J808" s="2"/>
      <c r="K808" s="2"/>
      <c r="L808" s="101"/>
      <c r="M808" s="2"/>
      <c r="N808" s="2"/>
      <c r="O808" s="101"/>
      <c r="P808" s="2"/>
      <c r="Q808" s="2"/>
      <c r="R808" s="2"/>
      <c r="S808" s="2"/>
      <c r="T808" s="2"/>
      <c r="U808" s="92"/>
      <c r="V808"/>
      <c r="W808"/>
    </row>
    <row r="809" spans="1:23" s="33" customFormat="1">
      <c r="A809" s="90">
        <f t="shared" si="12"/>
        <v>804</v>
      </c>
      <c r="B809" s="2"/>
      <c r="C809" s="2"/>
      <c r="D809" s="2"/>
      <c r="E809" s="2"/>
      <c r="F809" s="2"/>
      <c r="G809" s="2"/>
      <c r="H809" s="2"/>
      <c r="I809" s="2"/>
      <c r="J809" s="2"/>
      <c r="K809" s="2"/>
      <c r="L809" s="101"/>
      <c r="M809" s="2"/>
      <c r="N809" s="2"/>
      <c r="O809" s="101"/>
      <c r="P809" s="2"/>
      <c r="Q809" s="2"/>
      <c r="R809" s="2"/>
      <c r="S809" s="2"/>
      <c r="T809" s="2"/>
      <c r="U809" s="92"/>
      <c r="V809"/>
      <c r="W809"/>
    </row>
    <row r="810" spans="1:23" s="33" customFormat="1">
      <c r="A810" s="90">
        <f t="shared" si="12"/>
        <v>805</v>
      </c>
      <c r="B810" s="2"/>
      <c r="C810" s="2"/>
      <c r="D810" s="2"/>
      <c r="E810" s="2"/>
      <c r="F810" s="2"/>
      <c r="G810" s="2"/>
      <c r="H810" s="2"/>
      <c r="I810" s="2"/>
      <c r="J810" s="2"/>
      <c r="K810" s="2"/>
      <c r="L810" s="101"/>
      <c r="M810" s="2"/>
      <c r="N810" s="2"/>
      <c r="O810" s="101"/>
      <c r="P810" s="2"/>
      <c r="Q810" s="2"/>
      <c r="R810" s="2"/>
      <c r="S810" s="2"/>
      <c r="T810" s="2"/>
      <c r="U810" s="92"/>
      <c r="V810"/>
      <c r="W810"/>
    </row>
    <row r="811" spans="1:23" s="33" customFormat="1">
      <c r="A811" s="90">
        <f t="shared" si="12"/>
        <v>806</v>
      </c>
      <c r="B811" s="2"/>
      <c r="C811" s="2"/>
      <c r="D811" s="2"/>
      <c r="E811" s="2"/>
      <c r="F811" s="2"/>
      <c r="G811" s="2"/>
      <c r="H811" s="2"/>
      <c r="I811" s="2"/>
      <c r="J811" s="2"/>
      <c r="K811" s="2"/>
      <c r="L811" s="101"/>
      <c r="M811" s="2"/>
      <c r="N811" s="2"/>
      <c r="O811" s="101"/>
      <c r="P811" s="2"/>
      <c r="Q811" s="2"/>
      <c r="R811" s="2"/>
      <c r="S811" s="2"/>
      <c r="T811" s="2"/>
      <c r="U811" s="92"/>
      <c r="V811"/>
      <c r="W811"/>
    </row>
    <row r="812" spans="1:23" s="33" customFormat="1">
      <c r="A812" s="90">
        <f t="shared" si="12"/>
        <v>807</v>
      </c>
      <c r="B812" s="2"/>
      <c r="C812" s="2"/>
      <c r="D812" s="2"/>
      <c r="E812" s="2"/>
      <c r="F812" s="2"/>
      <c r="G812" s="2"/>
      <c r="H812" s="2"/>
      <c r="I812" s="2"/>
      <c r="J812" s="2"/>
      <c r="K812" s="2"/>
      <c r="L812" s="101"/>
      <c r="M812" s="2"/>
      <c r="N812" s="2"/>
      <c r="O812" s="101"/>
      <c r="P812" s="2"/>
      <c r="Q812" s="2"/>
      <c r="R812" s="2"/>
      <c r="S812" s="2"/>
      <c r="T812" s="2"/>
      <c r="U812" s="92"/>
      <c r="V812"/>
      <c r="W812"/>
    </row>
    <row r="813" spans="1:23" s="33" customFormat="1">
      <c r="A813" s="90">
        <f t="shared" si="12"/>
        <v>808</v>
      </c>
      <c r="B813" s="2"/>
      <c r="C813" s="2"/>
      <c r="D813" s="2"/>
      <c r="E813" s="2"/>
      <c r="F813" s="2"/>
      <c r="G813" s="2"/>
      <c r="H813" s="2"/>
      <c r="I813" s="2"/>
      <c r="J813" s="2"/>
      <c r="K813" s="2"/>
      <c r="L813" s="101"/>
      <c r="M813" s="2"/>
      <c r="N813" s="2"/>
      <c r="O813" s="101"/>
      <c r="P813" s="2"/>
      <c r="Q813" s="2"/>
      <c r="R813" s="2"/>
      <c r="S813" s="2"/>
      <c r="T813" s="2"/>
      <c r="U813" s="92"/>
      <c r="V813"/>
      <c r="W813"/>
    </row>
    <row r="814" spans="1:23" s="33" customFormat="1">
      <c r="A814" s="90">
        <f t="shared" si="12"/>
        <v>809</v>
      </c>
      <c r="B814" s="2"/>
      <c r="C814" s="2"/>
      <c r="D814" s="2"/>
      <c r="E814" s="2"/>
      <c r="F814" s="2"/>
      <c r="G814" s="2"/>
      <c r="H814" s="2"/>
      <c r="I814" s="2"/>
      <c r="J814" s="2"/>
      <c r="K814" s="2"/>
      <c r="L814" s="101"/>
      <c r="M814" s="2"/>
      <c r="N814" s="2"/>
      <c r="O814" s="101"/>
      <c r="P814" s="2"/>
      <c r="Q814" s="2"/>
      <c r="R814" s="2"/>
      <c r="S814" s="2"/>
      <c r="T814" s="2"/>
      <c r="U814" s="92"/>
      <c r="V814"/>
      <c r="W814"/>
    </row>
    <row r="815" spans="1:23" s="33" customFormat="1">
      <c r="A815" s="90">
        <f t="shared" si="12"/>
        <v>810</v>
      </c>
      <c r="B815" s="2"/>
      <c r="C815" s="2"/>
      <c r="D815" s="2"/>
      <c r="E815" s="2"/>
      <c r="F815" s="2"/>
      <c r="G815" s="2"/>
      <c r="H815" s="2"/>
      <c r="I815" s="2"/>
      <c r="J815" s="2"/>
      <c r="K815" s="2"/>
      <c r="L815" s="101"/>
      <c r="M815" s="2"/>
      <c r="N815" s="2"/>
      <c r="O815" s="101"/>
      <c r="P815" s="2"/>
      <c r="Q815" s="2"/>
      <c r="R815" s="2"/>
      <c r="S815" s="2"/>
      <c r="T815" s="2"/>
      <c r="U815" s="92"/>
      <c r="V815"/>
      <c r="W815"/>
    </row>
    <row r="816" spans="1:23" s="33" customFormat="1">
      <c r="A816" s="90">
        <f t="shared" si="12"/>
        <v>811</v>
      </c>
      <c r="B816" s="2"/>
      <c r="C816" s="2"/>
      <c r="D816" s="2"/>
      <c r="E816" s="2"/>
      <c r="F816" s="2"/>
      <c r="G816" s="2"/>
      <c r="H816" s="2"/>
      <c r="I816" s="2"/>
      <c r="J816" s="2"/>
      <c r="K816" s="2"/>
      <c r="L816" s="101"/>
      <c r="M816" s="2"/>
      <c r="N816" s="2"/>
      <c r="O816" s="101"/>
      <c r="P816" s="2"/>
      <c r="Q816" s="2"/>
      <c r="R816" s="2"/>
      <c r="S816" s="2"/>
      <c r="T816" s="2"/>
      <c r="U816" s="92"/>
      <c r="V816"/>
      <c r="W816"/>
    </row>
    <row r="817" spans="1:23" s="33" customFormat="1">
      <c r="A817" s="90">
        <f t="shared" si="12"/>
        <v>812</v>
      </c>
      <c r="B817" s="2"/>
      <c r="C817" s="2"/>
      <c r="D817" s="2"/>
      <c r="E817" s="2"/>
      <c r="F817" s="2"/>
      <c r="G817" s="2"/>
      <c r="H817" s="2"/>
      <c r="I817" s="2"/>
      <c r="J817" s="2"/>
      <c r="K817" s="2"/>
      <c r="L817" s="101"/>
      <c r="M817" s="2"/>
      <c r="N817" s="2"/>
      <c r="O817" s="101"/>
      <c r="P817" s="2"/>
      <c r="Q817" s="2"/>
      <c r="R817" s="2"/>
      <c r="S817" s="2"/>
      <c r="T817" s="2"/>
      <c r="U817" s="92"/>
      <c r="V817"/>
      <c r="W817"/>
    </row>
    <row r="818" spans="1:23" s="33" customFormat="1">
      <c r="A818" s="90">
        <f t="shared" si="12"/>
        <v>813</v>
      </c>
      <c r="B818" s="2"/>
      <c r="C818" s="2"/>
      <c r="D818" s="2"/>
      <c r="E818" s="2"/>
      <c r="F818" s="2"/>
      <c r="G818" s="2"/>
      <c r="H818" s="2"/>
      <c r="I818" s="2"/>
      <c r="J818" s="2"/>
      <c r="K818" s="2"/>
      <c r="L818" s="101"/>
      <c r="M818" s="2"/>
      <c r="N818" s="2"/>
      <c r="O818" s="101"/>
      <c r="P818" s="2"/>
      <c r="Q818" s="2"/>
      <c r="R818" s="2"/>
      <c r="S818" s="2"/>
      <c r="T818" s="2"/>
      <c r="U818" s="92"/>
      <c r="V818"/>
      <c r="W818"/>
    </row>
    <row r="819" spans="1:23" s="33" customFormat="1">
      <c r="A819" s="90">
        <f t="shared" si="12"/>
        <v>814</v>
      </c>
      <c r="B819" s="2"/>
      <c r="C819" s="2"/>
      <c r="D819" s="2"/>
      <c r="E819" s="2"/>
      <c r="F819" s="2"/>
      <c r="G819" s="2"/>
      <c r="H819" s="2"/>
      <c r="I819" s="2"/>
      <c r="J819" s="2"/>
      <c r="K819" s="2"/>
      <c r="L819" s="101"/>
      <c r="M819" s="2"/>
      <c r="N819" s="2"/>
      <c r="O819" s="101"/>
      <c r="P819" s="2"/>
      <c r="Q819" s="2"/>
      <c r="R819" s="2"/>
      <c r="S819" s="2"/>
      <c r="T819" s="2"/>
      <c r="U819" s="92"/>
      <c r="V819"/>
      <c r="W819"/>
    </row>
    <row r="820" spans="1:23" s="33" customFormat="1">
      <c r="A820" s="90">
        <f t="shared" si="12"/>
        <v>815</v>
      </c>
      <c r="B820" s="2"/>
      <c r="C820" s="2"/>
      <c r="D820" s="2"/>
      <c r="E820" s="2"/>
      <c r="F820" s="2"/>
      <c r="G820" s="2"/>
      <c r="H820" s="2"/>
      <c r="I820" s="2"/>
      <c r="J820" s="2"/>
      <c r="K820" s="2"/>
      <c r="L820" s="101"/>
      <c r="M820" s="2"/>
      <c r="N820" s="2"/>
      <c r="O820" s="101"/>
      <c r="P820" s="2"/>
      <c r="Q820" s="2"/>
      <c r="R820" s="2"/>
      <c r="S820" s="2"/>
      <c r="T820" s="2"/>
      <c r="U820" s="92"/>
      <c r="V820"/>
      <c r="W820"/>
    </row>
    <row r="821" spans="1:23" s="33" customFormat="1">
      <c r="A821" s="90">
        <f t="shared" si="12"/>
        <v>816</v>
      </c>
      <c r="B821" s="2"/>
      <c r="C821" s="2"/>
      <c r="D821" s="2"/>
      <c r="E821" s="2"/>
      <c r="F821" s="2"/>
      <c r="G821" s="2"/>
      <c r="H821" s="2"/>
      <c r="I821" s="2"/>
      <c r="J821" s="2"/>
      <c r="K821" s="2"/>
      <c r="L821" s="101"/>
      <c r="M821" s="2"/>
      <c r="N821" s="2"/>
      <c r="O821" s="101"/>
      <c r="P821" s="2"/>
      <c r="Q821" s="2"/>
      <c r="R821" s="2"/>
      <c r="S821" s="2"/>
      <c r="T821" s="2"/>
      <c r="U821" s="92"/>
      <c r="V821"/>
      <c r="W821"/>
    </row>
    <row r="822" spans="1:23" s="33" customFormat="1">
      <c r="A822" s="90">
        <f t="shared" si="12"/>
        <v>817</v>
      </c>
      <c r="B822" s="2"/>
      <c r="C822" s="2"/>
      <c r="D822" s="2"/>
      <c r="E822" s="2"/>
      <c r="F822" s="2"/>
      <c r="G822" s="2"/>
      <c r="H822" s="2"/>
      <c r="I822" s="2"/>
      <c r="J822" s="2"/>
      <c r="K822" s="2"/>
      <c r="L822" s="101"/>
      <c r="M822" s="2"/>
      <c r="N822" s="2"/>
      <c r="O822" s="101"/>
      <c r="P822" s="2"/>
      <c r="Q822" s="2"/>
      <c r="R822" s="2"/>
      <c r="S822" s="2"/>
      <c r="T822" s="2"/>
      <c r="U822" s="92"/>
      <c r="V822"/>
      <c r="W822"/>
    </row>
    <row r="823" spans="1:23" s="33" customFormat="1">
      <c r="A823" s="90">
        <f t="shared" si="12"/>
        <v>818</v>
      </c>
      <c r="B823" s="2"/>
      <c r="C823" s="2"/>
      <c r="D823" s="2"/>
      <c r="E823" s="2"/>
      <c r="F823" s="2"/>
      <c r="G823" s="2"/>
      <c r="H823" s="2"/>
      <c r="I823" s="2"/>
      <c r="J823" s="2"/>
      <c r="K823" s="2"/>
      <c r="L823" s="101"/>
      <c r="M823" s="2"/>
      <c r="N823" s="2"/>
      <c r="O823" s="101"/>
      <c r="P823" s="2"/>
      <c r="Q823" s="2"/>
      <c r="R823" s="2"/>
      <c r="S823" s="2"/>
      <c r="T823" s="2"/>
      <c r="U823" s="92"/>
      <c r="V823"/>
      <c r="W823"/>
    </row>
    <row r="824" spans="1:23" s="33" customFormat="1">
      <c r="A824" s="90">
        <f t="shared" si="12"/>
        <v>819</v>
      </c>
      <c r="B824" s="2"/>
      <c r="C824" s="2"/>
      <c r="D824" s="2"/>
      <c r="E824" s="2"/>
      <c r="F824" s="2"/>
      <c r="G824" s="2"/>
      <c r="H824" s="2"/>
      <c r="I824" s="2"/>
      <c r="J824" s="2"/>
      <c r="K824" s="2"/>
      <c r="L824" s="101"/>
      <c r="M824" s="2"/>
      <c r="N824" s="2"/>
      <c r="O824" s="101"/>
      <c r="P824" s="2"/>
      <c r="Q824" s="2"/>
      <c r="R824" s="2"/>
      <c r="S824" s="2"/>
      <c r="T824" s="2"/>
      <c r="U824" s="92"/>
      <c r="V824"/>
      <c r="W824"/>
    </row>
    <row r="825" spans="1:23" s="33" customFormat="1">
      <c r="A825" s="90">
        <f t="shared" si="12"/>
        <v>820</v>
      </c>
      <c r="B825" s="2"/>
      <c r="C825" s="2"/>
      <c r="D825" s="2"/>
      <c r="E825" s="2"/>
      <c r="F825" s="2"/>
      <c r="G825" s="2"/>
      <c r="H825" s="2"/>
      <c r="I825" s="2"/>
      <c r="J825" s="2"/>
      <c r="K825" s="2"/>
      <c r="L825" s="101"/>
      <c r="M825" s="2"/>
      <c r="N825" s="2"/>
      <c r="O825" s="101"/>
      <c r="P825" s="2"/>
      <c r="Q825" s="2"/>
      <c r="R825" s="2"/>
      <c r="S825" s="2"/>
      <c r="T825" s="2"/>
      <c r="U825" s="92"/>
      <c r="V825"/>
      <c r="W825"/>
    </row>
    <row r="826" spans="1:23" s="33" customFormat="1">
      <c r="A826" s="90">
        <f t="shared" si="12"/>
        <v>821</v>
      </c>
      <c r="B826" s="2"/>
      <c r="C826" s="2"/>
      <c r="D826" s="2"/>
      <c r="E826" s="2"/>
      <c r="F826" s="2"/>
      <c r="G826" s="2"/>
      <c r="H826" s="2"/>
      <c r="I826" s="2"/>
      <c r="J826" s="2"/>
      <c r="K826" s="2"/>
      <c r="L826" s="101"/>
      <c r="M826" s="2"/>
      <c r="N826" s="2"/>
      <c r="O826" s="101"/>
      <c r="P826" s="2"/>
      <c r="Q826" s="2"/>
      <c r="R826" s="2"/>
      <c r="S826" s="2"/>
      <c r="T826" s="2"/>
      <c r="U826" s="92"/>
      <c r="V826"/>
      <c r="W826"/>
    </row>
    <row r="827" spans="1:23" s="33" customFormat="1">
      <c r="A827" s="90">
        <f t="shared" si="12"/>
        <v>822</v>
      </c>
      <c r="B827" s="2"/>
      <c r="C827" s="2"/>
      <c r="D827" s="2"/>
      <c r="E827" s="2"/>
      <c r="F827" s="2"/>
      <c r="G827" s="2"/>
      <c r="H827" s="2"/>
      <c r="I827" s="2"/>
      <c r="J827" s="2"/>
      <c r="K827" s="2"/>
      <c r="L827" s="101"/>
      <c r="M827" s="2"/>
      <c r="N827" s="2"/>
      <c r="O827" s="101"/>
      <c r="P827" s="2"/>
      <c r="Q827" s="2"/>
      <c r="R827" s="2"/>
      <c r="S827" s="2"/>
      <c r="T827" s="2"/>
      <c r="U827" s="92"/>
      <c r="V827"/>
      <c r="W827"/>
    </row>
    <row r="828" spans="1:23" s="33" customFormat="1">
      <c r="A828" s="90">
        <f t="shared" si="12"/>
        <v>823</v>
      </c>
      <c r="B828" s="2"/>
      <c r="C828" s="2"/>
      <c r="D828" s="2"/>
      <c r="E828" s="2"/>
      <c r="F828" s="2"/>
      <c r="G828" s="2"/>
      <c r="H828" s="2"/>
      <c r="I828" s="2"/>
      <c r="J828" s="2"/>
      <c r="K828" s="2"/>
      <c r="L828" s="101"/>
      <c r="M828" s="2"/>
      <c r="N828" s="2"/>
      <c r="O828" s="101"/>
      <c r="P828" s="2"/>
      <c r="Q828" s="2"/>
      <c r="R828" s="2"/>
      <c r="S828" s="2"/>
      <c r="T828" s="2"/>
      <c r="U828" s="92"/>
      <c r="V828"/>
      <c r="W828"/>
    </row>
    <row r="829" spans="1:23" s="33" customFormat="1">
      <c r="A829" s="90">
        <f t="shared" si="12"/>
        <v>824</v>
      </c>
      <c r="B829" s="2"/>
      <c r="C829" s="2"/>
      <c r="D829" s="2"/>
      <c r="E829" s="2"/>
      <c r="F829" s="2"/>
      <c r="G829" s="2"/>
      <c r="H829" s="2"/>
      <c r="I829" s="2"/>
      <c r="J829" s="2"/>
      <c r="K829" s="2"/>
      <c r="L829" s="101"/>
      <c r="M829" s="2"/>
      <c r="N829" s="2"/>
      <c r="O829" s="101"/>
      <c r="P829" s="2"/>
      <c r="Q829" s="2"/>
      <c r="R829" s="2"/>
      <c r="S829" s="2"/>
      <c r="T829" s="2"/>
      <c r="U829" s="92"/>
      <c r="V829"/>
      <c r="W829"/>
    </row>
    <row r="830" spans="1:23" s="33" customFormat="1">
      <c r="A830" s="90">
        <f t="shared" si="12"/>
        <v>825</v>
      </c>
      <c r="B830" s="2"/>
      <c r="C830" s="2"/>
      <c r="D830" s="2"/>
      <c r="E830" s="2"/>
      <c r="F830" s="2"/>
      <c r="G830" s="2"/>
      <c r="H830" s="2"/>
      <c r="I830" s="2"/>
      <c r="J830" s="2"/>
      <c r="K830" s="2"/>
      <c r="L830" s="101"/>
      <c r="M830" s="2"/>
      <c r="N830" s="2"/>
      <c r="O830" s="101"/>
      <c r="P830" s="2"/>
      <c r="Q830" s="2"/>
      <c r="R830" s="2"/>
      <c r="S830" s="2"/>
      <c r="T830" s="2"/>
      <c r="U830" s="92"/>
      <c r="V830"/>
      <c r="W830"/>
    </row>
    <row r="831" spans="1:23" s="33" customFormat="1">
      <c r="A831" s="90">
        <f t="shared" si="12"/>
        <v>826</v>
      </c>
      <c r="B831" s="2"/>
      <c r="C831" s="2"/>
      <c r="D831" s="2"/>
      <c r="E831" s="2"/>
      <c r="F831" s="2"/>
      <c r="G831" s="2"/>
      <c r="H831" s="2"/>
      <c r="I831" s="2"/>
      <c r="J831" s="2"/>
      <c r="K831" s="2"/>
      <c r="L831" s="101"/>
      <c r="M831" s="2"/>
      <c r="N831" s="2"/>
      <c r="O831" s="101"/>
      <c r="P831" s="2"/>
      <c r="Q831" s="2"/>
      <c r="R831" s="2"/>
      <c r="S831" s="2"/>
      <c r="T831" s="2"/>
      <c r="U831" s="92"/>
      <c r="V831"/>
      <c r="W831"/>
    </row>
    <row r="832" spans="1:23" s="33" customFormat="1">
      <c r="A832" s="90">
        <f t="shared" si="12"/>
        <v>827</v>
      </c>
      <c r="B832" s="2"/>
      <c r="C832" s="2"/>
      <c r="D832" s="2"/>
      <c r="E832" s="2"/>
      <c r="F832" s="2"/>
      <c r="G832" s="2"/>
      <c r="H832" s="2"/>
      <c r="I832" s="2"/>
      <c r="J832" s="2"/>
      <c r="K832" s="2"/>
      <c r="L832" s="101"/>
      <c r="M832" s="2"/>
      <c r="N832" s="2"/>
      <c r="O832" s="101"/>
      <c r="P832" s="2"/>
      <c r="Q832" s="2"/>
      <c r="R832" s="2"/>
      <c r="S832" s="2"/>
      <c r="T832" s="2"/>
      <c r="U832" s="92"/>
      <c r="V832"/>
      <c r="W832"/>
    </row>
    <row r="833" spans="1:23" s="33" customFormat="1">
      <c r="A833" s="90">
        <f t="shared" si="12"/>
        <v>828</v>
      </c>
      <c r="B833" s="2"/>
      <c r="C833" s="2"/>
      <c r="D833" s="2"/>
      <c r="E833" s="2"/>
      <c r="F833" s="2"/>
      <c r="G833" s="2"/>
      <c r="H833" s="2"/>
      <c r="I833" s="2"/>
      <c r="J833" s="2"/>
      <c r="K833" s="2"/>
      <c r="L833" s="101"/>
      <c r="M833" s="2"/>
      <c r="N833" s="2"/>
      <c r="O833" s="101"/>
      <c r="P833" s="2"/>
      <c r="Q833" s="2"/>
      <c r="R833" s="2"/>
      <c r="S833" s="2"/>
      <c r="T833" s="2"/>
      <c r="U833" s="92"/>
      <c r="V833"/>
      <c r="W833"/>
    </row>
    <row r="834" spans="1:23" s="33" customFormat="1">
      <c r="A834" s="90">
        <f t="shared" si="12"/>
        <v>829</v>
      </c>
      <c r="B834" s="2"/>
      <c r="C834" s="2"/>
      <c r="D834" s="2"/>
      <c r="E834" s="2"/>
      <c r="F834" s="2"/>
      <c r="G834" s="2"/>
      <c r="H834" s="2"/>
      <c r="I834" s="2"/>
      <c r="J834" s="2"/>
      <c r="K834" s="2"/>
      <c r="L834" s="101"/>
      <c r="M834" s="2"/>
      <c r="N834" s="2"/>
      <c r="O834" s="101"/>
      <c r="P834" s="2"/>
      <c r="Q834" s="2"/>
      <c r="R834" s="2"/>
      <c r="S834" s="2"/>
      <c r="T834" s="2"/>
      <c r="U834" s="92"/>
      <c r="V834"/>
      <c r="W834"/>
    </row>
    <row r="835" spans="1:23" s="33" customFormat="1">
      <c r="A835" s="90">
        <f t="shared" si="12"/>
        <v>830</v>
      </c>
      <c r="B835" s="2"/>
      <c r="C835" s="2"/>
      <c r="D835" s="2"/>
      <c r="E835" s="2"/>
      <c r="F835" s="2"/>
      <c r="G835" s="2"/>
      <c r="H835" s="2"/>
      <c r="I835" s="2"/>
      <c r="J835" s="2"/>
      <c r="K835" s="2"/>
      <c r="L835" s="101"/>
      <c r="M835" s="2"/>
      <c r="N835" s="2"/>
      <c r="O835" s="101"/>
      <c r="P835" s="2"/>
      <c r="Q835" s="2"/>
      <c r="R835" s="2"/>
      <c r="S835" s="2"/>
      <c r="T835" s="2"/>
      <c r="U835" s="92"/>
      <c r="V835"/>
      <c r="W835"/>
    </row>
    <row r="836" spans="1:23" s="33" customFormat="1">
      <c r="A836" s="90">
        <f t="shared" si="12"/>
        <v>831</v>
      </c>
      <c r="B836" s="2"/>
      <c r="C836" s="2"/>
      <c r="D836" s="2"/>
      <c r="E836" s="2"/>
      <c r="F836" s="2"/>
      <c r="G836" s="2"/>
      <c r="H836" s="2"/>
      <c r="I836" s="2"/>
      <c r="J836" s="2"/>
      <c r="K836" s="2"/>
      <c r="L836" s="101"/>
      <c r="M836" s="2"/>
      <c r="N836" s="2"/>
      <c r="O836" s="101"/>
      <c r="P836" s="2"/>
      <c r="Q836" s="2"/>
      <c r="R836" s="2"/>
      <c r="S836" s="2"/>
      <c r="T836" s="2"/>
      <c r="U836" s="92"/>
      <c r="V836"/>
      <c r="W836"/>
    </row>
    <row r="837" spans="1:23" s="33" customFormat="1">
      <c r="A837" s="90">
        <f t="shared" si="12"/>
        <v>832</v>
      </c>
      <c r="B837" s="2"/>
      <c r="C837" s="2"/>
      <c r="D837" s="2"/>
      <c r="E837" s="2"/>
      <c r="F837" s="2"/>
      <c r="G837" s="2"/>
      <c r="H837" s="2"/>
      <c r="I837" s="2"/>
      <c r="J837" s="2"/>
      <c r="K837" s="2"/>
      <c r="L837" s="101"/>
      <c r="M837" s="2"/>
      <c r="N837" s="2"/>
      <c r="O837" s="101"/>
      <c r="P837" s="2"/>
      <c r="Q837" s="2"/>
      <c r="R837" s="2"/>
      <c r="S837" s="2"/>
      <c r="T837" s="2"/>
      <c r="U837" s="92"/>
      <c r="V837"/>
      <c r="W837"/>
    </row>
    <row r="838" spans="1:23" s="33" customFormat="1">
      <c r="A838" s="90">
        <f t="shared" si="12"/>
        <v>833</v>
      </c>
      <c r="B838" s="2"/>
      <c r="C838" s="2"/>
      <c r="D838" s="2"/>
      <c r="E838" s="2"/>
      <c r="F838" s="2"/>
      <c r="G838" s="2"/>
      <c r="H838" s="2"/>
      <c r="I838" s="2"/>
      <c r="J838" s="2"/>
      <c r="K838" s="2"/>
      <c r="L838" s="101"/>
      <c r="M838" s="2"/>
      <c r="N838" s="2"/>
      <c r="O838" s="101"/>
      <c r="P838" s="2"/>
      <c r="Q838" s="2"/>
      <c r="R838" s="2"/>
      <c r="S838" s="2"/>
      <c r="T838" s="2"/>
      <c r="U838" s="92"/>
      <c r="V838"/>
      <c r="W838"/>
    </row>
    <row r="839" spans="1:23" s="33" customFormat="1">
      <c r="A839" s="90">
        <f t="shared" si="12"/>
        <v>834</v>
      </c>
      <c r="B839" s="2"/>
      <c r="C839" s="2"/>
      <c r="D839" s="2"/>
      <c r="E839" s="2"/>
      <c r="F839" s="2"/>
      <c r="G839" s="2"/>
      <c r="H839" s="2"/>
      <c r="I839" s="2"/>
      <c r="J839" s="2"/>
      <c r="K839" s="2"/>
      <c r="L839" s="101"/>
      <c r="M839" s="2"/>
      <c r="N839" s="2"/>
      <c r="O839" s="101"/>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c r="V840"/>
      <c r="W840"/>
    </row>
    <row r="841" spans="1:23" s="33" customFormat="1">
      <c r="A841" s="90">
        <f t="shared" si="13"/>
        <v>836</v>
      </c>
      <c r="B841" s="2"/>
      <c r="C841" s="2"/>
      <c r="D841" s="2"/>
      <c r="E841" s="2"/>
      <c r="F841" s="2"/>
      <c r="G841" s="2"/>
      <c r="H841" s="2"/>
      <c r="I841" s="2"/>
      <c r="J841" s="2"/>
      <c r="K841" s="2"/>
      <c r="L841" s="101"/>
      <c r="M841" s="2"/>
      <c r="N841" s="2"/>
      <c r="O841" s="101"/>
      <c r="P841" s="2"/>
      <c r="Q841" s="2"/>
      <c r="R841" s="2"/>
      <c r="S841" s="2"/>
      <c r="T841" s="2"/>
      <c r="U841" s="92"/>
      <c r="V841"/>
      <c r="W841"/>
    </row>
    <row r="842" spans="1:23" s="33" customFormat="1">
      <c r="A842" s="90">
        <f t="shared" si="13"/>
        <v>837</v>
      </c>
      <c r="B842" s="2"/>
      <c r="C842" s="2"/>
      <c r="D842" s="2"/>
      <c r="E842" s="2"/>
      <c r="F842" s="2"/>
      <c r="G842" s="2"/>
      <c r="H842" s="2"/>
      <c r="I842" s="2"/>
      <c r="J842" s="2"/>
      <c r="K842" s="2"/>
      <c r="L842" s="101"/>
      <c r="M842" s="2"/>
      <c r="N842" s="2"/>
      <c r="O842" s="101"/>
      <c r="P842" s="2"/>
      <c r="Q842" s="2"/>
      <c r="R842" s="2"/>
      <c r="S842" s="2"/>
      <c r="T842" s="2"/>
      <c r="U842" s="92"/>
      <c r="V842"/>
      <c r="W842"/>
    </row>
    <row r="843" spans="1:23" s="33" customFormat="1">
      <c r="A843" s="90">
        <f t="shared" si="13"/>
        <v>838</v>
      </c>
      <c r="B843" s="2"/>
      <c r="C843" s="2"/>
      <c r="D843" s="2"/>
      <c r="E843" s="2"/>
      <c r="F843" s="2"/>
      <c r="G843" s="2"/>
      <c r="H843" s="2"/>
      <c r="I843" s="2"/>
      <c r="J843" s="2"/>
      <c r="K843" s="2"/>
      <c r="L843" s="101"/>
      <c r="M843" s="2"/>
      <c r="N843" s="2"/>
      <c r="O843" s="101"/>
      <c r="P843" s="2"/>
      <c r="Q843" s="2"/>
      <c r="R843" s="2"/>
      <c r="S843" s="2"/>
      <c r="T843" s="2"/>
      <c r="U843" s="92"/>
      <c r="V843"/>
      <c r="W843"/>
    </row>
    <row r="844" spans="1:23" s="33" customFormat="1">
      <c r="A844" s="90">
        <f t="shared" si="13"/>
        <v>839</v>
      </c>
      <c r="B844" s="2"/>
      <c r="C844" s="2"/>
      <c r="D844" s="2"/>
      <c r="E844" s="2"/>
      <c r="F844" s="2"/>
      <c r="G844" s="2"/>
      <c r="H844" s="2"/>
      <c r="I844" s="2"/>
      <c r="J844" s="2"/>
      <c r="K844" s="2"/>
      <c r="L844" s="101"/>
      <c r="M844" s="2"/>
      <c r="N844" s="2"/>
      <c r="O844" s="101"/>
      <c r="P844" s="2"/>
      <c r="Q844" s="2"/>
      <c r="R844" s="2"/>
      <c r="S844" s="2"/>
      <c r="T844" s="2"/>
      <c r="U844" s="92"/>
      <c r="V844"/>
      <c r="W844"/>
    </row>
    <row r="845" spans="1:23" s="33" customFormat="1">
      <c r="A845" s="90">
        <f t="shared" si="13"/>
        <v>840</v>
      </c>
      <c r="B845" s="2"/>
      <c r="C845" s="2"/>
      <c r="D845" s="2"/>
      <c r="E845" s="2"/>
      <c r="F845" s="2"/>
      <c r="G845" s="2"/>
      <c r="H845" s="2"/>
      <c r="I845" s="2"/>
      <c r="J845" s="2"/>
      <c r="K845" s="2"/>
      <c r="L845" s="101"/>
      <c r="M845" s="2"/>
      <c r="N845" s="2"/>
      <c r="O845" s="101"/>
      <c r="P845" s="2"/>
      <c r="Q845" s="2"/>
      <c r="R845" s="2"/>
      <c r="S845" s="2"/>
      <c r="T845" s="2"/>
      <c r="U845" s="92"/>
      <c r="V845"/>
      <c r="W845"/>
    </row>
    <row r="846" spans="1:23" s="33" customFormat="1">
      <c r="A846" s="90">
        <f t="shared" si="13"/>
        <v>841</v>
      </c>
      <c r="B846" s="2"/>
      <c r="C846" s="2"/>
      <c r="D846" s="2"/>
      <c r="E846" s="2"/>
      <c r="F846" s="2"/>
      <c r="G846" s="2"/>
      <c r="H846" s="2"/>
      <c r="I846" s="2"/>
      <c r="J846" s="2"/>
      <c r="K846" s="2"/>
      <c r="L846" s="101"/>
      <c r="M846" s="2"/>
      <c r="N846" s="2"/>
      <c r="O846" s="101"/>
      <c r="P846" s="2"/>
      <c r="Q846" s="2"/>
      <c r="R846" s="2"/>
      <c r="S846" s="2"/>
      <c r="T846" s="2"/>
      <c r="U846" s="92"/>
      <c r="V846"/>
      <c r="W846"/>
    </row>
    <row r="847" spans="1:23" s="33" customFormat="1">
      <c r="A847" s="90">
        <f t="shared" si="13"/>
        <v>842</v>
      </c>
      <c r="B847" s="2"/>
      <c r="C847" s="2"/>
      <c r="D847" s="2"/>
      <c r="E847" s="2"/>
      <c r="F847" s="2"/>
      <c r="G847" s="2"/>
      <c r="H847" s="2"/>
      <c r="I847" s="2"/>
      <c r="J847" s="2"/>
      <c r="K847" s="2"/>
      <c r="L847" s="101"/>
      <c r="M847" s="2"/>
      <c r="N847" s="2"/>
      <c r="O847" s="101"/>
      <c r="P847" s="2"/>
      <c r="Q847" s="2"/>
      <c r="R847" s="2"/>
      <c r="S847" s="2"/>
      <c r="T847" s="2"/>
      <c r="U847" s="92"/>
      <c r="V847"/>
      <c r="W847"/>
    </row>
    <row r="848" spans="1:23" s="33" customFormat="1">
      <c r="A848" s="90">
        <f t="shared" si="13"/>
        <v>843</v>
      </c>
      <c r="B848" s="2"/>
      <c r="C848" s="2"/>
      <c r="D848" s="2"/>
      <c r="E848" s="2"/>
      <c r="F848" s="2"/>
      <c r="G848" s="2"/>
      <c r="H848" s="2"/>
      <c r="I848" s="2"/>
      <c r="J848" s="2"/>
      <c r="K848" s="2"/>
      <c r="L848" s="101"/>
      <c r="M848" s="2"/>
      <c r="N848" s="2"/>
      <c r="O848" s="101"/>
      <c r="P848" s="2"/>
      <c r="Q848" s="2"/>
      <c r="R848" s="2"/>
      <c r="S848" s="2"/>
      <c r="T848" s="2"/>
      <c r="U848" s="92"/>
      <c r="V848"/>
      <c r="W848"/>
    </row>
    <row r="849" spans="1:23" s="33" customFormat="1">
      <c r="A849" s="90">
        <f t="shared" si="13"/>
        <v>844</v>
      </c>
      <c r="B849" s="2"/>
      <c r="C849" s="2"/>
      <c r="D849" s="2"/>
      <c r="E849" s="2"/>
      <c r="F849" s="2"/>
      <c r="G849" s="2"/>
      <c r="H849" s="2"/>
      <c r="I849" s="2"/>
      <c r="J849" s="2"/>
      <c r="K849" s="2"/>
      <c r="L849" s="101"/>
      <c r="M849" s="2"/>
      <c r="N849" s="2"/>
      <c r="O849" s="101"/>
      <c r="P849" s="2"/>
      <c r="Q849" s="2"/>
      <c r="R849" s="2"/>
      <c r="S849" s="2"/>
      <c r="T849" s="2"/>
      <c r="U849" s="92"/>
      <c r="V849"/>
      <c r="W849"/>
    </row>
    <row r="850" spans="1:23" s="33" customFormat="1">
      <c r="A850" s="90">
        <f t="shared" si="13"/>
        <v>845</v>
      </c>
      <c r="B850" s="2"/>
      <c r="C850" s="2"/>
      <c r="D850" s="2"/>
      <c r="E850" s="2"/>
      <c r="F850" s="2"/>
      <c r="G850" s="2"/>
      <c r="H850" s="2"/>
      <c r="I850" s="2"/>
      <c r="J850" s="2"/>
      <c r="K850" s="2"/>
      <c r="L850" s="101"/>
      <c r="M850" s="2"/>
      <c r="N850" s="2"/>
      <c r="O850" s="101"/>
      <c r="P850" s="2"/>
      <c r="Q850" s="2"/>
      <c r="R850" s="2"/>
      <c r="S850" s="2"/>
      <c r="T850" s="2"/>
      <c r="U850" s="92"/>
      <c r="V850"/>
      <c r="W850"/>
    </row>
    <row r="851" spans="1:23" s="33" customFormat="1">
      <c r="A851" s="90">
        <f t="shared" si="13"/>
        <v>846</v>
      </c>
      <c r="B851" s="2"/>
      <c r="C851" s="2"/>
      <c r="D851" s="2"/>
      <c r="E851" s="2"/>
      <c r="F851" s="2"/>
      <c r="G851" s="2"/>
      <c r="H851" s="2"/>
      <c r="I851" s="2"/>
      <c r="J851" s="2"/>
      <c r="K851" s="2"/>
      <c r="L851" s="101"/>
      <c r="M851" s="2"/>
      <c r="N851" s="2"/>
      <c r="O851" s="101"/>
      <c r="P851" s="2"/>
      <c r="Q851" s="2"/>
      <c r="R851" s="2"/>
      <c r="S851" s="2"/>
      <c r="T851" s="2"/>
      <c r="U851" s="92"/>
      <c r="V851"/>
      <c r="W851"/>
    </row>
    <row r="852" spans="1:23" s="33" customFormat="1">
      <c r="A852" s="90">
        <f t="shared" si="13"/>
        <v>847</v>
      </c>
      <c r="B852" s="2"/>
      <c r="C852" s="2"/>
      <c r="D852" s="2"/>
      <c r="E852" s="2"/>
      <c r="F852" s="2"/>
      <c r="G852" s="2"/>
      <c r="H852" s="2"/>
      <c r="I852" s="2"/>
      <c r="J852" s="2"/>
      <c r="K852" s="2"/>
      <c r="L852" s="101"/>
      <c r="M852" s="2"/>
      <c r="N852" s="2"/>
      <c r="O852" s="101"/>
      <c r="P852" s="2"/>
      <c r="Q852" s="2"/>
      <c r="R852" s="2"/>
      <c r="S852" s="2"/>
      <c r="T852" s="2"/>
      <c r="U852" s="92"/>
      <c r="V852"/>
      <c r="W852"/>
    </row>
    <row r="853" spans="1:23" s="33" customFormat="1">
      <c r="A853" s="90">
        <f t="shared" si="13"/>
        <v>848</v>
      </c>
      <c r="B853" s="2"/>
      <c r="C853" s="2"/>
      <c r="D853" s="2"/>
      <c r="E853" s="2"/>
      <c r="F853" s="2"/>
      <c r="G853" s="2"/>
      <c r="H853" s="2"/>
      <c r="I853" s="2"/>
      <c r="J853" s="2"/>
      <c r="K853" s="2"/>
      <c r="L853" s="101"/>
      <c r="M853" s="2"/>
      <c r="N853" s="2"/>
      <c r="O853" s="101"/>
      <c r="P853" s="2"/>
      <c r="Q853" s="2"/>
      <c r="R853" s="2"/>
      <c r="S853" s="2"/>
      <c r="T853" s="2"/>
      <c r="U853" s="92"/>
      <c r="V853"/>
      <c r="W853"/>
    </row>
    <row r="854" spans="1:23" s="33" customFormat="1">
      <c r="A854" s="90">
        <f t="shared" si="13"/>
        <v>849</v>
      </c>
      <c r="B854" s="2"/>
      <c r="C854" s="2"/>
      <c r="D854" s="2"/>
      <c r="E854" s="2"/>
      <c r="F854" s="2"/>
      <c r="G854" s="2"/>
      <c r="H854" s="2"/>
      <c r="I854" s="2"/>
      <c r="J854" s="2"/>
      <c r="K854" s="2"/>
      <c r="L854" s="101"/>
      <c r="M854" s="2"/>
      <c r="N854" s="2"/>
      <c r="O854" s="101"/>
      <c r="P854" s="2"/>
      <c r="Q854" s="2"/>
      <c r="R854" s="2"/>
      <c r="S854" s="2"/>
      <c r="T854" s="2"/>
      <c r="U854" s="92"/>
      <c r="V854"/>
      <c r="W854"/>
    </row>
    <row r="855" spans="1:23" s="33" customFormat="1">
      <c r="A855" s="90">
        <f t="shared" si="13"/>
        <v>850</v>
      </c>
      <c r="B855" s="2"/>
      <c r="C855" s="2"/>
      <c r="D855" s="2"/>
      <c r="E855" s="2"/>
      <c r="F855" s="2"/>
      <c r="G855" s="2"/>
      <c r="H855" s="2"/>
      <c r="I855" s="2"/>
      <c r="J855" s="2"/>
      <c r="K855" s="2"/>
      <c r="L855" s="101"/>
      <c r="M855" s="2"/>
      <c r="N855" s="2"/>
      <c r="O855" s="101"/>
      <c r="P855" s="2"/>
      <c r="Q855" s="2"/>
      <c r="R855" s="2"/>
      <c r="S855" s="2"/>
      <c r="T855" s="2"/>
      <c r="U855" s="92"/>
      <c r="V855"/>
      <c r="W855"/>
    </row>
    <row r="856" spans="1:23" s="33" customFormat="1">
      <c r="A856" s="90">
        <f t="shared" si="13"/>
        <v>851</v>
      </c>
      <c r="B856" s="2"/>
      <c r="C856" s="2"/>
      <c r="D856" s="2"/>
      <c r="E856" s="2"/>
      <c r="F856" s="2"/>
      <c r="G856" s="2"/>
      <c r="H856" s="2"/>
      <c r="I856" s="2"/>
      <c r="J856" s="2"/>
      <c r="K856" s="2"/>
      <c r="L856" s="101"/>
      <c r="M856" s="2"/>
      <c r="N856" s="2"/>
      <c r="O856" s="101"/>
      <c r="P856" s="2"/>
      <c r="Q856" s="2"/>
      <c r="R856" s="2"/>
      <c r="S856" s="2"/>
      <c r="T856" s="2"/>
      <c r="U856" s="92"/>
      <c r="V856"/>
      <c r="W856"/>
    </row>
    <row r="857" spans="1:23" s="33" customFormat="1">
      <c r="A857" s="90">
        <f t="shared" si="13"/>
        <v>852</v>
      </c>
      <c r="B857" s="2"/>
      <c r="C857" s="2"/>
      <c r="D857" s="2"/>
      <c r="E857" s="2"/>
      <c r="F857" s="2"/>
      <c r="G857" s="2"/>
      <c r="H857" s="2"/>
      <c r="I857" s="2"/>
      <c r="J857" s="2"/>
      <c r="K857" s="2"/>
      <c r="L857" s="101"/>
      <c r="M857" s="2"/>
      <c r="N857" s="2"/>
      <c r="O857" s="101"/>
      <c r="P857" s="2"/>
      <c r="Q857" s="2"/>
      <c r="R857" s="2"/>
      <c r="S857" s="2"/>
      <c r="T857" s="2"/>
      <c r="U857" s="92"/>
      <c r="V857"/>
      <c r="W857"/>
    </row>
    <row r="858" spans="1:23" s="33" customFormat="1">
      <c r="A858" s="90">
        <f t="shared" si="13"/>
        <v>853</v>
      </c>
      <c r="B858" s="2"/>
      <c r="C858" s="2"/>
      <c r="D858" s="2"/>
      <c r="E858" s="2"/>
      <c r="F858" s="2"/>
      <c r="G858" s="2"/>
      <c r="H858" s="2"/>
      <c r="I858" s="2"/>
      <c r="J858" s="2"/>
      <c r="K858" s="2"/>
      <c r="L858" s="101"/>
      <c r="M858" s="2"/>
      <c r="N858" s="2"/>
      <c r="O858" s="101"/>
      <c r="P858" s="2"/>
      <c r="Q858" s="2"/>
      <c r="R858" s="2"/>
      <c r="S858" s="2"/>
      <c r="T858" s="2"/>
      <c r="U858" s="92"/>
      <c r="V858"/>
      <c r="W858"/>
    </row>
    <row r="859" spans="1:23" s="33" customFormat="1">
      <c r="A859" s="90">
        <f t="shared" si="13"/>
        <v>854</v>
      </c>
      <c r="B859" s="2"/>
      <c r="C859" s="2"/>
      <c r="D859" s="2"/>
      <c r="E859" s="2"/>
      <c r="F859" s="2"/>
      <c r="G859" s="2"/>
      <c r="H859" s="2"/>
      <c r="I859" s="2"/>
      <c r="J859" s="2"/>
      <c r="K859" s="2"/>
      <c r="L859" s="101"/>
      <c r="M859" s="2"/>
      <c r="N859" s="2"/>
      <c r="O859" s="101"/>
      <c r="P859" s="2"/>
      <c r="Q859" s="2"/>
      <c r="R859" s="2"/>
      <c r="S859" s="2"/>
      <c r="T859" s="2"/>
      <c r="U859" s="92"/>
      <c r="V859"/>
      <c r="W859"/>
    </row>
    <row r="860" spans="1:23" s="33" customFormat="1">
      <c r="A860" s="90">
        <f t="shared" si="13"/>
        <v>855</v>
      </c>
      <c r="B860" s="2"/>
      <c r="C860" s="2"/>
      <c r="D860" s="2"/>
      <c r="E860" s="2"/>
      <c r="F860" s="2"/>
      <c r="G860" s="2"/>
      <c r="H860" s="2"/>
      <c r="I860" s="2"/>
      <c r="J860" s="2"/>
      <c r="K860" s="2"/>
      <c r="L860" s="101"/>
      <c r="M860" s="2"/>
      <c r="N860" s="2"/>
      <c r="O860" s="101"/>
      <c r="P860" s="2"/>
      <c r="Q860" s="2"/>
      <c r="R860" s="2"/>
      <c r="S860" s="2"/>
      <c r="T860" s="2"/>
      <c r="U860" s="92"/>
      <c r="V860"/>
      <c r="W860"/>
    </row>
    <row r="861" spans="1:23" s="33" customFormat="1">
      <c r="A861" s="90">
        <f t="shared" si="13"/>
        <v>856</v>
      </c>
      <c r="B861" s="2"/>
      <c r="C861" s="2"/>
      <c r="D861" s="2"/>
      <c r="E861" s="2"/>
      <c r="F861" s="2"/>
      <c r="G861" s="2"/>
      <c r="H861" s="2"/>
      <c r="I861" s="2"/>
      <c r="J861" s="2"/>
      <c r="K861" s="2"/>
      <c r="L861" s="101"/>
      <c r="M861" s="2"/>
      <c r="N861" s="2"/>
      <c r="O861" s="101"/>
      <c r="P861" s="2"/>
      <c r="Q861" s="2"/>
      <c r="R861" s="2"/>
      <c r="S861" s="2"/>
      <c r="T861" s="2"/>
      <c r="U861" s="92"/>
      <c r="V861"/>
      <c r="W861"/>
    </row>
    <row r="862" spans="1:23" s="33" customFormat="1">
      <c r="A862" s="90">
        <f t="shared" si="13"/>
        <v>857</v>
      </c>
      <c r="B862" s="2"/>
      <c r="C862" s="2"/>
      <c r="D862" s="2"/>
      <c r="E862" s="2"/>
      <c r="F862" s="2"/>
      <c r="G862" s="2"/>
      <c r="H862" s="2"/>
      <c r="I862" s="2"/>
      <c r="J862" s="2"/>
      <c r="K862" s="2"/>
      <c r="L862" s="101"/>
      <c r="M862" s="2"/>
      <c r="N862" s="2"/>
      <c r="O862" s="101"/>
      <c r="P862" s="2"/>
      <c r="Q862" s="2"/>
      <c r="R862" s="2"/>
      <c r="S862" s="2"/>
      <c r="T862" s="2"/>
      <c r="U862" s="92"/>
      <c r="V862"/>
      <c r="W862"/>
    </row>
    <row r="863" spans="1:23" s="33" customFormat="1">
      <c r="A863" s="90">
        <f t="shared" si="13"/>
        <v>858</v>
      </c>
      <c r="B863" s="2"/>
      <c r="C863" s="2"/>
      <c r="D863" s="2"/>
      <c r="E863" s="2"/>
      <c r="F863" s="2"/>
      <c r="G863" s="2"/>
      <c r="H863" s="2"/>
      <c r="I863" s="2"/>
      <c r="J863" s="2"/>
      <c r="K863" s="2"/>
      <c r="L863" s="101"/>
      <c r="M863" s="2"/>
      <c r="N863" s="2"/>
      <c r="O863" s="101"/>
      <c r="P863" s="2"/>
      <c r="Q863" s="2"/>
      <c r="R863" s="2"/>
      <c r="S863" s="2"/>
      <c r="T863" s="2"/>
      <c r="U863" s="92"/>
      <c r="V863"/>
      <c r="W863"/>
    </row>
    <row r="864" spans="1:23" s="33" customFormat="1">
      <c r="A864" s="90">
        <f t="shared" si="13"/>
        <v>859</v>
      </c>
      <c r="B864" s="2"/>
      <c r="C864" s="2"/>
      <c r="D864" s="2"/>
      <c r="E864" s="2"/>
      <c r="F864" s="2"/>
      <c r="G864" s="2"/>
      <c r="H864" s="2"/>
      <c r="I864" s="2"/>
      <c r="J864" s="2"/>
      <c r="K864" s="2"/>
      <c r="L864" s="101"/>
      <c r="M864" s="2"/>
      <c r="N864" s="2"/>
      <c r="O864" s="101"/>
      <c r="P864" s="2"/>
      <c r="Q864" s="2"/>
      <c r="R864" s="2"/>
      <c r="S864" s="2"/>
      <c r="T864" s="2"/>
      <c r="U864" s="92"/>
      <c r="V864"/>
      <c r="W864"/>
    </row>
    <row r="865" spans="1:23" s="33" customFormat="1">
      <c r="A865" s="90">
        <f t="shared" si="13"/>
        <v>860</v>
      </c>
      <c r="B865" s="2"/>
      <c r="C865" s="2"/>
      <c r="D865" s="2"/>
      <c r="E865" s="2"/>
      <c r="F865" s="2"/>
      <c r="G865" s="2"/>
      <c r="H865" s="2"/>
      <c r="I865" s="2"/>
      <c r="J865" s="2"/>
      <c r="K865" s="2"/>
      <c r="L865" s="101"/>
      <c r="M865" s="2"/>
      <c r="N865" s="2"/>
      <c r="O865" s="101"/>
      <c r="P865" s="2"/>
      <c r="Q865" s="2"/>
      <c r="R865" s="2"/>
      <c r="S865" s="2"/>
      <c r="T865" s="2"/>
      <c r="U865" s="92"/>
      <c r="V865"/>
      <c r="W865"/>
    </row>
    <row r="866" spans="1:23" s="33" customFormat="1">
      <c r="A866" s="90">
        <f t="shared" si="13"/>
        <v>861</v>
      </c>
      <c r="B866" s="2"/>
      <c r="C866" s="2"/>
      <c r="D866" s="2"/>
      <c r="E866" s="2"/>
      <c r="F866" s="2"/>
      <c r="G866" s="2"/>
      <c r="H866" s="2"/>
      <c r="I866" s="2"/>
      <c r="J866" s="2"/>
      <c r="K866" s="2"/>
      <c r="L866" s="101"/>
      <c r="M866" s="2"/>
      <c r="N866" s="2"/>
      <c r="O866" s="101"/>
      <c r="P866" s="2"/>
      <c r="Q866" s="2"/>
      <c r="R866" s="2"/>
      <c r="S866" s="2"/>
      <c r="T866" s="2"/>
      <c r="U866" s="92"/>
      <c r="V866"/>
      <c r="W866"/>
    </row>
    <row r="867" spans="1:23" s="33" customFormat="1">
      <c r="A867" s="90">
        <f t="shared" si="13"/>
        <v>862</v>
      </c>
      <c r="B867" s="2"/>
      <c r="C867" s="2"/>
      <c r="D867" s="2"/>
      <c r="E867" s="2"/>
      <c r="F867" s="2"/>
      <c r="G867" s="2"/>
      <c r="H867" s="2"/>
      <c r="I867" s="2"/>
      <c r="J867" s="2"/>
      <c r="K867" s="2"/>
      <c r="L867" s="101"/>
      <c r="M867" s="2"/>
      <c r="N867" s="2"/>
      <c r="O867" s="101"/>
      <c r="P867" s="2"/>
      <c r="Q867" s="2"/>
      <c r="R867" s="2"/>
      <c r="S867" s="2"/>
      <c r="T867" s="2"/>
      <c r="U867" s="92"/>
      <c r="V867"/>
      <c r="W867"/>
    </row>
    <row r="868" spans="1:23" s="33" customFormat="1">
      <c r="A868" s="90">
        <f t="shared" si="13"/>
        <v>863</v>
      </c>
      <c r="B868" s="2"/>
      <c r="C868" s="2"/>
      <c r="D868" s="2"/>
      <c r="E868" s="2"/>
      <c r="F868" s="2"/>
      <c r="G868" s="2"/>
      <c r="H868" s="2"/>
      <c r="I868" s="2"/>
      <c r="J868" s="2"/>
      <c r="K868" s="2"/>
      <c r="L868" s="101"/>
      <c r="M868" s="2"/>
      <c r="N868" s="2"/>
      <c r="O868" s="101"/>
      <c r="P868" s="2"/>
      <c r="Q868" s="2"/>
      <c r="R868" s="2"/>
      <c r="S868" s="2"/>
      <c r="T868" s="2"/>
      <c r="U868" s="92"/>
      <c r="V868"/>
      <c r="W868"/>
    </row>
    <row r="869" spans="1:23" s="33" customFormat="1">
      <c r="A869" s="90">
        <f t="shared" si="13"/>
        <v>864</v>
      </c>
      <c r="B869" s="2"/>
      <c r="C869" s="2"/>
      <c r="D869" s="2"/>
      <c r="E869" s="2"/>
      <c r="F869" s="2"/>
      <c r="G869" s="2"/>
      <c r="H869" s="2"/>
      <c r="I869" s="2"/>
      <c r="J869" s="2"/>
      <c r="K869" s="2"/>
      <c r="L869" s="101"/>
      <c r="M869" s="2"/>
      <c r="N869" s="2"/>
      <c r="O869" s="101"/>
      <c r="P869" s="2"/>
      <c r="Q869" s="2"/>
      <c r="R869" s="2"/>
      <c r="S869" s="2"/>
      <c r="T869" s="2"/>
      <c r="U869" s="92"/>
      <c r="V869"/>
      <c r="W869"/>
    </row>
    <row r="870" spans="1:23" s="33" customFormat="1">
      <c r="A870" s="90">
        <f t="shared" si="13"/>
        <v>865</v>
      </c>
      <c r="B870" s="2"/>
      <c r="C870" s="2"/>
      <c r="D870" s="2"/>
      <c r="E870" s="2"/>
      <c r="F870" s="2"/>
      <c r="G870" s="2"/>
      <c r="H870" s="2"/>
      <c r="I870" s="2"/>
      <c r="J870" s="2"/>
      <c r="K870" s="2"/>
      <c r="L870" s="101"/>
      <c r="M870" s="2"/>
      <c r="N870" s="2"/>
      <c r="O870" s="101"/>
      <c r="P870" s="2"/>
      <c r="Q870" s="2"/>
      <c r="R870" s="2"/>
      <c r="S870" s="2"/>
      <c r="T870" s="2"/>
      <c r="U870" s="92"/>
      <c r="V870"/>
      <c r="W870"/>
    </row>
    <row r="871" spans="1:23" s="33" customFormat="1">
      <c r="A871" s="90">
        <f t="shared" si="13"/>
        <v>866</v>
      </c>
      <c r="B871" s="2"/>
      <c r="C871" s="2"/>
      <c r="D871" s="2"/>
      <c r="E871" s="2"/>
      <c r="F871" s="2"/>
      <c r="G871" s="2"/>
      <c r="H871" s="2"/>
      <c r="I871" s="2"/>
      <c r="J871" s="2"/>
      <c r="K871" s="2"/>
      <c r="L871" s="101"/>
      <c r="M871" s="2"/>
      <c r="N871" s="2"/>
      <c r="O871" s="101"/>
      <c r="P871" s="2"/>
      <c r="Q871" s="2"/>
      <c r="R871" s="2"/>
      <c r="S871" s="2"/>
      <c r="T871" s="2"/>
      <c r="U871" s="92"/>
      <c r="V871"/>
      <c r="W871"/>
    </row>
    <row r="872" spans="1:23" s="33" customFormat="1">
      <c r="A872" s="90">
        <f t="shared" si="13"/>
        <v>867</v>
      </c>
      <c r="B872" s="2"/>
      <c r="C872" s="2"/>
      <c r="D872" s="2"/>
      <c r="E872" s="2"/>
      <c r="F872" s="2"/>
      <c r="G872" s="2"/>
      <c r="H872" s="2"/>
      <c r="I872" s="2"/>
      <c r="J872" s="2"/>
      <c r="K872" s="2"/>
      <c r="L872" s="101"/>
      <c r="M872" s="2"/>
      <c r="N872" s="2"/>
      <c r="O872" s="101"/>
      <c r="P872" s="2"/>
      <c r="Q872" s="2"/>
      <c r="R872" s="2"/>
      <c r="S872" s="2"/>
      <c r="T872" s="2"/>
      <c r="U872" s="92"/>
      <c r="V872"/>
      <c r="W872"/>
    </row>
    <row r="873" spans="1:23" s="33" customFormat="1">
      <c r="A873" s="90">
        <f t="shared" si="13"/>
        <v>868</v>
      </c>
      <c r="B873" s="2"/>
      <c r="C873" s="2"/>
      <c r="D873" s="2"/>
      <c r="E873" s="2"/>
      <c r="F873" s="2"/>
      <c r="G873" s="2"/>
      <c r="H873" s="2"/>
      <c r="I873" s="2"/>
      <c r="J873" s="2"/>
      <c r="K873" s="2"/>
      <c r="L873" s="101"/>
      <c r="M873" s="2"/>
      <c r="N873" s="2"/>
      <c r="O873" s="101"/>
      <c r="P873" s="2"/>
      <c r="Q873" s="2"/>
      <c r="R873" s="2"/>
      <c r="S873" s="2"/>
      <c r="T873" s="2"/>
      <c r="U873" s="92"/>
      <c r="V873"/>
      <c r="W873"/>
    </row>
    <row r="874" spans="1:23" s="33" customFormat="1">
      <c r="A874" s="90">
        <f t="shared" si="13"/>
        <v>869</v>
      </c>
      <c r="B874" s="2"/>
      <c r="C874" s="2"/>
      <c r="D874" s="2"/>
      <c r="E874" s="2"/>
      <c r="F874" s="2"/>
      <c r="G874" s="2"/>
      <c r="H874" s="2"/>
      <c r="I874" s="2"/>
      <c r="J874" s="2"/>
      <c r="K874" s="2"/>
      <c r="L874" s="101"/>
      <c r="M874" s="2"/>
      <c r="N874" s="2"/>
      <c r="O874" s="101"/>
      <c r="P874" s="2"/>
      <c r="Q874" s="2"/>
      <c r="R874" s="2"/>
      <c r="S874" s="2"/>
      <c r="T874" s="2"/>
      <c r="U874" s="92"/>
      <c r="V874"/>
      <c r="W874"/>
    </row>
    <row r="875" spans="1:23" s="33" customFormat="1">
      <c r="A875" s="90">
        <f t="shared" si="13"/>
        <v>870</v>
      </c>
      <c r="B875" s="2"/>
      <c r="C875" s="2"/>
      <c r="D875" s="2"/>
      <c r="E875" s="2"/>
      <c r="F875" s="2"/>
      <c r="G875" s="2"/>
      <c r="H875" s="2"/>
      <c r="I875" s="2"/>
      <c r="J875" s="2"/>
      <c r="K875" s="2"/>
      <c r="L875" s="101"/>
      <c r="M875" s="2"/>
      <c r="N875" s="2"/>
      <c r="O875" s="101"/>
      <c r="P875" s="2"/>
      <c r="Q875" s="2"/>
      <c r="R875" s="2"/>
      <c r="S875" s="2"/>
      <c r="T875" s="2"/>
      <c r="U875" s="92"/>
      <c r="V875"/>
      <c r="W875"/>
    </row>
    <row r="876" spans="1:23" s="33" customFormat="1">
      <c r="A876" s="90">
        <f t="shared" si="13"/>
        <v>871</v>
      </c>
      <c r="B876" s="2"/>
      <c r="C876" s="2"/>
      <c r="D876" s="2"/>
      <c r="E876" s="2"/>
      <c r="F876" s="2"/>
      <c r="G876" s="2"/>
      <c r="H876" s="2"/>
      <c r="I876" s="2"/>
      <c r="J876" s="2"/>
      <c r="K876" s="2"/>
      <c r="L876" s="101"/>
      <c r="M876" s="2"/>
      <c r="N876" s="2"/>
      <c r="O876" s="101"/>
      <c r="P876" s="2"/>
      <c r="Q876" s="2"/>
      <c r="R876" s="2"/>
      <c r="S876" s="2"/>
      <c r="T876" s="2"/>
      <c r="U876" s="92"/>
      <c r="V876"/>
      <c r="W876"/>
    </row>
    <row r="877" spans="1:23" s="33" customFormat="1">
      <c r="A877" s="90">
        <f t="shared" si="13"/>
        <v>872</v>
      </c>
      <c r="B877" s="2"/>
      <c r="C877" s="2"/>
      <c r="D877" s="2"/>
      <c r="E877" s="2"/>
      <c r="F877" s="2"/>
      <c r="G877" s="2"/>
      <c r="H877" s="2"/>
      <c r="I877" s="2"/>
      <c r="J877" s="2"/>
      <c r="K877" s="2"/>
      <c r="L877" s="101"/>
      <c r="M877" s="2"/>
      <c r="N877" s="2"/>
      <c r="O877" s="101"/>
      <c r="P877" s="2"/>
      <c r="Q877" s="2"/>
      <c r="R877" s="2"/>
      <c r="S877" s="2"/>
      <c r="T877" s="2"/>
      <c r="U877" s="92"/>
      <c r="V877"/>
      <c r="W877"/>
    </row>
    <row r="878" spans="1:23" s="33" customFormat="1">
      <c r="A878" s="90">
        <f t="shared" si="13"/>
        <v>873</v>
      </c>
      <c r="B878" s="2"/>
      <c r="C878" s="2"/>
      <c r="D878" s="2"/>
      <c r="E878" s="2"/>
      <c r="F878" s="2"/>
      <c r="G878" s="2"/>
      <c r="H878" s="2"/>
      <c r="I878" s="2"/>
      <c r="J878" s="2"/>
      <c r="K878" s="2"/>
      <c r="L878" s="101"/>
      <c r="M878" s="2"/>
      <c r="N878" s="2"/>
      <c r="O878" s="101"/>
      <c r="P878" s="2"/>
      <c r="Q878" s="2"/>
      <c r="R878" s="2"/>
      <c r="S878" s="2"/>
      <c r="T878" s="2"/>
      <c r="U878" s="92"/>
      <c r="V878"/>
      <c r="W878"/>
    </row>
    <row r="879" spans="1:23" s="33" customFormat="1">
      <c r="A879" s="90">
        <f t="shared" si="13"/>
        <v>874</v>
      </c>
      <c r="B879" s="2"/>
      <c r="C879" s="2"/>
      <c r="D879" s="2"/>
      <c r="E879" s="2"/>
      <c r="F879" s="2"/>
      <c r="G879" s="2"/>
      <c r="H879" s="2"/>
      <c r="I879" s="2"/>
      <c r="J879" s="2"/>
      <c r="K879" s="2"/>
      <c r="L879" s="101"/>
      <c r="M879" s="2"/>
      <c r="N879" s="2"/>
      <c r="O879" s="101"/>
      <c r="P879" s="2"/>
      <c r="Q879" s="2"/>
      <c r="R879" s="2"/>
      <c r="S879" s="2"/>
      <c r="T879" s="2"/>
      <c r="U879" s="92"/>
      <c r="V879"/>
      <c r="W879"/>
    </row>
    <row r="880" spans="1:23" s="33" customFormat="1">
      <c r="A880" s="90">
        <f t="shared" si="13"/>
        <v>875</v>
      </c>
      <c r="B880" s="2"/>
      <c r="C880" s="2"/>
      <c r="D880" s="2"/>
      <c r="E880" s="2"/>
      <c r="F880" s="2"/>
      <c r="G880" s="2"/>
      <c r="H880" s="2"/>
      <c r="I880" s="2"/>
      <c r="J880" s="2"/>
      <c r="K880" s="2"/>
      <c r="L880" s="101"/>
      <c r="M880" s="2"/>
      <c r="N880" s="2"/>
      <c r="O880" s="101"/>
      <c r="P880" s="2"/>
      <c r="Q880" s="2"/>
      <c r="R880" s="2"/>
      <c r="S880" s="2"/>
      <c r="T880" s="2"/>
      <c r="U880" s="92"/>
      <c r="V880"/>
      <c r="W880"/>
    </row>
    <row r="881" spans="1:23" s="33" customFormat="1">
      <c r="A881" s="90">
        <f t="shared" si="13"/>
        <v>876</v>
      </c>
      <c r="B881" s="2"/>
      <c r="C881" s="2"/>
      <c r="D881" s="2"/>
      <c r="E881" s="2"/>
      <c r="F881" s="2"/>
      <c r="G881" s="2"/>
      <c r="H881" s="2"/>
      <c r="I881" s="2"/>
      <c r="J881" s="2"/>
      <c r="K881" s="2"/>
      <c r="L881" s="101"/>
      <c r="M881" s="2"/>
      <c r="N881" s="2"/>
      <c r="O881" s="101"/>
      <c r="P881" s="2"/>
      <c r="Q881" s="2"/>
      <c r="R881" s="2"/>
      <c r="S881" s="2"/>
      <c r="T881" s="2"/>
      <c r="U881" s="92"/>
      <c r="V881"/>
      <c r="W881"/>
    </row>
    <row r="882" spans="1:23" s="33" customFormat="1">
      <c r="A882" s="90">
        <f t="shared" si="13"/>
        <v>877</v>
      </c>
      <c r="B882" s="2"/>
      <c r="C882" s="2"/>
      <c r="D882" s="2"/>
      <c r="E882" s="2"/>
      <c r="F882" s="2"/>
      <c r="G882" s="2"/>
      <c r="H882" s="2"/>
      <c r="I882" s="2"/>
      <c r="J882" s="2"/>
      <c r="K882" s="2"/>
      <c r="L882" s="101"/>
      <c r="M882" s="2"/>
      <c r="N882" s="2"/>
      <c r="O882" s="101"/>
      <c r="P882" s="2"/>
      <c r="Q882" s="2"/>
      <c r="R882" s="2"/>
      <c r="S882" s="2"/>
      <c r="T882" s="2"/>
      <c r="U882" s="92"/>
      <c r="V882"/>
      <c r="W882"/>
    </row>
    <row r="883" spans="1:23" s="33" customFormat="1">
      <c r="A883" s="90">
        <f t="shared" si="13"/>
        <v>878</v>
      </c>
      <c r="B883" s="2"/>
      <c r="C883" s="2"/>
      <c r="D883" s="2"/>
      <c r="E883" s="2"/>
      <c r="F883" s="2"/>
      <c r="G883" s="2"/>
      <c r="H883" s="2"/>
      <c r="I883" s="2"/>
      <c r="J883" s="2"/>
      <c r="K883" s="2"/>
      <c r="L883" s="101"/>
      <c r="M883" s="2"/>
      <c r="N883" s="2"/>
      <c r="O883" s="101"/>
      <c r="P883" s="2"/>
      <c r="Q883" s="2"/>
      <c r="R883" s="2"/>
      <c r="S883" s="2"/>
      <c r="T883" s="2"/>
      <c r="U883" s="92"/>
      <c r="V883"/>
      <c r="W883"/>
    </row>
    <row r="884" spans="1:23" s="33" customFormat="1">
      <c r="A884" s="90">
        <f t="shared" si="13"/>
        <v>879</v>
      </c>
      <c r="B884" s="2"/>
      <c r="C884" s="2"/>
      <c r="D884" s="2"/>
      <c r="E884" s="2"/>
      <c r="F884" s="2"/>
      <c r="G884" s="2"/>
      <c r="H884" s="2"/>
      <c r="I884" s="2"/>
      <c r="J884" s="2"/>
      <c r="K884" s="2"/>
      <c r="L884" s="101"/>
      <c r="M884" s="2"/>
      <c r="N884" s="2"/>
      <c r="O884" s="101"/>
      <c r="P884" s="2"/>
      <c r="Q884" s="2"/>
      <c r="R884" s="2"/>
      <c r="S884" s="2"/>
      <c r="T884" s="2"/>
      <c r="U884" s="92"/>
      <c r="V884"/>
      <c r="W884"/>
    </row>
    <row r="885" spans="1:23" s="33" customFormat="1">
      <c r="A885" s="90">
        <f t="shared" si="13"/>
        <v>880</v>
      </c>
      <c r="B885" s="2"/>
      <c r="C885" s="2"/>
      <c r="D885" s="2"/>
      <c r="E885" s="2"/>
      <c r="F885" s="2"/>
      <c r="G885" s="2"/>
      <c r="H885" s="2"/>
      <c r="I885" s="2"/>
      <c r="J885" s="2"/>
      <c r="K885" s="2"/>
      <c r="L885" s="101"/>
      <c r="M885" s="2"/>
      <c r="N885" s="2"/>
      <c r="O885" s="101"/>
      <c r="P885" s="2"/>
      <c r="Q885" s="2"/>
      <c r="R885" s="2"/>
      <c r="S885" s="2"/>
      <c r="T885" s="2"/>
      <c r="U885" s="92"/>
      <c r="V885"/>
      <c r="W885"/>
    </row>
    <row r="886" spans="1:23" s="33" customFormat="1">
      <c r="A886" s="90">
        <f t="shared" si="13"/>
        <v>881</v>
      </c>
      <c r="B886" s="2"/>
      <c r="C886" s="2"/>
      <c r="D886" s="2"/>
      <c r="E886" s="2"/>
      <c r="F886" s="2"/>
      <c r="G886" s="2"/>
      <c r="H886" s="2"/>
      <c r="I886" s="2"/>
      <c r="J886" s="2"/>
      <c r="K886" s="2"/>
      <c r="L886" s="101"/>
      <c r="M886" s="2"/>
      <c r="N886" s="2"/>
      <c r="O886" s="101"/>
      <c r="P886" s="2"/>
      <c r="Q886" s="2"/>
      <c r="R886" s="2"/>
      <c r="S886" s="2"/>
      <c r="T886" s="2"/>
      <c r="U886" s="92"/>
      <c r="V886"/>
      <c r="W886"/>
    </row>
    <row r="887" spans="1:23" s="33" customFormat="1">
      <c r="A887" s="90">
        <f t="shared" si="13"/>
        <v>882</v>
      </c>
      <c r="B887" s="2"/>
      <c r="C887" s="2"/>
      <c r="D887" s="2"/>
      <c r="E887" s="2"/>
      <c r="F887" s="2"/>
      <c r="G887" s="2"/>
      <c r="H887" s="2"/>
      <c r="I887" s="2"/>
      <c r="J887" s="2"/>
      <c r="K887" s="2"/>
      <c r="L887" s="101"/>
      <c r="M887" s="2"/>
      <c r="N887" s="2"/>
      <c r="O887" s="101"/>
      <c r="P887" s="2"/>
      <c r="Q887" s="2"/>
      <c r="R887" s="2"/>
      <c r="S887" s="2"/>
      <c r="T887" s="2"/>
      <c r="U887" s="92"/>
      <c r="V887"/>
      <c r="W887"/>
    </row>
    <row r="888" spans="1:23" s="33" customFormat="1">
      <c r="A888" s="90">
        <f t="shared" si="13"/>
        <v>883</v>
      </c>
      <c r="B888" s="2"/>
      <c r="C888" s="2"/>
      <c r="D888" s="2"/>
      <c r="E888" s="2"/>
      <c r="F888" s="2"/>
      <c r="G888" s="2"/>
      <c r="H888" s="2"/>
      <c r="I888" s="2"/>
      <c r="J888" s="2"/>
      <c r="K888" s="2"/>
      <c r="L888" s="101"/>
      <c r="M888" s="2"/>
      <c r="N888" s="2"/>
      <c r="O888" s="101"/>
      <c r="P888" s="2"/>
      <c r="Q888" s="2"/>
      <c r="R888" s="2"/>
      <c r="S888" s="2"/>
      <c r="T888" s="2"/>
      <c r="U888" s="92"/>
      <c r="V888"/>
      <c r="W888"/>
    </row>
    <row r="889" spans="1:23" s="33" customFormat="1">
      <c r="A889" s="90">
        <f t="shared" si="13"/>
        <v>884</v>
      </c>
      <c r="B889" s="2"/>
      <c r="C889" s="2"/>
      <c r="D889" s="2"/>
      <c r="E889" s="2"/>
      <c r="F889" s="2"/>
      <c r="G889" s="2"/>
      <c r="H889" s="2"/>
      <c r="I889" s="2"/>
      <c r="J889" s="2"/>
      <c r="K889" s="2"/>
      <c r="L889" s="101"/>
      <c r="M889" s="2"/>
      <c r="N889" s="2"/>
      <c r="O889" s="101"/>
      <c r="P889" s="2"/>
      <c r="Q889" s="2"/>
      <c r="R889" s="2"/>
      <c r="S889" s="2"/>
      <c r="T889" s="2"/>
      <c r="U889" s="92"/>
      <c r="V889"/>
      <c r="W889"/>
    </row>
    <row r="890" spans="1:23" s="33" customFormat="1">
      <c r="A890" s="90">
        <f t="shared" si="13"/>
        <v>885</v>
      </c>
      <c r="B890" s="2"/>
      <c r="C890" s="2"/>
      <c r="D890" s="2"/>
      <c r="E890" s="2"/>
      <c r="F890" s="2"/>
      <c r="G890" s="2"/>
      <c r="H890" s="2"/>
      <c r="I890" s="2"/>
      <c r="J890" s="2"/>
      <c r="K890" s="2"/>
      <c r="L890" s="101"/>
      <c r="M890" s="2"/>
      <c r="N890" s="2"/>
      <c r="O890" s="101"/>
      <c r="P890" s="2"/>
      <c r="Q890" s="2"/>
      <c r="R890" s="2"/>
      <c r="S890" s="2"/>
      <c r="T890" s="2"/>
      <c r="U890" s="92"/>
      <c r="V890"/>
      <c r="W890"/>
    </row>
    <row r="891" spans="1:23" s="33" customFormat="1">
      <c r="A891" s="90">
        <f t="shared" si="13"/>
        <v>886</v>
      </c>
      <c r="B891" s="2"/>
      <c r="C891" s="2"/>
      <c r="D891" s="2"/>
      <c r="E891" s="2"/>
      <c r="F891" s="2"/>
      <c r="G891" s="2"/>
      <c r="H891" s="2"/>
      <c r="I891" s="2"/>
      <c r="J891" s="2"/>
      <c r="K891" s="2"/>
      <c r="L891" s="101"/>
      <c r="M891" s="2"/>
      <c r="N891" s="2"/>
      <c r="O891" s="101"/>
      <c r="P891" s="2"/>
      <c r="Q891" s="2"/>
      <c r="R891" s="2"/>
      <c r="S891" s="2"/>
      <c r="T891" s="2"/>
      <c r="U891" s="92"/>
      <c r="V891"/>
      <c r="W891"/>
    </row>
    <row r="892" spans="1:23" s="33" customFormat="1">
      <c r="A892" s="90">
        <f t="shared" si="13"/>
        <v>887</v>
      </c>
      <c r="B892" s="2"/>
      <c r="C892" s="2"/>
      <c r="D892" s="2"/>
      <c r="E892" s="2"/>
      <c r="F892" s="2"/>
      <c r="G892" s="2"/>
      <c r="H892" s="2"/>
      <c r="I892" s="2"/>
      <c r="J892" s="2"/>
      <c r="K892" s="2"/>
      <c r="L892" s="101"/>
      <c r="M892" s="2"/>
      <c r="N892" s="2"/>
      <c r="O892" s="101"/>
      <c r="P892" s="2"/>
      <c r="Q892" s="2"/>
      <c r="R892" s="2"/>
      <c r="S892" s="2"/>
      <c r="T892" s="2"/>
      <c r="U892" s="92"/>
      <c r="V892"/>
      <c r="W892"/>
    </row>
    <row r="893" spans="1:23" s="33" customFormat="1">
      <c r="A893" s="90">
        <f t="shared" si="13"/>
        <v>888</v>
      </c>
      <c r="B893" s="2"/>
      <c r="C893" s="2"/>
      <c r="D893" s="2"/>
      <c r="E893" s="2"/>
      <c r="F893" s="2"/>
      <c r="G893" s="2"/>
      <c r="H893" s="2"/>
      <c r="I893" s="2"/>
      <c r="J893" s="2"/>
      <c r="K893" s="2"/>
      <c r="L893" s="101"/>
      <c r="M893" s="2"/>
      <c r="N893" s="2"/>
      <c r="O893" s="101"/>
      <c r="P893" s="2"/>
      <c r="Q893" s="2"/>
      <c r="R893" s="2"/>
      <c r="S893" s="2"/>
      <c r="T893" s="2"/>
      <c r="U893" s="92"/>
      <c r="V893"/>
      <c r="W893"/>
    </row>
    <row r="894" spans="1:23" s="33" customFormat="1">
      <c r="A894" s="90">
        <f t="shared" si="13"/>
        <v>889</v>
      </c>
      <c r="B894" s="2"/>
      <c r="C894" s="2"/>
      <c r="D894" s="2"/>
      <c r="E894" s="2"/>
      <c r="F894" s="2"/>
      <c r="G894" s="2"/>
      <c r="H894" s="2"/>
      <c r="I894" s="2"/>
      <c r="J894" s="2"/>
      <c r="K894" s="2"/>
      <c r="L894" s="101"/>
      <c r="M894" s="2"/>
      <c r="N894" s="2"/>
      <c r="O894" s="101"/>
      <c r="P894" s="2"/>
      <c r="Q894" s="2"/>
      <c r="R894" s="2"/>
      <c r="S894" s="2"/>
      <c r="T894" s="2"/>
      <c r="U894" s="92"/>
      <c r="V894"/>
      <c r="W894"/>
    </row>
    <row r="895" spans="1:23" s="33" customFormat="1">
      <c r="A895" s="90">
        <f t="shared" si="13"/>
        <v>890</v>
      </c>
      <c r="B895" s="2"/>
      <c r="C895" s="2"/>
      <c r="D895" s="2"/>
      <c r="E895" s="2"/>
      <c r="F895" s="2"/>
      <c r="G895" s="2"/>
      <c r="H895" s="2"/>
      <c r="I895" s="2"/>
      <c r="J895" s="2"/>
      <c r="K895" s="2"/>
      <c r="L895" s="101"/>
      <c r="M895" s="2"/>
      <c r="N895" s="2"/>
      <c r="O895" s="101"/>
      <c r="P895" s="2"/>
      <c r="Q895" s="2"/>
      <c r="R895" s="2"/>
      <c r="S895" s="2"/>
      <c r="T895" s="2"/>
      <c r="U895" s="92"/>
      <c r="V895"/>
      <c r="W895"/>
    </row>
    <row r="896" spans="1:23" s="33" customFormat="1">
      <c r="A896" s="90">
        <f t="shared" si="13"/>
        <v>891</v>
      </c>
      <c r="B896" s="2"/>
      <c r="C896" s="2"/>
      <c r="D896" s="2"/>
      <c r="E896" s="2"/>
      <c r="F896" s="2"/>
      <c r="G896" s="2"/>
      <c r="H896" s="2"/>
      <c r="I896" s="2"/>
      <c r="J896" s="2"/>
      <c r="K896" s="2"/>
      <c r="L896" s="101"/>
      <c r="M896" s="2"/>
      <c r="N896" s="2"/>
      <c r="O896" s="101"/>
      <c r="P896" s="2"/>
      <c r="Q896" s="2"/>
      <c r="R896" s="2"/>
      <c r="S896" s="2"/>
      <c r="T896" s="2"/>
      <c r="U896" s="92"/>
      <c r="V896"/>
      <c r="W896"/>
    </row>
    <row r="897" spans="1:23" s="33" customFormat="1">
      <c r="A897" s="90">
        <f t="shared" si="13"/>
        <v>892</v>
      </c>
      <c r="B897" s="2"/>
      <c r="C897" s="2"/>
      <c r="D897" s="2"/>
      <c r="E897" s="2"/>
      <c r="F897" s="2"/>
      <c r="G897" s="2"/>
      <c r="H897" s="2"/>
      <c r="I897" s="2"/>
      <c r="J897" s="2"/>
      <c r="K897" s="2"/>
      <c r="L897" s="101"/>
      <c r="M897" s="2"/>
      <c r="N897" s="2"/>
      <c r="O897" s="101"/>
      <c r="P897" s="2"/>
      <c r="Q897" s="2"/>
      <c r="R897" s="2"/>
      <c r="S897" s="2"/>
      <c r="T897" s="2"/>
      <c r="U897" s="92"/>
      <c r="V897"/>
      <c r="W897"/>
    </row>
    <row r="898" spans="1:23" s="33" customFormat="1">
      <c r="A898" s="90">
        <f t="shared" si="13"/>
        <v>893</v>
      </c>
      <c r="B898" s="2"/>
      <c r="C898" s="2"/>
      <c r="D898" s="2"/>
      <c r="E898" s="2"/>
      <c r="F898" s="2"/>
      <c r="G898" s="2"/>
      <c r="H898" s="2"/>
      <c r="I898" s="2"/>
      <c r="J898" s="2"/>
      <c r="K898" s="2"/>
      <c r="L898" s="101"/>
      <c r="M898" s="2"/>
      <c r="N898" s="2"/>
      <c r="O898" s="101"/>
      <c r="P898" s="2"/>
      <c r="Q898" s="2"/>
      <c r="R898" s="2"/>
      <c r="S898" s="2"/>
      <c r="T898" s="2"/>
      <c r="U898" s="92"/>
      <c r="V898"/>
      <c r="W898"/>
    </row>
    <row r="899" spans="1:23" s="33" customFormat="1">
      <c r="A899" s="90">
        <f t="shared" si="13"/>
        <v>894</v>
      </c>
      <c r="B899" s="2"/>
      <c r="C899" s="2"/>
      <c r="D899" s="2"/>
      <c r="E899" s="2"/>
      <c r="F899" s="2"/>
      <c r="G899" s="2"/>
      <c r="H899" s="2"/>
      <c r="I899" s="2"/>
      <c r="J899" s="2"/>
      <c r="K899" s="2"/>
      <c r="L899" s="101"/>
      <c r="M899" s="2"/>
      <c r="N899" s="2"/>
      <c r="O899" s="101"/>
      <c r="P899" s="2"/>
      <c r="Q899" s="2"/>
      <c r="R899" s="2"/>
      <c r="S899" s="2"/>
      <c r="T899" s="2"/>
      <c r="U899" s="92"/>
      <c r="V899"/>
      <c r="W899"/>
    </row>
    <row r="900" spans="1:23" s="33" customFormat="1">
      <c r="A900" s="90">
        <f t="shared" si="13"/>
        <v>895</v>
      </c>
      <c r="B900" s="2"/>
      <c r="C900" s="2"/>
      <c r="D900" s="2"/>
      <c r="E900" s="2"/>
      <c r="F900" s="2"/>
      <c r="G900" s="2"/>
      <c r="H900" s="2"/>
      <c r="I900" s="2"/>
      <c r="J900" s="2"/>
      <c r="K900" s="2"/>
      <c r="L900" s="101"/>
      <c r="M900" s="2"/>
      <c r="N900" s="2"/>
      <c r="O900" s="101"/>
      <c r="P900" s="2"/>
      <c r="Q900" s="2"/>
      <c r="R900" s="2"/>
      <c r="S900" s="2"/>
      <c r="T900" s="2"/>
      <c r="U900" s="92"/>
      <c r="V900"/>
      <c r="W900"/>
    </row>
    <row r="901" spans="1:23" s="33" customFormat="1">
      <c r="A901" s="90">
        <f t="shared" si="13"/>
        <v>896</v>
      </c>
      <c r="B901" s="2"/>
      <c r="C901" s="2"/>
      <c r="D901" s="2"/>
      <c r="E901" s="2"/>
      <c r="F901" s="2"/>
      <c r="G901" s="2"/>
      <c r="H901" s="2"/>
      <c r="I901" s="2"/>
      <c r="J901" s="2"/>
      <c r="K901" s="2"/>
      <c r="L901" s="101"/>
      <c r="M901" s="2"/>
      <c r="N901" s="2"/>
      <c r="O901" s="101"/>
      <c r="P901" s="2"/>
      <c r="Q901" s="2"/>
      <c r="R901" s="2"/>
      <c r="S901" s="2"/>
      <c r="T901" s="2"/>
      <c r="U901" s="92"/>
      <c r="V901"/>
      <c r="W901"/>
    </row>
    <row r="902" spans="1:23" s="33" customFormat="1">
      <c r="A902" s="90">
        <f t="shared" si="13"/>
        <v>897</v>
      </c>
      <c r="B902" s="2"/>
      <c r="C902" s="2"/>
      <c r="D902" s="2"/>
      <c r="E902" s="2"/>
      <c r="F902" s="2"/>
      <c r="G902" s="2"/>
      <c r="H902" s="2"/>
      <c r="I902" s="2"/>
      <c r="J902" s="2"/>
      <c r="K902" s="2"/>
      <c r="L902" s="101"/>
      <c r="M902" s="2"/>
      <c r="N902" s="2"/>
      <c r="O902" s="101"/>
      <c r="P902" s="2"/>
      <c r="Q902" s="2"/>
      <c r="R902" s="2"/>
      <c r="S902" s="2"/>
      <c r="T902" s="2"/>
      <c r="U902" s="92"/>
      <c r="V902"/>
      <c r="W902"/>
    </row>
    <row r="903" spans="1:23" s="33" customFormat="1">
      <c r="A903" s="90">
        <f t="shared" si="13"/>
        <v>898</v>
      </c>
      <c r="B903" s="2"/>
      <c r="C903" s="2"/>
      <c r="D903" s="2"/>
      <c r="E903" s="2"/>
      <c r="F903" s="2"/>
      <c r="G903" s="2"/>
      <c r="H903" s="2"/>
      <c r="I903" s="2"/>
      <c r="J903" s="2"/>
      <c r="K903" s="2"/>
      <c r="L903" s="101"/>
      <c r="M903" s="2"/>
      <c r="N903" s="2"/>
      <c r="O903" s="101"/>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c r="V904"/>
      <c r="W904"/>
    </row>
    <row r="905" spans="1:23" s="33" customFormat="1">
      <c r="A905" s="90">
        <f t="shared" si="14"/>
        <v>900</v>
      </c>
      <c r="B905" s="2"/>
      <c r="C905" s="2"/>
      <c r="D905" s="2"/>
      <c r="E905" s="2"/>
      <c r="F905" s="2"/>
      <c r="G905" s="2"/>
      <c r="H905" s="2"/>
      <c r="I905" s="2"/>
      <c r="J905" s="2"/>
      <c r="K905" s="2"/>
      <c r="L905" s="101"/>
      <c r="M905" s="2"/>
      <c r="N905" s="2"/>
      <c r="O905" s="101"/>
      <c r="P905" s="2"/>
      <c r="Q905" s="2"/>
      <c r="R905" s="2"/>
      <c r="S905" s="2"/>
      <c r="T905" s="2"/>
      <c r="U905" s="92"/>
      <c r="V905"/>
      <c r="W905"/>
    </row>
    <row r="906" spans="1:23" s="33" customFormat="1">
      <c r="A906" s="90">
        <f t="shared" si="14"/>
        <v>901</v>
      </c>
      <c r="B906" s="2"/>
      <c r="C906" s="2"/>
      <c r="D906" s="2"/>
      <c r="E906" s="2"/>
      <c r="F906" s="2"/>
      <c r="G906" s="2"/>
      <c r="H906" s="2"/>
      <c r="I906" s="2"/>
      <c r="J906" s="2"/>
      <c r="K906" s="2"/>
      <c r="L906" s="101"/>
      <c r="M906" s="2"/>
      <c r="N906" s="2"/>
      <c r="O906" s="101"/>
      <c r="P906" s="2"/>
      <c r="Q906" s="2"/>
      <c r="R906" s="2"/>
      <c r="S906" s="2"/>
      <c r="T906" s="2"/>
      <c r="U906" s="92"/>
      <c r="V906"/>
      <c r="W906"/>
    </row>
    <row r="907" spans="1:23" s="33" customFormat="1">
      <c r="A907" s="90">
        <f t="shared" si="14"/>
        <v>902</v>
      </c>
      <c r="B907" s="2"/>
      <c r="C907" s="2"/>
      <c r="D907" s="2"/>
      <c r="E907" s="2"/>
      <c r="F907" s="2"/>
      <c r="G907" s="2"/>
      <c r="H907" s="2"/>
      <c r="I907" s="2"/>
      <c r="J907" s="2"/>
      <c r="K907" s="2"/>
      <c r="L907" s="101"/>
      <c r="M907" s="2"/>
      <c r="N907" s="2"/>
      <c r="O907" s="101"/>
      <c r="P907" s="2"/>
      <c r="Q907" s="2"/>
      <c r="R907" s="2"/>
      <c r="S907" s="2"/>
      <c r="T907" s="2"/>
      <c r="U907" s="92"/>
      <c r="V907"/>
      <c r="W907"/>
    </row>
    <row r="908" spans="1:23" s="33" customFormat="1">
      <c r="A908" s="90">
        <f t="shared" si="14"/>
        <v>903</v>
      </c>
      <c r="B908" s="2"/>
      <c r="C908" s="2"/>
      <c r="D908" s="2"/>
      <c r="E908" s="2"/>
      <c r="F908" s="2"/>
      <c r="G908" s="2"/>
      <c r="H908" s="2"/>
      <c r="I908" s="2"/>
      <c r="J908" s="2"/>
      <c r="K908" s="2"/>
      <c r="L908" s="101"/>
      <c r="M908" s="2"/>
      <c r="N908" s="2"/>
      <c r="O908" s="101"/>
      <c r="P908" s="2"/>
      <c r="Q908" s="2"/>
      <c r="R908" s="2"/>
      <c r="S908" s="2"/>
      <c r="T908" s="2"/>
      <c r="U908" s="92"/>
      <c r="V908"/>
      <c r="W908"/>
    </row>
    <row r="909" spans="1:23" s="33" customFormat="1">
      <c r="A909" s="90">
        <f t="shared" si="14"/>
        <v>904</v>
      </c>
      <c r="B909" s="2"/>
      <c r="C909" s="2"/>
      <c r="D909" s="2"/>
      <c r="E909" s="2"/>
      <c r="F909" s="2"/>
      <c r="G909" s="2"/>
      <c r="H909" s="2"/>
      <c r="I909" s="2"/>
      <c r="J909" s="2"/>
      <c r="K909" s="2"/>
      <c r="L909" s="101"/>
      <c r="M909" s="2"/>
      <c r="N909" s="2"/>
      <c r="O909" s="101"/>
      <c r="P909" s="2"/>
      <c r="Q909" s="2"/>
      <c r="R909" s="2"/>
      <c r="S909" s="2"/>
      <c r="T909" s="2"/>
      <c r="U909" s="92"/>
      <c r="V909"/>
      <c r="W909"/>
    </row>
    <row r="910" spans="1:23" s="33" customFormat="1">
      <c r="A910" s="90">
        <f t="shared" si="14"/>
        <v>905</v>
      </c>
      <c r="B910" s="2"/>
      <c r="C910" s="2"/>
      <c r="D910" s="2"/>
      <c r="E910" s="2"/>
      <c r="F910" s="2"/>
      <c r="G910" s="2"/>
      <c r="H910" s="2"/>
      <c r="I910" s="2"/>
      <c r="J910" s="2"/>
      <c r="K910" s="2"/>
      <c r="L910" s="101"/>
      <c r="M910" s="2"/>
      <c r="N910" s="2"/>
      <c r="O910" s="101"/>
      <c r="P910" s="2"/>
      <c r="Q910" s="2"/>
      <c r="R910" s="2"/>
      <c r="S910" s="2"/>
      <c r="T910" s="2"/>
      <c r="U910" s="92"/>
      <c r="V910"/>
      <c r="W910"/>
    </row>
    <row r="911" spans="1:23" s="33" customFormat="1">
      <c r="A911" s="90">
        <f t="shared" si="14"/>
        <v>906</v>
      </c>
      <c r="B911" s="2"/>
      <c r="C911" s="2"/>
      <c r="D911" s="2"/>
      <c r="E911" s="2"/>
      <c r="F911" s="2"/>
      <c r="G911" s="2"/>
      <c r="H911" s="2"/>
      <c r="I911" s="2"/>
      <c r="J911" s="2"/>
      <c r="K911" s="2"/>
      <c r="L911" s="101"/>
      <c r="M911" s="2"/>
      <c r="N911" s="2"/>
      <c r="O911" s="101"/>
      <c r="P911" s="2"/>
      <c r="Q911" s="2"/>
      <c r="R911" s="2"/>
      <c r="S911" s="2"/>
      <c r="T911" s="2"/>
      <c r="U911" s="92"/>
      <c r="V911"/>
      <c r="W911"/>
    </row>
    <row r="912" spans="1:23" s="33" customFormat="1">
      <c r="A912" s="90">
        <f t="shared" si="14"/>
        <v>907</v>
      </c>
      <c r="B912" s="2"/>
      <c r="C912" s="2"/>
      <c r="D912" s="2"/>
      <c r="E912" s="2"/>
      <c r="F912" s="2"/>
      <c r="G912" s="2"/>
      <c r="H912" s="2"/>
      <c r="I912" s="2"/>
      <c r="J912" s="2"/>
      <c r="K912" s="2"/>
      <c r="L912" s="101"/>
      <c r="M912" s="2"/>
      <c r="N912" s="2"/>
      <c r="O912" s="101"/>
      <c r="P912" s="2"/>
      <c r="Q912" s="2"/>
      <c r="R912" s="2"/>
      <c r="S912" s="2"/>
      <c r="T912" s="2"/>
      <c r="U912" s="92"/>
      <c r="V912"/>
      <c r="W912"/>
    </row>
    <row r="913" spans="1:23" s="33" customFormat="1">
      <c r="A913" s="90">
        <f t="shared" si="14"/>
        <v>908</v>
      </c>
      <c r="B913" s="2"/>
      <c r="C913" s="2"/>
      <c r="D913" s="2"/>
      <c r="E913" s="2"/>
      <c r="F913" s="2"/>
      <c r="G913" s="2"/>
      <c r="H913" s="2"/>
      <c r="I913" s="2"/>
      <c r="J913" s="2"/>
      <c r="K913" s="2"/>
      <c r="L913" s="101"/>
      <c r="M913" s="2"/>
      <c r="N913" s="2"/>
      <c r="O913" s="101"/>
      <c r="P913" s="2"/>
      <c r="Q913" s="2"/>
      <c r="R913" s="2"/>
      <c r="S913" s="2"/>
      <c r="T913" s="2"/>
      <c r="U913" s="92"/>
      <c r="V913"/>
      <c r="W913"/>
    </row>
    <row r="914" spans="1:23" s="33" customFormat="1">
      <c r="A914" s="90">
        <f t="shared" si="14"/>
        <v>909</v>
      </c>
      <c r="B914" s="2"/>
      <c r="C914" s="2"/>
      <c r="D914" s="2"/>
      <c r="E914" s="2"/>
      <c r="F914" s="2"/>
      <c r="G914" s="2"/>
      <c r="H914" s="2"/>
      <c r="I914" s="2"/>
      <c r="J914" s="2"/>
      <c r="K914" s="2"/>
      <c r="L914" s="101"/>
      <c r="M914" s="2"/>
      <c r="N914" s="2"/>
      <c r="O914" s="101"/>
      <c r="P914" s="2"/>
      <c r="Q914" s="2"/>
      <c r="R914" s="2"/>
      <c r="S914" s="2"/>
      <c r="T914" s="2"/>
      <c r="U914" s="92"/>
      <c r="V914"/>
      <c r="W914"/>
    </row>
    <row r="915" spans="1:23" s="33" customFormat="1">
      <c r="A915" s="90">
        <f t="shared" si="14"/>
        <v>910</v>
      </c>
      <c r="B915" s="2"/>
      <c r="C915" s="2"/>
      <c r="D915" s="2"/>
      <c r="E915" s="2"/>
      <c r="F915" s="2"/>
      <c r="G915" s="2"/>
      <c r="H915" s="2"/>
      <c r="I915" s="2"/>
      <c r="J915" s="2"/>
      <c r="K915" s="2"/>
      <c r="L915" s="101"/>
      <c r="M915" s="2"/>
      <c r="N915" s="2"/>
      <c r="O915" s="101"/>
      <c r="P915" s="2"/>
      <c r="Q915" s="2"/>
      <c r="R915" s="2"/>
      <c r="S915" s="2"/>
      <c r="T915" s="2"/>
      <c r="U915" s="92"/>
      <c r="V915"/>
      <c r="W915"/>
    </row>
    <row r="916" spans="1:23" s="33" customFormat="1">
      <c r="A916" s="90">
        <f t="shared" si="14"/>
        <v>911</v>
      </c>
      <c r="B916" s="2"/>
      <c r="C916" s="2"/>
      <c r="D916" s="2"/>
      <c r="E916" s="2"/>
      <c r="F916" s="2"/>
      <c r="G916" s="2"/>
      <c r="H916" s="2"/>
      <c r="I916" s="2"/>
      <c r="J916" s="2"/>
      <c r="K916" s="2"/>
      <c r="L916" s="101"/>
      <c r="M916" s="2"/>
      <c r="N916" s="2"/>
      <c r="O916" s="101"/>
      <c r="P916" s="2"/>
      <c r="Q916" s="2"/>
      <c r="R916" s="2"/>
      <c r="S916" s="2"/>
      <c r="T916" s="2"/>
      <c r="U916" s="92"/>
      <c r="V916"/>
      <c r="W916"/>
    </row>
    <row r="917" spans="1:23" s="33" customFormat="1">
      <c r="A917" s="90">
        <f t="shared" si="14"/>
        <v>912</v>
      </c>
      <c r="B917" s="2"/>
      <c r="C917" s="2"/>
      <c r="D917" s="2"/>
      <c r="E917" s="2"/>
      <c r="F917" s="2"/>
      <c r="G917" s="2"/>
      <c r="H917" s="2"/>
      <c r="I917" s="2"/>
      <c r="J917" s="2"/>
      <c r="K917" s="2"/>
      <c r="L917" s="101"/>
      <c r="M917" s="2"/>
      <c r="N917" s="2"/>
      <c r="O917" s="101"/>
      <c r="P917" s="2"/>
      <c r="Q917" s="2"/>
      <c r="R917" s="2"/>
      <c r="S917" s="2"/>
      <c r="T917" s="2"/>
      <c r="U917" s="92"/>
      <c r="V917"/>
      <c r="W917"/>
    </row>
    <row r="918" spans="1:23" s="33" customFormat="1">
      <c r="A918" s="90">
        <f t="shared" si="14"/>
        <v>913</v>
      </c>
      <c r="B918" s="2"/>
      <c r="C918" s="2"/>
      <c r="D918" s="2"/>
      <c r="E918" s="2"/>
      <c r="F918" s="2"/>
      <c r="G918" s="2"/>
      <c r="H918" s="2"/>
      <c r="I918" s="2"/>
      <c r="J918" s="2"/>
      <c r="K918" s="2"/>
      <c r="L918" s="101"/>
      <c r="M918" s="2"/>
      <c r="N918" s="2"/>
      <c r="O918" s="101"/>
      <c r="P918" s="2"/>
      <c r="Q918" s="2"/>
      <c r="R918" s="2"/>
      <c r="S918" s="2"/>
      <c r="T918" s="2"/>
      <c r="U918" s="92"/>
      <c r="V918"/>
      <c r="W918"/>
    </row>
    <row r="919" spans="1:23" s="33" customFormat="1">
      <c r="A919" s="90">
        <f t="shared" si="14"/>
        <v>914</v>
      </c>
      <c r="B919" s="2"/>
      <c r="C919" s="2"/>
      <c r="D919" s="2"/>
      <c r="E919" s="2"/>
      <c r="F919" s="2"/>
      <c r="G919" s="2"/>
      <c r="H919" s="2"/>
      <c r="I919" s="2"/>
      <c r="J919" s="2"/>
      <c r="K919" s="2"/>
      <c r="L919" s="101"/>
      <c r="M919" s="2"/>
      <c r="N919" s="2"/>
      <c r="O919" s="101"/>
      <c r="P919" s="2"/>
      <c r="Q919" s="2"/>
      <c r="R919" s="2"/>
      <c r="S919" s="2"/>
      <c r="T919" s="2"/>
      <c r="U919" s="92"/>
      <c r="V919"/>
      <c r="W919"/>
    </row>
    <row r="920" spans="1:23" s="33" customFormat="1">
      <c r="A920" s="90">
        <f t="shared" si="14"/>
        <v>915</v>
      </c>
      <c r="B920" s="2"/>
      <c r="C920" s="2"/>
      <c r="D920" s="2"/>
      <c r="E920" s="2"/>
      <c r="F920" s="2"/>
      <c r="G920" s="2"/>
      <c r="H920" s="2"/>
      <c r="I920" s="2"/>
      <c r="J920" s="2"/>
      <c r="K920" s="2"/>
      <c r="L920" s="101"/>
      <c r="M920" s="2"/>
      <c r="N920" s="2"/>
      <c r="O920" s="101"/>
      <c r="P920" s="2"/>
      <c r="Q920" s="2"/>
      <c r="R920" s="2"/>
      <c r="S920" s="2"/>
      <c r="T920" s="2"/>
      <c r="U920" s="92"/>
      <c r="V920"/>
      <c r="W920"/>
    </row>
    <row r="921" spans="1:23" s="33" customFormat="1">
      <c r="A921" s="90">
        <f t="shared" si="14"/>
        <v>916</v>
      </c>
      <c r="B921" s="2"/>
      <c r="C921" s="2"/>
      <c r="D921" s="2"/>
      <c r="E921" s="2"/>
      <c r="F921" s="2"/>
      <c r="G921" s="2"/>
      <c r="H921" s="2"/>
      <c r="I921" s="2"/>
      <c r="J921" s="2"/>
      <c r="K921" s="2"/>
      <c r="L921" s="101"/>
      <c r="M921" s="2"/>
      <c r="N921" s="2"/>
      <c r="O921" s="101"/>
      <c r="P921" s="2"/>
      <c r="Q921" s="2"/>
      <c r="R921" s="2"/>
      <c r="S921" s="2"/>
      <c r="T921" s="2"/>
      <c r="U921" s="92"/>
      <c r="V921"/>
      <c r="W921"/>
    </row>
    <row r="922" spans="1:23" s="33" customFormat="1">
      <c r="A922" s="90">
        <f t="shared" si="14"/>
        <v>917</v>
      </c>
      <c r="B922" s="2"/>
      <c r="C922" s="2"/>
      <c r="D922" s="2"/>
      <c r="E922" s="2"/>
      <c r="F922" s="2"/>
      <c r="G922" s="2"/>
      <c r="H922" s="2"/>
      <c r="I922" s="2"/>
      <c r="J922" s="2"/>
      <c r="K922" s="2"/>
      <c r="L922" s="101"/>
      <c r="M922" s="2"/>
      <c r="N922" s="2"/>
      <c r="O922" s="101"/>
      <c r="P922" s="2"/>
      <c r="Q922" s="2"/>
      <c r="R922" s="2"/>
      <c r="S922" s="2"/>
      <c r="T922" s="2"/>
      <c r="U922" s="92"/>
      <c r="V922"/>
      <c r="W922"/>
    </row>
    <row r="923" spans="1:23" s="33" customFormat="1">
      <c r="A923" s="90">
        <f t="shared" si="14"/>
        <v>918</v>
      </c>
      <c r="B923" s="2"/>
      <c r="C923" s="2"/>
      <c r="D923" s="2"/>
      <c r="E923" s="2"/>
      <c r="F923" s="2"/>
      <c r="G923" s="2"/>
      <c r="H923" s="2"/>
      <c r="I923" s="2"/>
      <c r="J923" s="2"/>
      <c r="K923" s="2"/>
      <c r="L923" s="101"/>
      <c r="M923" s="2"/>
      <c r="N923" s="2"/>
      <c r="O923" s="101"/>
      <c r="P923" s="2"/>
      <c r="Q923" s="2"/>
      <c r="R923" s="2"/>
      <c r="S923" s="2"/>
      <c r="T923" s="2"/>
      <c r="U923" s="92"/>
      <c r="V923"/>
      <c r="W923"/>
    </row>
    <row r="924" spans="1:23" s="33" customFormat="1">
      <c r="A924" s="90">
        <f t="shared" si="14"/>
        <v>919</v>
      </c>
      <c r="B924" s="2"/>
      <c r="C924" s="2"/>
      <c r="D924" s="2"/>
      <c r="E924" s="2"/>
      <c r="F924" s="2"/>
      <c r="G924" s="2"/>
      <c r="H924" s="2"/>
      <c r="I924" s="2"/>
      <c r="J924" s="2"/>
      <c r="K924" s="2"/>
      <c r="L924" s="101"/>
      <c r="M924" s="2"/>
      <c r="N924" s="2"/>
      <c r="O924" s="101"/>
      <c r="P924" s="2"/>
      <c r="Q924" s="2"/>
      <c r="R924" s="2"/>
      <c r="S924" s="2"/>
      <c r="T924" s="2"/>
      <c r="U924" s="92"/>
      <c r="V924"/>
      <c r="W924"/>
    </row>
    <row r="925" spans="1:23" s="33" customFormat="1">
      <c r="A925" s="90">
        <f t="shared" si="14"/>
        <v>920</v>
      </c>
      <c r="B925" s="2"/>
      <c r="C925" s="2"/>
      <c r="D925" s="2"/>
      <c r="E925" s="2"/>
      <c r="F925" s="2"/>
      <c r="G925" s="2"/>
      <c r="H925" s="2"/>
      <c r="I925" s="2"/>
      <c r="J925" s="2"/>
      <c r="K925" s="2"/>
      <c r="L925" s="101"/>
      <c r="M925" s="2"/>
      <c r="N925" s="2"/>
      <c r="O925" s="101"/>
      <c r="P925" s="2"/>
      <c r="Q925" s="2"/>
      <c r="R925" s="2"/>
      <c r="S925" s="2"/>
      <c r="T925" s="2"/>
      <c r="U925" s="92"/>
      <c r="V925"/>
      <c r="W925"/>
    </row>
    <row r="926" spans="1:23" s="33" customFormat="1">
      <c r="A926" s="90">
        <f t="shared" si="14"/>
        <v>921</v>
      </c>
      <c r="B926" s="2"/>
      <c r="C926" s="2"/>
      <c r="D926" s="2"/>
      <c r="E926" s="2"/>
      <c r="F926" s="2"/>
      <c r="G926" s="2"/>
      <c r="H926" s="2"/>
      <c r="I926" s="2"/>
      <c r="J926" s="2"/>
      <c r="K926" s="2"/>
      <c r="L926" s="101"/>
      <c r="M926" s="2"/>
      <c r="N926" s="2"/>
      <c r="O926" s="101"/>
      <c r="P926" s="2"/>
      <c r="Q926" s="2"/>
      <c r="R926" s="2"/>
      <c r="S926" s="2"/>
      <c r="T926" s="2"/>
      <c r="U926" s="92"/>
      <c r="V926"/>
      <c r="W926"/>
    </row>
    <row r="927" spans="1:23" s="33" customFormat="1">
      <c r="A927" s="90">
        <f t="shared" si="14"/>
        <v>922</v>
      </c>
      <c r="B927" s="2"/>
      <c r="C927" s="2"/>
      <c r="D927" s="2"/>
      <c r="E927" s="2"/>
      <c r="F927" s="2"/>
      <c r="G927" s="2"/>
      <c r="H927" s="2"/>
      <c r="I927" s="2"/>
      <c r="J927" s="2"/>
      <c r="K927" s="2"/>
      <c r="L927" s="101"/>
      <c r="M927" s="2"/>
      <c r="N927" s="2"/>
      <c r="O927" s="101"/>
      <c r="P927" s="2"/>
      <c r="Q927" s="2"/>
      <c r="R927" s="2"/>
      <c r="S927" s="2"/>
      <c r="T927" s="2"/>
      <c r="U927" s="92"/>
      <c r="V927"/>
      <c r="W927"/>
    </row>
    <row r="928" spans="1:23" s="33" customFormat="1">
      <c r="A928" s="90">
        <f t="shared" si="14"/>
        <v>923</v>
      </c>
      <c r="B928" s="2"/>
      <c r="C928" s="2"/>
      <c r="D928" s="2"/>
      <c r="E928" s="2"/>
      <c r="F928" s="2"/>
      <c r="G928" s="2"/>
      <c r="H928" s="2"/>
      <c r="I928" s="2"/>
      <c r="J928" s="2"/>
      <c r="K928" s="2"/>
      <c r="L928" s="101"/>
      <c r="M928" s="2"/>
      <c r="N928" s="2"/>
      <c r="O928" s="101"/>
      <c r="P928" s="2"/>
      <c r="Q928" s="2"/>
      <c r="R928" s="2"/>
      <c r="S928" s="2"/>
      <c r="T928" s="2"/>
      <c r="U928" s="92"/>
      <c r="V928"/>
      <c r="W928"/>
    </row>
    <row r="929" spans="1:23" s="33" customFormat="1">
      <c r="A929" s="90">
        <f t="shared" si="14"/>
        <v>924</v>
      </c>
      <c r="B929" s="2"/>
      <c r="C929" s="2"/>
      <c r="D929" s="2"/>
      <c r="E929" s="2"/>
      <c r="F929" s="2"/>
      <c r="G929" s="2"/>
      <c r="H929" s="2"/>
      <c r="I929" s="2"/>
      <c r="J929" s="2"/>
      <c r="K929" s="2"/>
      <c r="L929" s="101"/>
      <c r="M929" s="2"/>
      <c r="N929" s="2"/>
      <c r="O929" s="101"/>
      <c r="P929" s="2"/>
      <c r="Q929" s="2"/>
      <c r="R929" s="2"/>
      <c r="S929" s="2"/>
      <c r="T929" s="2"/>
      <c r="U929" s="92"/>
      <c r="V929"/>
      <c r="W929"/>
    </row>
    <row r="930" spans="1:23" s="33" customFormat="1">
      <c r="A930" s="90">
        <f t="shared" si="14"/>
        <v>925</v>
      </c>
      <c r="B930" s="2"/>
      <c r="C930" s="2"/>
      <c r="D930" s="2"/>
      <c r="E930" s="2"/>
      <c r="F930" s="2"/>
      <c r="G930" s="2"/>
      <c r="H930" s="2"/>
      <c r="I930" s="2"/>
      <c r="J930" s="2"/>
      <c r="K930" s="2"/>
      <c r="L930" s="101"/>
      <c r="M930" s="2"/>
      <c r="N930" s="2"/>
      <c r="O930" s="101"/>
      <c r="P930" s="2"/>
      <c r="Q930" s="2"/>
      <c r="R930" s="2"/>
      <c r="S930" s="2"/>
      <c r="T930" s="2"/>
      <c r="U930" s="92"/>
      <c r="V930"/>
      <c r="W930"/>
    </row>
    <row r="931" spans="1:23" s="33" customFormat="1">
      <c r="A931" s="90">
        <f t="shared" si="14"/>
        <v>926</v>
      </c>
      <c r="B931" s="2"/>
      <c r="C931" s="2"/>
      <c r="D931" s="2"/>
      <c r="E931" s="2"/>
      <c r="F931" s="2"/>
      <c r="G931" s="2"/>
      <c r="H931" s="2"/>
      <c r="I931" s="2"/>
      <c r="J931" s="2"/>
      <c r="K931" s="2"/>
      <c r="L931" s="101"/>
      <c r="M931" s="2"/>
      <c r="N931" s="2"/>
      <c r="O931" s="101"/>
      <c r="P931" s="2"/>
      <c r="Q931" s="2"/>
      <c r="R931" s="2"/>
      <c r="S931" s="2"/>
      <c r="T931" s="2"/>
      <c r="U931" s="92"/>
      <c r="V931"/>
      <c r="W931"/>
    </row>
    <row r="932" spans="1:23" s="33" customFormat="1">
      <c r="A932" s="90">
        <f t="shared" si="14"/>
        <v>927</v>
      </c>
      <c r="B932" s="2"/>
      <c r="C932" s="2"/>
      <c r="D932" s="2"/>
      <c r="E932" s="2"/>
      <c r="F932" s="2"/>
      <c r="G932" s="2"/>
      <c r="H932" s="2"/>
      <c r="I932" s="2"/>
      <c r="J932" s="2"/>
      <c r="K932" s="2"/>
      <c r="L932" s="101"/>
      <c r="M932" s="2"/>
      <c r="N932" s="2"/>
      <c r="O932" s="101"/>
      <c r="P932" s="2"/>
      <c r="Q932" s="2"/>
      <c r="R932" s="2"/>
      <c r="S932" s="2"/>
      <c r="T932" s="2"/>
      <c r="U932" s="92"/>
      <c r="V932"/>
      <c r="W932"/>
    </row>
    <row r="933" spans="1:23" s="33" customFormat="1">
      <c r="A933" s="90">
        <f t="shared" si="14"/>
        <v>928</v>
      </c>
      <c r="B933" s="2"/>
      <c r="C933" s="2"/>
      <c r="D933" s="2"/>
      <c r="E933" s="2"/>
      <c r="F933" s="2"/>
      <c r="G933" s="2"/>
      <c r="H933" s="2"/>
      <c r="I933" s="2"/>
      <c r="J933" s="2"/>
      <c r="K933" s="2"/>
      <c r="L933" s="101"/>
      <c r="M933" s="2"/>
      <c r="N933" s="2"/>
      <c r="O933" s="101"/>
      <c r="P933" s="2"/>
      <c r="Q933" s="2"/>
      <c r="R933" s="2"/>
      <c r="S933" s="2"/>
      <c r="T933" s="2"/>
      <c r="U933" s="92"/>
      <c r="V933"/>
      <c r="W933"/>
    </row>
    <row r="934" spans="1:23" s="33" customFormat="1">
      <c r="A934" s="90">
        <f t="shared" si="14"/>
        <v>929</v>
      </c>
      <c r="B934" s="2"/>
      <c r="C934" s="2"/>
      <c r="D934" s="2"/>
      <c r="E934" s="2"/>
      <c r="F934" s="2"/>
      <c r="G934" s="2"/>
      <c r="H934" s="2"/>
      <c r="I934" s="2"/>
      <c r="J934" s="2"/>
      <c r="K934" s="2"/>
      <c r="L934" s="101"/>
      <c r="M934" s="2"/>
      <c r="N934" s="2"/>
      <c r="O934" s="101"/>
      <c r="P934" s="2"/>
      <c r="Q934" s="2"/>
      <c r="R934" s="2"/>
      <c r="S934" s="2"/>
      <c r="T934" s="2"/>
      <c r="U934" s="92"/>
      <c r="V934"/>
      <c r="W934"/>
    </row>
    <row r="935" spans="1:23" s="33" customFormat="1">
      <c r="A935" s="90">
        <f t="shared" si="14"/>
        <v>930</v>
      </c>
      <c r="B935" s="2"/>
      <c r="C935" s="2"/>
      <c r="D935" s="2"/>
      <c r="E935" s="2"/>
      <c r="F935" s="2"/>
      <c r="G935" s="2"/>
      <c r="H935" s="2"/>
      <c r="I935" s="2"/>
      <c r="J935" s="2"/>
      <c r="K935" s="2"/>
      <c r="L935" s="101"/>
      <c r="M935" s="2"/>
      <c r="N935" s="2"/>
      <c r="O935" s="101"/>
      <c r="P935" s="2"/>
      <c r="Q935" s="2"/>
      <c r="R935" s="2"/>
      <c r="S935" s="2"/>
      <c r="T935" s="2"/>
      <c r="U935" s="92"/>
      <c r="V935"/>
      <c r="W935"/>
    </row>
    <row r="936" spans="1:23" s="33" customFormat="1">
      <c r="A936" s="90">
        <f t="shared" si="14"/>
        <v>931</v>
      </c>
      <c r="B936" s="2"/>
      <c r="C936" s="2"/>
      <c r="D936" s="2"/>
      <c r="E936" s="2"/>
      <c r="F936" s="2"/>
      <c r="G936" s="2"/>
      <c r="H936" s="2"/>
      <c r="I936" s="2"/>
      <c r="J936" s="2"/>
      <c r="K936" s="2"/>
      <c r="L936" s="101"/>
      <c r="M936" s="2"/>
      <c r="N936" s="2"/>
      <c r="O936" s="101"/>
      <c r="P936" s="2"/>
      <c r="Q936" s="2"/>
      <c r="R936" s="2"/>
      <c r="S936" s="2"/>
      <c r="T936" s="2"/>
      <c r="U936" s="92"/>
      <c r="V936"/>
      <c r="W936"/>
    </row>
    <row r="937" spans="1:23" s="33" customFormat="1">
      <c r="A937" s="90">
        <f t="shared" si="14"/>
        <v>932</v>
      </c>
      <c r="B937" s="2"/>
      <c r="C937" s="2"/>
      <c r="D937" s="2"/>
      <c r="E937" s="2"/>
      <c r="F937" s="2"/>
      <c r="G937" s="2"/>
      <c r="H937" s="2"/>
      <c r="I937" s="2"/>
      <c r="J937" s="2"/>
      <c r="K937" s="2"/>
      <c r="L937" s="101"/>
      <c r="M937" s="2"/>
      <c r="N937" s="2"/>
      <c r="O937" s="101"/>
      <c r="P937" s="2"/>
      <c r="Q937" s="2"/>
      <c r="R937" s="2"/>
      <c r="S937" s="2"/>
      <c r="T937" s="2"/>
      <c r="U937" s="92"/>
      <c r="V937"/>
      <c r="W937"/>
    </row>
    <row r="938" spans="1:23" s="33" customFormat="1">
      <c r="A938" s="90">
        <f t="shared" si="14"/>
        <v>933</v>
      </c>
      <c r="B938" s="2"/>
      <c r="C938" s="2"/>
      <c r="D938" s="2"/>
      <c r="E938" s="2"/>
      <c r="F938" s="2"/>
      <c r="G938" s="2"/>
      <c r="H938" s="2"/>
      <c r="I938" s="2"/>
      <c r="J938" s="2"/>
      <c r="K938" s="2"/>
      <c r="L938" s="101"/>
      <c r="M938" s="2"/>
      <c r="N938" s="2"/>
      <c r="O938" s="101"/>
      <c r="P938" s="2"/>
      <c r="Q938" s="2"/>
      <c r="R938" s="2"/>
      <c r="S938" s="2"/>
      <c r="T938" s="2"/>
      <c r="U938" s="92"/>
      <c r="V938"/>
      <c r="W938"/>
    </row>
    <row r="939" spans="1:23" s="33" customFormat="1">
      <c r="A939" s="90">
        <f t="shared" si="14"/>
        <v>934</v>
      </c>
      <c r="B939" s="2"/>
      <c r="C939" s="2"/>
      <c r="D939" s="2"/>
      <c r="E939" s="2"/>
      <c r="F939" s="2"/>
      <c r="G939" s="2"/>
      <c r="H939" s="2"/>
      <c r="I939" s="2"/>
      <c r="J939" s="2"/>
      <c r="K939" s="2"/>
      <c r="L939" s="101"/>
      <c r="M939" s="2"/>
      <c r="N939" s="2"/>
      <c r="O939" s="101"/>
      <c r="P939" s="2"/>
      <c r="Q939" s="2"/>
      <c r="R939" s="2"/>
      <c r="S939" s="2"/>
      <c r="T939" s="2"/>
      <c r="U939" s="92"/>
      <c r="V939"/>
      <c r="W939"/>
    </row>
    <row r="940" spans="1:23" s="33" customFormat="1">
      <c r="A940" s="90">
        <f t="shared" si="14"/>
        <v>935</v>
      </c>
      <c r="B940" s="2"/>
      <c r="C940" s="2"/>
      <c r="D940" s="2"/>
      <c r="E940" s="2"/>
      <c r="F940" s="2"/>
      <c r="G940" s="2"/>
      <c r="H940" s="2"/>
      <c r="I940" s="2"/>
      <c r="J940" s="2"/>
      <c r="K940" s="2"/>
      <c r="L940" s="101"/>
      <c r="M940" s="2"/>
      <c r="N940" s="2"/>
      <c r="O940" s="101"/>
      <c r="P940" s="2"/>
      <c r="Q940" s="2"/>
      <c r="R940" s="2"/>
      <c r="S940" s="2"/>
      <c r="T940" s="2"/>
      <c r="U940" s="92"/>
      <c r="V940"/>
      <c r="W940"/>
    </row>
    <row r="941" spans="1:23" s="33" customFormat="1">
      <c r="A941" s="90">
        <f t="shared" si="14"/>
        <v>936</v>
      </c>
      <c r="B941" s="2"/>
      <c r="C941" s="2"/>
      <c r="D941" s="2"/>
      <c r="E941" s="2"/>
      <c r="F941" s="2"/>
      <c r="G941" s="2"/>
      <c r="H941" s="2"/>
      <c r="I941" s="2"/>
      <c r="J941" s="2"/>
      <c r="K941" s="2"/>
      <c r="L941" s="101"/>
      <c r="M941" s="2"/>
      <c r="N941" s="2"/>
      <c r="O941" s="101"/>
      <c r="P941" s="2"/>
      <c r="Q941" s="2"/>
      <c r="R941" s="2"/>
      <c r="S941" s="2"/>
      <c r="T941" s="2"/>
      <c r="U941" s="92"/>
      <c r="V941"/>
      <c r="W941"/>
    </row>
    <row r="942" spans="1:23" s="33" customFormat="1">
      <c r="A942" s="90">
        <f t="shared" si="14"/>
        <v>937</v>
      </c>
      <c r="B942" s="2"/>
      <c r="C942" s="2"/>
      <c r="D942" s="2"/>
      <c r="E942" s="2"/>
      <c r="F942" s="2"/>
      <c r="G942" s="2"/>
      <c r="H942" s="2"/>
      <c r="I942" s="2"/>
      <c r="J942" s="2"/>
      <c r="K942" s="2"/>
      <c r="L942" s="101"/>
      <c r="M942" s="2"/>
      <c r="N942" s="2"/>
      <c r="O942" s="101"/>
      <c r="P942" s="2"/>
      <c r="Q942" s="2"/>
      <c r="R942" s="2"/>
      <c r="S942" s="2"/>
      <c r="T942" s="2"/>
      <c r="U942" s="92"/>
      <c r="V942"/>
      <c r="W942"/>
    </row>
    <row r="943" spans="1:23" s="33" customFormat="1">
      <c r="A943" s="90">
        <f t="shared" si="14"/>
        <v>938</v>
      </c>
      <c r="B943" s="2"/>
      <c r="C943" s="2"/>
      <c r="D943" s="2"/>
      <c r="E943" s="2"/>
      <c r="F943" s="2"/>
      <c r="G943" s="2"/>
      <c r="H943" s="2"/>
      <c r="I943" s="2"/>
      <c r="J943" s="2"/>
      <c r="K943" s="2"/>
      <c r="L943" s="101"/>
      <c r="M943" s="2"/>
      <c r="N943" s="2"/>
      <c r="O943" s="101"/>
      <c r="P943" s="2"/>
      <c r="Q943" s="2"/>
      <c r="R943" s="2"/>
      <c r="S943" s="2"/>
      <c r="T943" s="2"/>
      <c r="U943" s="92"/>
      <c r="V943"/>
      <c r="W943"/>
    </row>
    <row r="944" spans="1:23" s="33" customFormat="1">
      <c r="A944" s="90">
        <f t="shared" si="14"/>
        <v>939</v>
      </c>
      <c r="B944" s="2"/>
      <c r="C944" s="2"/>
      <c r="D944" s="2"/>
      <c r="E944" s="2"/>
      <c r="F944" s="2"/>
      <c r="G944" s="2"/>
      <c r="H944" s="2"/>
      <c r="I944" s="2"/>
      <c r="J944" s="2"/>
      <c r="K944" s="2"/>
      <c r="L944" s="101"/>
      <c r="M944" s="2"/>
      <c r="N944" s="2"/>
      <c r="O944" s="101"/>
      <c r="P944" s="2"/>
      <c r="Q944" s="2"/>
      <c r="R944" s="2"/>
      <c r="S944" s="2"/>
      <c r="T944" s="2"/>
      <c r="U944" s="92"/>
      <c r="V944"/>
      <c r="W944"/>
    </row>
    <row r="945" spans="1:23" s="33" customFormat="1">
      <c r="A945" s="90">
        <f t="shared" si="14"/>
        <v>940</v>
      </c>
      <c r="B945" s="2"/>
      <c r="C945" s="2"/>
      <c r="D945" s="2"/>
      <c r="E945" s="2"/>
      <c r="F945" s="2"/>
      <c r="G945" s="2"/>
      <c r="H945" s="2"/>
      <c r="I945" s="2"/>
      <c r="J945" s="2"/>
      <c r="K945" s="2"/>
      <c r="L945" s="101"/>
      <c r="M945" s="2"/>
      <c r="N945" s="2"/>
      <c r="O945" s="101"/>
      <c r="P945" s="2"/>
      <c r="Q945" s="2"/>
      <c r="R945" s="2"/>
      <c r="S945" s="2"/>
      <c r="T945" s="2"/>
      <c r="U945" s="92"/>
      <c r="V945"/>
      <c r="W945"/>
    </row>
    <row r="946" spans="1:23" s="33" customFormat="1">
      <c r="A946" s="90">
        <f t="shared" si="14"/>
        <v>941</v>
      </c>
      <c r="B946" s="2"/>
      <c r="C946" s="2"/>
      <c r="D946" s="2"/>
      <c r="E946" s="2"/>
      <c r="F946" s="2"/>
      <c r="G946" s="2"/>
      <c r="H946" s="2"/>
      <c r="I946" s="2"/>
      <c r="J946" s="2"/>
      <c r="K946" s="2"/>
      <c r="L946" s="101"/>
      <c r="M946" s="2"/>
      <c r="N946" s="2"/>
      <c r="O946" s="101"/>
      <c r="P946" s="2"/>
      <c r="Q946" s="2"/>
      <c r="R946" s="2"/>
      <c r="S946" s="2"/>
      <c r="T946" s="2"/>
      <c r="U946" s="92"/>
      <c r="V946"/>
      <c r="W946"/>
    </row>
    <row r="947" spans="1:23" s="33" customFormat="1">
      <c r="A947" s="90">
        <f t="shared" si="14"/>
        <v>942</v>
      </c>
      <c r="B947" s="2"/>
      <c r="C947" s="2"/>
      <c r="D947" s="2"/>
      <c r="E947" s="2"/>
      <c r="F947" s="2"/>
      <c r="G947" s="2"/>
      <c r="H947" s="2"/>
      <c r="I947" s="2"/>
      <c r="J947" s="2"/>
      <c r="K947" s="2"/>
      <c r="L947" s="101"/>
      <c r="M947" s="2"/>
      <c r="N947" s="2"/>
      <c r="O947" s="101"/>
      <c r="P947" s="2"/>
      <c r="Q947" s="2"/>
      <c r="R947" s="2"/>
      <c r="S947" s="2"/>
      <c r="T947" s="2"/>
      <c r="U947" s="92"/>
      <c r="V947"/>
      <c r="W947"/>
    </row>
    <row r="948" spans="1:23" s="33" customFormat="1">
      <c r="A948" s="90">
        <f t="shared" si="14"/>
        <v>943</v>
      </c>
      <c r="B948" s="2"/>
      <c r="C948" s="2"/>
      <c r="D948" s="2"/>
      <c r="E948" s="2"/>
      <c r="F948" s="2"/>
      <c r="G948" s="2"/>
      <c r="H948" s="2"/>
      <c r="I948" s="2"/>
      <c r="J948" s="2"/>
      <c r="K948" s="2"/>
      <c r="L948" s="101"/>
      <c r="M948" s="2"/>
      <c r="N948" s="2"/>
      <c r="O948" s="101"/>
      <c r="P948" s="2"/>
      <c r="Q948" s="2"/>
      <c r="R948" s="2"/>
      <c r="S948" s="2"/>
      <c r="T948" s="2"/>
      <c r="U948" s="92"/>
      <c r="V948"/>
      <c r="W948"/>
    </row>
    <row r="949" spans="1:23" s="33" customFormat="1">
      <c r="A949" s="90">
        <f t="shared" si="14"/>
        <v>944</v>
      </c>
      <c r="B949" s="2"/>
      <c r="C949" s="2"/>
      <c r="D949" s="2"/>
      <c r="E949" s="2"/>
      <c r="F949" s="2"/>
      <c r="G949" s="2"/>
      <c r="H949" s="2"/>
      <c r="I949" s="2"/>
      <c r="J949" s="2"/>
      <c r="K949" s="2"/>
      <c r="L949" s="101"/>
      <c r="M949" s="2"/>
      <c r="N949" s="2"/>
      <c r="O949" s="101"/>
      <c r="P949" s="2"/>
      <c r="Q949" s="2"/>
      <c r="R949" s="2"/>
      <c r="S949" s="2"/>
      <c r="T949" s="2"/>
      <c r="U949" s="92"/>
      <c r="V949"/>
      <c r="W949"/>
    </row>
    <row r="950" spans="1:23" s="33" customFormat="1">
      <c r="A950" s="90">
        <f t="shared" si="14"/>
        <v>945</v>
      </c>
      <c r="B950" s="2"/>
      <c r="C950" s="2"/>
      <c r="D950" s="2"/>
      <c r="E950" s="2"/>
      <c r="F950" s="2"/>
      <c r="G950" s="2"/>
      <c r="H950" s="2"/>
      <c r="I950" s="2"/>
      <c r="J950" s="2"/>
      <c r="K950" s="2"/>
      <c r="L950" s="101"/>
      <c r="M950" s="2"/>
      <c r="N950" s="2"/>
      <c r="O950" s="101"/>
      <c r="P950" s="2"/>
      <c r="Q950" s="2"/>
      <c r="R950" s="2"/>
      <c r="S950" s="2"/>
      <c r="T950" s="2"/>
      <c r="U950" s="92"/>
      <c r="V950"/>
      <c r="W950"/>
    </row>
    <row r="951" spans="1:23" s="33" customFormat="1">
      <c r="A951" s="90">
        <f t="shared" si="14"/>
        <v>946</v>
      </c>
      <c r="B951" s="2"/>
      <c r="C951" s="2"/>
      <c r="D951" s="2"/>
      <c r="E951" s="2"/>
      <c r="F951" s="2"/>
      <c r="G951" s="2"/>
      <c r="H951" s="2"/>
      <c r="I951" s="2"/>
      <c r="J951" s="2"/>
      <c r="K951" s="2"/>
      <c r="L951" s="101"/>
      <c r="M951" s="2"/>
      <c r="N951" s="2"/>
      <c r="O951" s="101"/>
      <c r="P951" s="2"/>
      <c r="Q951" s="2"/>
      <c r="R951" s="2"/>
      <c r="S951" s="2"/>
      <c r="T951" s="2"/>
      <c r="U951" s="92"/>
      <c r="V951"/>
      <c r="W951"/>
    </row>
    <row r="952" spans="1:23" s="33" customFormat="1">
      <c r="A952" s="90">
        <f t="shared" si="14"/>
        <v>947</v>
      </c>
      <c r="B952" s="2"/>
      <c r="C952" s="2"/>
      <c r="D952" s="2"/>
      <c r="E952" s="2"/>
      <c r="F952" s="2"/>
      <c r="G952" s="2"/>
      <c r="H952" s="2"/>
      <c r="I952" s="2"/>
      <c r="J952" s="2"/>
      <c r="K952" s="2"/>
      <c r="L952" s="101"/>
      <c r="M952" s="2"/>
      <c r="N952" s="2"/>
      <c r="O952" s="101"/>
      <c r="P952" s="2"/>
      <c r="Q952" s="2"/>
      <c r="R952" s="2"/>
      <c r="S952" s="2"/>
      <c r="T952" s="2"/>
      <c r="U952" s="92"/>
      <c r="V952"/>
      <c r="W952"/>
    </row>
    <row r="953" spans="1:23" s="33" customFormat="1">
      <c r="A953" s="90">
        <f t="shared" si="14"/>
        <v>948</v>
      </c>
      <c r="B953" s="2"/>
      <c r="C953" s="2"/>
      <c r="D953" s="2"/>
      <c r="E953" s="2"/>
      <c r="F953" s="2"/>
      <c r="G953" s="2"/>
      <c r="H953" s="2"/>
      <c r="I953" s="2"/>
      <c r="J953" s="2"/>
      <c r="K953" s="2"/>
      <c r="L953" s="101"/>
      <c r="M953" s="2"/>
      <c r="N953" s="2"/>
      <c r="O953" s="101"/>
      <c r="P953" s="2"/>
      <c r="Q953" s="2"/>
      <c r="R953" s="2"/>
      <c r="S953" s="2"/>
      <c r="T953" s="2"/>
      <c r="U953" s="92"/>
      <c r="V953"/>
      <c r="W953"/>
    </row>
    <row r="954" spans="1:23" s="33" customFormat="1">
      <c r="A954" s="90">
        <f t="shared" si="14"/>
        <v>949</v>
      </c>
      <c r="B954" s="2"/>
      <c r="C954" s="2"/>
      <c r="D954" s="2"/>
      <c r="E954" s="2"/>
      <c r="F954" s="2"/>
      <c r="G954" s="2"/>
      <c r="H954" s="2"/>
      <c r="I954" s="2"/>
      <c r="J954" s="2"/>
      <c r="K954" s="2"/>
      <c r="L954" s="101"/>
      <c r="M954" s="2"/>
      <c r="N954" s="2"/>
      <c r="O954" s="101"/>
      <c r="P954" s="2"/>
      <c r="Q954" s="2"/>
      <c r="R954" s="2"/>
      <c r="S954" s="2"/>
      <c r="T954" s="2"/>
      <c r="U954" s="92"/>
      <c r="V954"/>
      <c r="W954"/>
    </row>
    <row r="955" spans="1:23" s="33" customFormat="1">
      <c r="A955" s="90">
        <f t="shared" si="14"/>
        <v>950</v>
      </c>
      <c r="B955" s="2"/>
      <c r="C955" s="2"/>
      <c r="D955" s="2"/>
      <c r="E955" s="2"/>
      <c r="F955" s="2"/>
      <c r="G955" s="2"/>
      <c r="H955" s="2"/>
      <c r="I955" s="2"/>
      <c r="J955" s="2"/>
      <c r="K955" s="2"/>
      <c r="L955" s="101"/>
      <c r="M955" s="2"/>
      <c r="N955" s="2"/>
      <c r="O955" s="101"/>
      <c r="P955" s="2"/>
      <c r="Q955" s="2"/>
      <c r="R955" s="2"/>
      <c r="S955" s="2"/>
      <c r="T955" s="2"/>
      <c r="U955" s="92"/>
      <c r="V955"/>
      <c r="W955"/>
    </row>
    <row r="956" spans="1:23" s="33" customFormat="1">
      <c r="A956" s="90">
        <f t="shared" si="14"/>
        <v>951</v>
      </c>
      <c r="B956" s="2"/>
      <c r="C956" s="2"/>
      <c r="D956" s="2"/>
      <c r="E956" s="2"/>
      <c r="F956" s="2"/>
      <c r="G956" s="2"/>
      <c r="H956" s="2"/>
      <c r="I956" s="2"/>
      <c r="J956" s="2"/>
      <c r="K956" s="2"/>
      <c r="L956" s="101"/>
      <c r="M956" s="2"/>
      <c r="N956" s="2"/>
      <c r="O956" s="101"/>
      <c r="P956" s="2"/>
      <c r="Q956" s="2"/>
      <c r="R956" s="2"/>
      <c r="S956" s="2"/>
      <c r="T956" s="2"/>
      <c r="U956" s="92"/>
      <c r="V956"/>
      <c r="W956"/>
    </row>
    <row r="957" spans="1:23" s="33" customFormat="1">
      <c r="A957" s="90">
        <f t="shared" si="14"/>
        <v>952</v>
      </c>
      <c r="B957" s="2"/>
      <c r="C957" s="2"/>
      <c r="D957" s="2"/>
      <c r="E957" s="2"/>
      <c r="F957" s="2"/>
      <c r="G957" s="2"/>
      <c r="H957" s="2"/>
      <c r="I957" s="2"/>
      <c r="J957" s="2"/>
      <c r="K957" s="2"/>
      <c r="L957" s="101"/>
      <c r="M957" s="2"/>
      <c r="N957" s="2"/>
      <c r="O957" s="101"/>
      <c r="P957" s="2"/>
      <c r="Q957" s="2"/>
      <c r="R957" s="2"/>
      <c r="S957" s="2"/>
      <c r="T957" s="2"/>
      <c r="U957" s="92"/>
      <c r="V957"/>
      <c r="W957"/>
    </row>
    <row r="958" spans="1:23" s="33" customFormat="1">
      <c r="A958" s="90">
        <f t="shared" si="14"/>
        <v>953</v>
      </c>
      <c r="B958" s="2"/>
      <c r="C958" s="2"/>
      <c r="D958" s="2"/>
      <c r="E958" s="2"/>
      <c r="F958" s="2"/>
      <c r="G958" s="2"/>
      <c r="H958" s="2"/>
      <c r="I958" s="2"/>
      <c r="J958" s="2"/>
      <c r="K958" s="2"/>
      <c r="L958" s="101"/>
      <c r="M958" s="2"/>
      <c r="N958" s="2"/>
      <c r="O958" s="101"/>
      <c r="P958" s="2"/>
      <c r="Q958" s="2"/>
      <c r="R958" s="2"/>
      <c r="S958" s="2"/>
      <c r="T958" s="2"/>
      <c r="U958" s="92"/>
      <c r="V958"/>
      <c r="W958"/>
    </row>
    <row r="959" spans="1:23" s="33" customFormat="1">
      <c r="A959" s="90">
        <f t="shared" si="14"/>
        <v>954</v>
      </c>
      <c r="B959" s="2"/>
      <c r="C959" s="2"/>
      <c r="D959" s="2"/>
      <c r="E959" s="2"/>
      <c r="F959" s="2"/>
      <c r="G959" s="2"/>
      <c r="H959" s="2"/>
      <c r="I959" s="2"/>
      <c r="J959" s="2"/>
      <c r="K959" s="2"/>
      <c r="L959" s="101"/>
      <c r="M959" s="2"/>
      <c r="N959" s="2"/>
      <c r="O959" s="101"/>
      <c r="P959" s="2"/>
      <c r="Q959" s="2"/>
      <c r="R959" s="2"/>
      <c r="S959" s="2"/>
      <c r="T959" s="2"/>
      <c r="U959" s="92"/>
      <c r="V959"/>
      <c r="W959"/>
    </row>
    <row r="960" spans="1:23" s="33" customFormat="1">
      <c r="A960" s="90">
        <f t="shared" si="14"/>
        <v>955</v>
      </c>
      <c r="B960" s="2"/>
      <c r="C960" s="2"/>
      <c r="D960" s="2"/>
      <c r="E960" s="2"/>
      <c r="F960" s="2"/>
      <c r="G960" s="2"/>
      <c r="H960" s="2"/>
      <c r="I960" s="2"/>
      <c r="J960" s="2"/>
      <c r="K960" s="2"/>
      <c r="L960" s="101"/>
      <c r="M960" s="2"/>
      <c r="N960" s="2"/>
      <c r="O960" s="101"/>
      <c r="P960" s="2"/>
      <c r="Q960" s="2"/>
      <c r="R960" s="2"/>
      <c r="S960" s="2"/>
      <c r="T960" s="2"/>
      <c r="U960" s="92"/>
      <c r="V960"/>
      <c r="W960"/>
    </row>
    <row r="961" spans="1:23" s="33" customFormat="1">
      <c r="A961" s="90">
        <f t="shared" si="14"/>
        <v>956</v>
      </c>
      <c r="B961" s="2"/>
      <c r="C961" s="2"/>
      <c r="D961" s="2"/>
      <c r="E961" s="2"/>
      <c r="F961" s="2"/>
      <c r="G961" s="2"/>
      <c r="H961" s="2"/>
      <c r="I961" s="2"/>
      <c r="J961" s="2"/>
      <c r="K961" s="2"/>
      <c r="L961" s="101"/>
      <c r="M961" s="2"/>
      <c r="N961" s="2"/>
      <c r="O961" s="101"/>
      <c r="P961" s="2"/>
      <c r="Q961" s="2"/>
      <c r="R961" s="2"/>
      <c r="S961" s="2"/>
      <c r="T961" s="2"/>
      <c r="U961" s="92"/>
      <c r="V961"/>
      <c r="W961"/>
    </row>
    <row r="962" spans="1:23" s="33" customFormat="1">
      <c r="A962" s="90">
        <f t="shared" si="14"/>
        <v>957</v>
      </c>
      <c r="B962" s="2"/>
      <c r="C962" s="2"/>
      <c r="D962" s="2"/>
      <c r="E962" s="2"/>
      <c r="F962" s="2"/>
      <c r="G962" s="2"/>
      <c r="H962" s="2"/>
      <c r="I962" s="2"/>
      <c r="J962" s="2"/>
      <c r="K962" s="2"/>
      <c r="L962" s="101"/>
      <c r="M962" s="2"/>
      <c r="N962" s="2"/>
      <c r="O962" s="101"/>
      <c r="P962" s="2"/>
      <c r="Q962" s="2"/>
      <c r="R962" s="2"/>
      <c r="S962" s="2"/>
      <c r="T962" s="2"/>
      <c r="U962" s="92"/>
      <c r="V962"/>
      <c r="W962"/>
    </row>
    <row r="963" spans="1:23" s="33" customFormat="1">
      <c r="A963" s="90">
        <f t="shared" si="14"/>
        <v>958</v>
      </c>
      <c r="B963" s="2"/>
      <c r="C963" s="2"/>
      <c r="D963" s="2"/>
      <c r="E963" s="2"/>
      <c r="F963" s="2"/>
      <c r="G963" s="2"/>
      <c r="H963" s="2"/>
      <c r="I963" s="2"/>
      <c r="J963" s="2"/>
      <c r="K963" s="2"/>
      <c r="L963" s="101"/>
      <c r="M963" s="2"/>
      <c r="N963" s="2"/>
      <c r="O963" s="101"/>
      <c r="P963" s="2"/>
      <c r="Q963" s="2"/>
      <c r="R963" s="2"/>
      <c r="S963" s="2"/>
      <c r="T963" s="2"/>
      <c r="U963" s="92"/>
      <c r="V963"/>
      <c r="W963"/>
    </row>
    <row r="964" spans="1:23" s="33" customFormat="1">
      <c r="A964" s="90">
        <f t="shared" si="14"/>
        <v>959</v>
      </c>
      <c r="B964" s="2"/>
      <c r="C964" s="2"/>
      <c r="D964" s="2"/>
      <c r="E964" s="2"/>
      <c r="F964" s="2"/>
      <c r="G964" s="2"/>
      <c r="H964" s="2"/>
      <c r="I964" s="2"/>
      <c r="J964" s="2"/>
      <c r="K964" s="2"/>
      <c r="L964" s="101"/>
      <c r="M964" s="2"/>
      <c r="N964" s="2"/>
      <c r="O964" s="101"/>
      <c r="P964" s="2"/>
      <c r="Q964" s="2"/>
      <c r="R964" s="2"/>
      <c r="S964" s="2"/>
      <c r="T964" s="2"/>
      <c r="U964" s="92"/>
      <c r="V964"/>
      <c r="W964"/>
    </row>
    <row r="965" spans="1:23" s="33" customFormat="1">
      <c r="A965" s="90">
        <f t="shared" si="14"/>
        <v>960</v>
      </c>
      <c r="B965" s="2"/>
      <c r="C965" s="2"/>
      <c r="D965" s="2"/>
      <c r="E965" s="2"/>
      <c r="F965" s="2"/>
      <c r="G965" s="2"/>
      <c r="H965" s="2"/>
      <c r="I965" s="2"/>
      <c r="J965" s="2"/>
      <c r="K965" s="2"/>
      <c r="L965" s="101"/>
      <c r="M965" s="2"/>
      <c r="N965" s="2"/>
      <c r="O965" s="101"/>
      <c r="P965" s="2"/>
      <c r="Q965" s="2"/>
      <c r="R965" s="2"/>
      <c r="S965" s="2"/>
      <c r="T965" s="2"/>
      <c r="U965" s="92"/>
      <c r="V965"/>
      <c r="W965"/>
    </row>
    <row r="966" spans="1:23" s="33" customFormat="1">
      <c r="A966" s="90">
        <f t="shared" si="14"/>
        <v>961</v>
      </c>
      <c r="B966" s="2"/>
      <c r="C966" s="2"/>
      <c r="D966" s="2"/>
      <c r="E966" s="2"/>
      <c r="F966" s="2"/>
      <c r="G966" s="2"/>
      <c r="H966" s="2"/>
      <c r="I966" s="2"/>
      <c r="J966" s="2"/>
      <c r="K966" s="2"/>
      <c r="L966" s="101"/>
      <c r="M966" s="2"/>
      <c r="N966" s="2"/>
      <c r="O966" s="101"/>
      <c r="P966" s="2"/>
      <c r="Q966" s="2"/>
      <c r="R966" s="2"/>
      <c r="S966" s="2"/>
      <c r="T966" s="2"/>
      <c r="U966" s="92"/>
      <c r="V966"/>
      <c r="W966"/>
    </row>
    <row r="967" spans="1:23" s="33" customFormat="1">
      <c r="A967" s="90">
        <f t="shared" si="14"/>
        <v>962</v>
      </c>
      <c r="B967" s="2"/>
      <c r="C967" s="2"/>
      <c r="D967" s="2"/>
      <c r="E967" s="2"/>
      <c r="F967" s="2"/>
      <c r="G967" s="2"/>
      <c r="H967" s="2"/>
      <c r="I967" s="2"/>
      <c r="J967" s="2"/>
      <c r="K967" s="2"/>
      <c r="L967" s="101"/>
      <c r="M967" s="2"/>
      <c r="N967" s="2"/>
      <c r="O967" s="101"/>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c r="V968"/>
      <c r="W968"/>
    </row>
    <row r="969" spans="1:23" s="33" customFormat="1">
      <c r="A969" s="90">
        <f t="shared" si="15"/>
        <v>964</v>
      </c>
      <c r="B969" s="2"/>
      <c r="C969" s="2"/>
      <c r="D969" s="2"/>
      <c r="E969" s="2"/>
      <c r="F969" s="2"/>
      <c r="G969" s="2"/>
      <c r="H969" s="2"/>
      <c r="I969" s="2"/>
      <c r="J969" s="2"/>
      <c r="K969" s="2"/>
      <c r="L969" s="101"/>
      <c r="M969" s="2"/>
      <c r="N969" s="2"/>
      <c r="O969" s="101"/>
      <c r="P969" s="2"/>
      <c r="Q969" s="2"/>
      <c r="R969" s="2"/>
      <c r="S969" s="2"/>
      <c r="T969" s="2"/>
      <c r="U969" s="92"/>
      <c r="V969"/>
      <c r="W969"/>
    </row>
    <row r="970" spans="1:23" s="33" customFormat="1">
      <c r="A970" s="90">
        <f t="shared" si="15"/>
        <v>965</v>
      </c>
      <c r="B970" s="2"/>
      <c r="C970" s="2"/>
      <c r="D970" s="2"/>
      <c r="E970" s="2"/>
      <c r="F970" s="2"/>
      <c r="G970" s="2"/>
      <c r="H970" s="2"/>
      <c r="I970" s="2"/>
      <c r="J970" s="2"/>
      <c r="K970" s="2"/>
      <c r="L970" s="101"/>
      <c r="M970" s="2"/>
      <c r="N970" s="2"/>
      <c r="O970" s="101"/>
      <c r="P970" s="2"/>
      <c r="Q970" s="2"/>
      <c r="R970" s="2"/>
      <c r="S970" s="2"/>
      <c r="T970" s="2"/>
      <c r="U970" s="92"/>
      <c r="V970"/>
      <c r="W970"/>
    </row>
    <row r="971" spans="1:23" s="33" customFormat="1">
      <c r="A971" s="90">
        <f t="shared" si="15"/>
        <v>966</v>
      </c>
      <c r="B971" s="2"/>
      <c r="C971" s="2"/>
      <c r="D971" s="2"/>
      <c r="E971" s="2"/>
      <c r="F971" s="2"/>
      <c r="G971" s="2"/>
      <c r="H971" s="2"/>
      <c r="I971" s="2"/>
      <c r="J971" s="2"/>
      <c r="K971" s="2"/>
      <c r="L971" s="101"/>
      <c r="M971" s="2"/>
      <c r="N971" s="2"/>
      <c r="O971" s="101"/>
      <c r="P971" s="2"/>
      <c r="Q971" s="2"/>
      <c r="R971" s="2"/>
      <c r="S971" s="2"/>
      <c r="T971" s="2"/>
      <c r="U971" s="92"/>
      <c r="V971"/>
      <c r="W971"/>
    </row>
    <row r="972" spans="1:23" s="33" customFormat="1">
      <c r="A972" s="90">
        <f t="shared" si="15"/>
        <v>967</v>
      </c>
      <c r="B972" s="2"/>
      <c r="C972" s="2"/>
      <c r="D972" s="2"/>
      <c r="E972" s="2"/>
      <c r="F972" s="2"/>
      <c r="G972" s="2"/>
      <c r="H972" s="2"/>
      <c r="I972" s="2"/>
      <c r="J972" s="2"/>
      <c r="K972" s="2"/>
      <c r="L972" s="101"/>
      <c r="M972" s="2"/>
      <c r="N972" s="2"/>
      <c r="O972" s="101"/>
      <c r="P972" s="2"/>
      <c r="Q972" s="2"/>
      <c r="R972" s="2"/>
      <c r="S972" s="2"/>
      <c r="T972" s="2"/>
      <c r="U972" s="92"/>
      <c r="V972"/>
      <c r="W972"/>
    </row>
    <row r="973" spans="1:23" s="33" customFormat="1">
      <c r="A973" s="90">
        <f t="shared" si="15"/>
        <v>968</v>
      </c>
      <c r="B973" s="2"/>
      <c r="C973" s="2"/>
      <c r="D973" s="2"/>
      <c r="E973" s="2"/>
      <c r="F973" s="2"/>
      <c r="G973" s="2"/>
      <c r="H973" s="2"/>
      <c r="I973" s="2"/>
      <c r="J973" s="2"/>
      <c r="K973" s="2"/>
      <c r="L973" s="101"/>
      <c r="M973" s="2"/>
      <c r="N973" s="2"/>
      <c r="O973" s="101"/>
      <c r="P973" s="2"/>
      <c r="Q973" s="2"/>
      <c r="R973" s="2"/>
      <c r="S973" s="2"/>
      <c r="T973" s="2"/>
      <c r="U973" s="92"/>
      <c r="V973"/>
      <c r="W973"/>
    </row>
    <row r="974" spans="1:23" s="33" customFormat="1">
      <c r="A974" s="90">
        <f t="shared" si="15"/>
        <v>969</v>
      </c>
      <c r="B974" s="2"/>
      <c r="C974" s="2"/>
      <c r="D974" s="2"/>
      <c r="E974" s="2"/>
      <c r="F974" s="2"/>
      <c r="G974" s="2"/>
      <c r="H974" s="2"/>
      <c r="I974" s="2"/>
      <c r="J974" s="2"/>
      <c r="K974" s="2"/>
      <c r="L974" s="101"/>
      <c r="M974" s="2"/>
      <c r="N974" s="2"/>
      <c r="O974" s="101"/>
      <c r="P974" s="2"/>
      <c r="Q974" s="2"/>
      <c r="R974" s="2"/>
      <c r="S974" s="2"/>
      <c r="T974" s="2"/>
      <c r="U974" s="92"/>
      <c r="V974"/>
      <c r="W974"/>
    </row>
    <row r="975" spans="1:23" s="33" customFormat="1">
      <c r="A975" s="90">
        <f t="shared" si="15"/>
        <v>970</v>
      </c>
      <c r="B975" s="2"/>
      <c r="C975" s="2"/>
      <c r="D975" s="2"/>
      <c r="E975" s="2"/>
      <c r="F975" s="2"/>
      <c r="G975" s="2"/>
      <c r="H975" s="2"/>
      <c r="I975" s="2"/>
      <c r="J975" s="2"/>
      <c r="K975" s="2"/>
      <c r="L975" s="101"/>
      <c r="M975" s="2"/>
      <c r="N975" s="2"/>
      <c r="O975" s="101"/>
      <c r="P975" s="2"/>
      <c r="Q975" s="2"/>
      <c r="R975" s="2"/>
      <c r="S975" s="2"/>
      <c r="T975" s="2"/>
      <c r="U975" s="92"/>
      <c r="V975"/>
      <c r="W975"/>
    </row>
    <row r="976" spans="1:23" s="33" customFormat="1">
      <c r="A976" s="90">
        <f t="shared" si="15"/>
        <v>971</v>
      </c>
      <c r="B976" s="2"/>
      <c r="C976" s="2"/>
      <c r="D976" s="2"/>
      <c r="E976" s="2"/>
      <c r="F976" s="2"/>
      <c r="G976" s="2"/>
      <c r="H976" s="2"/>
      <c r="I976" s="2"/>
      <c r="J976" s="2"/>
      <c r="K976" s="2"/>
      <c r="L976" s="101"/>
      <c r="M976" s="2"/>
      <c r="N976" s="2"/>
      <c r="O976" s="101"/>
      <c r="P976" s="2"/>
      <c r="Q976" s="2"/>
      <c r="R976" s="2"/>
      <c r="S976" s="2"/>
      <c r="T976" s="2"/>
      <c r="U976" s="92"/>
      <c r="V976"/>
      <c r="W976"/>
    </row>
    <row r="977" spans="1:23" s="33" customFormat="1">
      <c r="A977" s="90">
        <f t="shared" si="15"/>
        <v>972</v>
      </c>
      <c r="B977" s="2"/>
      <c r="C977" s="2"/>
      <c r="D977" s="2"/>
      <c r="E977" s="2"/>
      <c r="F977" s="2"/>
      <c r="G977" s="2"/>
      <c r="H977" s="2"/>
      <c r="I977" s="2"/>
      <c r="J977" s="2"/>
      <c r="K977" s="2"/>
      <c r="L977" s="101"/>
      <c r="M977" s="2"/>
      <c r="N977" s="2"/>
      <c r="O977" s="101"/>
      <c r="P977" s="2"/>
      <c r="Q977" s="2"/>
      <c r="R977" s="2"/>
      <c r="S977" s="2"/>
      <c r="T977" s="2"/>
      <c r="U977" s="92"/>
      <c r="V977"/>
      <c r="W977"/>
    </row>
    <row r="978" spans="1:23" s="33" customFormat="1">
      <c r="A978" s="90">
        <f t="shared" si="15"/>
        <v>973</v>
      </c>
      <c r="B978" s="2"/>
      <c r="C978" s="2"/>
      <c r="D978" s="2"/>
      <c r="E978" s="2"/>
      <c r="F978" s="2"/>
      <c r="G978" s="2"/>
      <c r="H978" s="2"/>
      <c r="I978" s="2"/>
      <c r="J978" s="2"/>
      <c r="K978" s="2"/>
      <c r="L978" s="101"/>
      <c r="M978" s="2"/>
      <c r="N978" s="2"/>
      <c r="O978" s="101"/>
      <c r="P978" s="2"/>
      <c r="Q978" s="2"/>
      <c r="R978" s="2"/>
      <c r="S978" s="2"/>
      <c r="T978" s="2"/>
      <c r="U978" s="92"/>
      <c r="V978"/>
      <c r="W978"/>
    </row>
    <row r="979" spans="1:23" s="33" customFormat="1">
      <c r="A979" s="90">
        <f t="shared" si="15"/>
        <v>974</v>
      </c>
      <c r="B979" s="2"/>
      <c r="C979" s="2"/>
      <c r="D979" s="2"/>
      <c r="E979" s="2"/>
      <c r="F979" s="2"/>
      <c r="G979" s="2"/>
      <c r="H979" s="2"/>
      <c r="I979" s="2"/>
      <c r="J979" s="2"/>
      <c r="K979" s="2"/>
      <c r="L979" s="101"/>
      <c r="M979" s="2"/>
      <c r="N979" s="2"/>
      <c r="O979" s="101"/>
      <c r="P979" s="2"/>
      <c r="Q979" s="2"/>
      <c r="R979" s="2"/>
      <c r="S979" s="2"/>
      <c r="T979" s="2"/>
      <c r="U979" s="92"/>
      <c r="V979"/>
      <c r="W979"/>
    </row>
    <row r="980" spans="1:23" s="33" customFormat="1">
      <c r="A980" s="90">
        <f t="shared" si="15"/>
        <v>975</v>
      </c>
      <c r="B980" s="2"/>
      <c r="C980" s="2"/>
      <c r="D980" s="2"/>
      <c r="E980" s="2"/>
      <c r="F980" s="2"/>
      <c r="G980" s="2"/>
      <c r="H980" s="2"/>
      <c r="I980" s="2"/>
      <c r="J980" s="2"/>
      <c r="K980" s="2"/>
      <c r="L980" s="101"/>
      <c r="M980" s="2"/>
      <c r="N980" s="2"/>
      <c r="O980" s="101"/>
      <c r="P980" s="2"/>
      <c r="Q980" s="2"/>
      <c r="R980" s="2"/>
      <c r="S980" s="2"/>
      <c r="T980" s="2"/>
      <c r="U980" s="92"/>
      <c r="V980"/>
      <c r="W980"/>
    </row>
    <row r="981" spans="1:23" s="33" customFormat="1">
      <c r="A981" s="90">
        <f t="shared" si="15"/>
        <v>976</v>
      </c>
      <c r="B981" s="2"/>
      <c r="C981" s="2"/>
      <c r="D981" s="2"/>
      <c r="E981" s="2"/>
      <c r="F981" s="2"/>
      <c r="G981" s="2"/>
      <c r="H981" s="2"/>
      <c r="I981" s="2"/>
      <c r="J981" s="2"/>
      <c r="K981" s="2"/>
      <c r="L981" s="101"/>
      <c r="M981" s="2"/>
      <c r="N981" s="2"/>
      <c r="O981" s="101"/>
      <c r="P981" s="2"/>
      <c r="Q981" s="2"/>
      <c r="R981" s="2"/>
      <c r="S981" s="2"/>
      <c r="T981" s="2"/>
      <c r="U981" s="92"/>
      <c r="V981"/>
      <c r="W981"/>
    </row>
    <row r="982" spans="1:23" s="33" customFormat="1">
      <c r="A982" s="90">
        <f t="shared" si="15"/>
        <v>977</v>
      </c>
      <c r="B982" s="2"/>
      <c r="C982" s="2"/>
      <c r="D982" s="2"/>
      <c r="E982" s="2"/>
      <c r="F982" s="2"/>
      <c r="G982" s="2"/>
      <c r="H982" s="2"/>
      <c r="I982" s="2"/>
      <c r="J982" s="2"/>
      <c r="K982" s="2"/>
      <c r="L982" s="101"/>
      <c r="M982" s="2"/>
      <c r="N982" s="2"/>
      <c r="O982" s="101"/>
      <c r="P982" s="2"/>
      <c r="Q982" s="2"/>
      <c r="R982" s="2"/>
      <c r="S982" s="2"/>
      <c r="T982" s="2"/>
      <c r="U982" s="92"/>
      <c r="V982"/>
      <c r="W982"/>
    </row>
    <row r="983" spans="1:23" s="33" customFormat="1">
      <c r="A983" s="90">
        <f t="shared" si="15"/>
        <v>978</v>
      </c>
      <c r="B983" s="2"/>
      <c r="C983" s="2"/>
      <c r="D983" s="2"/>
      <c r="E983" s="2"/>
      <c r="F983" s="2"/>
      <c r="G983" s="2"/>
      <c r="H983" s="2"/>
      <c r="I983" s="2"/>
      <c r="J983" s="2"/>
      <c r="K983" s="2"/>
      <c r="L983" s="101"/>
      <c r="M983" s="2"/>
      <c r="N983" s="2"/>
      <c r="O983" s="101"/>
      <c r="P983" s="2"/>
      <c r="Q983" s="2"/>
      <c r="R983" s="2"/>
      <c r="S983" s="2"/>
      <c r="T983" s="2"/>
      <c r="U983" s="92"/>
      <c r="V983"/>
      <c r="W983"/>
    </row>
    <row r="984" spans="1:23" s="33" customFormat="1">
      <c r="A984" s="90">
        <f t="shared" si="15"/>
        <v>979</v>
      </c>
      <c r="B984" s="2"/>
      <c r="C984" s="2"/>
      <c r="D984" s="2"/>
      <c r="E984" s="2"/>
      <c r="F984" s="2"/>
      <c r="G984" s="2"/>
      <c r="H984" s="2"/>
      <c r="I984" s="2"/>
      <c r="J984" s="2"/>
      <c r="K984" s="2"/>
      <c r="L984" s="101"/>
      <c r="M984" s="2"/>
      <c r="N984" s="2"/>
      <c r="O984" s="101"/>
      <c r="P984" s="2"/>
      <c r="Q984" s="2"/>
      <c r="R984" s="2"/>
      <c r="S984" s="2"/>
      <c r="T984" s="2"/>
      <c r="U984" s="92"/>
      <c r="V984"/>
      <c r="W984"/>
    </row>
    <row r="985" spans="1:23" s="33" customFormat="1">
      <c r="A985" s="90">
        <f t="shared" si="15"/>
        <v>980</v>
      </c>
      <c r="B985" s="2"/>
      <c r="C985" s="2"/>
      <c r="D985" s="2"/>
      <c r="E985" s="2"/>
      <c r="F985" s="2"/>
      <c r="G985" s="2"/>
      <c r="H985" s="2"/>
      <c r="I985" s="2"/>
      <c r="J985" s="2"/>
      <c r="K985" s="2"/>
      <c r="L985" s="101"/>
      <c r="M985" s="2"/>
      <c r="N985" s="2"/>
      <c r="O985" s="101"/>
      <c r="P985" s="2"/>
      <c r="Q985" s="2"/>
      <c r="R985" s="2"/>
      <c r="S985" s="2"/>
      <c r="T985" s="2"/>
      <c r="U985" s="92"/>
      <c r="V985"/>
      <c r="W985"/>
    </row>
    <row r="986" spans="1:23" s="33" customFormat="1">
      <c r="A986" s="90">
        <f t="shared" si="15"/>
        <v>981</v>
      </c>
      <c r="B986" s="2"/>
      <c r="C986" s="2"/>
      <c r="D986" s="2"/>
      <c r="E986" s="2"/>
      <c r="F986" s="2"/>
      <c r="G986" s="2"/>
      <c r="H986" s="2"/>
      <c r="I986" s="2"/>
      <c r="J986" s="2"/>
      <c r="K986" s="2"/>
      <c r="L986" s="101"/>
      <c r="M986" s="2"/>
      <c r="N986" s="2"/>
      <c r="O986" s="101"/>
      <c r="P986" s="2"/>
      <c r="Q986" s="2"/>
      <c r="R986" s="2"/>
      <c r="S986" s="2"/>
      <c r="T986" s="2"/>
      <c r="U986" s="92"/>
      <c r="V986"/>
      <c r="W986"/>
    </row>
    <row r="987" spans="1:23" s="33" customFormat="1">
      <c r="A987" s="90">
        <f t="shared" si="15"/>
        <v>982</v>
      </c>
      <c r="B987" s="2"/>
      <c r="C987" s="2"/>
      <c r="D987" s="2"/>
      <c r="E987" s="2"/>
      <c r="F987" s="2"/>
      <c r="G987" s="2"/>
      <c r="H987" s="2"/>
      <c r="I987" s="2"/>
      <c r="J987" s="2"/>
      <c r="K987" s="2"/>
      <c r="L987" s="101"/>
      <c r="M987" s="2"/>
      <c r="N987" s="2"/>
      <c r="O987" s="101"/>
      <c r="P987" s="2"/>
      <c r="Q987" s="2"/>
      <c r="R987" s="2"/>
      <c r="S987" s="2"/>
      <c r="T987" s="2"/>
      <c r="U987" s="92"/>
      <c r="V987"/>
      <c r="W987"/>
    </row>
    <row r="988" spans="1:23" s="33" customFormat="1">
      <c r="A988" s="90">
        <f t="shared" si="15"/>
        <v>983</v>
      </c>
      <c r="B988" s="2"/>
      <c r="C988" s="2"/>
      <c r="D988" s="2"/>
      <c r="E988" s="2"/>
      <c r="F988" s="2"/>
      <c r="G988" s="2"/>
      <c r="H988" s="2"/>
      <c r="I988" s="2"/>
      <c r="J988" s="2"/>
      <c r="K988" s="2"/>
      <c r="L988" s="101"/>
      <c r="M988" s="2"/>
      <c r="N988" s="2"/>
      <c r="O988" s="101"/>
      <c r="P988" s="2"/>
      <c r="Q988" s="2"/>
      <c r="R988" s="2"/>
      <c r="S988" s="2"/>
      <c r="T988" s="2"/>
      <c r="U988" s="92"/>
      <c r="V988"/>
      <c r="W988"/>
    </row>
    <row r="989" spans="1:23" s="33" customFormat="1">
      <c r="A989" s="90">
        <f t="shared" si="15"/>
        <v>984</v>
      </c>
      <c r="B989" s="2"/>
      <c r="C989" s="2"/>
      <c r="D989" s="2"/>
      <c r="E989" s="2"/>
      <c r="F989" s="2"/>
      <c r="G989" s="2"/>
      <c r="H989" s="2"/>
      <c r="I989" s="2"/>
      <c r="J989" s="2"/>
      <c r="K989" s="2"/>
      <c r="L989" s="101"/>
      <c r="M989" s="2"/>
      <c r="N989" s="2"/>
      <c r="O989" s="101"/>
      <c r="P989" s="2"/>
      <c r="Q989" s="2"/>
      <c r="R989" s="2"/>
      <c r="S989" s="2"/>
      <c r="T989" s="2"/>
      <c r="U989" s="92"/>
      <c r="V989"/>
      <c r="W989"/>
    </row>
    <row r="990" spans="1:23" s="33" customFormat="1">
      <c r="A990" s="90">
        <f t="shared" si="15"/>
        <v>985</v>
      </c>
      <c r="B990" s="2"/>
      <c r="C990" s="2"/>
      <c r="D990" s="2"/>
      <c r="E990" s="2"/>
      <c r="F990" s="2"/>
      <c r="G990" s="2"/>
      <c r="H990" s="2"/>
      <c r="I990" s="2"/>
      <c r="J990" s="2"/>
      <c r="K990" s="2"/>
      <c r="L990" s="101"/>
      <c r="M990" s="2"/>
      <c r="N990" s="2"/>
      <c r="O990" s="101"/>
      <c r="P990" s="2"/>
      <c r="Q990" s="2"/>
      <c r="R990" s="2"/>
      <c r="S990" s="2"/>
      <c r="T990" s="2"/>
      <c r="U990" s="92"/>
      <c r="V990"/>
      <c r="W990"/>
    </row>
    <row r="991" spans="1:23" s="33" customFormat="1">
      <c r="A991" s="90">
        <f t="shared" si="15"/>
        <v>986</v>
      </c>
      <c r="B991" s="2"/>
      <c r="C991" s="2"/>
      <c r="D991" s="2"/>
      <c r="E991" s="2"/>
      <c r="F991" s="2"/>
      <c r="G991" s="2"/>
      <c r="H991" s="2"/>
      <c r="I991" s="2"/>
      <c r="J991" s="2"/>
      <c r="K991" s="2"/>
      <c r="L991" s="101"/>
      <c r="M991" s="2"/>
      <c r="N991" s="2"/>
      <c r="O991" s="101"/>
      <c r="P991" s="2"/>
      <c r="Q991" s="2"/>
      <c r="R991" s="2"/>
      <c r="S991" s="2"/>
      <c r="T991" s="2"/>
      <c r="U991" s="92"/>
      <c r="V991"/>
      <c r="W991"/>
    </row>
    <row r="992" spans="1:23" s="33" customFormat="1">
      <c r="A992" s="90">
        <f t="shared" si="15"/>
        <v>987</v>
      </c>
      <c r="B992" s="2"/>
      <c r="C992" s="2"/>
      <c r="D992" s="2"/>
      <c r="E992" s="2"/>
      <c r="F992" s="2"/>
      <c r="G992" s="2"/>
      <c r="H992" s="2"/>
      <c r="I992" s="2"/>
      <c r="J992" s="2"/>
      <c r="K992" s="2"/>
      <c r="L992" s="101"/>
      <c r="M992" s="2"/>
      <c r="N992" s="2"/>
      <c r="O992" s="101"/>
      <c r="P992" s="2"/>
      <c r="Q992" s="2"/>
      <c r="R992" s="2"/>
      <c r="S992" s="2"/>
      <c r="T992" s="2"/>
      <c r="U992" s="92"/>
      <c r="V992"/>
      <c r="W992"/>
    </row>
    <row r="993" spans="1:23" s="33" customFormat="1">
      <c r="A993" s="90">
        <f t="shared" si="15"/>
        <v>988</v>
      </c>
      <c r="B993" s="2"/>
      <c r="C993" s="2"/>
      <c r="D993" s="2"/>
      <c r="E993" s="2"/>
      <c r="F993" s="2"/>
      <c r="G993" s="2"/>
      <c r="H993" s="2"/>
      <c r="I993" s="2"/>
      <c r="J993" s="2"/>
      <c r="K993" s="2"/>
      <c r="L993" s="101"/>
      <c r="M993" s="2"/>
      <c r="N993" s="2"/>
      <c r="O993" s="101"/>
      <c r="P993" s="2"/>
      <c r="Q993" s="2"/>
      <c r="R993" s="2"/>
      <c r="S993" s="2"/>
      <c r="T993" s="2"/>
      <c r="U993" s="92"/>
      <c r="V993"/>
      <c r="W993"/>
    </row>
    <row r="994" spans="1:23" s="33" customFormat="1">
      <c r="A994" s="90">
        <f t="shared" si="15"/>
        <v>989</v>
      </c>
      <c r="B994" s="2"/>
      <c r="C994" s="2"/>
      <c r="D994" s="2"/>
      <c r="E994" s="2"/>
      <c r="F994" s="2"/>
      <c r="G994" s="2"/>
      <c r="H994" s="2"/>
      <c r="I994" s="2"/>
      <c r="J994" s="2"/>
      <c r="K994" s="2"/>
      <c r="L994" s="101"/>
      <c r="M994" s="2"/>
      <c r="N994" s="2"/>
      <c r="O994" s="101"/>
      <c r="P994" s="2"/>
      <c r="Q994" s="2"/>
      <c r="R994" s="2"/>
      <c r="S994" s="2"/>
      <c r="T994" s="2"/>
      <c r="U994" s="92"/>
      <c r="V994"/>
      <c r="W994"/>
    </row>
    <row r="995" spans="1:23" s="33" customFormat="1">
      <c r="A995" s="90">
        <f t="shared" si="15"/>
        <v>990</v>
      </c>
      <c r="B995" s="2"/>
      <c r="C995" s="2"/>
      <c r="D995" s="2"/>
      <c r="E995" s="2"/>
      <c r="F995" s="2"/>
      <c r="G995" s="2"/>
      <c r="H995" s="2"/>
      <c r="I995" s="2"/>
      <c r="J995" s="2"/>
      <c r="K995" s="2"/>
      <c r="L995" s="101"/>
      <c r="M995" s="2"/>
      <c r="N995" s="2"/>
      <c r="O995" s="101"/>
      <c r="P995" s="2"/>
      <c r="Q995" s="2"/>
      <c r="R995" s="2"/>
      <c r="S995" s="2"/>
      <c r="T995" s="2"/>
      <c r="U995" s="92"/>
      <c r="V995"/>
      <c r="W995"/>
    </row>
    <row r="996" spans="1:23" s="33" customFormat="1">
      <c r="A996" s="90">
        <f t="shared" si="15"/>
        <v>991</v>
      </c>
      <c r="B996" s="2"/>
      <c r="C996" s="2"/>
      <c r="D996" s="2"/>
      <c r="E996" s="2"/>
      <c r="F996" s="2"/>
      <c r="G996" s="2"/>
      <c r="H996" s="2"/>
      <c r="I996" s="2"/>
      <c r="J996" s="2"/>
      <c r="K996" s="2"/>
      <c r="L996" s="101"/>
      <c r="M996" s="2"/>
      <c r="N996" s="2"/>
      <c r="O996" s="101"/>
      <c r="P996" s="2"/>
      <c r="Q996" s="2"/>
      <c r="R996" s="2"/>
      <c r="S996" s="2"/>
      <c r="T996" s="2"/>
      <c r="U996" s="92"/>
      <c r="V996"/>
      <c r="W996"/>
    </row>
    <row r="997" spans="1:23" s="33" customFormat="1">
      <c r="A997" s="90">
        <f t="shared" si="15"/>
        <v>992</v>
      </c>
      <c r="B997" s="2"/>
      <c r="C997" s="2"/>
      <c r="D997" s="2"/>
      <c r="E997" s="2"/>
      <c r="F997" s="2"/>
      <c r="G997" s="2"/>
      <c r="H997" s="2"/>
      <c r="I997" s="2"/>
      <c r="J997" s="2"/>
      <c r="K997" s="2"/>
      <c r="L997" s="101"/>
      <c r="M997" s="2"/>
      <c r="N997" s="2"/>
      <c r="O997" s="101"/>
      <c r="P997" s="2"/>
      <c r="Q997" s="2"/>
      <c r="R997" s="2"/>
      <c r="S997" s="2"/>
      <c r="T997" s="2"/>
      <c r="U997" s="92"/>
      <c r="V997"/>
      <c r="W997"/>
    </row>
    <row r="998" spans="1:23" s="33" customFormat="1">
      <c r="A998" s="90">
        <f t="shared" si="15"/>
        <v>993</v>
      </c>
      <c r="B998" s="2"/>
      <c r="C998" s="2"/>
      <c r="D998" s="2"/>
      <c r="E998" s="2"/>
      <c r="F998" s="2"/>
      <c r="G998" s="2"/>
      <c r="H998" s="2"/>
      <c r="I998" s="2"/>
      <c r="J998" s="2"/>
      <c r="K998" s="2"/>
      <c r="L998" s="101"/>
      <c r="M998" s="2"/>
      <c r="N998" s="2"/>
      <c r="O998" s="101"/>
      <c r="P998" s="2"/>
      <c r="Q998" s="2"/>
      <c r="R998" s="2"/>
      <c r="S998" s="2"/>
      <c r="T998" s="2"/>
      <c r="U998" s="92"/>
      <c r="V998"/>
      <c r="W998"/>
    </row>
    <row r="999" spans="1:23" s="33" customFormat="1">
      <c r="A999" s="90">
        <f t="shared" si="15"/>
        <v>994</v>
      </c>
      <c r="B999" s="2"/>
      <c r="C999" s="2"/>
      <c r="D999" s="2"/>
      <c r="E999" s="2"/>
      <c r="F999" s="2"/>
      <c r="G999" s="2"/>
      <c r="H999" s="2"/>
      <c r="I999" s="2"/>
      <c r="J999" s="2"/>
      <c r="K999" s="2"/>
      <c r="L999" s="101"/>
      <c r="M999" s="2"/>
      <c r="N999" s="2"/>
      <c r="O999" s="101"/>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105"/>
      <c r="M2005" s="94"/>
      <c r="N2005" s="94"/>
      <c r="O2005" s="105"/>
      <c r="P2005" s="94"/>
      <c r="Q2005" s="94"/>
      <c r="R2005" s="94"/>
      <c r="S2005" s="94"/>
      <c r="T2005" s="94"/>
      <c r="U2005" s="95"/>
      <c r="V2005"/>
      <c r="W2005"/>
    </row>
  </sheetData>
  <sheetProtection algorithmName="SHA-512" hashValue="YoswvRGkPlrTXHfPtMq6DrMWaDEn2ukAIYOrXqklBeuqrCyU2b7abOM9pcRnKnnd+RPccZ+FsoDYhxANI820eg==" saltValue="W8KU+sJYx0skyXZZ2wLCCw==" spinCount="100000" sheet="1" objects="1" scenarios="1" formatCells="0" formatColumns="0" formatRows="0" autoFilter="0"/>
  <protectedRanges>
    <protectedRange sqref="B6:U2005" name="Rango1"/>
  </protectedRanges>
  <mergeCells count="5">
    <mergeCell ref="A1:W1"/>
    <mergeCell ref="A2:W2"/>
    <mergeCell ref="A3:W3"/>
    <mergeCell ref="A4:N4"/>
    <mergeCell ref="O4:U4"/>
  </mergeCells>
  <conditionalFormatting sqref="S6:S25">
    <cfRule type="duplicateValues" dxfId="453" priority="3"/>
  </conditionalFormatting>
  <conditionalFormatting sqref="S26:S53">
    <cfRule type="duplicateValues" dxfId="452" priority="2"/>
  </conditionalFormatting>
  <conditionalFormatting sqref="S54:S64">
    <cfRule type="duplicateValues" dxfId="451" priority="1"/>
  </conditionalFormatting>
  <conditionalFormatting sqref="S65:S2005">
    <cfRule type="duplicateValues" dxfId="450" priority="4"/>
  </conditionalFormatting>
  <dataValidations count="29">
    <dataValidation type="list" allowBlank="1" showInputMessage="1" showErrorMessage="1" sqref="B6:B2005" xr:uid="{384FF03E-80D5-409E-84EF-9EF1357293BF}">
      <formula1>Departamento</formula1>
    </dataValidation>
    <dataValidation type="list" allowBlank="1" showInputMessage="1" showErrorMessage="1" sqref="C6:C2005 H6:H2005" xr:uid="{9B5B47E6-67A3-428B-AE76-D01B4B747639}">
      <formula1>INDIRECT(B6)</formula1>
    </dataValidation>
    <dataValidation type="list" allowBlank="1" showInputMessage="1" showErrorMessage="1" sqref="F6:F2005" xr:uid="{2272BD15-AE7F-4CC0-8062-DA4FA99FE138}">
      <formula1>SECTOR</formula1>
    </dataValidation>
    <dataValidation type="list" allowBlank="1" showInputMessage="1" showErrorMessage="1" sqref="P6:P2005" xr:uid="{6F10A0E0-C50E-4BF1-B021-A2A9F0C735A4}">
      <formula1>ACTUACIÓN</formula1>
    </dataValidation>
    <dataValidation type="date" allowBlank="1" showInputMessage="1" showErrorMessage="1" sqref="L6:L2005 O6:O2005" xr:uid="{0B96C9FD-0050-4705-BF66-2F7772D99557}">
      <formula1>45657</formula1>
      <formula2>46023</formula2>
    </dataValidation>
    <dataValidation type="list" allowBlank="1" showInputMessage="1" showErrorMessage="1" sqref="G6:G2005" xr:uid="{0C1414DB-F096-49A0-9DAC-4CAFE65DA900}">
      <formula1>PRESTADOR4</formula1>
    </dataValidation>
    <dataValidation type="list" allowBlank="1" showInputMessage="1" showErrorMessage="1" sqref="I6:I2005" xr:uid="{4B8207DD-0275-4DDF-9F07-9433201AF87A}">
      <formula1>INDIRECT("SubtemasCEI_"&amp;G6)</formula1>
    </dataValidation>
    <dataValidation type="list" allowBlank="1" showInputMessage="1" showErrorMessage="1" sqref="J6:J2005" xr:uid="{0BD51429-D9F0-41C8-9F69-55A309F694A7}">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C56C6E36-C6DF-4CEF-8E35-54591605F04E}"/>
    <dataValidation allowBlank="1" showInputMessage="1" showErrorMessage="1" prompt="Relacione las acciones de mejora, medidas a implementar, estrategias y/o el estado de los compromisos adquiridos por el prestador, tendientes a resolver la situación encontrada. " sqref="T5" xr:uid="{840B41C3-A671-41E1-86D8-2030701DDF2A}"/>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03568480-63A6-4B3B-9C35-8141012F3E34}"/>
    <dataValidation allowBlank="1" showInputMessage="1" showErrorMessage="1" prompt="Indique la dirección de acceso -LINK DE CONSULTA- al documento que se dejó como evidencia de la actuación realizada y que aparece en el Archivo Digital dispuesto por la ETC para este fin." sqref="R5" xr:uid="{2CBEF9E5-A1B2-499C-AD23-7EBB3A27A6B7}"/>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981E4E42-7192-4CBC-8B9A-A8A2D9B8982C}"/>
    <dataValidation allowBlank="1" showInputMessage="1" showErrorMessage="1" prompt="Indique el tipo de actuación que se realizó, tomando como base la siguiente lista desplegable:" sqref="P5" xr:uid="{F974D11A-FC03-40BF-9B73-4D12C6509BEC}"/>
    <dataValidation allowBlank="1" showInputMessage="1" showErrorMessage="1" prompt="Indique la fecha real en que se realizó la visita o actuación." sqref="O5" xr:uid="{F7C05FA4-BBDA-4FCE-B0A7-501F2C7171E6}"/>
    <dataValidation allowBlank="1" showInputMessage="1" showErrorMessage="1" prompt="Incluya el nombre del área o del proceso al que pertenecen los funcionarios encargados de realizar la actuación." sqref="N5" xr:uid="{D990ED3D-9836-4DDE-96F1-EBC33B362CCE}"/>
    <dataValidation allowBlank="1" showInputMessage="1" showErrorMessage="1" prompt="Incluya los nombres y apellidos de los funcionarios RESPONSABLES de realizar la actuación." sqref="M5" xr:uid="{69308037-CDA8-493B-83BF-4D6F59971684}"/>
    <dataValidation allowBlank="1" showInputMessage="1" showErrorMessage="1" prompt="Agregue la fecha prevista para la actuación PROGRAMADA." sqref="L5" xr:uid="{23A86094-FE88-49F2-8DF2-74E88E5FC92C}"/>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BD17DB22-3ABA-48CC-827B-9478E65B5087}"/>
    <dataValidation allowBlank="1" showInputMessage="1" showErrorMessage="1" prompt="Seleccione la Actividad de Control sobre la prestación del servicio que se desarrollará de acuerdo con el TIPO DE PRESTADOR y el SUBTEMA diligenciado anteriormente:" sqref="J5" xr:uid="{C7AEAD52-BF45-4953-824A-578E899CE28F}"/>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8704DE45-5309-4122-93BE-81F3AD39239F}"/>
    <dataValidation allowBlank="1" showInputMessage="1" showErrorMessage="1" prompt="Seleccione la razón o el criterio por el cual fue priorizado el Establecimiento Educativo para realizar  esta intervención, según la Lista Desplegable:" sqref="H5" xr:uid="{A74C0DA2-5D37-4E2D-8BCE-548786802E72}"/>
    <dataValidation allowBlank="1" showInputMessage="1" showErrorMessage="1" prompt="Seleccione el tipo de prestador que corresponda en la Lista Desplegable:_x000a_1. EPBM, 2. ETDH, 3. Educación inicial, 4. Educación para Jóvenes y Adultos, 5. Asopadres_x000a_" sqref="G5" xr:uid="{0B706ED6-5F99-4BFA-A890-646E1353D808}"/>
    <dataValidation allowBlank="1" showInputMessage="1" showErrorMessage="1" prompt="Seleccione a qué sector pertenece el prestador: " sqref="F5" xr:uid="{3A1AB5A5-B436-4FF3-ADE8-AFAAC852099C}"/>
    <dataValidation allowBlank="1" showInputMessage="1" showErrorMessage="1" prompt="Indique el nombre de la sede del EE en donde se ejecutará la visita y/o actuación" sqref="E5" xr:uid="{887C8A10-8002-434D-B0D3-D895A9581F0C}"/>
    <dataValidation allowBlank="1" showInputMessage="1" showErrorMessage="1" prompt="Identifique el EE priorizado para visitar o para ejecutar otro tipo de actuación según los criterios aplicados para elaborar el POAIV" sqref="D5" xr:uid="{083529F6-E3E9-4F45-9C2D-F3F4EA375F6F}"/>
    <dataValidation allowBlank="1" showInputMessage="1" showErrorMessage="1" prompt="Incluya el nombre del municipio al que pertenece el EE objeto de la actuación" sqref="C5" xr:uid="{EFAC96F5-9927-46A7-B1DC-89A9C6F91B5C}"/>
    <dataValidation allowBlank="1" showInputMessage="1" showErrorMessage="1" prompt="Incluya el nombre del Departamento al que pertenece el EE objeto de la actuación" sqref="B5" xr:uid="{96C21FD4-921E-4E7B-BCC2-020663158FF5}"/>
    <dataValidation allowBlank="1" showInputMessage="1" showErrorMessage="1" prompt="Enumere los EE que serán atendidos en el período" sqref="A5" xr:uid="{7354AC9E-9C52-429A-AEE5-403C56E69B66}"/>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4716F-A489-4C42-986D-615F2F9920BB}">
  <sheetPr>
    <pageSetUpPr fitToPage="1"/>
  </sheetPr>
  <dimension ref="A1:XFC2005"/>
  <sheetViews>
    <sheetView showGridLines="0" zoomScale="55" zoomScaleNormal="55" workbookViewId="0">
      <pane xSplit="4" ySplit="6" topLeftCell="E320" activePane="bottomRight" state="frozen"/>
      <selection activeCell="J1985" sqref="J1985"/>
      <selection pane="topRight" activeCell="J1985" sqref="J1985"/>
      <selection pane="bottomLeft" activeCell="J1985" sqref="J1985"/>
      <selection pane="bottomRight" activeCell="I6" sqref="I6"/>
    </sheetView>
  </sheetViews>
  <sheetFormatPr baseColWidth="10" defaultColWidth="11.42578125" defaultRowHeight="15" zeroHeight="1"/>
  <cols>
    <col min="1" max="1" width="9" style="3" customWidth="1"/>
    <col min="2" max="2" width="18" style="3" customWidth="1"/>
    <col min="3" max="3" width="16" style="3" bestFit="1" customWidth="1"/>
    <col min="4" max="4" width="24" style="3" customWidth="1"/>
    <col min="5" max="5" width="15" style="3" customWidth="1"/>
    <col min="6" max="6" width="21.28515625" style="3" customWidth="1"/>
    <col min="7" max="7" width="31.5703125" style="3" customWidth="1"/>
    <col min="8" max="8" width="20.42578125" style="3" customWidth="1"/>
    <col min="9" max="9" width="17.28515625" style="3" customWidth="1"/>
    <col min="10" max="10" width="24.42578125" style="3" customWidth="1"/>
    <col min="11" max="11" width="16.140625" style="3" customWidth="1"/>
    <col min="12" max="12" width="18" style="110" customWidth="1"/>
    <col min="13" max="13" width="21.5703125" style="3" customWidth="1"/>
    <col min="14" max="14" width="20" style="3" customWidth="1"/>
    <col min="15" max="15" width="19.7109375" style="110" customWidth="1"/>
    <col min="16" max="17" width="20.28515625" style="3" customWidth="1"/>
    <col min="18" max="18" width="25.42578125" style="3" customWidth="1"/>
    <col min="19" max="19" width="27.85546875" style="3" customWidth="1"/>
    <col min="20" max="20" width="33" style="3" customWidth="1"/>
    <col min="21" max="21" width="21.5703125" style="3" customWidth="1"/>
    <col min="22" max="22" width="23.140625" style="3" hidden="1" customWidth="1"/>
    <col min="23" max="23" width="22.5703125" style="3" hidden="1" customWidth="1"/>
    <col min="24" max="16383" width="0" style="3" hidden="1" customWidth="1"/>
    <col min="16384" max="16384" width="4.140625" style="3" hidden="1" customWidth="1"/>
  </cols>
  <sheetData>
    <row r="1" spans="1:23 16381:16382" ht="84.95" customHeight="1">
      <c r="A1" s="239" t="e" vm="1">
        <v>#VALUE!</v>
      </c>
      <c r="B1" s="239"/>
      <c r="C1" s="239"/>
      <c r="D1" s="239"/>
      <c r="E1" s="239"/>
      <c r="F1" s="239"/>
      <c r="G1" s="239"/>
      <c r="H1" s="239"/>
      <c r="I1" s="239"/>
      <c r="J1" s="239"/>
      <c r="K1" s="239"/>
      <c r="L1" s="239"/>
      <c r="M1" s="239"/>
      <c r="N1" s="239"/>
      <c r="O1" s="239"/>
      <c r="P1" s="239"/>
      <c r="Q1" s="239"/>
      <c r="R1" s="239"/>
      <c r="S1" s="239"/>
      <c r="T1" s="239"/>
      <c r="U1" s="239"/>
      <c r="V1" s="239"/>
      <c r="W1" s="239"/>
    </row>
    <row r="2" spans="1:23 16381:16382" ht="20.25">
      <c r="A2" s="238" t="s">
        <v>1358</v>
      </c>
      <c r="B2" s="238"/>
      <c r="C2" s="238"/>
      <c r="D2" s="238"/>
      <c r="E2" s="238"/>
      <c r="F2" s="238"/>
      <c r="G2" s="238"/>
      <c r="H2" s="238"/>
      <c r="I2" s="238"/>
      <c r="J2" s="238"/>
      <c r="K2" s="238"/>
      <c r="L2" s="238"/>
      <c r="M2" s="238"/>
      <c r="N2" s="238"/>
      <c r="O2" s="238"/>
      <c r="P2" s="238"/>
      <c r="Q2" s="238"/>
      <c r="R2" s="238"/>
      <c r="S2" s="238"/>
      <c r="T2" s="238"/>
      <c r="U2" s="238"/>
      <c r="V2" s="238"/>
      <c r="W2" s="238"/>
    </row>
    <row r="3" spans="1:23 16381:16382" ht="20.25">
      <c r="A3" s="240" t="s">
        <v>1387</v>
      </c>
      <c r="B3" s="241"/>
      <c r="C3" s="241"/>
      <c r="D3" s="241"/>
      <c r="E3" s="241"/>
      <c r="F3" s="241"/>
      <c r="G3" s="241"/>
      <c r="H3" s="241"/>
      <c r="I3" s="241"/>
      <c r="J3" s="241"/>
      <c r="K3" s="241"/>
      <c r="L3" s="241"/>
      <c r="M3" s="241"/>
      <c r="N3" s="241"/>
      <c r="O3" s="241"/>
      <c r="P3" s="241"/>
      <c r="Q3" s="241"/>
      <c r="R3" s="241"/>
      <c r="S3" s="241"/>
      <c r="T3" s="241"/>
      <c r="U3" s="241"/>
      <c r="V3" s="241"/>
      <c r="W3" s="241"/>
    </row>
    <row r="4" spans="1:23 16381:16382" ht="41.25" customHeight="1">
      <c r="A4" s="242" t="s">
        <v>1360</v>
      </c>
      <c r="B4" s="243"/>
      <c r="C4" s="243"/>
      <c r="D4" s="243"/>
      <c r="E4" s="243"/>
      <c r="F4" s="243"/>
      <c r="G4" s="243"/>
      <c r="H4" s="243"/>
      <c r="I4" s="243"/>
      <c r="J4" s="243"/>
      <c r="K4" s="243"/>
      <c r="L4" s="243"/>
      <c r="M4" s="243"/>
      <c r="N4" s="243"/>
      <c r="O4" s="244" t="s">
        <v>1361</v>
      </c>
      <c r="P4" s="244"/>
      <c r="Q4" s="244"/>
      <c r="R4" s="244"/>
      <c r="S4" s="244"/>
      <c r="T4" s="244"/>
      <c r="U4" s="244"/>
      <c r="V4"/>
      <c r="W4"/>
    </row>
    <row r="5" spans="1:23 16381:16382" ht="38.25">
      <c r="A5" s="89" t="s">
        <v>1362</v>
      </c>
      <c r="B5" s="35" t="s">
        <v>1363</v>
      </c>
      <c r="C5" s="35" t="s">
        <v>1364</v>
      </c>
      <c r="D5" s="35" t="s">
        <v>1365</v>
      </c>
      <c r="E5" s="35" t="s">
        <v>1366</v>
      </c>
      <c r="F5" s="36" t="s">
        <v>1367</v>
      </c>
      <c r="G5" s="36" t="s">
        <v>1368</v>
      </c>
      <c r="H5" s="36" t="s">
        <v>1369</v>
      </c>
      <c r="I5" s="36" t="s">
        <v>1370</v>
      </c>
      <c r="J5" s="36" t="s">
        <v>1371</v>
      </c>
      <c r="K5" s="36" t="s">
        <v>1372</v>
      </c>
      <c r="L5" s="107" t="s">
        <v>1373</v>
      </c>
      <c r="M5" s="36" t="s">
        <v>1374</v>
      </c>
      <c r="N5" s="35" t="s">
        <v>1375</v>
      </c>
      <c r="O5" s="106" t="s">
        <v>1376</v>
      </c>
      <c r="P5" s="87" t="s">
        <v>1377</v>
      </c>
      <c r="Q5" s="87" t="s">
        <v>1378</v>
      </c>
      <c r="R5" s="87" t="s">
        <v>1379</v>
      </c>
      <c r="S5" s="88" t="s">
        <v>1380</v>
      </c>
      <c r="T5" s="88" t="s">
        <v>1381</v>
      </c>
      <c r="U5" s="91" t="s">
        <v>1382</v>
      </c>
      <c r="V5"/>
      <c r="W5"/>
    </row>
    <row r="6" spans="1:23 16381:16382" s="33" customFormat="1" ht="409.5">
      <c r="A6" s="90">
        <v>1</v>
      </c>
      <c r="B6" s="2" t="s">
        <v>172</v>
      </c>
      <c r="C6" s="2" t="s">
        <v>173</v>
      </c>
      <c r="D6" s="2" t="s">
        <v>1776</v>
      </c>
      <c r="E6" s="2" t="s">
        <v>1776</v>
      </c>
      <c r="F6" s="2" t="s">
        <v>156</v>
      </c>
      <c r="G6" s="2" t="s">
        <v>157</v>
      </c>
      <c r="H6" s="2" t="s">
        <v>187</v>
      </c>
      <c r="I6" s="2" t="s">
        <v>237</v>
      </c>
      <c r="J6" s="2" t="s">
        <v>238</v>
      </c>
      <c r="K6" s="2"/>
      <c r="L6" s="101" t="s">
        <v>3819</v>
      </c>
      <c r="M6" s="2" t="s">
        <v>1777</v>
      </c>
      <c r="N6" s="2" t="s">
        <v>1778</v>
      </c>
      <c r="O6" s="101" t="s">
        <v>3819</v>
      </c>
      <c r="P6" s="2" t="s">
        <v>171</v>
      </c>
      <c r="Q6" s="2" t="s">
        <v>1779</v>
      </c>
      <c r="R6" s="109" t="s">
        <v>1780</v>
      </c>
      <c r="S6" s="2" t="s">
        <v>7592</v>
      </c>
      <c r="T6" s="2" t="s">
        <v>1781</v>
      </c>
      <c r="U6" s="2" t="s">
        <v>1782</v>
      </c>
      <c r="V6"/>
      <c r="W6"/>
      <c r="XFA6" s="37"/>
      <c r="XFB6" s="3"/>
    </row>
    <row r="7" spans="1:23 16381:16382" s="33" customFormat="1" ht="409.5">
      <c r="A7" s="90">
        <f>+A6+1</f>
        <v>2</v>
      </c>
      <c r="B7" s="2" t="s">
        <v>172</v>
      </c>
      <c r="C7" s="2" t="s">
        <v>173</v>
      </c>
      <c r="D7" s="2" t="s">
        <v>1783</v>
      </c>
      <c r="E7" s="2" t="s">
        <v>1783</v>
      </c>
      <c r="F7" s="2" t="s">
        <v>156</v>
      </c>
      <c r="G7" s="2" t="s">
        <v>157</v>
      </c>
      <c r="H7" s="2" t="s">
        <v>187</v>
      </c>
      <c r="I7" s="2" t="s">
        <v>237</v>
      </c>
      <c r="J7" s="2" t="s">
        <v>238</v>
      </c>
      <c r="K7" s="2"/>
      <c r="L7" s="101" t="s">
        <v>3819</v>
      </c>
      <c r="M7" s="2" t="s">
        <v>1821</v>
      </c>
      <c r="N7" s="2" t="s">
        <v>1778</v>
      </c>
      <c r="O7" s="101" t="s">
        <v>3819</v>
      </c>
      <c r="P7" s="2" t="s">
        <v>171</v>
      </c>
      <c r="Q7" s="2" t="s">
        <v>7593</v>
      </c>
      <c r="R7" s="215" t="s">
        <v>1780</v>
      </c>
      <c r="S7" s="2" t="s">
        <v>7594</v>
      </c>
      <c r="T7" s="2" t="s">
        <v>7595</v>
      </c>
      <c r="U7" s="2" t="s">
        <v>7596</v>
      </c>
      <c r="V7"/>
      <c r="W7"/>
      <c r="XFA7" s="37"/>
      <c r="XFB7" s="3"/>
    </row>
    <row r="8" spans="1:23 16381:16382" s="33" customFormat="1" ht="409.5">
      <c r="A8" s="90">
        <f t="shared" ref="A8:A71" si="0">+A7+1</f>
        <v>3</v>
      </c>
      <c r="B8" s="2" t="s">
        <v>172</v>
      </c>
      <c r="C8" s="2" t="s">
        <v>173</v>
      </c>
      <c r="D8" s="2" t="s">
        <v>1784</v>
      </c>
      <c r="E8" s="2" t="s">
        <v>1784</v>
      </c>
      <c r="F8" s="2" t="s">
        <v>156</v>
      </c>
      <c r="G8" s="2" t="s">
        <v>157</v>
      </c>
      <c r="H8" s="2" t="s">
        <v>187</v>
      </c>
      <c r="I8" s="2" t="s">
        <v>237</v>
      </c>
      <c r="J8" s="2" t="s">
        <v>238</v>
      </c>
      <c r="K8" s="2"/>
      <c r="L8" s="101" t="s">
        <v>3820</v>
      </c>
      <c r="M8" s="2" t="s">
        <v>1785</v>
      </c>
      <c r="N8" s="2" t="s">
        <v>1778</v>
      </c>
      <c r="O8" s="101" t="s">
        <v>3820</v>
      </c>
      <c r="P8" s="2" t="s">
        <v>171</v>
      </c>
      <c r="Q8" s="2" t="s">
        <v>1786</v>
      </c>
      <c r="R8" s="109" t="s">
        <v>1780</v>
      </c>
      <c r="S8" s="2" t="s">
        <v>1787</v>
      </c>
      <c r="T8" s="2" t="s">
        <v>1788</v>
      </c>
      <c r="U8" s="2" t="s">
        <v>1789</v>
      </c>
      <c r="V8"/>
      <c r="W8"/>
      <c r="XFA8" s="37"/>
      <c r="XFB8" s="3"/>
    </row>
    <row r="9" spans="1:23 16381:16382" s="33" customFormat="1" ht="409.5">
      <c r="A9" s="90">
        <f t="shared" si="0"/>
        <v>4</v>
      </c>
      <c r="B9" s="2" t="s">
        <v>172</v>
      </c>
      <c r="C9" s="2" t="s">
        <v>173</v>
      </c>
      <c r="D9" s="2" t="s">
        <v>1790</v>
      </c>
      <c r="E9" s="2" t="s">
        <v>1790</v>
      </c>
      <c r="F9" s="2" t="s">
        <v>156</v>
      </c>
      <c r="G9" s="2" t="s">
        <v>157</v>
      </c>
      <c r="H9" s="2" t="s">
        <v>187</v>
      </c>
      <c r="I9" s="2" t="s">
        <v>237</v>
      </c>
      <c r="J9" s="2" t="s">
        <v>238</v>
      </c>
      <c r="K9" s="2"/>
      <c r="L9" s="101" t="s">
        <v>3820</v>
      </c>
      <c r="M9" s="2" t="s">
        <v>1881</v>
      </c>
      <c r="N9" s="2" t="s">
        <v>1778</v>
      </c>
      <c r="O9" s="101" t="s">
        <v>3820</v>
      </c>
      <c r="P9" s="2" t="s">
        <v>171</v>
      </c>
      <c r="Q9" s="2" t="s">
        <v>7597</v>
      </c>
      <c r="R9" s="215" t="s">
        <v>1780</v>
      </c>
      <c r="S9" s="2" t="s">
        <v>7598</v>
      </c>
      <c r="T9" s="2" t="s">
        <v>7599</v>
      </c>
      <c r="U9" s="2" t="s">
        <v>7600</v>
      </c>
      <c r="V9"/>
      <c r="W9"/>
      <c r="XFA9" s="37"/>
      <c r="XFB9" s="3"/>
    </row>
    <row r="10" spans="1:23 16381:16382" s="33" customFormat="1" ht="409.5">
      <c r="A10" s="90">
        <f t="shared" si="0"/>
        <v>5</v>
      </c>
      <c r="B10" s="2" t="s">
        <v>172</v>
      </c>
      <c r="C10" s="2" t="s">
        <v>173</v>
      </c>
      <c r="D10" s="2" t="s">
        <v>1791</v>
      </c>
      <c r="E10" s="2" t="s">
        <v>1791</v>
      </c>
      <c r="F10" s="2" t="s">
        <v>156</v>
      </c>
      <c r="G10" s="2" t="s">
        <v>157</v>
      </c>
      <c r="H10" s="2" t="s">
        <v>187</v>
      </c>
      <c r="I10" s="2" t="s">
        <v>237</v>
      </c>
      <c r="J10" s="2" t="s">
        <v>238</v>
      </c>
      <c r="K10" s="2"/>
      <c r="L10" s="101" t="s">
        <v>3821</v>
      </c>
      <c r="M10" s="2" t="s">
        <v>1785</v>
      </c>
      <c r="N10" s="2" t="s">
        <v>1778</v>
      </c>
      <c r="O10" s="101" t="s">
        <v>3821</v>
      </c>
      <c r="P10" s="2" t="s">
        <v>171</v>
      </c>
      <c r="Q10" s="2" t="s">
        <v>1792</v>
      </c>
      <c r="R10" s="109" t="s">
        <v>1780</v>
      </c>
      <c r="S10" s="2" t="s">
        <v>1793</v>
      </c>
      <c r="T10" s="2" t="s">
        <v>1794</v>
      </c>
      <c r="U10" s="2" t="s">
        <v>1795</v>
      </c>
      <c r="V10"/>
      <c r="W10"/>
      <c r="XFA10" s="37"/>
      <c r="XFB10" s="3"/>
    </row>
    <row r="11" spans="1:23 16381:16382" s="33" customFormat="1" ht="409.5">
      <c r="A11" s="90">
        <f t="shared" si="0"/>
        <v>6</v>
      </c>
      <c r="B11" s="2" t="s">
        <v>172</v>
      </c>
      <c r="C11" s="2" t="s">
        <v>173</v>
      </c>
      <c r="D11" s="2" t="s">
        <v>1796</v>
      </c>
      <c r="E11" s="2" t="s">
        <v>1796</v>
      </c>
      <c r="F11" s="2" t="s">
        <v>156</v>
      </c>
      <c r="G11" s="2" t="s">
        <v>157</v>
      </c>
      <c r="H11" s="2" t="s">
        <v>187</v>
      </c>
      <c r="I11" s="2" t="s">
        <v>237</v>
      </c>
      <c r="J11" s="2" t="s">
        <v>238</v>
      </c>
      <c r="K11" s="2"/>
      <c r="L11" s="101" t="s">
        <v>3821</v>
      </c>
      <c r="M11" s="2" t="s">
        <v>1871</v>
      </c>
      <c r="N11" s="2" t="s">
        <v>1778</v>
      </c>
      <c r="O11" s="101" t="s">
        <v>3821</v>
      </c>
      <c r="P11" s="2" t="s">
        <v>171</v>
      </c>
      <c r="Q11" s="2" t="s">
        <v>1797</v>
      </c>
      <c r="R11" s="109" t="s">
        <v>1780</v>
      </c>
      <c r="S11" s="2" t="s">
        <v>7601</v>
      </c>
      <c r="T11" s="2" t="s">
        <v>7602</v>
      </c>
      <c r="U11" s="2" t="s">
        <v>7603</v>
      </c>
      <c r="V11"/>
      <c r="W11"/>
      <c r="XFA11" s="37"/>
      <c r="XFB11" s="3"/>
    </row>
    <row r="12" spans="1:23 16381:16382" s="33" customFormat="1" ht="409.5">
      <c r="A12" s="90">
        <f t="shared" si="0"/>
        <v>7</v>
      </c>
      <c r="B12" s="2" t="s">
        <v>172</v>
      </c>
      <c r="C12" s="2" t="s">
        <v>173</v>
      </c>
      <c r="D12" s="2" t="s">
        <v>1798</v>
      </c>
      <c r="E12" s="2" t="s">
        <v>1798</v>
      </c>
      <c r="F12" s="2" t="s">
        <v>156</v>
      </c>
      <c r="G12" s="2" t="s">
        <v>157</v>
      </c>
      <c r="H12" s="2" t="s">
        <v>187</v>
      </c>
      <c r="I12" s="2" t="s">
        <v>237</v>
      </c>
      <c r="J12" s="2" t="s">
        <v>238</v>
      </c>
      <c r="K12" s="2"/>
      <c r="L12" s="101" t="s">
        <v>3822</v>
      </c>
      <c r="M12" s="2" t="s">
        <v>1777</v>
      </c>
      <c r="N12" s="2" t="s">
        <v>1778</v>
      </c>
      <c r="O12" s="101" t="s">
        <v>3822</v>
      </c>
      <c r="P12" s="2" t="s">
        <v>171</v>
      </c>
      <c r="Q12" s="2" t="s">
        <v>7604</v>
      </c>
      <c r="R12" s="109" t="s">
        <v>1780</v>
      </c>
      <c r="S12" s="2" t="s">
        <v>7605</v>
      </c>
      <c r="T12" s="2" t="s">
        <v>7606</v>
      </c>
      <c r="U12" s="2" t="s">
        <v>7607</v>
      </c>
      <c r="V12"/>
      <c r="W12"/>
      <c r="XFA12" s="37"/>
      <c r="XFB12" s="3"/>
    </row>
    <row r="13" spans="1:23 16381:16382" s="33" customFormat="1" ht="409.5">
      <c r="A13" s="90">
        <f t="shared" si="0"/>
        <v>8</v>
      </c>
      <c r="B13" s="2" t="s">
        <v>172</v>
      </c>
      <c r="C13" s="2" t="s">
        <v>173</v>
      </c>
      <c r="D13" s="2" t="s">
        <v>1799</v>
      </c>
      <c r="E13" s="2" t="s">
        <v>1799</v>
      </c>
      <c r="F13" s="2" t="s">
        <v>156</v>
      </c>
      <c r="G13" s="2" t="s">
        <v>157</v>
      </c>
      <c r="H13" s="2" t="s">
        <v>187</v>
      </c>
      <c r="I13" s="2" t="s">
        <v>237</v>
      </c>
      <c r="J13" s="2" t="s">
        <v>238</v>
      </c>
      <c r="K13" s="2"/>
      <c r="L13" s="101" t="s">
        <v>3823</v>
      </c>
      <c r="M13" s="2" t="s">
        <v>7608</v>
      </c>
      <c r="N13" s="2" t="s">
        <v>1778</v>
      </c>
      <c r="O13" s="101" t="s">
        <v>3823</v>
      </c>
      <c r="P13" s="2" t="s">
        <v>171</v>
      </c>
      <c r="Q13" s="2" t="s">
        <v>7609</v>
      </c>
      <c r="R13" s="109" t="s">
        <v>1780</v>
      </c>
      <c r="S13" s="2" t="s">
        <v>7610</v>
      </c>
      <c r="T13" s="2" t="s">
        <v>1800</v>
      </c>
      <c r="U13" s="2" t="s">
        <v>1801</v>
      </c>
      <c r="V13"/>
      <c r="W13"/>
      <c r="XFA13" s="37"/>
      <c r="XFB13" s="3"/>
    </row>
    <row r="14" spans="1:23 16381:16382" s="33" customFormat="1" ht="409.5">
      <c r="A14" s="90">
        <f t="shared" si="0"/>
        <v>9</v>
      </c>
      <c r="B14" s="2" t="s">
        <v>172</v>
      </c>
      <c r="C14" s="2" t="s">
        <v>173</v>
      </c>
      <c r="D14" s="2" t="s">
        <v>1802</v>
      </c>
      <c r="E14" s="2" t="s">
        <v>1802</v>
      </c>
      <c r="F14" s="2" t="s">
        <v>156</v>
      </c>
      <c r="G14" s="2" t="s">
        <v>157</v>
      </c>
      <c r="H14" s="2" t="s">
        <v>187</v>
      </c>
      <c r="I14" s="2" t="s">
        <v>237</v>
      </c>
      <c r="J14" s="2" t="s">
        <v>238</v>
      </c>
      <c r="K14" s="2"/>
      <c r="L14" s="101" t="s">
        <v>3823</v>
      </c>
      <c r="M14" s="2" t="s">
        <v>1803</v>
      </c>
      <c r="N14" s="2" t="s">
        <v>1778</v>
      </c>
      <c r="O14" s="101" t="s">
        <v>3823</v>
      </c>
      <c r="P14" s="2" t="s">
        <v>171</v>
      </c>
      <c r="Q14" s="2" t="s">
        <v>1804</v>
      </c>
      <c r="R14" s="109" t="s">
        <v>1780</v>
      </c>
      <c r="S14" s="2" t="s">
        <v>1805</v>
      </c>
      <c r="T14" s="2" t="s">
        <v>1806</v>
      </c>
      <c r="U14" s="2" t="s">
        <v>1807</v>
      </c>
      <c r="V14"/>
      <c r="W14"/>
      <c r="XFA14" s="37"/>
      <c r="XFB14" s="3"/>
    </row>
    <row r="15" spans="1:23 16381:16382" s="33" customFormat="1" ht="409.5">
      <c r="A15" s="90">
        <f t="shared" si="0"/>
        <v>10</v>
      </c>
      <c r="B15" s="2" t="s">
        <v>172</v>
      </c>
      <c r="C15" s="2" t="s">
        <v>173</v>
      </c>
      <c r="D15" s="2" t="s">
        <v>1808</v>
      </c>
      <c r="E15" s="2" t="s">
        <v>1808</v>
      </c>
      <c r="F15" s="2" t="s">
        <v>156</v>
      </c>
      <c r="G15" s="2" t="s">
        <v>157</v>
      </c>
      <c r="H15" s="2" t="s">
        <v>187</v>
      </c>
      <c r="I15" s="2" t="s">
        <v>237</v>
      </c>
      <c r="J15" s="2" t="s">
        <v>238</v>
      </c>
      <c r="K15" s="2"/>
      <c r="L15" s="101" t="s">
        <v>3824</v>
      </c>
      <c r="M15" s="2" t="s">
        <v>1785</v>
      </c>
      <c r="N15" s="2" t="s">
        <v>1778</v>
      </c>
      <c r="O15" s="101" t="s">
        <v>3824</v>
      </c>
      <c r="P15" s="2" t="s">
        <v>171</v>
      </c>
      <c r="Q15" s="2" t="s">
        <v>1809</v>
      </c>
      <c r="R15" s="109" t="s">
        <v>1780</v>
      </c>
      <c r="S15" s="2" t="s">
        <v>1810</v>
      </c>
      <c r="T15" s="2" t="s">
        <v>1811</v>
      </c>
      <c r="U15" s="2" t="s">
        <v>1812</v>
      </c>
      <c r="V15"/>
      <c r="W15"/>
      <c r="XFA15" s="37"/>
      <c r="XFB15" s="3"/>
    </row>
    <row r="16" spans="1:23 16381:16382" s="33" customFormat="1" ht="409.5">
      <c r="A16" s="90">
        <f t="shared" si="0"/>
        <v>11</v>
      </c>
      <c r="B16" s="2" t="s">
        <v>172</v>
      </c>
      <c r="C16" s="2" t="s">
        <v>173</v>
      </c>
      <c r="D16" s="2" t="s">
        <v>1813</v>
      </c>
      <c r="E16" s="2" t="s">
        <v>1813</v>
      </c>
      <c r="F16" s="2" t="s">
        <v>156</v>
      </c>
      <c r="G16" s="2" t="s">
        <v>157</v>
      </c>
      <c r="H16" s="2" t="s">
        <v>187</v>
      </c>
      <c r="I16" s="2" t="s">
        <v>237</v>
      </c>
      <c r="J16" s="2" t="s">
        <v>238</v>
      </c>
      <c r="K16" s="2"/>
      <c r="L16" s="101" t="s">
        <v>3824</v>
      </c>
      <c r="M16" s="2" t="s">
        <v>1952</v>
      </c>
      <c r="N16" s="2" t="s">
        <v>1778</v>
      </c>
      <c r="O16" s="101" t="s">
        <v>3824</v>
      </c>
      <c r="P16" s="2" t="s">
        <v>171</v>
      </c>
      <c r="Q16" s="2" t="s">
        <v>7611</v>
      </c>
      <c r="R16" s="109" t="s">
        <v>1780</v>
      </c>
      <c r="S16" s="2" t="s">
        <v>7612</v>
      </c>
      <c r="T16" s="2" t="s">
        <v>7613</v>
      </c>
      <c r="U16" s="2" t="s">
        <v>7614</v>
      </c>
      <c r="V16"/>
      <c r="W16"/>
      <c r="XFA16" s="37"/>
      <c r="XFB16" s="3"/>
    </row>
    <row r="17" spans="1:23" s="33" customFormat="1" ht="409.5">
      <c r="A17" s="90">
        <f t="shared" si="0"/>
        <v>12</v>
      </c>
      <c r="B17" s="2" t="s">
        <v>172</v>
      </c>
      <c r="C17" s="2" t="s">
        <v>173</v>
      </c>
      <c r="D17" s="2" t="s">
        <v>1814</v>
      </c>
      <c r="E17" s="2" t="s">
        <v>1814</v>
      </c>
      <c r="F17" s="2" t="s">
        <v>156</v>
      </c>
      <c r="G17" s="2" t="s">
        <v>157</v>
      </c>
      <c r="H17" s="2" t="s">
        <v>187</v>
      </c>
      <c r="I17" s="2" t="s">
        <v>237</v>
      </c>
      <c r="J17" s="2" t="s">
        <v>238</v>
      </c>
      <c r="K17" s="2"/>
      <c r="L17" s="101" t="s">
        <v>3825</v>
      </c>
      <c r="M17" s="2" t="s">
        <v>1881</v>
      </c>
      <c r="N17" s="2" t="s">
        <v>1778</v>
      </c>
      <c r="O17" s="101" t="s">
        <v>3825</v>
      </c>
      <c r="P17" s="2" t="s">
        <v>171</v>
      </c>
      <c r="Q17" s="2" t="s">
        <v>7615</v>
      </c>
      <c r="R17" s="215" t="s">
        <v>1780</v>
      </c>
      <c r="S17" s="2" t="s">
        <v>7616</v>
      </c>
      <c r="T17" s="2" t="s">
        <v>7617</v>
      </c>
      <c r="U17" s="2" t="s">
        <v>7618</v>
      </c>
      <c r="V17"/>
      <c r="W17"/>
    </row>
    <row r="18" spans="1:23" s="33" customFormat="1" ht="409.5">
      <c r="A18" s="90">
        <f t="shared" si="0"/>
        <v>13</v>
      </c>
      <c r="B18" s="2" t="s">
        <v>172</v>
      </c>
      <c r="C18" s="2" t="s">
        <v>173</v>
      </c>
      <c r="D18" s="2" t="s">
        <v>1815</v>
      </c>
      <c r="E18" s="2" t="s">
        <v>1815</v>
      </c>
      <c r="F18" s="2" t="s">
        <v>156</v>
      </c>
      <c r="G18" s="2" t="s">
        <v>157</v>
      </c>
      <c r="H18" s="2" t="s">
        <v>187</v>
      </c>
      <c r="I18" s="2" t="s">
        <v>237</v>
      </c>
      <c r="J18" s="2" t="s">
        <v>238</v>
      </c>
      <c r="K18" s="2"/>
      <c r="L18" s="101" t="s">
        <v>3825</v>
      </c>
      <c r="M18" s="2" t="s">
        <v>1803</v>
      </c>
      <c r="N18" s="2" t="s">
        <v>1778</v>
      </c>
      <c r="O18" s="101" t="s">
        <v>3825</v>
      </c>
      <c r="P18" s="2" t="s">
        <v>171</v>
      </c>
      <c r="Q18" s="2" t="s">
        <v>1816</v>
      </c>
      <c r="R18" s="109" t="s">
        <v>1780</v>
      </c>
      <c r="S18" s="2" t="s">
        <v>1817</v>
      </c>
      <c r="T18" s="2" t="s">
        <v>1818</v>
      </c>
      <c r="U18" s="2" t="s">
        <v>1819</v>
      </c>
      <c r="V18"/>
      <c r="W18"/>
    </row>
    <row r="19" spans="1:23" s="33" customFormat="1" ht="409.5">
      <c r="A19" s="90">
        <f t="shared" si="0"/>
        <v>14</v>
      </c>
      <c r="B19" s="2" t="s">
        <v>172</v>
      </c>
      <c r="C19" s="2" t="s">
        <v>173</v>
      </c>
      <c r="D19" s="2" t="s">
        <v>1820</v>
      </c>
      <c r="E19" s="2" t="s">
        <v>1820</v>
      </c>
      <c r="F19" s="2" t="s">
        <v>156</v>
      </c>
      <c r="G19" s="2" t="s">
        <v>157</v>
      </c>
      <c r="H19" s="2" t="s">
        <v>187</v>
      </c>
      <c r="I19" s="2" t="s">
        <v>237</v>
      </c>
      <c r="J19" s="2" t="s">
        <v>238</v>
      </c>
      <c r="K19" s="2"/>
      <c r="L19" s="101" t="s">
        <v>3826</v>
      </c>
      <c r="M19" s="2" t="s">
        <v>1821</v>
      </c>
      <c r="N19" s="2" t="s">
        <v>1778</v>
      </c>
      <c r="O19" s="101" t="s">
        <v>3826</v>
      </c>
      <c r="P19" s="2" t="s">
        <v>171</v>
      </c>
      <c r="Q19" s="2" t="s">
        <v>1822</v>
      </c>
      <c r="R19" s="215" t="s">
        <v>1780</v>
      </c>
      <c r="S19" s="2" t="s">
        <v>1823</v>
      </c>
      <c r="T19" s="2" t="s">
        <v>1824</v>
      </c>
      <c r="U19" s="2" t="s">
        <v>1825</v>
      </c>
      <c r="V19"/>
      <c r="W19"/>
    </row>
    <row r="20" spans="1:23" s="33" customFormat="1" ht="409.5">
      <c r="A20" s="90">
        <f t="shared" si="0"/>
        <v>15</v>
      </c>
      <c r="B20" s="2" t="s">
        <v>172</v>
      </c>
      <c r="C20" s="2" t="s">
        <v>173</v>
      </c>
      <c r="D20" s="2" t="s">
        <v>1826</v>
      </c>
      <c r="E20" s="2" t="s">
        <v>1826</v>
      </c>
      <c r="F20" s="2" t="s">
        <v>156</v>
      </c>
      <c r="G20" s="2" t="s">
        <v>157</v>
      </c>
      <c r="H20" s="2" t="s">
        <v>187</v>
      </c>
      <c r="I20" s="2" t="s">
        <v>237</v>
      </c>
      <c r="J20" s="2" t="s">
        <v>238</v>
      </c>
      <c r="K20" s="2"/>
      <c r="L20" s="101" t="s">
        <v>3826</v>
      </c>
      <c r="M20" s="2" t="s">
        <v>1785</v>
      </c>
      <c r="N20" s="2" t="s">
        <v>1778</v>
      </c>
      <c r="O20" s="101" t="s">
        <v>3826</v>
      </c>
      <c r="P20" s="2" t="s">
        <v>171</v>
      </c>
      <c r="Q20" s="2" t="s">
        <v>7619</v>
      </c>
      <c r="R20" s="109" t="s">
        <v>1780</v>
      </c>
      <c r="S20" s="2" t="s">
        <v>7620</v>
      </c>
      <c r="T20" s="2" t="s">
        <v>1827</v>
      </c>
      <c r="U20" s="2" t="s">
        <v>1828</v>
      </c>
      <c r="V20"/>
      <c r="W20"/>
    </row>
    <row r="21" spans="1:23" s="33" customFormat="1" ht="409.5">
      <c r="A21" s="90">
        <f t="shared" si="0"/>
        <v>16</v>
      </c>
      <c r="B21" s="2" t="s">
        <v>172</v>
      </c>
      <c r="C21" s="2" t="s">
        <v>173</v>
      </c>
      <c r="D21" s="2" t="s">
        <v>1833</v>
      </c>
      <c r="E21" s="2" t="s">
        <v>1833</v>
      </c>
      <c r="F21" s="2" t="s">
        <v>156</v>
      </c>
      <c r="G21" s="2" t="s">
        <v>157</v>
      </c>
      <c r="H21" s="2" t="s">
        <v>187</v>
      </c>
      <c r="I21" s="2" t="s">
        <v>237</v>
      </c>
      <c r="J21" s="2" t="s">
        <v>238</v>
      </c>
      <c r="K21" s="2"/>
      <c r="L21" s="101" t="s">
        <v>3827</v>
      </c>
      <c r="M21" s="2" t="s">
        <v>1901</v>
      </c>
      <c r="N21" s="2" t="s">
        <v>1778</v>
      </c>
      <c r="O21" s="101" t="s">
        <v>3827</v>
      </c>
      <c r="P21" s="2" t="s">
        <v>171</v>
      </c>
      <c r="Q21" s="2" t="s">
        <v>7621</v>
      </c>
      <c r="R21" s="109" t="s">
        <v>1780</v>
      </c>
      <c r="S21" s="2" t="s">
        <v>7622</v>
      </c>
      <c r="T21" s="2" t="s">
        <v>7623</v>
      </c>
      <c r="U21" s="2" t="s">
        <v>7624</v>
      </c>
      <c r="V21"/>
      <c r="W21"/>
    </row>
    <row r="22" spans="1:23" s="33" customFormat="1" ht="409.5">
      <c r="A22" s="90">
        <f t="shared" si="0"/>
        <v>17</v>
      </c>
      <c r="B22" s="2" t="s">
        <v>172</v>
      </c>
      <c r="C22" s="2" t="s">
        <v>173</v>
      </c>
      <c r="D22" s="2" t="s">
        <v>1829</v>
      </c>
      <c r="E22" s="2" t="s">
        <v>1829</v>
      </c>
      <c r="F22" s="2" t="s">
        <v>156</v>
      </c>
      <c r="G22" s="2" t="s">
        <v>157</v>
      </c>
      <c r="H22" s="2" t="s">
        <v>187</v>
      </c>
      <c r="I22" s="2" t="s">
        <v>237</v>
      </c>
      <c r="J22" s="2" t="s">
        <v>238</v>
      </c>
      <c r="K22" s="2"/>
      <c r="L22" s="101" t="s">
        <v>3827</v>
      </c>
      <c r="M22" s="2" t="s">
        <v>1785</v>
      </c>
      <c r="N22" s="2" t="s">
        <v>1778</v>
      </c>
      <c r="O22" s="101" t="s">
        <v>3827</v>
      </c>
      <c r="P22" s="2" t="s">
        <v>171</v>
      </c>
      <c r="Q22" s="2" t="s">
        <v>1830</v>
      </c>
      <c r="R22" s="109" t="s">
        <v>1780</v>
      </c>
      <c r="S22" s="2" t="s">
        <v>7625</v>
      </c>
      <c r="T22" s="2" t="s">
        <v>1831</v>
      </c>
      <c r="U22" s="2" t="s">
        <v>1832</v>
      </c>
      <c r="V22"/>
      <c r="W22"/>
    </row>
    <row r="23" spans="1:23" s="33" customFormat="1" ht="409.5">
      <c r="A23" s="90">
        <f t="shared" si="0"/>
        <v>18</v>
      </c>
      <c r="B23" s="2" t="s">
        <v>172</v>
      </c>
      <c r="C23" s="2" t="s">
        <v>173</v>
      </c>
      <c r="D23" s="2" t="s">
        <v>1834</v>
      </c>
      <c r="E23" s="2" t="s">
        <v>1834</v>
      </c>
      <c r="F23" s="2" t="s">
        <v>156</v>
      </c>
      <c r="G23" s="2" t="s">
        <v>157</v>
      </c>
      <c r="H23" s="2" t="s">
        <v>187</v>
      </c>
      <c r="I23" s="2" t="s">
        <v>237</v>
      </c>
      <c r="J23" s="2" t="s">
        <v>238</v>
      </c>
      <c r="K23" s="2"/>
      <c r="L23" s="101" t="s">
        <v>3828</v>
      </c>
      <c r="M23" s="2" t="s">
        <v>1892</v>
      </c>
      <c r="N23" s="2" t="s">
        <v>1778</v>
      </c>
      <c r="O23" s="101" t="s">
        <v>3828</v>
      </c>
      <c r="P23" s="2" t="s">
        <v>171</v>
      </c>
      <c r="Q23" s="2" t="s">
        <v>7626</v>
      </c>
      <c r="R23" s="215" t="s">
        <v>1780</v>
      </c>
      <c r="S23" s="2" t="s">
        <v>7627</v>
      </c>
      <c r="T23" s="2" t="s">
        <v>7628</v>
      </c>
      <c r="U23" s="2" t="s">
        <v>7629</v>
      </c>
      <c r="V23"/>
      <c r="W23"/>
    </row>
    <row r="24" spans="1:23" s="33" customFormat="1" ht="409.5">
      <c r="A24" s="90">
        <f t="shared" si="0"/>
        <v>19</v>
      </c>
      <c r="B24" s="2" t="s">
        <v>172</v>
      </c>
      <c r="C24" s="2" t="s">
        <v>173</v>
      </c>
      <c r="D24" s="2" t="s">
        <v>1835</v>
      </c>
      <c r="E24" s="2" t="s">
        <v>1835</v>
      </c>
      <c r="F24" s="2" t="s">
        <v>156</v>
      </c>
      <c r="G24" s="2" t="s">
        <v>157</v>
      </c>
      <c r="H24" s="2" t="s">
        <v>187</v>
      </c>
      <c r="I24" s="2" t="s">
        <v>237</v>
      </c>
      <c r="J24" s="2" t="s">
        <v>238</v>
      </c>
      <c r="K24" s="2"/>
      <c r="L24" s="101" t="s">
        <v>3828</v>
      </c>
      <c r="M24" s="2" t="s">
        <v>1963</v>
      </c>
      <c r="N24" s="2" t="s">
        <v>1778</v>
      </c>
      <c r="O24" s="101" t="s">
        <v>3828</v>
      </c>
      <c r="P24" s="2" t="s">
        <v>171</v>
      </c>
      <c r="Q24" s="2" t="s">
        <v>7630</v>
      </c>
      <c r="R24" s="109" t="s">
        <v>1780</v>
      </c>
      <c r="S24" s="2" t="s">
        <v>7631</v>
      </c>
      <c r="T24" s="2" t="s">
        <v>7632</v>
      </c>
      <c r="U24" s="2" t="s">
        <v>7633</v>
      </c>
      <c r="V24"/>
      <c r="W24"/>
    </row>
    <row r="25" spans="1:23" s="33" customFormat="1" ht="409.5">
      <c r="A25" s="90">
        <f t="shared" si="0"/>
        <v>20</v>
      </c>
      <c r="B25" s="2" t="s">
        <v>172</v>
      </c>
      <c r="C25" s="2" t="s">
        <v>173</v>
      </c>
      <c r="D25" s="2" t="s">
        <v>1836</v>
      </c>
      <c r="E25" s="2" t="s">
        <v>1836</v>
      </c>
      <c r="F25" s="2" t="s">
        <v>156</v>
      </c>
      <c r="G25" s="2" t="s">
        <v>157</v>
      </c>
      <c r="H25" s="2" t="s">
        <v>187</v>
      </c>
      <c r="I25" s="2" t="s">
        <v>237</v>
      </c>
      <c r="J25" s="2" t="s">
        <v>238</v>
      </c>
      <c r="K25" s="2"/>
      <c r="L25" s="101" t="s">
        <v>3829</v>
      </c>
      <c r="M25" s="2" t="s">
        <v>1777</v>
      </c>
      <c r="N25" s="2" t="s">
        <v>1778</v>
      </c>
      <c r="O25" s="101" t="s">
        <v>3829</v>
      </c>
      <c r="P25" s="2" t="s">
        <v>171</v>
      </c>
      <c r="Q25" s="2" t="s">
        <v>1837</v>
      </c>
      <c r="R25" s="109" t="s">
        <v>1780</v>
      </c>
      <c r="S25" s="2" t="s">
        <v>1838</v>
      </c>
      <c r="T25" s="2" t="s">
        <v>1839</v>
      </c>
      <c r="U25" s="2" t="s">
        <v>1840</v>
      </c>
      <c r="V25"/>
      <c r="W25"/>
    </row>
    <row r="26" spans="1:23" s="33" customFormat="1" ht="409.5">
      <c r="A26" s="90">
        <f t="shared" si="0"/>
        <v>21</v>
      </c>
      <c r="B26" s="2" t="s">
        <v>172</v>
      </c>
      <c r="C26" s="2" t="s">
        <v>173</v>
      </c>
      <c r="D26" s="2" t="s">
        <v>1841</v>
      </c>
      <c r="E26" s="2" t="s">
        <v>1841</v>
      </c>
      <c r="F26" s="2" t="s">
        <v>156</v>
      </c>
      <c r="G26" s="2" t="s">
        <v>157</v>
      </c>
      <c r="H26" s="2" t="s">
        <v>187</v>
      </c>
      <c r="I26" s="2" t="s">
        <v>237</v>
      </c>
      <c r="J26" s="2" t="s">
        <v>238</v>
      </c>
      <c r="K26" s="2"/>
      <c r="L26" s="101" t="s">
        <v>3829</v>
      </c>
      <c r="M26" s="2" t="s">
        <v>1821</v>
      </c>
      <c r="N26" s="2" t="s">
        <v>1778</v>
      </c>
      <c r="O26" s="101" t="s">
        <v>3829</v>
      </c>
      <c r="P26" s="2" t="s">
        <v>171</v>
      </c>
      <c r="Q26" s="2" t="s">
        <v>7634</v>
      </c>
      <c r="R26" s="215" t="s">
        <v>1780</v>
      </c>
      <c r="S26" s="2" t="s">
        <v>7635</v>
      </c>
      <c r="T26" s="2" t="s">
        <v>7636</v>
      </c>
      <c r="U26" s="2" t="s">
        <v>7637</v>
      </c>
      <c r="V26"/>
      <c r="W26"/>
    </row>
    <row r="27" spans="1:23" s="33" customFormat="1" ht="409.5">
      <c r="A27" s="90">
        <f t="shared" si="0"/>
        <v>22</v>
      </c>
      <c r="B27" s="2" t="s">
        <v>172</v>
      </c>
      <c r="C27" s="2" t="s">
        <v>173</v>
      </c>
      <c r="D27" s="2" t="s">
        <v>1844</v>
      </c>
      <c r="E27" s="2" t="s">
        <v>1844</v>
      </c>
      <c r="F27" s="2" t="s">
        <v>156</v>
      </c>
      <c r="G27" s="2" t="s">
        <v>157</v>
      </c>
      <c r="H27" s="2" t="s">
        <v>187</v>
      </c>
      <c r="I27" s="2" t="s">
        <v>237</v>
      </c>
      <c r="J27" s="2" t="s">
        <v>238</v>
      </c>
      <c r="K27" s="2"/>
      <c r="L27" s="101" t="s">
        <v>3830</v>
      </c>
      <c r="M27" s="2" t="s">
        <v>1901</v>
      </c>
      <c r="N27" s="2" t="s">
        <v>1778</v>
      </c>
      <c r="O27" s="101" t="s">
        <v>3830</v>
      </c>
      <c r="P27" s="2" t="s">
        <v>171</v>
      </c>
      <c r="Q27" s="2" t="s">
        <v>7638</v>
      </c>
      <c r="R27" s="109" t="s">
        <v>1780</v>
      </c>
      <c r="S27" s="2" t="s">
        <v>7639</v>
      </c>
      <c r="T27" s="2" t="s">
        <v>7640</v>
      </c>
      <c r="U27" s="2" t="s">
        <v>7641</v>
      </c>
      <c r="V27"/>
      <c r="W27"/>
    </row>
    <row r="28" spans="1:23" s="33" customFormat="1" ht="409.5">
      <c r="A28" s="90">
        <f t="shared" si="0"/>
        <v>23</v>
      </c>
      <c r="B28" s="2" t="s">
        <v>172</v>
      </c>
      <c r="C28" s="2" t="s">
        <v>173</v>
      </c>
      <c r="D28" s="2" t="s">
        <v>1842</v>
      </c>
      <c r="E28" s="2" t="s">
        <v>1842</v>
      </c>
      <c r="F28" s="2" t="s">
        <v>156</v>
      </c>
      <c r="G28" s="2" t="s">
        <v>157</v>
      </c>
      <c r="H28" s="2" t="s">
        <v>187</v>
      </c>
      <c r="I28" s="2" t="s">
        <v>237</v>
      </c>
      <c r="J28" s="2" t="s">
        <v>238</v>
      </c>
      <c r="K28" s="2"/>
      <c r="L28" s="101" t="s">
        <v>3830</v>
      </c>
      <c r="M28" s="2" t="s">
        <v>1803</v>
      </c>
      <c r="N28" s="2" t="s">
        <v>1778</v>
      </c>
      <c r="O28" s="101" t="s">
        <v>3830</v>
      </c>
      <c r="P28" s="2" t="s">
        <v>171</v>
      </c>
      <c r="Q28" s="2" t="s">
        <v>1843</v>
      </c>
      <c r="R28" s="109" t="s">
        <v>1780</v>
      </c>
      <c r="S28" s="2" t="s">
        <v>7642</v>
      </c>
      <c r="T28" s="2" t="s">
        <v>7643</v>
      </c>
      <c r="U28" s="2" t="s">
        <v>7644</v>
      </c>
      <c r="V28"/>
      <c r="W28"/>
    </row>
    <row r="29" spans="1:23" s="33" customFormat="1" ht="409.5">
      <c r="A29" s="90">
        <f t="shared" si="0"/>
        <v>24</v>
      </c>
      <c r="B29" s="2" t="s">
        <v>172</v>
      </c>
      <c r="C29" s="2" t="s">
        <v>173</v>
      </c>
      <c r="D29" s="2" t="s">
        <v>1846</v>
      </c>
      <c r="E29" s="2" t="s">
        <v>1846</v>
      </c>
      <c r="F29" s="2" t="s">
        <v>156</v>
      </c>
      <c r="G29" s="2" t="s">
        <v>157</v>
      </c>
      <c r="H29" s="2" t="s">
        <v>187</v>
      </c>
      <c r="I29" s="2" t="s">
        <v>237</v>
      </c>
      <c r="J29" s="2" t="s">
        <v>238</v>
      </c>
      <c r="K29" s="2"/>
      <c r="L29" s="101" t="s">
        <v>3831</v>
      </c>
      <c r="M29" s="2" t="s">
        <v>1901</v>
      </c>
      <c r="N29" s="2" t="s">
        <v>1778</v>
      </c>
      <c r="O29" s="101" t="s">
        <v>3831</v>
      </c>
      <c r="P29" s="2" t="s">
        <v>171</v>
      </c>
      <c r="Q29" s="2" t="s">
        <v>7645</v>
      </c>
      <c r="R29" s="109" t="s">
        <v>1780</v>
      </c>
      <c r="S29" s="2" t="s">
        <v>7646</v>
      </c>
      <c r="T29" s="2" t="s">
        <v>7647</v>
      </c>
      <c r="U29" s="2" t="s">
        <v>7648</v>
      </c>
      <c r="V29"/>
      <c r="W29"/>
    </row>
    <row r="30" spans="1:23" s="33" customFormat="1" ht="409.5">
      <c r="A30" s="90">
        <f t="shared" si="0"/>
        <v>25</v>
      </c>
      <c r="B30" s="2" t="s">
        <v>172</v>
      </c>
      <c r="C30" s="2" t="s">
        <v>173</v>
      </c>
      <c r="D30" s="2" t="s">
        <v>1845</v>
      </c>
      <c r="E30" s="2" t="s">
        <v>1845</v>
      </c>
      <c r="F30" s="2" t="s">
        <v>156</v>
      </c>
      <c r="G30" s="2" t="s">
        <v>157</v>
      </c>
      <c r="H30" s="2" t="s">
        <v>187</v>
      </c>
      <c r="I30" s="2" t="s">
        <v>237</v>
      </c>
      <c r="J30" s="2" t="s">
        <v>238</v>
      </c>
      <c r="K30" s="2"/>
      <c r="L30" s="101" t="s">
        <v>3831</v>
      </c>
      <c r="M30" s="2" t="s">
        <v>1881</v>
      </c>
      <c r="N30" s="2" t="s">
        <v>1778</v>
      </c>
      <c r="O30" s="101" t="s">
        <v>3831</v>
      </c>
      <c r="P30" s="2" t="s">
        <v>171</v>
      </c>
      <c r="Q30" s="2" t="s">
        <v>7649</v>
      </c>
      <c r="R30" s="215" t="s">
        <v>1780</v>
      </c>
      <c r="S30" s="2" t="s">
        <v>7650</v>
      </c>
      <c r="T30" s="2" t="s">
        <v>7651</v>
      </c>
      <c r="U30" s="2" t="s">
        <v>7652</v>
      </c>
      <c r="V30"/>
      <c r="W30"/>
    </row>
    <row r="31" spans="1:23" s="33" customFormat="1" ht="409.5">
      <c r="A31" s="90">
        <f t="shared" si="0"/>
        <v>26</v>
      </c>
      <c r="B31" s="2" t="s">
        <v>172</v>
      </c>
      <c r="C31" s="2" t="s">
        <v>173</v>
      </c>
      <c r="D31" s="2" t="s">
        <v>1847</v>
      </c>
      <c r="E31" s="2" t="s">
        <v>1847</v>
      </c>
      <c r="F31" s="2" t="s">
        <v>156</v>
      </c>
      <c r="G31" s="2" t="s">
        <v>157</v>
      </c>
      <c r="H31" s="2" t="s">
        <v>187</v>
      </c>
      <c r="I31" s="2" t="s">
        <v>237</v>
      </c>
      <c r="J31" s="2" t="s">
        <v>238</v>
      </c>
      <c r="K31" s="2"/>
      <c r="L31" s="101" t="s">
        <v>3832</v>
      </c>
      <c r="M31" s="2" t="s">
        <v>1821</v>
      </c>
      <c r="N31" s="2" t="s">
        <v>1778</v>
      </c>
      <c r="O31" s="101" t="s">
        <v>3832</v>
      </c>
      <c r="P31" s="2" t="s">
        <v>171</v>
      </c>
      <c r="Q31" s="2" t="s">
        <v>1848</v>
      </c>
      <c r="R31" s="215" t="s">
        <v>1780</v>
      </c>
      <c r="S31" s="2" t="s">
        <v>1849</v>
      </c>
      <c r="T31" s="2" t="s">
        <v>1850</v>
      </c>
      <c r="U31" s="2" t="s">
        <v>1851</v>
      </c>
      <c r="V31"/>
      <c r="W31"/>
    </row>
    <row r="32" spans="1:23" s="33" customFormat="1" ht="409.5">
      <c r="A32" s="90">
        <f t="shared" si="0"/>
        <v>27</v>
      </c>
      <c r="B32" s="2" t="s">
        <v>172</v>
      </c>
      <c r="C32" s="2" t="s">
        <v>173</v>
      </c>
      <c r="D32" s="2" t="s">
        <v>1852</v>
      </c>
      <c r="E32" s="2" t="s">
        <v>1852</v>
      </c>
      <c r="F32" s="2" t="s">
        <v>156</v>
      </c>
      <c r="G32" s="2" t="s">
        <v>157</v>
      </c>
      <c r="H32" s="2" t="s">
        <v>187</v>
      </c>
      <c r="I32" s="2" t="s">
        <v>237</v>
      </c>
      <c r="J32" s="2" t="s">
        <v>238</v>
      </c>
      <c r="K32" s="2"/>
      <c r="L32" s="101" t="s">
        <v>3832</v>
      </c>
      <c r="M32" s="2" t="s">
        <v>1803</v>
      </c>
      <c r="N32" s="2" t="s">
        <v>1778</v>
      </c>
      <c r="O32" s="101" t="s">
        <v>3832</v>
      </c>
      <c r="P32" s="2" t="s">
        <v>171</v>
      </c>
      <c r="Q32" s="2" t="s">
        <v>7653</v>
      </c>
      <c r="R32" s="109" t="s">
        <v>1780</v>
      </c>
      <c r="S32" s="2" t="s">
        <v>7654</v>
      </c>
      <c r="T32" s="2" t="s">
        <v>7655</v>
      </c>
      <c r="U32" s="2" t="s">
        <v>7656</v>
      </c>
      <c r="V32"/>
      <c r="W32"/>
    </row>
    <row r="33" spans="1:23" s="33" customFormat="1" ht="409.5">
      <c r="A33" s="90">
        <f t="shared" si="0"/>
        <v>28</v>
      </c>
      <c r="B33" s="2" t="s">
        <v>172</v>
      </c>
      <c r="C33" s="2" t="s">
        <v>173</v>
      </c>
      <c r="D33" s="2" t="s">
        <v>1853</v>
      </c>
      <c r="E33" s="2" t="s">
        <v>1853</v>
      </c>
      <c r="F33" s="2" t="s">
        <v>156</v>
      </c>
      <c r="G33" s="2" t="s">
        <v>157</v>
      </c>
      <c r="H33" s="2" t="s">
        <v>187</v>
      </c>
      <c r="I33" s="2" t="s">
        <v>237</v>
      </c>
      <c r="J33" s="2" t="s">
        <v>238</v>
      </c>
      <c r="K33" s="2"/>
      <c r="L33" s="101" t="s">
        <v>3833</v>
      </c>
      <c r="M33" s="2" t="s">
        <v>1777</v>
      </c>
      <c r="N33" s="2" t="s">
        <v>1778</v>
      </c>
      <c r="O33" s="101" t="s">
        <v>3833</v>
      </c>
      <c r="P33" s="2" t="s">
        <v>171</v>
      </c>
      <c r="Q33" s="2" t="s">
        <v>1854</v>
      </c>
      <c r="R33" s="109" t="s">
        <v>1780</v>
      </c>
      <c r="S33" s="2" t="s">
        <v>1855</v>
      </c>
      <c r="T33" s="2" t="s">
        <v>1856</v>
      </c>
      <c r="U33" s="2" t="s">
        <v>1857</v>
      </c>
      <c r="V33"/>
      <c r="W33"/>
    </row>
    <row r="34" spans="1:23" s="33" customFormat="1" ht="409.5">
      <c r="A34" s="90">
        <f t="shared" si="0"/>
        <v>29</v>
      </c>
      <c r="B34" s="2" t="s">
        <v>172</v>
      </c>
      <c r="C34" s="2" t="s">
        <v>173</v>
      </c>
      <c r="D34" s="2" t="s">
        <v>1858</v>
      </c>
      <c r="E34" s="2" t="s">
        <v>1858</v>
      </c>
      <c r="F34" s="2" t="s">
        <v>156</v>
      </c>
      <c r="G34" s="2" t="s">
        <v>157</v>
      </c>
      <c r="H34" s="2" t="s">
        <v>187</v>
      </c>
      <c r="I34" s="2" t="s">
        <v>237</v>
      </c>
      <c r="J34" s="2" t="s">
        <v>238</v>
      </c>
      <c r="K34" s="2"/>
      <c r="L34" s="101" t="s">
        <v>3833</v>
      </c>
      <c r="M34" s="2" t="s">
        <v>1963</v>
      </c>
      <c r="N34" s="2" t="s">
        <v>1778</v>
      </c>
      <c r="O34" s="101" t="s">
        <v>3833</v>
      </c>
      <c r="P34" s="2" t="s">
        <v>171</v>
      </c>
      <c r="Q34" s="2" t="s">
        <v>7657</v>
      </c>
      <c r="R34" s="109" t="s">
        <v>1780</v>
      </c>
      <c r="S34" s="2" t="s">
        <v>7658</v>
      </c>
      <c r="T34" s="2" t="s">
        <v>1859</v>
      </c>
      <c r="U34" s="2" t="s">
        <v>7659</v>
      </c>
      <c r="V34"/>
      <c r="W34"/>
    </row>
    <row r="35" spans="1:23" s="33" customFormat="1" ht="409.5">
      <c r="A35" s="90">
        <f t="shared" si="0"/>
        <v>30</v>
      </c>
      <c r="B35" s="2" t="s">
        <v>172</v>
      </c>
      <c r="C35" s="2" t="s">
        <v>173</v>
      </c>
      <c r="D35" s="2" t="s">
        <v>1860</v>
      </c>
      <c r="E35" s="2" t="s">
        <v>1860</v>
      </c>
      <c r="F35" s="2" t="s">
        <v>156</v>
      </c>
      <c r="G35" s="2" t="s">
        <v>157</v>
      </c>
      <c r="H35" s="2" t="s">
        <v>187</v>
      </c>
      <c r="I35" s="2" t="s">
        <v>237</v>
      </c>
      <c r="J35" s="2" t="s">
        <v>238</v>
      </c>
      <c r="K35" s="2"/>
      <c r="L35" s="101" t="s">
        <v>3834</v>
      </c>
      <c r="M35" s="2" t="s">
        <v>1821</v>
      </c>
      <c r="N35" s="2" t="s">
        <v>1778</v>
      </c>
      <c r="O35" s="101" t="s">
        <v>3834</v>
      </c>
      <c r="P35" s="2" t="s">
        <v>171</v>
      </c>
      <c r="Q35" s="2" t="s">
        <v>7660</v>
      </c>
      <c r="R35" s="215" t="s">
        <v>1780</v>
      </c>
      <c r="S35" s="2" t="s">
        <v>7661</v>
      </c>
      <c r="T35" s="2" t="s">
        <v>7662</v>
      </c>
      <c r="U35" s="2" t="s">
        <v>7663</v>
      </c>
      <c r="V35"/>
      <c r="W35"/>
    </row>
    <row r="36" spans="1:23" s="33" customFormat="1" ht="409.5">
      <c r="A36" s="90">
        <f t="shared" si="0"/>
        <v>31</v>
      </c>
      <c r="B36" s="2" t="s">
        <v>172</v>
      </c>
      <c r="C36" s="2" t="s">
        <v>173</v>
      </c>
      <c r="D36" s="2" t="s">
        <v>1861</v>
      </c>
      <c r="E36" s="2" t="s">
        <v>1861</v>
      </c>
      <c r="F36" s="2" t="s">
        <v>156</v>
      </c>
      <c r="G36" s="2" t="s">
        <v>157</v>
      </c>
      <c r="H36" s="2" t="s">
        <v>187</v>
      </c>
      <c r="I36" s="2" t="s">
        <v>237</v>
      </c>
      <c r="J36" s="2" t="s">
        <v>238</v>
      </c>
      <c r="K36" s="2"/>
      <c r="L36" s="101" t="s">
        <v>3834</v>
      </c>
      <c r="M36" s="2" t="s">
        <v>1803</v>
      </c>
      <c r="N36" s="2" t="s">
        <v>1778</v>
      </c>
      <c r="O36" s="101" t="s">
        <v>3834</v>
      </c>
      <c r="P36" s="2" t="s">
        <v>171</v>
      </c>
      <c r="Q36" s="2" t="s">
        <v>7664</v>
      </c>
      <c r="R36" s="109" t="s">
        <v>1780</v>
      </c>
      <c r="S36" s="2" t="s">
        <v>1862</v>
      </c>
      <c r="T36" s="2" t="s">
        <v>1863</v>
      </c>
      <c r="U36" s="2" t="s">
        <v>1864</v>
      </c>
      <c r="V36"/>
      <c r="W36"/>
    </row>
    <row r="37" spans="1:23" s="33" customFormat="1" ht="409.5">
      <c r="A37" s="90">
        <f t="shared" si="0"/>
        <v>32</v>
      </c>
      <c r="B37" s="2" t="s">
        <v>172</v>
      </c>
      <c r="C37" s="2" t="s">
        <v>173</v>
      </c>
      <c r="D37" s="2" t="s">
        <v>1869</v>
      </c>
      <c r="E37" s="2" t="s">
        <v>1869</v>
      </c>
      <c r="F37" s="2" t="s">
        <v>156</v>
      </c>
      <c r="G37" s="2" t="s">
        <v>157</v>
      </c>
      <c r="H37" s="2" t="s">
        <v>187</v>
      </c>
      <c r="I37" s="2" t="s">
        <v>237</v>
      </c>
      <c r="J37" s="2" t="s">
        <v>238</v>
      </c>
      <c r="K37" s="2"/>
      <c r="L37" s="101" t="s">
        <v>3835</v>
      </c>
      <c r="M37" s="2" t="s">
        <v>1871</v>
      </c>
      <c r="N37" s="2" t="s">
        <v>1778</v>
      </c>
      <c r="O37" s="101" t="s">
        <v>3835</v>
      </c>
      <c r="P37" s="2" t="s">
        <v>171</v>
      </c>
      <c r="Q37" s="2" t="s">
        <v>7665</v>
      </c>
      <c r="R37" s="109" t="s">
        <v>1780</v>
      </c>
      <c r="S37" s="2" t="s">
        <v>7666</v>
      </c>
      <c r="T37" s="2" t="s">
        <v>7667</v>
      </c>
      <c r="U37" s="2" t="s">
        <v>7668</v>
      </c>
      <c r="V37"/>
      <c r="W37"/>
    </row>
    <row r="38" spans="1:23" s="33" customFormat="1" ht="409.5">
      <c r="A38" s="90">
        <f t="shared" si="0"/>
        <v>33</v>
      </c>
      <c r="B38" s="2" t="s">
        <v>172</v>
      </c>
      <c r="C38" s="2" t="s">
        <v>173</v>
      </c>
      <c r="D38" s="2" t="s">
        <v>1865</v>
      </c>
      <c r="E38" s="2" t="s">
        <v>1865</v>
      </c>
      <c r="F38" s="2" t="s">
        <v>156</v>
      </c>
      <c r="G38" s="2" t="s">
        <v>157</v>
      </c>
      <c r="H38" s="2" t="s">
        <v>187</v>
      </c>
      <c r="I38" s="2" t="s">
        <v>237</v>
      </c>
      <c r="J38" s="2" t="s">
        <v>238</v>
      </c>
      <c r="K38" s="2"/>
      <c r="L38" s="101" t="s">
        <v>3835</v>
      </c>
      <c r="M38" s="2" t="s">
        <v>1821</v>
      </c>
      <c r="N38" s="2" t="s">
        <v>1778</v>
      </c>
      <c r="O38" s="101" t="s">
        <v>3835</v>
      </c>
      <c r="P38" s="2" t="s">
        <v>171</v>
      </c>
      <c r="Q38" s="2" t="s">
        <v>1866</v>
      </c>
      <c r="R38" s="215" t="s">
        <v>1780</v>
      </c>
      <c r="S38" s="2" t="s">
        <v>7669</v>
      </c>
      <c r="T38" s="2" t="s">
        <v>1867</v>
      </c>
      <c r="U38" s="2" t="s">
        <v>1868</v>
      </c>
      <c r="V38"/>
      <c r="W38"/>
    </row>
    <row r="39" spans="1:23" s="33" customFormat="1" ht="409.5">
      <c r="A39" s="90">
        <f t="shared" si="0"/>
        <v>34</v>
      </c>
      <c r="B39" s="2" t="s">
        <v>172</v>
      </c>
      <c r="C39" s="2" t="s">
        <v>173</v>
      </c>
      <c r="D39" s="2" t="s">
        <v>1870</v>
      </c>
      <c r="E39" s="2" t="s">
        <v>1870</v>
      </c>
      <c r="F39" s="2" t="s">
        <v>156</v>
      </c>
      <c r="G39" s="2" t="s">
        <v>157</v>
      </c>
      <c r="H39" s="2" t="s">
        <v>187</v>
      </c>
      <c r="I39" s="2" t="s">
        <v>237</v>
      </c>
      <c r="J39" s="2" t="s">
        <v>238</v>
      </c>
      <c r="K39" s="2"/>
      <c r="L39" s="101" t="s">
        <v>3836</v>
      </c>
      <c r="M39" s="2" t="s">
        <v>1871</v>
      </c>
      <c r="N39" s="2" t="s">
        <v>1778</v>
      </c>
      <c r="O39" s="101">
        <v>45770</v>
      </c>
      <c r="P39" s="2" t="s">
        <v>171</v>
      </c>
      <c r="Q39" s="2" t="s">
        <v>1872</v>
      </c>
      <c r="R39" s="109" t="s">
        <v>1780</v>
      </c>
      <c r="S39" s="2" t="s">
        <v>1873</v>
      </c>
      <c r="T39" s="2" t="s">
        <v>1874</v>
      </c>
      <c r="U39" s="2" t="s">
        <v>1875</v>
      </c>
      <c r="V39"/>
      <c r="W39"/>
    </row>
    <row r="40" spans="1:23" s="33" customFormat="1" ht="409.5">
      <c r="A40" s="90">
        <f t="shared" si="0"/>
        <v>35</v>
      </c>
      <c r="B40" s="2" t="s">
        <v>172</v>
      </c>
      <c r="C40" s="2" t="s">
        <v>173</v>
      </c>
      <c r="D40" s="2" t="s">
        <v>1876</v>
      </c>
      <c r="E40" s="2" t="s">
        <v>1876</v>
      </c>
      <c r="F40" s="2" t="s">
        <v>156</v>
      </c>
      <c r="G40" s="2" t="s">
        <v>157</v>
      </c>
      <c r="H40" s="2" t="s">
        <v>187</v>
      </c>
      <c r="I40" s="2" t="s">
        <v>237</v>
      </c>
      <c r="J40" s="2" t="s">
        <v>238</v>
      </c>
      <c r="K40" s="2"/>
      <c r="L40" s="101" t="s">
        <v>3836</v>
      </c>
      <c r="M40" s="2" t="s">
        <v>1803</v>
      </c>
      <c r="N40" s="2" t="s">
        <v>1778</v>
      </c>
      <c r="O40" s="101" t="s">
        <v>3836</v>
      </c>
      <c r="P40" s="2" t="s">
        <v>171</v>
      </c>
      <c r="Q40" s="2" t="s">
        <v>7670</v>
      </c>
      <c r="R40" s="109" t="s">
        <v>1780</v>
      </c>
      <c r="S40" s="2" t="s">
        <v>1877</v>
      </c>
      <c r="T40" s="2" t="s">
        <v>1878</v>
      </c>
      <c r="U40" s="2" t="s">
        <v>1879</v>
      </c>
      <c r="V40"/>
      <c r="W40"/>
    </row>
    <row r="41" spans="1:23" s="33" customFormat="1" ht="409.5">
      <c r="A41" s="90">
        <f t="shared" si="0"/>
        <v>36</v>
      </c>
      <c r="B41" s="2" t="s">
        <v>172</v>
      </c>
      <c r="C41" s="2" t="s">
        <v>173</v>
      </c>
      <c r="D41" s="2" t="s">
        <v>1886</v>
      </c>
      <c r="E41" s="2" t="s">
        <v>1886</v>
      </c>
      <c r="F41" s="2" t="s">
        <v>156</v>
      </c>
      <c r="G41" s="2" t="s">
        <v>157</v>
      </c>
      <c r="H41" s="2" t="s">
        <v>187</v>
      </c>
      <c r="I41" s="2" t="s">
        <v>237</v>
      </c>
      <c r="J41" s="2" t="s">
        <v>238</v>
      </c>
      <c r="K41" s="2"/>
      <c r="L41" s="101" t="s">
        <v>3837</v>
      </c>
      <c r="M41" s="2" t="s">
        <v>1871</v>
      </c>
      <c r="N41" s="2" t="s">
        <v>1778</v>
      </c>
      <c r="O41" s="101" t="s">
        <v>3837</v>
      </c>
      <c r="P41" s="2" t="s">
        <v>171</v>
      </c>
      <c r="Q41" s="2" t="s">
        <v>1887</v>
      </c>
      <c r="R41" s="109" t="s">
        <v>1780</v>
      </c>
      <c r="S41" s="2" t="s">
        <v>1888</v>
      </c>
      <c r="T41" s="2" t="s">
        <v>1889</v>
      </c>
      <c r="U41" s="2" t="s">
        <v>1890</v>
      </c>
      <c r="V41"/>
      <c r="W41"/>
    </row>
    <row r="42" spans="1:23" s="33" customFormat="1" ht="409.5">
      <c r="A42" s="90">
        <f t="shared" si="0"/>
        <v>37</v>
      </c>
      <c r="B42" s="2" t="s">
        <v>172</v>
      </c>
      <c r="C42" s="2" t="s">
        <v>173</v>
      </c>
      <c r="D42" s="2" t="s">
        <v>1880</v>
      </c>
      <c r="E42" s="2" t="s">
        <v>1880</v>
      </c>
      <c r="F42" s="2" t="s">
        <v>156</v>
      </c>
      <c r="G42" s="2" t="s">
        <v>157</v>
      </c>
      <c r="H42" s="2" t="s">
        <v>187</v>
      </c>
      <c r="I42" s="2" t="s">
        <v>237</v>
      </c>
      <c r="J42" s="2" t="s">
        <v>238</v>
      </c>
      <c r="K42" s="2"/>
      <c r="L42" s="101" t="s">
        <v>3837</v>
      </c>
      <c r="M42" s="2" t="s">
        <v>1881</v>
      </c>
      <c r="N42" s="2" t="s">
        <v>1778</v>
      </c>
      <c r="O42" s="101" t="s">
        <v>3837</v>
      </c>
      <c r="P42" s="2" t="s">
        <v>171</v>
      </c>
      <c r="Q42" s="2" t="s">
        <v>1882</v>
      </c>
      <c r="R42" s="215" t="s">
        <v>1780</v>
      </c>
      <c r="S42" s="2" t="s">
        <v>1883</v>
      </c>
      <c r="T42" s="2" t="s">
        <v>1884</v>
      </c>
      <c r="U42" s="2" t="s">
        <v>1885</v>
      </c>
      <c r="V42"/>
      <c r="W42"/>
    </row>
    <row r="43" spans="1:23" s="33" customFormat="1" ht="409.5">
      <c r="A43" s="90">
        <f t="shared" si="0"/>
        <v>38</v>
      </c>
      <c r="B43" s="2" t="s">
        <v>172</v>
      </c>
      <c r="C43" s="2" t="s">
        <v>173</v>
      </c>
      <c r="D43" s="2" t="s">
        <v>1891</v>
      </c>
      <c r="E43" s="2" t="s">
        <v>1891</v>
      </c>
      <c r="F43" s="2" t="s">
        <v>156</v>
      </c>
      <c r="G43" s="2" t="s">
        <v>157</v>
      </c>
      <c r="H43" s="2" t="s">
        <v>187</v>
      </c>
      <c r="I43" s="2" t="s">
        <v>237</v>
      </c>
      <c r="J43" s="2" t="s">
        <v>238</v>
      </c>
      <c r="K43" s="2"/>
      <c r="L43" s="101" t="s">
        <v>3838</v>
      </c>
      <c r="M43" s="2" t="s">
        <v>1892</v>
      </c>
      <c r="N43" s="2" t="s">
        <v>1778</v>
      </c>
      <c r="O43" s="101" t="s">
        <v>3838</v>
      </c>
      <c r="P43" s="2" t="s">
        <v>171</v>
      </c>
      <c r="Q43" s="2" t="s">
        <v>1893</v>
      </c>
      <c r="R43" s="215" t="s">
        <v>1780</v>
      </c>
      <c r="S43" s="2" t="s">
        <v>1894</v>
      </c>
      <c r="T43" s="2" t="s">
        <v>7671</v>
      </c>
      <c r="U43" s="2" t="s">
        <v>1895</v>
      </c>
      <c r="V43"/>
      <c r="W43"/>
    </row>
    <row r="44" spans="1:23" s="33" customFormat="1" ht="409.5">
      <c r="A44" s="90">
        <f t="shared" si="0"/>
        <v>39</v>
      </c>
      <c r="B44" s="2" t="s">
        <v>172</v>
      </c>
      <c r="C44" s="2" t="s">
        <v>173</v>
      </c>
      <c r="D44" s="2" t="s">
        <v>1896</v>
      </c>
      <c r="E44" s="2" t="s">
        <v>1896</v>
      </c>
      <c r="F44" s="2" t="s">
        <v>156</v>
      </c>
      <c r="G44" s="2" t="s">
        <v>157</v>
      </c>
      <c r="H44" s="2" t="s">
        <v>187</v>
      </c>
      <c r="I44" s="2" t="s">
        <v>237</v>
      </c>
      <c r="J44" s="2" t="s">
        <v>238</v>
      </c>
      <c r="K44" s="2"/>
      <c r="L44" s="101" t="s">
        <v>3838</v>
      </c>
      <c r="M44" s="2" t="s">
        <v>1803</v>
      </c>
      <c r="N44" s="2" t="s">
        <v>1778</v>
      </c>
      <c r="O44" s="101" t="s">
        <v>3838</v>
      </c>
      <c r="P44" s="2" t="s">
        <v>171</v>
      </c>
      <c r="Q44" s="2" t="s">
        <v>7672</v>
      </c>
      <c r="R44" s="109" t="s">
        <v>1780</v>
      </c>
      <c r="S44" s="2" t="s">
        <v>1897</v>
      </c>
      <c r="T44" s="2" t="s">
        <v>1898</v>
      </c>
      <c r="U44" s="2" t="s">
        <v>1899</v>
      </c>
      <c r="V44"/>
      <c r="W44"/>
    </row>
    <row r="45" spans="1:23" s="33" customFormat="1" ht="409.5">
      <c r="A45" s="90">
        <f t="shared" si="0"/>
        <v>40</v>
      </c>
      <c r="B45" s="2" t="s">
        <v>172</v>
      </c>
      <c r="C45" s="2" t="s">
        <v>173</v>
      </c>
      <c r="D45" s="2" t="s">
        <v>1900</v>
      </c>
      <c r="E45" s="2" t="s">
        <v>1900</v>
      </c>
      <c r="F45" s="2" t="s">
        <v>156</v>
      </c>
      <c r="G45" s="2" t="s">
        <v>157</v>
      </c>
      <c r="H45" s="2" t="s">
        <v>187</v>
      </c>
      <c r="I45" s="2" t="s">
        <v>237</v>
      </c>
      <c r="J45" s="2" t="s">
        <v>238</v>
      </c>
      <c r="K45" s="2"/>
      <c r="L45" s="101" t="s">
        <v>3839</v>
      </c>
      <c r="M45" s="2" t="s">
        <v>1901</v>
      </c>
      <c r="N45" s="2" t="s">
        <v>1778</v>
      </c>
      <c r="O45" s="101" t="s">
        <v>3839</v>
      </c>
      <c r="P45" s="2" t="s">
        <v>171</v>
      </c>
      <c r="Q45" s="2" t="s">
        <v>1902</v>
      </c>
      <c r="R45" s="109" t="s">
        <v>1780</v>
      </c>
      <c r="S45" s="2" t="s">
        <v>7673</v>
      </c>
      <c r="T45" s="2" t="s">
        <v>7674</v>
      </c>
      <c r="U45" s="2" t="s">
        <v>1903</v>
      </c>
      <c r="V45"/>
      <c r="W45"/>
    </row>
    <row r="46" spans="1:23" s="33" customFormat="1" ht="409.5">
      <c r="A46" s="90">
        <f t="shared" si="0"/>
        <v>41</v>
      </c>
      <c r="B46" s="2" t="s">
        <v>172</v>
      </c>
      <c r="C46" s="2" t="s">
        <v>173</v>
      </c>
      <c r="D46" s="2" t="s">
        <v>1904</v>
      </c>
      <c r="E46" s="2" t="s">
        <v>1904</v>
      </c>
      <c r="F46" s="2" t="s">
        <v>156</v>
      </c>
      <c r="G46" s="2" t="s">
        <v>157</v>
      </c>
      <c r="H46" s="2" t="s">
        <v>187</v>
      </c>
      <c r="I46" s="2" t="s">
        <v>237</v>
      </c>
      <c r="J46" s="2" t="s">
        <v>238</v>
      </c>
      <c r="K46" s="2"/>
      <c r="L46" s="101" t="s">
        <v>3839</v>
      </c>
      <c r="M46" s="2" t="s">
        <v>1803</v>
      </c>
      <c r="N46" s="2" t="s">
        <v>1778</v>
      </c>
      <c r="O46" s="101" t="s">
        <v>3839</v>
      </c>
      <c r="P46" s="2" t="s">
        <v>171</v>
      </c>
      <c r="Q46" s="2" t="s">
        <v>1905</v>
      </c>
      <c r="R46" s="109" t="s">
        <v>1780</v>
      </c>
      <c r="S46" s="2" t="s">
        <v>1906</v>
      </c>
      <c r="T46" s="2" t="s">
        <v>1907</v>
      </c>
      <c r="U46" s="2" t="s">
        <v>1908</v>
      </c>
      <c r="V46"/>
      <c r="W46"/>
    </row>
    <row r="47" spans="1:23" s="33" customFormat="1" ht="409.5">
      <c r="A47" s="90">
        <f t="shared" si="0"/>
        <v>42</v>
      </c>
      <c r="B47" s="2" t="s">
        <v>172</v>
      </c>
      <c r="C47" s="2" t="s">
        <v>173</v>
      </c>
      <c r="D47" s="2" t="s">
        <v>1914</v>
      </c>
      <c r="E47" s="2" t="s">
        <v>1914</v>
      </c>
      <c r="F47" s="2" t="s">
        <v>156</v>
      </c>
      <c r="G47" s="2" t="s">
        <v>157</v>
      </c>
      <c r="H47" s="2" t="s">
        <v>187</v>
      </c>
      <c r="I47" s="2" t="s">
        <v>237</v>
      </c>
      <c r="J47" s="2" t="s">
        <v>238</v>
      </c>
      <c r="K47" s="2"/>
      <c r="L47" s="101" t="s">
        <v>3840</v>
      </c>
      <c r="M47" s="2" t="s">
        <v>1871</v>
      </c>
      <c r="N47" s="2" t="s">
        <v>1778</v>
      </c>
      <c r="O47" s="101" t="s">
        <v>3840</v>
      </c>
      <c r="P47" s="2" t="s">
        <v>171</v>
      </c>
      <c r="Q47" s="2" t="s">
        <v>1915</v>
      </c>
      <c r="R47" s="109" t="s">
        <v>1780</v>
      </c>
      <c r="S47" s="2" t="s">
        <v>7675</v>
      </c>
      <c r="T47" s="2" t="s">
        <v>7676</v>
      </c>
      <c r="U47" s="2" t="s">
        <v>1916</v>
      </c>
      <c r="V47"/>
      <c r="W47"/>
    </row>
    <row r="48" spans="1:23" s="33" customFormat="1" ht="409.5">
      <c r="A48" s="90">
        <f t="shared" si="0"/>
        <v>43</v>
      </c>
      <c r="B48" s="2" t="s">
        <v>172</v>
      </c>
      <c r="C48" s="2" t="s">
        <v>173</v>
      </c>
      <c r="D48" s="2" t="s">
        <v>1909</v>
      </c>
      <c r="E48" s="2" t="s">
        <v>1909</v>
      </c>
      <c r="F48" s="2" t="s">
        <v>156</v>
      </c>
      <c r="G48" s="2" t="s">
        <v>157</v>
      </c>
      <c r="H48" s="2" t="s">
        <v>187</v>
      </c>
      <c r="I48" s="2" t="s">
        <v>237</v>
      </c>
      <c r="J48" s="2" t="s">
        <v>238</v>
      </c>
      <c r="K48" s="2"/>
      <c r="L48" s="101" t="s">
        <v>3840</v>
      </c>
      <c r="M48" s="2" t="s">
        <v>1881</v>
      </c>
      <c r="N48" s="2" t="s">
        <v>1778</v>
      </c>
      <c r="O48" s="101" t="s">
        <v>3840</v>
      </c>
      <c r="P48" s="2" t="s">
        <v>171</v>
      </c>
      <c r="Q48" s="2" t="s">
        <v>1910</v>
      </c>
      <c r="R48" s="215" t="s">
        <v>1780</v>
      </c>
      <c r="S48" s="2" t="s">
        <v>1911</v>
      </c>
      <c r="T48" s="2" t="s">
        <v>1912</v>
      </c>
      <c r="U48" s="2" t="s">
        <v>1913</v>
      </c>
      <c r="V48"/>
      <c r="W48"/>
    </row>
    <row r="49" spans="1:23" s="33" customFormat="1" ht="409.5">
      <c r="A49" s="90">
        <f t="shared" si="0"/>
        <v>44</v>
      </c>
      <c r="B49" s="2" t="s">
        <v>172</v>
      </c>
      <c r="C49" s="2" t="s">
        <v>173</v>
      </c>
      <c r="D49" s="2" t="s">
        <v>1917</v>
      </c>
      <c r="E49" s="2" t="s">
        <v>1917</v>
      </c>
      <c r="F49" s="2" t="s">
        <v>156</v>
      </c>
      <c r="G49" s="2" t="s">
        <v>157</v>
      </c>
      <c r="H49" s="2" t="s">
        <v>187</v>
      </c>
      <c r="I49" s="2" t="s">
        <v>237</v>
      </c>
      <c r="J49" s="2" t="s">
        <v>238</v>
      </c>
      <c r="K49" s="2"/>
      <c r="L49" s="101" t="s">
        <v>3841</v>
      </c>
      <c r="M49" s="2" t="s">
        <v>1871</v>
      </c>
      <c r="N49" s="2" t="s">
        <v>1778</v>
      </c>
      <c r="O49" s="101">
        <v>45784</v>
      </c>
      <c r="P49" s="2" t="s">
        <v>171</v>
      </c>
      <c r="Q49" s="2" t="s">
        <v>1918</v>
      </c>
      <c r="R49" s="109" t="s">
        <v>1780</v>
      </c>
      <c r="S49" s="2" t="s">
        <v>1919</v>
      </c>
      <c r="T49" s="2" t="s">
        <v>1920</v>
      </c>
      <c r="U49" s="2" t="s">
        <v>1921</v>
      </c>
      <c r="V49"/>
      <c r="W49"/>
    </row>
    <row r="50" spans="1:23" s="33" customFormat="1" ht="409.5">
      <c r="A50" s="90">
        <f t="shared" si="0"/>
        <v>45</v>
      </c>
      <c r="B50" s="2" t="s">
        <v>172</v>
      </c>
      <c r="C50" s="2" t="s">
        <v>173</v>
      </c>
      <c r="D50" s="2" t="s">
        <v>1922</v>
      </c>
      <c r="E50" s="2" t="s">
        <v>1922</v>
      </c>
      <c r="F50" s="2" t="s">
        <v>156</v>
      </c>
      <c r="G50" s="2" t="s">
        <v>157</v>
      </c>
      <c r="H50" s="2" t="s">
        <v>187</v>
      </c>
      <c r="I50" s="2" t="s">
        <v>237</v>
      </c>
      <c r="J50" s="2" t="s">
        <v>238</v>
      </c>
      <c r="K50" s="2"/>
      <c r="L50" s="101" t="s">
        <v>3841</v>
      </c>
      <c r="M50" s="2" t="s">
        <v>1803</v>
      </c>
      <c r="N50" s="2" t="s">
        <v>1778</v>
      </c>
      <c r="O50" s="101" t="s">
        <v>3841</v>
      </c>
      <c r="P50" s="2" t="s">
        <v>171</v>
      </c>
      <c r="Q50" s="2" t="s">
        <v>1923</v>
      </c>
      <c r="R50" s="109" t="s">
        <v>1780</v>
      </c>
      <c r="S50" s="2" t="s">
        <v>1924</v>
      </c>
      <c r="T50" s="2" t="s">
        <v>1925</v>
      </c>
      <c r="U50" s="2" t="s">
        <v>1926</v>
      </c>
      <c r="V50"/>
      <c r="W50"/>
    </row>
    <row r="51" spans="1:23" s="33" customFormat="1" ht="409.5">
      <c r="A51" s="90">
        <f t="shared" si="0"/>
        <v>46</v>
      </c>
      <c r="B51" s="2" t="s">
        <v>172</v>
      </c>
      <c r="C51" s="2" t="s">
        <v>173</v>
      </c>
      <c r="D51" s="2" t="s">
        <v>1932</v>
      </c>
      <c r="E51" s="2" t="s">
        <v>1932</v>
      </c>
      <c r="F51" s="2" t="s">
        <v>156</v>
      </c>
      <c r="G51" s="2" t="s">
        <v>157</v>
      </c>
      <c r="H51" s="2" t="s">
        <v>187</v>
      </c>
      <c r="I51" s="2" t="s">
        <v>237</v>
      </c>
      <c r="J51" s="2" t="s">
        <v>238</v>
      </c>
      <c r="K51" s="2"/>
      <c r="L51" s="101" t="s">
        <v>3842</v>
      </c>
      <c r="M51" s="2" t="s">
        <v>1901</v>
      </c>
      <c r="N51" s="2" t="s">
        <v>1778</v>
      </c>
      <c r="O51" s="101" t="s">
        <v>3842</v>
      </c>
      <c r="P51" s="2" t="s">
        <v>171</v>
      </c>
      <c r="Q51" s="2" t="s">
        <v>1933</v>
      </c>
      <c r="R51" s="109" t="s">
        <v>1780</v>
      </c>
      <c r="S51" s="2" t="s">
        <v>1934</v>
      </c>
      <c r="T51" s="2" t="s">
        <v>1935</v>
      </c>
      <c r="U51" s="2" t="s">
        <v>7677</v>
      </c>
      <c r="V51"/>
      <c r="W51"/>
    </row>
    <row r="52" spans="1:23" s="33" customFormat="1" ht="409.5">
      <c r="A52" s="90">
        <f t="shared" si="0"/>
        <v>47</v>
      </c>
      <c r="B52" s="2" t="s">
        <v>172</v>
      </c>
      <c r="C52" s="2" t="s">
        <v>173</v>
      </c>
      <c r="D52" s="2" t="s">
        <v>1927</v>
      </c>
      <c r="E52" s="2" t="s">
        <v>1927</v>
      </c>
      <c r="F52" s="2" t="s">
        <v>156</v>
      </c>
      <c r="G52" s="2" t="s">
        <v>157</v>
      </c>
      <c r="H52" s="2" t="s">
        <v>187</v>
      </c>
      <c r="I52" s="2" t="s">
        <v>237</v>
      </c>
      <c r="J52" s="2" t="s">
        <v>238</v>
      </c>
      <c r="K52" s="2"/>
      <c r="L52" s="101" t="s">
        <v>3842</v>
      </c>
      <c r="M52" s="2" t="s">
        <v>1821</v>
      </c>
      <c r="N52" s="2" t="s">
        <v>1778</v>
      </c>
      <c r="O52" s="101" t="s">
        <v>3842</v>
      </c>
      <c r="P52" s="2" t="s">
        <v>171</v>
      </c>
      <c r="Q52" s="2" t="s">
        <v>1928</v>
      </c>
      <c r="R52" s="215" t="s">
        <v>1780</v>
      </c>
      <c r="S52" s="2" t="s">
        <v>1929</v>
      </c>
      <c r="T52" s="2" t="s">
        <v>1930</v>
      </c>
      <c r="U52" s="2" t="s">
        <v>1931</v>
      </c>
      <c r="V52"/>
      <c r="W52"/>
    </row>
    <row r="53" spans="1:23" s="33" customFormat="1" ht="409.5">
      <c r="A53" s="90">
        <f t="shared" si="0"/>
        <v>48</v>
      </c>
      <c r="B53" s="2" t="s">
        <v>172</v>
      </c>
      <c r="C53" s="2" t="s">
        <v>173</v>
      </c>
      <c r="D53" s="2" t="s">
        <v>1936</v>
      </c>
      <c r="E53" s="2" t="s">
        <v>1936</v>
      </c>
      <c r="F53" s="2" t="s">
        <v>156</v>
      </c>
      <c r="G53" s="2" t="s">
        <v>157</v>
      </c>
      <c r="H53" s="2" t="s">
        <v>187</v>
      </c>
      <c r="I53" s="2" t="s">
        <v>237</v>
      </c>
      <c r="J53" s="2" t="s">
        <v>238</v>
      </c>
      <c r="K53" s="2"/>
      <c r="L53" s="101" t="s">
        <v>3843</v>
      </c>
      <c r="M53" s="2" t="s">
        <v>1892</v>
      </c>
      <c r="N53" s="2" t="s">
        <v>1778</v>
      </c>
      <c r="O53" s="101" t="s">
        <v>3843</v>
      </c>
      <c r="P53" s="2" t="s">
        <v>171</v>
      </c>
      <c r="Q53" s="2" t="s">
        <v>1937</v>
      </c>
      <c r="R53" s="215" t="s">
        <v>1780</v>
      </c>
      <c r="S53" s="2" t="s">
        <v>1938</v>
      </c>
      <c r="T53" s="2" t="s">
        <v>1939</v>
      </c>
      <c r="U53" s="2" t="s">
        <v>1940</v>
      </c>
      <c r="V53"/>
      <c r="W53"/>
    </row>
    <row r="54" spans="1:23" s="33" customFormat="1" ht="409.5">
      <c r="A54" s="90">
        <f t="shared" si="0"/>
        <v>49</v>
      </c>
      <c r="B54" s="2" t="s">
        <v>172</v>
      </c>
      <c r="C54" s="2" t="s">
        <v>173</v>
      </c>
      <c r="D54" s="2" t="s">
        <v>1941</v>
      </c>
      <c r="E54" s="2" t="s">
        <v>1941</v>
      </c>
      <c r="F54" s="2" t="s">
        <v>156</v>
      </c>
      <c r="G54" s="2" t="s">
        <v>157</v>
      </c>
      <c r="H54" s="2" t="s">
        <v>187</v>
      </c>
      <c r="I54" s="2" t="s">
        <v>237</v>
      </c>
      <c r="J54" s="2" t="s">
        <v>238</v>
      </c>
      <c r="K54" s="2"/>
      <c r="L54" s="101" t="s">
        <v>3843</v>
      </c>
      <c r="M54" s="2" t="s">
        <v>1803</v>
      </c>
      <c r="N54" s="2" t="s">
        <v>1778</v>
      </c>
      <c r="O54" s="101" t="s">
        <v>3843</v>
      </c>
      <c r="P54" s="2" t="s">
        <v>171</v>
      </c>
      <c r="Q54" s="2" t="s">
        <v>1942</v>
      </c>
      <c r="R54" s="109" t="s">
        <v>1780</v>
      </c>
      <c r="S54" s="2" t="s">
        <v>1943</v>
      </c>
      <c r="T54" s="2" t="s">
        <v>1944</v>
      </c>
      <c r="U54" s="2" t="s">
        <v>1945</v>
      </c>
      <c r="V54"/>
      <c r="W54"/>
    </row>
    <row r="55" spans="1:23" s="33" customFormat="1" ht="409.5">
      <c r="A55" s="90">
        <f t="shared" si="0"/>
        <v>50</v>
      </c>
      <c r="B55" s="2" t="s">
        <v>172</v>
      </c>
      <c r="C55" s="2" t="s">
        <v>173</v>
      </c>
      <c r="D55" s="2" t="s">
        <v>1946</v>
      </c>
      <c r="E55" s="2" t="s">
        <v>1946</v>
      </c>
      <c r="F55" s="2" t="s">
        <v>156</v>
      </c>
      <c r="G55" s="2" t="s">
        <v>157</v>
      </c>
      <c r="H55" s="2" t="s">
        <v>187</v>
      </c>
      <c r="I55" s="2" t="s">
        <v>237</v>
      </c>
      <c r="J55" s="2" t="s">
        <v>238</v>
      </c>
      <c r="K55" s="2"/>
      <c r="L55" s="101" t="s">
        <v>3844</v>
      </c>
      <c r="M55" s="2" t="s">
        <v>1777</v>
      </c>
      <c r="N55" s="2" t="s">
        <v>1778</v>
      </c>
      <c r="O55" s="101" t="s">
        <v>3844</v>
      </c>
      <c r="P55" s="2" t="s">
        <v>171</v>
      </c>
      <c r="Q55" s="2" t="s">
        <v>1947</v>
      </c>
      <c r="R55" s="109" t="s">
        <v>1780</v>
      </c>
      <c r="S55" s="2" t="s">
        <v>1948</v>
      </c>
      <c r="T55" s="2" t="s">
        <v>1949</v>
      </c>
      <c r="U55" s="2" t="s">
        <v>1950</v>
      </c>
      <c r="V55"/>
      <c r="W55"/>
    </row>
    <row r="56" spans="1:23" s="33" customFormat="1" ht="409.5">
      <c r="A56" s="90">
        <f t="shared" si="0"/>
        <v>51</v>
      </c>
      <c r="B56" s="2" t="s">
        <v>172</v>
      </c>
      <c r="C56" s="2" t="s">
        <v>173</v>
      </c>
      <c r="D56" s="2" t="s">
        <v>1951</v>
      </c>
      <c r="E56" s="2" t="s">
        <v>1951</v>
      </c>
      <c r="F56" s="2" t="s">
        <v>156</v>
      </c>
      <c r="G56" s="2" t="s">
        <v>157</v>
      </c>
      <c r="H56" s="2" t="s">
        <v>187</v>
      </c>
      <c r="I56" s="2" t="s">
        <v>237</v>
      </c>
      <c r="J56" s="2" t="s">
        <v>238</v>
      </c>
      <c r="K56" s="2"/>
      <c r="L56" s="101" t="s">
        <v>3844</v>
      </c>
      <c r="M56" s="2" t="s">
        <v>1952</v>
      </c>
      <c r="N56" s="2" t="s">
        <v>1778</v>
      </c>
      <c r="O56" s="101" t="s">
        <v>3844</v>
      </c>
      <c r="P56" s="2" t="s">
        <v>171</v>
      </c>
      <c r="Q56" s="2" t="s">
        <v>1953</v>
      </c>
      <c r="R56" s="109" t="s">
        <v>1780</v>
      </c>
      <c r="S56" s="2" t="s">
        <v>1954</v>
      </c>
      <c r="T56" s="2" t="s">
        <v>1955</v>
      </c>
      <c r="U56" s="2" t="s">
        <v>1956</v>
      </c>
      <c r="V56"/>
      <c r="W56"/>
    </row>
    <row r="57" spans="1:23" s="33" customFormat="1" ht="409.5">
      <c r="A57" s="90">
        <f t="shared" si="0"/>
        <v>52</v>
      </c>
      <c r="B57" s="2" t="s">
        <v>172</v>
      </c>
      <c r="C57" s="2" t="s">
        <v>173</v>
      </c>
      <c r="D57" s="2" t="s">
        <v>1957</v>
      </c>
      <c r="E57" s="2" t="s">
        <v>1957</v>
      </c>
      <c r="F57" s="2" t="s">
        <v>156</v>
      </c>
      <c r="G57" s="2" t="s">
        <v>157</v>
      </c>
      <c r="H57" s="2" t="s">
        <v>187</v>
      </c>
      <c r="I57" s="2" t="s">
        <v>237</v>
      </c>
      <c r="J57" s="2" t="s">
        <v>238</v>
      </c>
      <c r="K57" s="2"/>
      <c r="L57" s="101" t="s">
        <v>3845</v>
      </c>
      <c r="M57" s="2" t="s">
        <v>1881</v>
      </c>
      <c r="N57" s="2" t="s">
        <v>1778</v>
      </c>
      <c r="O57" s="101">
        <v>45772</v>
      </c>
      <c r="P57" s="2" t="s">
        <v>171</v>
      </c>
      <c r="Q57" s="2" t="s">
        <v>1958</v>
      </c>
      <c r="R57" s="215" t="s">
        <v>1780</v>
      </c>
      <c r="S57" s="2" t="s">
        <v>1959</v>
      </c>
      <c r="T57" s="2" t="s">
        <v>1960</v>
      </c>
      <c r="U57" s="2" t="s">
        <v>1961</v>
      </c>
      <c r="V57"/>
      <c r="W57"/>
    </row>
    <row r="58" spans="1:23" s="33" customFormat="1" ht="409.5">
      <c r="A58" s="90">
        <f t="shared" si="0"/>
        <v>53</v>
      </c>
      <c r="B58" s="2" t="s">
        <v>172</v>
      </c>
      <c r="C58" s="2" t="s">
        <v>173</v>
      </c>
      <c r="D58" s="2" t="s">
        <v>1962</v>
      </c>
      <c r="E58" s="2" t="s">
        <v>1962</v>
      </c>
      <c r="F58" s="2" t="s">
        <v>156</v>
      </c>
      <c r="G58" s="2" t="s">
        <v>157</v>
      </c>
      <c r="H58" s="2" t="s">
        <v>187</v>
      </c>
      <c r="I58" s="2" t="s">
        <v>237</v>
      </c>
      <c r="J58" s="2" t="s">
        <v>238</v>
      </c>
      <c r="K58" s="2"/>
      <c r="L58" s="101" t="s">
        <v>3845</v>
      </c>
      <c r="M58" s="2" t="s">
        <v>1963</v>
      </c>
      <c r="N58" s="2" t="s">
        <v>1778</v>
      </c>
      <c r="O58" s="101">
        <v>45756</v>
      </c>
      <c r="P58" s="2" t="s">
        <v>171</v>
      </c>
      <c r="Q58" s="2" t="s">
        <v>1964</v>
      </c>
      <c r="R58" s="109" t="s">
        <v>1780</v>
      </c>
      <c r="S58" s="2" t="s">
        <v>1965</v>
      </c>
      <c r="T58" s="2" t="s">
        <v>1966</v>
      </c>
      <c r="U58" s="2" t="s">
        <v>1967</v>
      </c>
      <c r="V58"/>
      <c r="W58"/>
    </row>
    <row r="59" spans="1:23" s="33" customFormat="1" ht="409.5">
      <c r="A59" s="90">
        <f t="shared" si="0"/>
        <v>54</v>
      </c>
      <c r="B59" s="2" t="s">
        <v>172</v>
      </c>
      <c r="C59" s="2" t="s">
        <v>173</v>
      </c>
      <c r="D59" s="2" t="s">
        <v>1973</v>
      </c>
      <c r="E59" s="2" t="s">
        <v>1973</v>
      </c>
      <c r="F59" s="2" t="s">
        <v>156</v>
      </c>
      <c r="G59" s="2" t="s">
        <v>157</v>
      </c>
      <c r="H59" s="2" t="s">
        <v>187</v>
      </c>
      <c r="I59" s="2" t="s">
        <v>237</v>
      </c>
      <c r="J59" s="2" t="s">
        <v>238</v>
      </c>
      <c r="K59" s="2"/>
      <c r="L59" s="101" t="s">
        <v>3846</v>
      </c>
      <c r="M59" s="2" t="s">
        <v>1901</v>
      </c>
      <c r="N59" s="2" t="s">
        <v>1778</v>
      </c>
      <c r="O59" s="101">
        <v>45757</v>
      </c>
      <c r="P59" s="2" t="s">
        <v>171</v>
      </c>
      <c r="Q59" s="2" t="s">
        <v>1974</v>
      </c>
      <c r="R59" s="109" t="s">
        <v>1780</v>
      </c>
      <c r="S59" s="2" t="s">
        <v>1975</v>
      </c>
      <c r="T59" s="2" t="s">
        <v>1976</v>
      </c>
      <c r="U59" s="2" t="s">
        <v>1977</v>
      </c>
      <c r="V59"/>
      <c r="W59"/>
    </row>
    <row r="60" spans="1:23" s="33" customFormat="1" ht="409.5">
      <c r="A60" s="90">
        <f t="shared" si="0"/>
        <v>55</v>
      </c>
      <c r="B60" s="2" t="s">
        <v>172</v>
      </c>
      <c r="C60" s="2" t="s">
        <v>173</v>
      </c>
      <c r="D60" s="2" t="s">
        <v>1968</v>
      </c>
      <c r="E60" s="2" t="s">
        <v>1968</v>
      </c>
      <c r="F60" s="2" t="s">
        <v>156</v>
      </c>
      <c r="G60" s="2" t="s">
        <v>157</v>
      </c>
      <c r="H60" s="2" t="s">
        <v>187</v>
      </c>
      <c r="I60" s="2" t="s">
        <v>237</v>
      </c>
      <c r="J60" s="2" t="s">
        <v>238</v>
      </c>
      <c r="K60" s="2"/>
      <c r="L60" s="101" t="s">
        <v>3846</v>
      </c>
      <c r="M60" s="2" t="s">
        <v>1785</v>
      </c>
      <c r="N60" s="2" t="s">
        <v>1778</v>
      </c>
      <c r="O60" s="101">
        <v>45757</v>
      </c>
      <c r="P60" s="2" t="s">
        <v>171</v>
      </c>
      <c r="Q60" s="2" t="s">
        <v>1969</v>
      </c>
      <c r="R60" s="109" t="s">
        <v>1780</v>
      </c>
      <c r="S60" s="2" t="s">
        <v>1970</v>
      </c>
      <c r="T60" s="2" t="s">
        <v>1971</v>
      </c>
      <c r="U60" s="2" t="s">
        <v>1972</v>
      </c>
      <c r="V60"/>
      <c r="W60"/>
    </row>
    <row r="61" spans="1:23" s="33" customFormat="1" ht="409.5">
      <c r="A61" s="90">
        <f t="shared" si="0"/>
        <v>56</v>
      </c>
      <c r="B61" s="2" t="s">
        <v>172</v>
      </c>
      <c r="C61" s="2" t="s">
        <v>173</v>
      </c>
      <c r="D61" s="2" t="s">
        <v>1978</v>
      </c>
      <c r="E61" s="2" t="s">
        <v>1978</v>
      </c>
      <c r="F61" s="2" t="s">
        <v>156</v>
      </c>
      <c r="G61" s="2" t="s">
        <v>157</v>
      </c>
      <c r="H61" s="2" t="s">
        <v>187</v>
      </c>
      <c r="I61" s="2" t="s">
        <v>237</v>
      </c>
      <c r="J61" s="2" t="s">
        <v>238</v>
      </c>
      <c r="K61" s="2"/>
      <c r="L61" s="101" t="s">
        <v>3847</v>
      </c>
      <c r="M61" s="2" t="s">
        <v>1881</v>
      </c>
      <c r="N61" s="2" t="s">
        <v>1778</v>
      </c>
      <c r="O61" s="101" t="s">
        <v>3847</v>
      </c>
      <c r="P61" s="2" t="s">
        <v>171</v>
      </c>
      <c r="Q61" s="2" t="s">
        <v>1979</v>
      </c>
      <c r="R61" s="215" t="s">
        <v>1780</v>
      </c>
      <c r="S61" s="2" t="s">
        <v>1980</v>
      </c>
      <c r="T61" s="2" t="s">
        <v>7678</v>
      </c>
      <c r="U61" s="2" t="s">
        <v>1981</v>
      </c>
      <c r="V61"/>
      <c r="W61"/>
    </row>
    <row r="62" spans="1:23" s="33" customFormat="1" ht="409.5">
      <c r="A62" s="90">
        <f t="shared" si="0"/>
        <v>57</v>
      </c>
      <c r="B62" s="2" t="s">
        <v>172</v>
      </c>
      <c r="C62" s="2" t="s">
        <v>173</v>
      </c>
      <c r="D62" s="2" t="s">
        <v>1982</v>
      </c>
      <c r="E62" s="2" t="s">
        <v>1982</v>
      </c>
      <c r="F62" s="2" t="s">
        <v>156</v>
      </c>
      <c r="G62" s="2" t="s">
        <v>157</v>
      </c>
      <c r="H62" s="2" t="s">
        <v>187</v>
      </c>
      <c r="I62" s="2" t="s">
        <v>237</v>
      </c>
      <c r="J62" s="2" t="s">
        <v>238</v>
      </c>
      <c r="K62" s="2"/>
      <c r="L62" s="101" t="s">
        <v>3847</v>
      </c>
      <c r="M62" s="2" t="s">
        <v>1963</v>
      </c>
      <c r="N62" s="2" t="s">
        <v>1778</v>
      </c>
      <c r="O62" s="101" t="s">
        <v>3847</v>
      </c>
      <c r="P62" s="2" t="s">
        <v>171</v>
      </c>
      <c r="Q62" s="2" t="s">
        <v>7679</v>
      </c>
      <c r="R62" s="109" t="s">
        <v>1780</v>
      </c>
      <c r="S62" s="2" t="s">
        <v>1983</v>
      </c>
      <c r="T62" s="2" t="s">
        <v>1984</v>
      </c>
      <c r="U62" s="2" t="s">
        <v>1985</v>
      </c>
      <c r="V62"/>
      <c r="W62"/>
    </row>
    <row r="63" spans="1:23" s="33" customFormat="1" ht="409.5">
      <c r="A63" s="90">
        <f t="shared" si="0"/>
        <v>58</v>
      </c>
      <c r="B63" s="2" t="s">
        <v>172</v>
      </c>
      <c r="C63" s="2" t="s">
        <v>173</v>
      </c>
      <c r="D63" s="2" t="s">
        <v>1986</v>
      </c>
      <c r="E63" s="2" t="s">
        <v>1986</v>
      </c>
      <c r="F63" s="2" t="s">
        <v>156</v>
      </c>
      <c r="G63" s="2" t="s">
        <v>157</v>
      </c>
      <c r="H63" s="2" t="s">
        <v>187</v>
      </c>
      <c r="I63" s="2" t="s">
        <v>237</v>
      </c>
      <c r="J63" s="2" t="s">
        <v>238</v>
      </c>
      <c r="K63" s="2"/>
      <c r="L63" s="101" t="s">
        <v>3848</v>
      </c>
      <c r="M63" s="2" t="s">
        <v>1821</v>
      </c>
      <c r="N63" s="2" t="s">
        <v>1778</v>
      </c>
      <c r="O63" s="101" t="s">
        <v>3848</v>
      </c>
      <c r="P63" s="2" t="s">
        <v>171</v>
      </c>
      <c r="Q63" s="2" t="s">
        <v>1987</v>
      </c>
      <c r="R63" s="215" t="s">
        <v>1780</v>
      </c>
      <c r="S63" s="2" t="s">
        <v>1988</v>
      </c>
      <c r="T63" s="2" t="s">
        <v>1939</v>
      </c>
      <c r="U63" s="2" t="s">
        <v>1989</v>
      </c>
      <c r="V63"/>
      <c r="W63"/>
    </row>
    <row r="64" spans="1:23" s="33" customFormat="1" ht="409.5">
      <c r="A64" s="90">
        <f t="shared" si="0"/>
        <v>59</v>
      </c>
      <c r="B64" s="2" t="s">
        <v>172</v>
      </c>
      <c r="C64" s="2" t="s">
        <v>173</v>
      </c>
      <c r="D64" s="2" t="s">
        <v>1990</v>
      </c>
      <c r="E64" s="2" t="s">
        <v>1990</v>
      </c>
      <c r="F64" s="2" t="s">
        <v>156</v>
      </c>
      <c r="G64" s="2" t="s">
        <v>157</v>
      </c>
      <c r="H64" s="2" t="s">
        <v>187</v>
      </c>
      <c r="I64" s="2" t="s">
        <v>237</v>
      </c>
      <c r="J64" s="2" t="s">
        <v>238</v>
      </c>
      <c r="K64" s="2"/>
      <c r="L64" s="101" t="s">
        <v>3848</v>
      </c>
      <c r="M64" s="2" t="s">
        <v>1991</v>
      </c>
      <c r="N64" s="2" t="s">
        <v>1778</v>
      </c>
      <c r="O64" s="101" t="s">
        <v>3848</v>
      </c>
      <c r="P64" s="2" t="s">
        <v>171</v>
      </c>
      <c r="Q64" s="2" t="s">
        <v>1992</v>
      </c>
      <c r="R64" s="109" t="s">
        <v>1780</v>
      </c>
      <c r="S64" s="2" t="s">
        <v>1993</v>
      </c>
      <c r="T64" s="2" t="s">
        <v>1994</v>
      </c>
      <c r="U64" s="2" t="s">
        <v>1995</v>
      </c>
      <c r="V64"/>
      <c r="W64"/>
    </row>
    <row r="65" spans="1:23" s="33" customFormat="1" ht="409.5">
      <c r="A65" s="90">
        <f t="shared" si="0"/>
        <v>60</v>
      </c>
      <c r="B65" s="2" t="s">
        <v>172</v>
      </c>
      <c r="C65" s="2" t="s">
        <v>173</v>
      </c>
      <c r="D65" s="2" t="s">
        <v>2001</v>
      </c>
      <c r="E65" s="2" t="s">
        <v>2001</v>
      </c>
      <c r="F65" s="2" t="s">
        <v>156</v>
      </c>
      <c r="G65" s="2" t="s">
        <v>157</v>
      </c>
      <c r="H65" s="2" t="s">
        <v>187</v>
      </c>
      <c r="I65" s="2" t="s">
        <v>237</v>
      </c>
      <c r="J65" s="2" t="s">
        <v>238</v>
      </c>
      <c r="K65" s="2"/>
      <c r="L65" s="101" t="s">
        <v>3849</v>
      </c>
      <c r="M65" s="2" t="s">
        <v>1871</v>
      </c>
      <c r="N65" s="2" t="s">
        <v>1778</v>
      </c>
      <c r="O65" s="101">
        <v>45771</v>
      </c>
      <c r="P65" s="2" t="s">
        <v>171</v>
      </c>
      <c r="Q65" s="2" t="s">
        <v>2002</v>
      </c>
      <c r="R65" s="215" t="s">
        <v>1780</v>
      </c>
      <c r="S65" s="2" t="s">
        <v>2003</v>
      </c>
      <c r="T65" s="2" t="s">
        <v>2004</v>
      </c>
      <c r="U65" s="2" t="s">
        <v>2005</v>
      </c>
      <c r="V65"/>
      <c r="W65"/>
    </row>
    <row r="66" spans="1:23" s="33" customFormat="1" ht="409.5">
      <c r="A66" s="90">
        <f t="shared" si="0"/>
        <v>61</v>
      </c>
      <c r="B66" s="2" t="s">
        <v>172</v>
      </c>
      <c r="C66" s="2" t="s">
        <v>173</v>
      </c>
      <c r="D66" s="2" t="s">
        <v>1996</v>
      </c>
      <c r="E66" s="2" t="s">
        <v>1996</v>
      </c>
      <c r="F66" s="2" t="s">
        <v>156</v>
      </c>
      <c r="G66" s="2" t="s">
        <v>157</v>
      </c>
      <c r="H66" s="2" t="s">
        <v>187</v>
      </c>
      <c r="I66" s="2" t="s">
        <v>237</v>
      </c>
      <c r="J66" s="2" t="s">
        <v>238</v>
      </c>
      <c r="K66" s="2"/>
      <c r="L66" s="101" t="s">
        <v>3849</v>
      </c>
      <c r="M66" s="2" t="s">
        <v>1991</v>
      </c>
      <c r="N66" s="2" t="s">
        <v>1778</v>
      </c>
      <c r="O66" s="101" t="s">
        <v>3849</v>
      </c>
      <c r="P66" s="2" t="s">
        <v>171</v>
      </c>
      <c r="Q66" s="2" t="s">
        <v>1997</v>
      </c>
      <c r="R66" s="109" t="s">
        <v>1780</v>
      </c>
      <c r="S66" s="2" t="s">
        <v>1998</v>
      </c>
      <c r="T66" s="2" t="s">
        <v>1999</v>
      </c>
      <c r="U66" s="2" t="s">
        <v>2000</v>
      </c>
      <c r="V66"/>
      <c r="W66"/>
    </row>
    <row r="67" spans="1:23" s="33" customFormat="1" ht="409.5">
      <c r="A67" s="90">
        <f t="shared" si="0"/>
        <v>62</v>
      </c>
      <c r="B67" s="2" t="s">
        <v>172</v>
      </c>
      <c r="C67" s="2" t="s">
        <v>173</v>
      </c>
      <c r="D67" s="2" t="s">
        <v>2006</v>
      </c>
      <c r="E67" s="2" t="s">
        <v>2006</v>
      </c>
      <c r="F67" s="2" t="s">
        <v>156</v>
      </c>
      <c r="G67" s="2" t="s">
        <v>157</v>
      </c>
      <c r="H67" s="2" t="s">
        <v>187</v>
      </c>
      <c r="I67" s="2" t="s">
        <v>237</v>
      </c>
      <c r="J67" s="2" t="s">
        <v>238</v>
      </c>
      <c r="K67" s="2"/>
      <c r="L67" s="101" t="s">
        <v>3850</v>
      </c>
      <c r="M67" s="2" t="s">
        <v>1892</v>
      </c>
      <c r="N67" s="2" t="s">
        <v>1778</v>
      </c>
      <c r="O67" s="101" t="s">
        <v>3850</v>
      </c>
      <c r="P67" s="2" t="s">
        <v>171</v>
      </c>
      <c r="Q67" s="2" t="s">
        <v>2007</v>
      </c>
      <c r="R67" s="215" t="s">
        <v>1780</v>
      </c>
      <c r="S67" s="2" t="s">
        <v>2008</v>
      </c>
      <c r="T67" s="2" t="s">
        <v>2009</v>
      </c>
      <c r="U67" s="2" t="s">
        <v>2010</v>
      </c>
      <c r="V67"/>
      <c r="W67"/>
    </row>
    <row r="68" spans="1:23" s="33" customFormat="1" ht="409.5">
      <c r="A68" s="90">
        <f t="shared" si="0"/>
        <v>63</v>
      </c>
      <c r="B68" s="2" t="s">
        <v>172</v>
      </c>
      <c r="C68" s="2" t="s">
        <v>173</v>
      </c>
      <c r="D68" s="2" t="s">
        <v>2011</v>
      </c>
      <c r="E68" s="2" t="s">
        <v>2011</v>
      </c>
      <c r="F68" s="2" t="s">
        <v>156</v>
      </c>
      <c r="G68" s="2" t="s">
        <v>157</v>
      </c>
      <c r="H68" s="2" t="s">
        <v>187</v>
      </c>
      <c r="I68" s="2" t="s">
        <v>237</v>
      </c>
      <c r="J68" s="2" t="s">
        <v>238</v>
      </c>
      <c r="K68" s="2"/>
      <c r="L68" s="101" t="s">
        <v>3850</v>
      </c>
      <c r="M68" s="2" t="s">
        <v>1803</v>
      </c>
      <c r="N68" s="2" t="s">
        <v>1778</v>
      </c>
      <c r="O68" s="101" t="s">
        <v>3850</v>
      </c>
      <c r="P68" s="2" t="s">
        <v>171</v>
      </c>
      <c r="Q68" s="2" t="s">
        <v>2012</v>
      </c>
      <c r="R68" s="109" t="s">
        <v>1780</v>
      </c>
      <c r="S68" s="2" t="s">
        <v>2013</v>
      </c>
      <c r="T68" s="2" t="s">
        <v>2014</v>
      </c>
      <c r="U68" s="2" t="s">
        <v>2015</v>
      </c>
      <c r="V68"/>
      <c r="W68"/>
    </row>
    <row r="69" spans="1:23" s="33" customFormat="1" ht="409.5">
      <c r="A69" s="90">
        <f t="shared" si="0"/>
        <v>64</v>
      </c>
      <c r="B69" s="2" t="s">
        <v>172</v>
      </c>
      <c r="C69" s="2" t="s">
        <v>173</v>
      </c>
      <c r="D69" s="2" t="s">
        <v>2021</v>
      </c>
      <c r="E69" s="2" t="s">
        <v>2021</v>
      </c>
      <c r="F69" s="2" t="s">
        <v>156</v>
      </c>
      <c r="G69" s="2" t="s">
        <v>157</v>
      </c>
      <c r="H69" s="2" t="s">
        <v>187</v>
      </c>
      <c r="I69" s="2" t="s">
        <v>237</v>
      </c>
      <c r="J69" s="2" t="s">
        <v>238</v>
      </c>
      <c r="K69" s="2"/>
      <c r="L69" s="101" t="s">
        <v>3851</v>
      </c>
      <c r="M69" s="2" t="s">
        <v>1871</v>
      </c>
      <c r="N69" s="2" t="s">
        <v>1778</v>
      </c>
      <c r="O69" s="101" t="s">
        <v>3851</v>
      </c>
      <c r="P69" s="2" t="s">
        <v>171</v>
      </c>
      <c r="Q69" s="2" t="s">
        <v>7680</v>
      </c>
      <c r="R69" s="109" t="s">
        <v>1780</v>
      </c>
      <c r="S69" s="2" t="s">
        <v>2022</v>
      </c>
      <c r="T69" s="2" t="s">
        <v>2023</v>
      </c>
      <c r="U69" s="2" t="s">
        <v>2024</v>
      </c>
      <c r="V69"/>
      <c r="W69"/>
    </row>
    <row r="70" spans="1:23" s="33" customFormat="1" ht="409.5">
      <c r="A70" s="90">
        <f t="shared" si="0"/>
        <v>65</v>
      </c>
      <c r="B70" s="2" t="s">
        <v>172</v>
      </c>
      <c r="C70" s="2" t="s">
        <v>173</v>
      </c>
      <c r="D70" s="2" t="s">
        <v>2016</v>
      </c>
      <c r="E70" s="2" t="s">
        <v>2016</v>
      </c>
      <c r="F70" s="2" t="s">
        <v>156</v>
      </c>
      <c r="G70" s="2" t="s">
        <v>157</v>
      </c>
      <c r="H70" s="2" t="s">
        <v>187</v>
      </c>
      <c r="I70" s="2" t="s">
        <v>237</v>
      </c>
      <c r="J70" s="2" t="s">
        <v>238</v>
      </c>
      <c r="K70" s="2"/>
      <c r="L70" s="101" t="s">
        <v>3851</v>
      </c>
      <c r="M70" s="2" t="s">
        <v>1991</v>
      </c>
      <c r="N70" s="2" t="s">
        <v>1778</v>
      </c>
      <c r="O70" s="101" t="s">
        <v>3851</v>
      </c>
      <c r="P70" s="2" t="s">
        <v>171</v>
      </c>
      <c r="Q70" s="2" t="s">
        <v>2017</v>
      </c>
      <c r="R70" s="109" t="s">
        <v>1780</v>
      </c>
      <c r="S70" s="2" t="s">
        <v>2018</v>
      </c>
      <c r="T70" s="2" t="s">
        <v>2019</v>
      </c>
      <c r="U70" s="2" t="s">
        <v>2020</v>
      </c>
      <c r="V70"/>
      <c r="W70"/>
    </row>
    <row r="71" spans="1:23" s="33" customFormat="1" ht="409.5">
      <c r="A71" s="90">
        <f t="shared" si="0"/>
        <v>66</v>
      </c>
      <c r="B71" s="2" t="s">
        <v>172</v>
      </c>
      <c r="C71" s="2" t="s">
        <v>173</v>
      </c>
      <c r="D71" s="2" t="s">
        <v>2030</v>
      </c>
      <c r="E71" s="2" t="s">
        <v>2030</v>
      </c>
      <c r="F71" s="2" t="s">
        <v>156</v>
      </c>
      <c r="G71" s="2" t="s">
        <v>157</v>
      </c>
      <c r="H71" s="2" t="s">
        <v>187</v>
      </c>
      <c r="I71" s="2" t="s">
        <v>237</v>
      </c>
      <c r="J71" s="2" t="s">
        <v>238</v>
      </c>
      <c r="K71" s="2"/>
      <c r="L71" s="101" t="s">
        <v>3852</v>
      </c>
      <c r="M71" s="2" t="s">
        <v>1871</v>
      </c>
      <c r="N71" s="2" t="s">
        <v>1778</v>
      </c>
      <c r="O71" s="101" t="s">
        <v>3852</v>
      </c>
      <c r="P71" s="2" t="s">
        <v>171</v>
      </c>
      <c r="Q71" s="2" t="s">
        <v>2031</v>
      </c>
      <c r="R71" s="109" t="s">
        <v>1780</v>
      </c>
      <c r="S71" s="2" t="s">
        <v>2032</v>
      </c>
      <c r="T71" s="2" t="s">
        <v>2033</v>
      </c>
      <c r="U71" s="2" t="s">
        <v>2034</v>
      </c>
      <c r="V71"/>
      <c r="W71"/>
    </row>
    <row r="72" spans="1:23" s="33" customFormat="1" ht="409.5">
      <c r="A72" s="90">
        <f t="shared" ref="A72:A135" si="1">+A71+1</f>
        <v>67</v>
      </c>
      <c r="B72" s="2" t="s">
        <v>172</v>
      </c>
      <c r="C72" s="2" t="s">
        <v>173</v>
      </c>
      <c r="D72" s="2" t="s">
        <v>2025</v>
      </c>
      <c r="E72" s="2" t="s">
        <v>2025</v>
      </c>
      <c r="F72" s="2" t="s">
        <v>156</v>
      </c>
      <c r="G72" s="2" t="s">
        <v>157</v>
      </c>
      <c r="H72" s="2" t="s">
        <v>187</v>
      </c>
      <c r="I72" s="2" t="s">
        <v>237</v>
      </c>
      <c r="J72" s="2" t="s">
        <v>238</v>
      </c>
      <c r="K72" s="2"/>
      <c r="L72" s="101" t="s">
        <v>3852</v>
      </c>
      <c r="M72" s="2" t="s">
        <v>1881</v>
      </c>
      <c r="N72" s="2" t="s">
        <v>1778</v>
      </c>
      <c r="O72" s="101" t="s">
        <v>3852</v>
      </c>
      <c r="P72" s="2" t="s">
        <v>171</v>
      </c>
      <c r="Q72" s="2" t="s">
        <v>2026</v>
      </c>
      <c r="R72" s="215" t="s">
        <v>1780</v>
      </c>
      <c r="S72" s="2" t="s">
        <v>2027</v>
      </c>
      <c r="T72" s="2" t="s">
        <v>2028</v>
      </c>
      <c r="U72" s="2" t="s">
        <v>2029</v>
      </c>
      <c r="V72"/>
      <c r="W72"/>
    </row>
    <row r="73" spans="1:23" s="33" customFormat="1" ht="409.5">
      <c r="A73" s="90">
        <f t="shared" si="1"/>
        <v>68</v>
      </c>
      <c r="B73" s="2" t="s">
        <v>172</v>
      </c>
      <c r="C73" s="2" t="s">
        <v>173</v>
      </c>
      <c r="D73" s="2" t="s">
        <v>2035</v>
      </c>
      <c r="E73" s="2" t="s">
        <v>2035</v>
      </c>
      <c r="F73" s="2" t="s">
        <v>156</v>
      </c>
      <c r="G73" s="2" t="s">
        <v>157</v>
      </c>
      <c r="H73" s="2" t="s">
        <v>187</v>
      </c>
      <c r="I73" s="2" t="s">
        <v>237</v>
      </c>
      <c r="J73" s="2" t="s">
        <v>238</v>
      </c>
      <c r="K73" s="2"/>
      <c r="L73" s="101" t="s">
        <v>3853</v>
      </c>
      <c r="M73" s="2" t="s">
        <v>1785</v>
      </c>
      <c r="N73" s="2" t="s">
        <v>1778</v>
      </c>
      <c r="O73" s="101" t="s">
        <v>3853</v>
      </c>
      <c r="P73" s="2" t="s">
        <v>171</v>
      </c>
      <c r="Q73" s="2" t="s">
        <v>2036</v>
      </c>
      <c r="R73" s="109" t="s">
        <v>1780</v>
      </c>
      <c r="S73" s="2" t="s">
        <v>2037</v>
      </c>
      <c r="T73" s="2" t="s">
        <v>2038</v>
      </c>
      <c r="U73" s="2" t="s">
        <v>2039</v>
      </c>
      <c r="V73"/>
      <c r="W73"/>
    </row>
    <row r="74" spans="1:23" s="33" customFormat="1" ht="409.5">
      <c r="A74" s="90">
        <f t="shared" si="1"/>
        <v>69</v>
      </c>
      <c r="B74" s="2" t="s">
        <v>172</v>
      </c>
      <c r="C74" s="2" t="s">
        <v>173</v>
      </c>
      <c r="D74" s="2" t="s">
        <v>2040</v>
      </c>
      <c r="E74" s="2" t="s">
        <v>2040</v>
      </c>
      <c r="F74" s="2" t="s">
        <v>156</v>
      </c>
      <c r="G74" s="2" t="s">
        <v>157</v>
      </c>
      <c r="H74" s="2" t="s">
        <v>187</v>
      </c>
      <c r="I74" s="2" t="s">
        <v>237</v>
      </c>
      <c r="J74" s="2" t="s">
        <v>238</v>
      </c>
      <c r="K74" s="2"/>
      <c r="L74" s="101" t="s">
        <v>3853</v>
      </c>
      <c r="M74" s="2" t="s">
        <v>1952</v>
      </c>
      <c r="N74" s="2" t="s">
        <v>1778</v>
      </c>
      <c r="O74" s="101" t="s">
        <v>3853</v>
      </c>
      <c r="P74" s="2" t="s">
        <v>171</v>
      </c>
      <c r="Q74" s="2" t="s">
        <v>2041</v>
      </c>
      <c r="R74" s="109" t="s">
        <v>1780</v>
      </c>
      <c r="S74" s="2" t="s">
        <v>2042</v>
      </c>
      <c r="T74" s="2" t="s">
        <v>2043</v>
      </c>
      <c r="U74" s="2" t="s">
        <v>2044</v>
      </c>
      <c r="V74"/>
      <c r="W74"/>
    </row>
    <row r="75" spans="1:23" s="33" customFormat="1" ht="409.5">
      <c r="A75" s="90">
        <f t="shared" si="1"/>
        <v>70</v>
      </c>
      <c r="B75" s="2" t="s">
        <v>172</v>
      </c>
      <c r="C75" s="2" t="s">
        <v>173</v>
      </c>
      <c r="D75" s="2" t="s">
        <v>2045</v>
      </c>
      <c r="E75" s="2" t="s">
        <v>2045</v>
      </c>
      <c r="F75" s="2" t="s">
        <v>156</v>
      </c>
      <c r="G75" s="2" t="s">
        <v>157</v>
      </c>
      <c r="H75" s="2" t="s">
        <v>187</v>
      </c>
      <c r="I75" s="2" t="s">
        <v>237</v>
      </c>
      <c r="J75" s="2" t="s">
        <v>238</v>
      </c>
      <c r="K75" s="2"/>
      <c r="L75" s="101" t="s">
        <v>3854</v>
      </c>
      <c r="M75" s="2" t="s">
        <v>2046</v>
      </c>
      <c r="N75" s="2" t="s">
        <v>1778</v>
      </c>
      <c r="O75" s="101" t="s">
        <v>3854</v>
      </c>
      <c r="P75" s="2" t="s">
        <v>171</v>
      </c>
      <c r="Q75" s="2" t="s">
        <v>2047</v>
      </c>
      <c r="R75" s="109" t="s">
        <v>1780</v>
      </c>
      <c r="S75" s="2" t="s">
        <v>2048</v>
      </c>
      <c r="T75" s="2" t="s">
        <v>2049</v>
      </c>
      <c r="U75" s="2" t="s">
        <v>2050</v>
      </c>
      <c r="V75"/>
      <c r="W75"/>
    </row>
    <row r="76" spans="1:23" s="33" customFormat="1" ht="409.5">
      <c r="A76" s="90">
        <f t="shared" si="1"/>
        <v>71</v>
      </c>
      <c r="B76" s="2" t="s">
        <v>172</v>
      </c>
      <c r="C76" s="2" t="s">
        <v>173</v>
      </c>
      <c r="D76" s="2" t="s">
        <v>2051</v>
      </c>
      <c r="E76" s="2" t="s">
        <v>2051</v>
      </c>
      <c r="F76" s="2" t="s">
        <v>156</v>
      </c>
      <c r="G76" s="2" t="s">
        <v>157</v>
      </c>
      <c r="H76" s="2" t="s">
        <v>187</v>
      </c>
      <c r="I76" s="2" t="s">
        <v>237</v>
      </c>
      <c r="J76" s="2" t="s">
        <v>238</v>
      </c>
      <c r="K76" s="2"/>
      <c r="L76" s="101" t="s">
        <v>3854</v>
      </c>
      <c r="M76" s="2" t="s">
        <v>1803</v>
      </c>
      <c r="N76" s="2" t="s">
        <v>1778</v>
      </c>
      <c r="O76" s="101" t="s">
        <v>3854</v>
      </c>
      <c r="P76" s="2" t="s">
        <v>171</v>
      </c>
      <c r="Q76" s="2" t="s">
        <v>2052</v>
      </c>
      <c r="R76" s="109" t="s">
        <v>1780</v>
      </c>
      <c r="S76" s="2" t="s">
        <v>2053</v>
      </c>
      <c r="T76" s="2" t="s">
        <v>2054</v>
      </c>
      <c r="U76" s="2" t="s">
        <v>2055</v>
      </c>
      <c r="V76"/>
      <c r="W76"/>
    </row>
    <row r="77" spans="1:23" s="33" customFormat="1" ht="409.5">
      <c r="A77" s="90">
        <f t="shared" si="1"/>
        <v>72</v>
      </c>
      <c r="B77" s="2" t="s">
        <v>172</v>
      </c>
      <c r="C77" s="2" t="s">
        <v>173</v>
      </c>
      <c r="D77" s="2" t="s">
        <v>2060</v>
      </c>
      <c r="E77" s="2" t="s">
        <v>2060</v>
      </c>
      <c r="F77" s="2" t="s">
        <v>156</v>
      </c>
      <c r="G77" s="2" t="s">
        <v>157</v>
      </c>
      <c r="H77" s="2" t="s">
        <v>187</v>
      </c>
      <c r="I77" s="2" t="s">
        <v>237</v>
      </c>
      <c r="J77" s="2" t="s">
        <v>238</v>
      </c>
      <c r="K77" s="2"/>
      <c r="L77" s="101" t="s">
        <v>3855</v>
      </c>
      <c r="M77" s="2" t="s">
        <v>1871</v>
      </c>
      <c r="N77" s="2" t="s">
        <v>1778</v>
      </c>
      <c r="O77" s="101" t="s">
        <v>3855</v>
      </c>
      <c r="P77" s="2" t="s">
        <v>171</v>
      </c>
      <c r="Q77" s="2" t="s">
        <v>2061</v>
      </c>
      <c r="R77" s="109" t="s">
        <v>1780</v>
      </c>
      <c r="S77" s="2" t="s">
        <v>2062</v>
      </c>
      <c r="T77" s="2" t="s">
        <v>2063</v>
      </c>
      <c r="U77" s="2" t="s">
        <v>2064</v>
      </c>
      <c r="V77"/>
      <c r="W77"/>
    </row>
    <row r="78" spans="1:23" s="33" customFormat="1" ht="409.5">
      <c r="A78" s="90">
        <f t="shared" si="1"/>
        <v>73</v>
      </c>
      <c r="B78" s="2" t="s">
        <v>172</v>
      </c>
      <c r="C78" s="2" t="s">
        <v>173</v>
      </c>
      <c r="D78" s="2" t="s">
        <v>2056</v>
      </c>
      <c r="E78" s="2" t="s">
        <v>2056</v>
      </c>
      <c r="F78" s="2" t="s">
        <v>156</v>
      </c>
      <c r="G78" s="2" t="s">
        <v>157</v>
      </c>
      <c r="H78" s="2" t="s">
        <v>187</v>
      </c>
      <c r="I78" s="2" t="s">
        <v>237</v>
      </c>
      <c r="J78" s="2" t="s">
        <v>238</v>
      </c>
      <c r="K78" s="2"/>
      <c r="L78" s="101" t="s">
        <v>3855</v>
      </c>
      <c r="M78" s="2" t="s">
        <v>1881</v>
      </c>
      <c r="N78" s="2" t="s">
        <v>1778</v>
      </c>
      <c r="O78" s="101" t="s">
        <v>3855</v>
      </c>
      <c r="P78" s="2" t="s">
        <v>171</v>
      </c>
      <c r="Q78" s="2" t="s">
        <v>2057</v>
      </c>
      <c r="R78" s="215" t="s">
        <v>1780</v>
      </c>
      <c r="S78" s="2" t="s">
        <v>7681</v>
      </c>
      <c r="T78" s="2" t="s">
        <v>2058</v>
      </c>
      <c r="U78" s="2" t="s">
        <v>2059</v>
      </c>
      <c r="V78"/>
      <c r="W78"/>
    </row>
    <row r="79" spans="1:23" s="33" customFormat="1" ht="409.5">
      <c r="A79" s="90">
        <f t="shared" si="1"/>
        <v>74</v>
      </c>
      <c r="B79" s="2" t="s">
        <v>172</v>
      </c>
      <c r="C79" s="2" t="s">
        <v>173</v>
      </c>
      <c r="D79" s="2" t="s">
        <v>2065</v>
      </c>
      <c r="E79" s="2" t="s">
        <v>2065</v>
      </c>
      <c r="F79" s="2" t="s">
        <v>156</v>
      </c>
      <c r="G79" s="2" t="s">
        <v>157</v>
      </c>
      <c r="H79" s="2" t="s">
        <v>187</v>
      </c>
      <c r="I79" s="2" t="s">
        <v>237</v>
      </c>
      <c r="J79" s="2" t="s">
        <v>238</v>
      </c>
      <c r="K79" s="2"/>
      <c r="L79" s="101" t="s">
        <v>3856</v>
      </c>
      <c r="M79" s="2" t="s">
        <v>1785</v>
      </c>
      <c r="N79" s="2" t="s">
        <v>1778</v>
      </c>
      <c r="O79" s="101">
        <v>45939</v>
      </c>
      <c r="P79" s="2" t="s">
        <v>171</v>
      </c>
      <c r="Q79" s="2" t="s">
        <v>7682</v>
      </c>
      <c r="R79" s="109" t="s">
        <v>1780</v>
      </c>
      <c r="S79" s="2" t="s">
        <v>7683</v>
      </c>
      <c r="T79" s="2" t="s">
        <v>7684</v>
      </c>
      <c r="U79" s="2" t="s">
        <v>7685</v>
      </c>
      <c r="V79"/>
      <c r="W79"/>
    </row>
    <row r="80" spans="1:23" s="33" customFormat="1" ht="409.5">
      <c r="A80" s="90">
        <f t="shared" si="1"/>
        <v>75</v>
      </c>
      <c r="B80" s="2" t="s">
        <v>172</v>
      </c>
      <c r="C80" s="2" t="s">
        <v>173</v>
      </c>
      <c r="D80" s="2" t="s">
        <v>2066</v>
      </c>
      <c r="E80" s="2" t="s">
        <v>2066</v>
      </c>
      <c r="F80" s="2" t="s">
        <v>156</v>
      </c>
      <c r="G80" s="2" t="s">
        <v>157</v>
      </c>
      <c r="H80" s="2" t="s">
        <v>187</v>
      </c>
      <c r="I80" s="2" t="s">
        <v>237</v>
      </c>
      <c r="J80" s="2" t="s">
        <v>238</v>
      </c>
      <c r="K80" s="2"/>
      <c r="L80" s="101" t="s">
        <v>3856</v>
      </c>
      <c r="M80" s="2" t="s">
        <v>1952</v>
      </c>
      <c r="N80" s="2" t="s">
        <v>1778</v>
      </c>
      <c r="O80" s="101" t="s">
        <v>3856</v>
      </c>
      <c r="P80" s="2" t="s">
        <v>171</v>
      </c>
      <c r="Q80" s="2" t="s">
        <v>2067</v>
      </c>
      <c r="R80" s="109" t="s">
        <v>1780</v>
      </c>
      <c r="S80" s="2" t="s">
        <v>2068</v>
      </c>
      <c r="T80" s="2" t="s">
        <v>2069</v>
      </c>
      <c r="U80" s="2" t="s">
        <v>2070</v>
      </c>
      <c r="V80"/>
      <c r="W80"/>
    </row>
    <row r="81" spans="1:23" s="33" customFormat="1" ht="409.5">
      <c r="A81" s="90">
        <f t="shared" si="1"/>
        <v>76</v>
      </c>
      <c r="B81" s="2" t="s">
        <v>172</v>
      </c>
      <c r="C81" s="2" t="s">
        <v>173</v>
      </c>
      <c r="D81" s="2" t="s">
        <v>2076</v>
      </c>
      <c r="E81" s="2" t="s">
        <v>2076</v>
      </c>
      <c r="F81" s="2" t="s">
        <v>156</v>
      </c>
      <c r="G81" s="2" t="s">
        <v>157</v>
      </c>
      <c r="H81" s="2" t="s">
        <v>187</v>
      </c>
      <c r="I81" s="2" t="s">
        <v>237</v>
      </c>
      <c r="J81" s="2" t="s">
        <v>238</v>
      </c>
      <c r="K81" s="2"/>
      <c r="L81" s="101" t="s">
        <v>3857</v>
      </c>
      <c r="M81" s="2" t="s">
        <v>1777</v>
      </c>
      <c r="N81" s="2" t="s">
        <v>1778</v>
      </c>
      <c r="O81" s="101">
        <v>45820</v>
      </c>
      <c r="P81" s="2" t="s">
        <v>171</v>
      </c>
      <c r="Q81" s="2" t="s">
        <v>2077</v>
      </c>
      <c r="R81" s="109" t="s">
        <v>1780</v>
      </c>
      <c r="S81" s="2" t="s">
        <v>2078</v>
      </c>
      <c r="T81" s="2" t="s">
        <v>2079</v>
      </c>
      <c r="U81" s="2" t="s">
        <v>2080</v>
      </c>
      <c r="V81"/>
      <c r="W81"/>
    </row>
    <row r="82" spans="1:23" s="33" customFormat="1" ht="409.5">
      <c r="A82" s="90">
        <f t="shared" si="1"/>
        <v>77</v>
      </c>
      <c r="B82" s="2" t="s">
        <v>172</v>
      </c>
      <c r="C82" s="2" t="s">
        <v>173</v>
      </c>
      <c r="D82" s="2" t="s">
        <v>2071</v>
      </c>
      <c r="E82" s="2" t="s">
        <v>2071</v>
      </c>
      <c r="F82" s="2" t="s">
        <v>156</v>
      </c>
      <c r="G82" s="2" t="s">
        <v>157</v>
      </c>
      <c r="H82" s="2" t="s">
        <v>187</v>
      </c>
      <c r="I82" s="2" t="s">
        <v>237</v>
      </c>
      <c r="J82" s="2" t="s">
        <v>238</v>
      </c>
      <c r="K82" s="2"/>
      <c r="L82" s="101" t="s">
        <v>3857</v>
      </c>
      <c r="M82" s="2" t="s">
        <v>2046</v>
      </c>
      <c r="N82" s="2" t="s">
        <v>1778</v>
      </c>
      <c r="O82" s="101">
        <v>45820</v>
      </c>
      <c r="P82" s="2" t="s">
        <v>171</v>
      </c>
      <c r="Q82" s="2" t="s">
        <v>2072</v>
      </c>
      <c r="R82" s="109" t="s">
        <v>1780</v>
      </c>
      <c r="S82" s="2" t="s">
        <v>2073</v>
      </c>
      <c r="T82" s="2" t="s">
        <v>2074</v>
      </c>
      <c r="U82" s="2" t="s">
        <v>2075</v>
      </c>
      <c r="V82"/>
      <c r="W82"/>
    </row>
    <row r="83" spans="1:23" s="33" customFormat="1" ht="409.5">
      <c r="A83" s="90">
        <f t="shared" si="1"/>
        <v>78</v>
      </c>
      <c r="B83" s="2" t="s">
        <v>172</v>
      </c>
      <c r="C83" s="2" t="s">
        <v>173</v>
      </c>
      <c r="D83" s="2" t="s">
        <v>2086</v>
      </c>
      <c r="E83" s="2" t="s">
        <v>2086</v>
      </c>
      <c r="F83" s="2" t="s">
        <v>156</v>
      </c>
      <c r="G83" s="2" t="s">
        <v>157</v>
      </c>
      <c r="H83" s="2" t="s">
        <v>187</v>
      </c>
      <c r="I83" s="2" t="s">
        <v>237</v>
      </c>
      <c r="J83" s="2" t="s">
        <v>238</v>
      </c>
      <c r="K83" s="2"/>
      <c r="L83" s="101" t="s">
        <v>3858</v>
      </c>
      <c r="M83" s="2" t="s">
        <v>1871</v>
      </c>
      <c r="N83" s="2" t="s">
        <v>1778</v>
      </c>
      <c r="O83" s="101" t="s">
        <v>3858</v>
      </c>
      <c r="P83" s="2" t="s">
        <v>171</v>
      </c>
      <c r="Q83" s="2" t="s">
        <v>2087</v>
      </c>
      <c r="R83" s="109" t="s">
        <v>1780</v>
      </c>
      <c r="S83" s="2" t="s">
        <v>2088</v>
      </c>
      <c r="T83" s="2" t="s">
        <v>2089</v>
      </c>
      <c r="U83" s="2" t="s">
        <v>2090</v>
      </c>
      <c r="V83"/>
      <c r="W83"/>
    </row>
    <row r="84" spans="1:23" s="33" customFormat="1" ht="409.5">
      <c r="A84" s="90">
        <f t="shared" si="1"/>
        <v>79</v>
      </c>
      <c r="B84" s="2" t="s">
        <v>172</v>
      </c>
      <c r="C84" s="2" t="s">
        <v>173</v>
      </c>
      <c r="D84" s="2" t="s">
        <v>2081</v>
      </c>
      <c r="E84" s="2" t="s">
        <v>2081</v>
      </c>
      <c r="F84" s="2" t="s">
        <v>156</v>
      </c>
      <c r="G84" s="2" t="s">
        <v>157</v>
      </c>
      <c r="H84" s="2" t="s">
        <v>187</v>
      </c>
      <c r="I84" s="2" t="s">
        <v>237</v>
      </c>
      <c r="J84" s="2" t="s">
        <v>238</v>
      </c>
      <c r="K84" s="2"/>
      <c r="L84" s="101" t="s">
        <v>3858</v>
      </c>
      <c r="M84" s="2" t="s">
        <v>1881</v>
      </c>
      <c r="N84" s="2" t="s">
        <v>1778</v>
      </c>
      <c r="O84" s="101" t="s">
        <v>3858</v>
      </c>
      <c r="P84" s="2" t="s">
        <v>171</v>
      </c>
      <c r="Q84" s="2" t="s">
        <v>2082</v>
      </c>
      <c r="R84" s="215" t="s">
        <v>1780</v>
      </c>
      <c r="S84" s="2" t="s">
        <v>2083</v>
      </c>
      <c r="T84" s="2" t="s">
        <v>2084</v>
      </c>
      <c r="U84" s="2" t="s">
        <v>2085</v>
      </c>
      <c r="V84"/>
      <c r="W84"/>
    </row>
    <row r="85" spans="1:23" s="33" customFormat="1" ht="409.5">
      <c r="A85" s="90">
        <f t="shared" si="1"/>
        <v>80</v>
      </c>
      <c r="B85" s="2" t="s">
        <v>172</v>
      </c>
      <c r="C85" s="2" t="s">
        <v>173</v>
      </c>
      <c r="D85" s="2" t="s">
        <v>2096</v>
      </c>
      <c r="E85" s="2" t="s">
        <v>2096</v>
      </c>
      <c r="F85" s="2" t="s">
        <v>156</v>
      </c>
      <c r="G85" s="2" t="s">
        <v>157</v>
      </c>
      <c r="H85" s="2" t="s">
        <v>187</v>
      </c>
      <c r="I85" s="2" t="s">
        <v>237</v>
      </c>
      <c r="J85" s="2" t="s">
        <v>238</v>
      </c>
      <c r="K85" s="2"/>
      <c r="L85" s="101" t="s">
        <v>3859</v>
      </c>
      <c r="M85" s="2" t="s">
        <v>1871</v>
      </c>
      <c r="N85" s="2" t="s">
        <v>1778</v>
      </c>
      <c r="O85" s="101" t="s">
        <v>3859</v>
      </c>
      <c r="P85" s="2" t="s">
        <v>171</v>
      </c>
      <c r="Q85" s="2" t="s">
        <v>2097</v>
      </c>
      <c r="R85" s="109" t="s">
        <v>1780</v>
      </c>
      <c r="S85" s="2" t="s">
        <v>2098</v>
      </c>
      <c r="T85" s="2" t="s">
        <v>2099</v>
      </c>
      <c r="U85" s="2" t="s">
        <v>2100</v>
      </c>
      <c r="V85"/>
      <c r="W85"/>
    </row>
    <row r="86" spans="1:23" s="33" customFormat="1" ht="409.5">
      <c r="A86" s="90">
        <f t="shared" si="1"/>
        <v>81</v>
      </c>
      <c r="B86" s="2" t="s">
        <v>172</v>
      </c>
      <c r="C86" s="2" t="s">
        <v>173</v>
      </c>
      <c r="D86" s="2" t="s">
        <v>2091</v>
      </c>
      <c r="E86" s="2" t="s">
        <v>2091</v>
      </c>
      <c r="F86" s="2" t="s">
        <v>156</v>
      </c>
      <c r="G86" s="2" t="s">
        <v>157</v>
      </c>
      <c r="H86" s="2" t="s">
        <v>187</v>
      </c>
      <c r="I86" s="2" t="s">
        <v>237</v>
      </c>
      <c r="J86" s="2" t="s">
        <v>238</v>
      </c>
      <c r="K86" s="2"/>
      <c r="L86" s="101" t="s">
        <v>3859</v>
      </c>
      <c r="M86" s="2" t="s">
        <v>1991</v>
      </c>
      <c r="N86" s="2" t="s">
        <v>1778</v>
      </c>
      <c r="O86" s="101" t="s">
        <v>3859</v>
      </c>
      <c r="P86" s="2" t="s">
        <v>171</v>
      </c>
      <c r="Q86" s="2" t="s">
        <v>2092</v>
      </c>
      <c r="R86" s="109" t="s">
        <v>1780</v>
      </c>
      <c r="S86" s="2" t="s">
        <v>2093</v>
      </c>
      <c r="T86" s="2" t="s">
        <v>2094</v>
      </c>
      <c r="U86" s="2" t="s">
        <v>2095</v>
      </c>
      <c r="V86"/>
      <c r="W86"/>
    </row>
    <row r="87" spans="1:23" s="33" customFormat="1" ht="409.5">
      <c r="A87" s="90">
        <f t="shared" si="1"/>
        <v>82</v>
      </c>
      <c r="B87" s="2" t="s">
        <v>172</v>
      </c>
      <c r="C87" s="2" t="s">
        <v>173</v>
      </c>
      <c r="D87" s="2" t="s">
        <v>2101</v>
      </c>
      <c r="E87" s="2" t="s">
        <v>2101</v>
      </c>
      <c r="F87" s="2" t="s">
        <v>156</v>
      </c>
      <c r="G87" s="2" t="s">
        <v>157</v>
      </c>
      <c r="H87" s="2" t="s">
        <v>187</v>
      </c>
      <c r="I87" s="2" t="s">
        <v>237</v>
      </c>
      <c r="J87" s="2" t="s">
        <v>238</v>
      </c>
      <c r="K87" s="2"/>
      <c r="L87" s="101" t="s">
        <v>3860</v>
      </c>
      <c r="M87" s="2" t="s">
        <v>1881</v>
      </c>
      <c r="N87" s="2" t="s">
        <v>1778</v>
      </c>
      <c r="O87" s="101" t="s">
        <v>3860</v>
      </c>
      <c r="P87" s="2" t="s">
        <v>171</v>
      </c>
      <c r="Q87" s="2" t="s">
        <v>2102</v>
      </c>
      <c r="R87" s="215" t="s">
        <v>1780</v>
      </c>
      <c r="S87" s="2" t="s">
        <v>2103</v>
      </c>
      <c r="T87" s="2" t="s">
        <v>2104</v>
      </c>
      <c r="U87" s="2" t="s">
        <v>2105</v>
      </c>
      <c r="V87"/>
      <c r="W87"/>
    </row>
    <row r="88" spans="1:23" s="33" customFormat="1" ht="409.5">
      <c r="A88" s="90">
        <f t="shared" si="1"/>
        <v>83</v>
      </c>
      <c r="B88" s="2" t="s">
        <v>172</v>
      </c>
      <c r="C88" s="2" t="s">
        <v>173</v>
      </c>
      <c r="D88" s="2" t="s">
        <v>2106</v>
      </c>
      <c r="E88" s="2" t="s">
        <v>2106</v>
      </c>
      <c r="F88" s="2" t="s">
        <v>156</v>
      </c>
      <c r="G88" s="2" t="s">
        <v>157</v>
      </c>
      <c r="H88" s="2" t="s">
        <v>187</v>
      </c>
      <c r="I88" s="2" t="s">
        <v>237</v>
      </c>
      <c r="J88" s="2" t="s">
        <v>238</v>
      </c>
      <c r="K88" s="2"/>
      <c r="L88" s="101" t="s">
        <v>3860</v>
      </c>
      <c r="M88" s="2" t="s">
        <v>1803</v>
      </c>
      <c r="N88" s="2" t="s">
        <v>1778</v>
      </c>
      <c r="O88" s="101" t="s">
        <v>3860</v>
      </c>
      <c r="P88" s="2" t="s">
        <v>171</v>
      </c>
      <c r="Q88" s="2" t="s">
        <v>2107</v>
      </c>
      <c r="R88" s="109" t="s">
        <v>1780</v>
      </c>
      <c r="S88" s="2" t="s">
        <v>2108</v>
      </c>
      <c r="T88" s="2" t="s">
        <v>2109</v>
      </c>
      <c r="U88" s="2" t="s">
        <v>2110</v>
      </c>
      <c r="V88"/>
      <c r="W88"/>
    </row>
    <row r="89" spans="1:23" s="33" customFormat="1" ht="409.5">
      <c r="A89" s="90">
        <f t="shared" si="1"/>
        <v>84</v>
      </c>
      <c r="B89" s="2" t="s">
        <v>172</v>
      </c>
      <c r="C89" s="2" t="s">
        <v>173</v>
      </c>
      <c r="D89" s="2" t="s">
        <v>2111</v>
      </c>
      <c r="E89" s="2" t="s">
        <v>2111</v>
      </c>
      <c r="F89" s="2" t="s">
        <v>156</v>
      </c>
      <c r="G89" s="2" t="s">
        <v>157</v>
      </c>
      <c r="H89" s="2" t="s">
        <v>187</v>
      </c>
      <c r="I89" s="2" t="s">
        <v>237</v>
      </c>
      <c r="J89" s="2" t="s">
        <v>238</v>
      </c>
      <c r="K89" s="2"/>
      <c r="L89" s="101" t="s">
        <v>3861</v>
      </c>
      <c r="M89" s="2" t="s">
        <v>1892</v>
      </c>
      <c r="N89" s="2" t="s">
        <v>1778</v>
      </c>
      <c r="O89" s="101" t="s">
        <v>3861</v>
      </c>
      <c r="P89" s="2" t="s">
        <v>171</v>
      </c>
      <c r="Q89" s="2" t="s">
        <v>2112</v>
      </c>
      <c r="R89" s="215" t="s">
        <v>1780</v>
      </c>
      <c r="S89" s="2" t="s">
        <v>2113</v>
      </c>
      <c r="T89" s="2" t="s">
        <v>2114</v>
      </c>
      <c r="U89" s="2" t="s">
        <v>2115</v>
      </c>
      <c r="V89"/>
      <c r="W89"/>
    </row>
    <row r="90" spans="1:23" s="33" customFormat="1" ht="409.5">
      <c r="A90" s="90">
        <f t="shared" si="1"/>
        <v>85</v>
      </c>
      <c r="B90" s="2" t="s">
        <v>172</v>
      </c>
      <c r="C90" s="2" t="s">
        <v>173</v>
      </c>
      <c r="D90" s="2" t="s">
        <v>2116</v>
      </c>
      <c r="E90" s="2" t="s">
        <v>2116</v>
      </c>
      <c r="F90" s="2" t="s">
        <v>156</v>
      </c>
      <c r="G90" s="2" t="s">
        <v>157</v>
      </c>
      <c r="H90" s="2" t="s">
        <v>187</v>
      </c>
      <c r="I90" s="2" t="s">
        <v>237</v>
      </c>
      <c r="J90" s="2" t="s">
        <v>238</v>
      </c>
      <c r="K90" s="2"/>
      <c r="L90" s="101" t="s">
        <v>3861</v>
      </c>
      <c r="M90" s="2" t="s">
        <v>1991</v>
      </c>
      <c r="N90" s="2" t="s">
        <v>1778</v>
      </c>
      <c r="O90" s="101" t="s">
        <v>3861</v>
      </c>
      <c r="P90" s="2" t="s">
        <v>171</v>
      </c>
      <c r="Q90" s="2" t="s">
        <v>2117</v>
      </c>
      <c r="R90" s="109" t="s">
        <v>1780</v>
      </c>
      <c r="S90" s="2" t="s">
        <v>2118</v>
      </c>
      <c r="T90" s="2" t="s">
        <v>2119</v>
      </c>
      <c r="U90" s="2" t="s">
        <v>2120</v>
      </c>
      <c r="V90"/>
      <c r="W90"/>
    </row>
    <row r="91" spans="1:23" s="33" customFormat="1" ht="409.5">
      <c r="A91" s="90">
        <f t="shared" si="1"/>
        <v>86</v>
      </c>
      <c r="B91" s="2" t="s">
        <v>172</v>
      </c>
      <c r="C91" s="2" t="s">
        <v>173</v>
      </c>
      <c r="D91" s="2" t="s">
        <v>2121</v>
      </c>
      <c r="E91" s="2" t="s">
        <v>2121</v>
      </c>
      <c r="F91" s="2" t="s">
        <v>156</v>
      </c>
      <c r="G91" s="2" t="s">
        <v>157</v>
      </c>
      <c r="H91" s="2" t="s">
        <v>187</v>
      </c>
      <c r="I91" s="2" t="s">
        <v>237</v>
      </c>
      <c r="J91" s="2" t="s">
        <v>238</v>
      </c>
      <c r="K91" s="2"/>
      <c r="L91" s="101" t="s">
        <v>3862</v>
      </c>
      <c r="M91" s="2" t="s">
        <v>1991</v>
      </c>
      <c r="N91" s="2" t="s">
        <v>1778</v>
      </c>
      <c r="O91" s="101" t="s">
        <v>3862</v>
      </c>
      <c r="P91" s="2" t="s">
        <v>171</v>
      </c>
      <c r="Q91" s="2" t="s">
        <v>2122</v>
      </c>
      <c r="R91" s="109" t="s">
        <v>1780</v>
      </c>
      <c r="S91" s="2" t="s">
        <v>2123</v>
      </c>
      <c r="T91" s="2" t="s">
        <v>2124</v>
      </c>
      <c r="U91" s="2" t="s">
        <v>2125</v>
      </c>
      <c r="V91"/>
      <c r="W91"/>
    </row>
    <row r="92" spans="1:23" s="33" customFormat="1" ht="409.5">
      <c r="A92" s="90">
        <f t="shared" si="1"/>
        <v>87</v>
      </c>
      <c r="B92" s="2" t="s">
        <v>172</v>
      </c>
      <c r="C92" s="2" t="s">
        <v>173</v>
      </c>
      <c r="D92" s="2" t="s">
        <v>2126</v>
      </c>
      <c r="E92" s="2" t="s">
        <v>2126</v>
      </c>
      <c r="F92" s="2" t="s">
        <v>156</v>
      </c>
      <c r="G92" s="2" t="s">
        <v>157</v>
      </c>
      <c r="H92" s="2" t="s">
        <v>187</v>
      </c>
      <c r="I92" s="2" t="s">
        <v>237</v>
      </c>
      <c r="J92" s="2" t="s">
        <v>238</v>
      </c>
      <c r="K92" s="2"/>
      <c r="L92" s="101" t="s">
        <v>3862</v>
      </c>
      <c r="M92" s="2" t="s">
        <v>1963</v>
      </c>
      <c r="N92" s="2" t="s">
        <v>1778</v>
      </c>
      <c r="O92" s="101">
        <v>45819</v>
      </c>
      <c r="P92" s="2" t="s">
        <v>171</v>
      </c>
      <c r="Q92" s="2" t="s">
        <v>2127</v>
      </c>
      <c r="R92" s="109" t="s">
        <v>1780</v>
      </c>
      <c r="S92" s="2" t="s">
        <v>2128</v>
      </c>
      <c r="T92" s="2" t="s">
        <v>2129</v>
      </c>
      <c r="U92" s="2" t="s">
        <v>2130</v>
      </c>
      <c r="V92"/>
      <c r="W92"/>
    </row>
    <row r="93" spans="1:23" s="33" customFormat="1" ht="409.5">
      <c r="A93" s="90">
        <f t="shared" si="1"/>
        <v>88</v>
      </c>
      <c r="B93" s="2" t="s">
        <v>172</v>
      </c>
      <c r="C93" s="2" t="s">
        <v>173</v>
      </c>
      <c r="D93" s="2" t="s">
        <v>2131</v>
      </c>
      <c r="E93" s="2" t="s">
        <v>2131</v>
      </c>
      <c r="F93" s="2" t="s">
        <v>156</v>
      </c>
      <c r="G93" s="2" t="s">
        <v>157</v>
      </c>
      <c r="H93" s="2" t="s">
        <v>187</v>
      </c>
      <c r="I93" s="2" t="s">
        <v>237</v>
      </c>
      <c r="J93" s="2" t="s">
        <v>238</v>
      </c>
      <c r="K93" s="2"/>
      <c r="L93" s="101" t="s">
        <v>3863</v>
      </c>
      <c r="M93" s="2" t="s">
        <v>1821</v>
      </c>
      <c r="N93" s="2" t="s">
        <v>1778</v>
      </c>
      <c r="O93" s="101" t="s">
        <v>3863</v>
      </c>
      <c r="P93" s="2" t="s">
        <v>171</v>
      </c>
      <c r="Q93" s="2" t="s">
        <v>2132</v>
      </c>
      <c r="R93" s="215" t="s">
        <v>1780</v>
      </c>
      <c r="S93" s="2" t="s">
        <v>2133</v>
      </c>
      <c r="T93" s="2" t="s">
        <v>2134</v>
      </c>
      <c r="U93" s="2" t="s">
        <v>2135</v>
      </c>
      <c r="V93"/>
      <c r="W93"/>
    </row>
    <row r="94" spans="1:23" s="33" customFormat="1" ht="409.5">
      <c r="A94" s="90">
        <f t="shared" si="1"/>
        <v>89</v>
      </c>
      <c r="B94" s="2" t="s">
        <v>172</v>
      </c>
      <c r="C94" s="2" t="s">
        <v>173</v>
      </c>
      <c r="D94" s="2" t="s">
        <v>2136</v>
      </c>
      <c r="E94" s="2" t="s">
        <v>2136</v>
      </c>
      <c r="F94" s="2" t="s">
        <v>156</v>
      </c>
      <c r="G94" s="2" t="s">
        <v>157</v>
      </c>
      <c r="H94" s="2" t="s">
        <v>187</v>
      </c>
      <c r="I94" s="2" t="s">
        <v>237</v>
      </c>
      <c r="J94" s="2" t="s">
        <v>238</v>
      </c>
      <c r="K94" s="2"/>
      <c r="L94" s="101" t="s">
        <v>3863</v>
      </c>
      <c r="M94" s="2" t="s">
        <v>1952</v>
      </c>
      <c r="N94" s="2" t="s">
        <v>1778</v>
      </c>
      <c r="O94" s="101" t="s">
        <v>3863</v>
      </c>
      <c r="P94" s="2" t="s">
        <v>171</v>
      </c>
      <c r="Q94" s="2" t="s">
        <v>2137</v>
      </c>
      <c r="R94" s="109" t="s">
        <v>1780</v>
      </c>
      <c r="S94" s="2" t="s">
        <v>2138</v>
      </c>
      <c r="T94" s="2" t="s">
        <v>2139</v>
      </c>
      <c r="U94" s="2" t="s">
        <v>2140</v>
      </c>
      <c r="V94"/>
      <c r="W94"/>
    </row>
    <row r="95" spans="1:23" s="33" customFormat="1" ht="409.5">
      <c r="A95" s="90">
        <f t="shared" si="1"/>
        <v>90</v>
      </c>
      <c r="B95" s="2" t="s">
        <v>172</v>
      </c>
      <c r="C95" s="2" t="s">
        <v>173</v>
      </c>
      <c r="D95" s="2" t="s">
        <v>2146</v>
      </c>
      <c r="E95" s="2" t="s">
        <v>2146</v>
      </c>
      <c r="F95" s="2" t="s">
        <v>156</v>
      </c>
      <c r="G95" s="2" t="s">
        <v>157</v>
      </c>
      <c r="H95" s="2" t="s">
        <v>187</v>
      </c>
      <c r="I95" s="2" t="s">
        <v>237</v>
      </c>
      <c r="J95" s="2" t="s">
        <v>238</v>
      </c>
      <c r="K95" s="2"/>
      <c r="L95" s="101" t="s">
        <v>3864</v>
      </c>
      <c r="M95" s="2" t="s">
        <v>1901</v>
      </c>
      <c r="N95" s="2" t="s">
        <v>1778</v>
      </c>
      <c r="O95" s="101">
        <v>45854</v>
      </c>
      <c r="P95" s="2" t="s">
        <v>171</v>
      </c>
      <c r="Q95" s="2" t="s">
        <v>7686</v>
      </c>
      <c r="R95" s="109" t="s">
        <v>1780</v>
      </c>
      <c r="S95" s="2" t="s">
        <v>7687</v>
      </c>
      <c r="T95" s="2" t="s">
        <v>7688</v>
      </c>
      <c r="U95" s="2" t="s">
        <v>7689</v>
      </c>
      <c r="V95"/>
      <c r="W95"/>
    </row>
    <row r="96" spans="1:23" s="33" customFormat="1" ht="409.5">
      <c r="A96" s="90">
        <f t="shared" si="1"/>
        <v>91</v>
      </c>
      <c r="B96" s="2" t="s">
        <v>172</v>
      </c>
      <c r="C96" s="2" t="s">
        <v>173</v>
      </c>
      <c r="D96" s="2" t="s">
        <v>2141</v>
      </c>
      <c r="E96" s="2" t="s">
        <v>2141</v>
      </c>
      <c r="F96" s="2" t="s">
        <v>156</v>
      </c>
      <c r="G96" s="2" t="s">
        <v>157</v>
      </c>
      <c r="H96" s="2" t="s">
        <v>187</v>
      </c>
      <c r="I96" s="2" t="s">
        <v>237</v>
      </c>
      <c r="J96" s="2" t="s">
        <v>238</v>
      </c>
      <c r="K96" s="2"/>
      <c r="L96" s="101" t="s">
        <v>3864</v>
      </c>
      <c r="M96" s="2" t="s">
        <v>2046</v>
      </c>
      <c r="N96" s="2" t="s">
        <v>1778</v>
      </c>
      <c r="O96" s="101" t="s">
        <v>3864</v>
      </c>
      <c r="P96" s="2" t="s">
        <v>171</v>
      </c>
      <c r="Q96" s="2" t="s">
        <v>2142</v>
      </c>
      <c r="R96" s="109" t="s">
        <v>1780</v>
      </c>
      <c r="S96" s="2" t="s">
        <v>2143</v>
      </c>
      <c r="T96" s="2" t="s">
        <v>2144</v>
      </c>
      <c r="U96" s="2" t="s">
        <v>2145</v>
      </c>
      <c r="V96"/>
      <c r="W96"/>
    </row>
    <row r="97" spans="1:23" s="33" customFormat="1" ht="409.5">
      <c r="A97" s="90">
        <f t="shared" si="1"/>
        <v>92</v>
      </c>
      <c r="B97" s="2" t="s">
        <v>172</v>
      </c>
      <c r="C97" s="2" t="s">
        <v>173</v>
      </c>
      <c r="D97" s="2" t="s">
        <v>2152</v>
      </c>
      <c r="E97" s="2" t="s">
        <v>2152</v>
      </c>
      <c r="F97" s="2" t="s">
        <v>156</v>
      </c>
      <c r="G97" s="2" t="s">
        <v>157</v>
      </c>
      <c r="H97" s="2" t="s">
        <v>187</v>
      </c>
      <c r="I97" s="2" t="s">
        <v>237</v>
      </c>
      <c r="J97" s="2" t="s">
        <v>238</v>
      </c>
      <c r="K97" s="2"/>
      <c r="L97" s="101" t="s">
        <v>3865</v>
      </c>
      <c r="M97" s="2" t="s">
        <v>1871</v>
      </c>
      <c r="N97" s="2" t="s">
        <v>1778</v>
      </c>
      <c r="O97" s="101" t="s">
        <v>3865</v>
      </c>
      <c r="P97" s="2" t="s">
        <v>171</v>
      </c>
      <c r="Q97" s="2" t="s">
        <v>2153</v>
      </c>
      <c r="R97" s="109" t="s">
        <v>1780</v>
      </c>
      <c r="S97" s="2" t="s">
        <v>2154</v>
      </c>
      <c r="T97" s="2" t="s">
        <v>2155</v>
      </c>
      <c r="U97" s="2" t="s">
        <v>2156</v>
      </c>
      <c r="V97"/>
      <c r="W97"/>
    </row>
    <row r="98" spans="1:23" s="33" customFormat="1" ht="409.5">
      <c r="A98" s="90">
        <f t="shared" si="1"/>
        <v>93</v>
      </c>
      <c r="B98" s="2" t="s">
        <v>172</v>
      </c>
      <c r="C98" s="2" t="s">
        <v>173</v>
      </c>
      <c r="D98" s="2" t="s">
        <v>2147</v>
      </c>
      <c r="E98" s="2" t="s">
        <v>2147</v>
      </c>
      <c r="F98" s="2" t="s">
        <v>156</v>
      </c>
      <c r="G98" s="2" t="s">
        <v>157</v>
      </c>
      <c r="H98" s="2" t="s">
        <v>187</v>
      </c>
      <c r="I98" s="2" t="s">
        <v>237</v>
      </c>
      <c r="J98" s="2" t="s">
        <v>238</v>
      </c>
      <c r="K98" s="2"/>
      <c r="L98" s="101" t="s">
        <v>3865</v>
      </c>
      <c r="M98" s="2" t="s">
        <v>1881</v>
      </c>
      <c r="N98" s="2" t="s">
        <v>1778</v>
      </c>
      <c r="O98" s="101" t="s">
        <v>3865</v>
      </c>
      <c r="P98" s="2" t="s">
        <v>171</v>
      </c>
      <c r="Q98" s="2" t="s">
        <v>2148</v>
      </c>
      <c r="R98" s="215" t="s">
        <v>1780</v>
      </c>
      <c r="S98" s="2" t="s">
        <v>2149</v>
      </c>
      <c r="T98" s="2" t="s">
        <v>2150</v>
      </c>
      <c r="U98" s="2" t="s">
        <v>2151</v>
      </c>
      <c r="V98"/>
      <c r="W98"/>
    </row>
    <row r="99" spans="1:23" s="33" customFormat="1" ht="409.5">
      <c r="A99" s="90">
        <f t="shared" si="1"/>
        <v>94</v>
      </c>
      <c r="B99" s="2" t="s">
        <v>172</v>
      </c>
      <c r="C99" s="2" t="s">
        <v>173</v>
      </c>
      <c r="D99" s="2" t="s">
        <v>2157</v>
      </c>
      <c r="E99" s="2" t="s">
        <v>2157</v>
      </c>
      <c r="F99" s="2" t="s">
        <v>156</v>
      </c>
      <c r="G99" s="2" t="s">
        <v>157</v>
      </c>
      <c r="H99" s="2" t="s">
        <v>187</v>
      </c>
      <c r="I99" s="2" t="s">
        <v>237</v>
      </c>
      <c r="J99" s="2" t="s">
        <v>238</v>
      </c>
      <c r="K99" s="2"/>
      <c r="L99" s="101" t="s">
        <v>3866</v>
      </c>
      <c r="M99" s="2" t="s">
        <v>1785</v>
      </c>
      <c r="N99" s="2" t="s">
        <v>1778</v>
      </c>
      <c r="O99" s="101" t="s">
        <v>3866</v>
      </c>
      <c r="P99" s="2" t="s">
        <v>171</v>
      </c>
      <c r="Q99" s="2" t="s">
        <v>7690</v>
      </c>
      <c r="R99" s="109" t="s">
        <v>1780</v>
      </c>
      <c r="S99" s="2" t="s">
        <v>7691</v>
      </c>
      <c r="T99" s="2" t="s">
        <v>2158</v>
      </c>
      <c r="U99" s="2" t="s">
        <v>2159</v>
      </c>
      <c r="V99"/>
      <c r="W99"/>
    </row>
    <row r="100" spans="1:23" s="33" customFormat="1" ht="409.5">
      <c r="A100" s="90">
        <f t="shared" si="1"/>
        <v>95</v>
      </c>
      <c r="B100" s="2" t="s">
        <v>172</v>
      </c>
      <c r="C100" s="2" t="s">
        <v>173</v>
      </c>
      <c r="D100" s="2" t="s">
        <v>2160</v>
      </c>
      <c r="E100" s="2" t="s">
        <v>2160</v>
      </c>
      <c r="F100" s="2" t="s">
        <v>156</v>
      </c>
      <c r="G100" s="2" t="s">
        <v>157</v>
      </c>
      <c r="H100" s="2" t="s">
        <v>187</v>
      </c>
      <c r="I100" s="2" t="s">
        <v>237</v>
      </c>
      <c r="J100" s="2" t="s">
        <v>238</v>
      </c>
      <c r="K100" s="2"/>
      <c r="L100" s="101" t="s">
        <v>3866</v>
      </c>
      <c r="M100" s="2" t="s">
        <v>1952</v>
      </c>
      <c r="N100" s="2" t="s">
        <v>1778</v>
      </c>
      <c r="O100" s="101" t="s">
        <v>3866</v>
      </c>
      <c r="P100" s="2" t="s">
        <v>171</v>
      </c>
      <c r="Q100" s="2" t="s">
        <v>2161</v>
      </c>
      <c r="R100" s="109" t="s">
        <v>1780</v>
      </c>
      <c r="S100" s="138" t="s">
        <v>2162</v>
      </c>
      <c r="T100" s="138" t="s">
        <v>2163</v>
      </c>
      <c r="U100" s="138" t="s">
        <v>2164</v>
      </c>
      <c r="V100"/>
      <c r="W100"/>
    </row>
    <row r="101" spans="1:23" s="33" customFormat="1" ht="409.5">
      <c r="A101" s="90">
        <f t="shared" si="1"/>
        <v>96</v>
      </c>
      <c r="B101" s="2" t="s">
        <v>172</v>
      </c>
      <c r="C101" s="2" t="s">
        <v>173</v>
      </c>
      <c r="D101" s="2" t="s">
        <v>2170</v>
      </c>
      <c r="E101" s="2" t="s">
        <v>2170</v>
      </c>
      <c r="F101" s="2" t="s">
        <v>156</v>
      </c>
      <c r="G101" s="2" t="s">
        <v>157</v>
      </c>
      <c r="H101" s="2" t="s">
        <v>187</v>
      </c>
      <c r="I101" s="2" t="s">
        <v>237</v>
      </c>
      <c r="J101" s="2" t="s">
        <v>238</v>
      </c>
      <c r="K101" s="2"/>
      <c r="L101" s="101" t="s">
        <v>3867</v>
      </c>
      <c r="M101" s="2" t="s">
        <v>1777</v>
      </c>
      <c r="N101" s="2" t="s">
        <v>1778</v>
      </c>
      <c r="O101" s="101">
        <v>45792</v>
      </c>
      <c r="P101" s="2" t="s">
        <v>171</v>
      </c>
      <c r="Q101" s="2" t="s">
        <v>2171</v>
      </c>
      <c r="R101" s="109" t="s">
        <v>1780</v>
      </c>
      <c r="S101" s="2" t="s">
        <v>7692</v>
      </c>
      <c r="T101" s="2" t="s">
        <v>2172</v>
      </c>
      <c r="U101" s="2" t="s">
        <v>2173</v>
      </c>
      <c r="V101"/>
      <c r="W101"/>
    </row>
    <row r="102" spans="1:23" s="33" customFormat="1" ht="409.5">
      <c r="A102" s="90">
        <f t="shared" si="1"/>
        <v>97</v>
      </c>
      <c r="B102" s="2" t="s">
        <v>172</v>
      </c>
      <c r="C102" s="2" t="s">
        <v>173</v>
      </c>
      <c r="D102" s="2" t="s">
        <v>2165</v>
      </c>
      <c r="E102" s="2" t="s">
        <v>2165</v>
      </c>
      <c r="F102" s="2" t="s">
        <v>156</v>
      </c>
      <c r="G102" s="2" t="s">
        <v>157</v>
      </c>
      <c r="H102" s="2" t="s">
        <v>187</v>
      </c>
      <c r="I102" s="2" t="s">
        <v>237</v>
      </c>
      <c r="J102" s="2" t="s">
        <v>238</v>
      </c>
      <c r="K102" s="2"/>
      <c r="L102" s="101" t="s">
        <v>3867</v>
      </c>
      <c r="M102" s="2" t="s">
        <v>2046</v>
      </c>
      <c r="N102" s="2" t="s">
        <v>1778</v>
      </c>
      <c r="O102" s="101">
        <v>45792</v>
      </c>
      <c r="P102" s="2" t="s">
        <v>171</v>
      </c>
      <c r="Q102" s="2" t="s">
        <v>2166</v>
      </c>
      <c r="R102" s="109" t="s">
        <v>1780</v>
      </c>
      <c r="S102" s="2" t="s">
        <v>2167</v>
      </c>
      <c r="T102" s="2" t="s">
        <v>2168</v>
      </c>
      <c r="U102" s="2" t="s">
        <v>2169</v>
      </c>
      <c r="V102"/>
      <c r="W102"/>
    </row>
    <row r="103" spans="1:23" s="33" customFormat="1" ht="409.5">
      <c r="A103" s="90">
        <f t="shared" si="1"/>
        <v>98</v>
      </c>
      <c r="B103" s="2" t="s">
        <v>172</v>
      </c>
      <c r="C103" s="2" t="s">
        <v>173</v>
      </c>
      <c r="D103" s="2" t="s">
        <v>2175</v>
      </c>
      <c r="E103" s="2" t="s">
        <v>2175</v>
      </c>
      <c r="F103" s="2" t="s">
        <v>156</v>
      </c>
      <c r="G103" s="2" t="s">
        <v>157</v>
      </c>
      <c r="H103" s="2" t="s">
        <v>187</v>
      </c>
      <c r="I103" s="2" t="s">
        <v>237</v>
      </c>
      <c r="J103" s="2" t="s">
        <v>238</v>
      </c>
      <c r="K103" s="2"/>
      <c r="L103" s="101" t="s">
        <v>3868</v>
      </c>
      <c r="M103" s="2" t="s">
        <v>1871</v>
      </c>
      <c r="N103" s="2" t="s">
        <v>1778</v>
      </c>
      <c r="O103" s="101">
        <v>45919</v>
      </c>
      <c r="P103" s="2" t="s">
        <v>171</v>
      </c>
      <c r="Q103" s="2" t="s">
        <v>7693</v>
      </c>
      <c r="R103" s="109" t="s">
        <v>1780</v>
      </c>
      <c r="S103" s="2" t="s">
        <v>7694</v>
      </c>
      <c r="T103" s="2" t="s">
        <v>7695</v>
      </c>
      <c r="U103" s="2" t="s">
        <v>7696</v>
      </c>
      <c r="V103"/>
      <c r="W103"/>
    </row>
    <row r="104" spans="1:23" s="33" customFormat="1" ht="409.5">
      <c r="A104" s="90">
        <f t="shared" si="1"/>
        <v>99</v>
      </c>
      <c r="B104" s="2" t="s">
        <v>172</v>
      </c>
      <c r="C104" s="2" t="s">
        <v>173</v>
      </c>
      <c r="D104" s="2" t="s">
        <v>2174</v>
      </c>
      <c r="E104" s="2" t="s">
        <v>2174</v>
      </c>
      <c r="F104" s="2" t="s">
        <v>156</v>
      </c>
      <c r="G104" s="2" t="s">
        <v>157</v>
      </c>
      <c r="H104" s="2" t="s">
        <v>187</v>
      </c>
      <c r="I104" s="2" t="s">
        <v>237</v>
      </c>
      <c r="J104" s="2" t="s">
        <v>238</v>
      </c>
      <c r="K104" s="2"/>
      <c r="L104" s="101" t="s">
        <v>3868</v>
      </c>
      <c r="M104" s="2" t="s">
        <v>2046</v>
      </c>
      <c r="N104" s="2" t="s">
        <v>1778</v>
      </c>
      <c r="O104" s="101">
        <v>45881</v>
      </c>
      <c r="P104" s="2" t="s">
        <v>171</v>
      </c>
      <c r="Q104" s="2" t="s">
        <v>7697</v>
      </c>
      <c r="R104" s="109" t="s">
        <v>1780</v>
      </c>
      <c r="S104" s="2" t="s">
        <v>7698</v>
      </c>
      <c r="T104" s="2" t="s">
        <v>7699</v>
      </c>
      <c r="U104" s="2" t="s">
        <v>7700</v>
      </c>
      <c r="V104"/>
      <c r="W104"/>
    </row>
    <row r="105" spans="1:23" s="33" customFormat="1" ht="409.5">
      <c r="A105" s="90">
        <f t="shared" si="1"/>
        <v>100</v>
      </c>
      <c r="B105" s="2" t="s">
        <v>172</v>
      </c>
      <c r="C105" s="2" t="s">
        <v>173</v>
      </c>
      <c r="D105" s="2" t="s">
        <v>2177</v>
      </c>
      <c r="E105" s="2" t="s">
        <v>2177</v>
      </c>
      <c r="F105" s="2" t="s">
        <v>156</v>
      </c>
      <c r="G105" s="2" t="s">
        <v>157</v>
      </c>
      <c r="H105" s="2" t="s">
        <v>187</v>
      </c>
      <c r="I105" s="2" t="s">
        <v>237</v>
      </c>
      <c r="J105" s="2" t="s">
        <v>238</v>
      </c>
      <c r="K105" s="2"/>
      <c r="L105" s="101" t="s">
        <v>3869</v>
      </c>
      <c r="M105" s="2" t="s">
        <v>1901</v>
      </c>
      <c r="N105" s="2" t="s">
        <v>1778</v>
      </c>
      <c r="O105" s="101">
        <v>45968</v>
      </c>
      <c r="P105" s="2" t="s">
        <v>171</v>
      </c>
      <c r="Q105" s="2" t="s">
        <v>7701</v>
      </c>
      <c r="R105" s="109" t="s">
        <v>1780</v>
      </c>
      <c r="S105" s="2" t="s">
        <v>7702</v>
      </c>
      <c r="T105" s="2" t="s">
        <v>7703</v>
      </c>
      <c r="U105" s="2" t="s">
        <v>7704</v>
      </c>
      <c r="V105"/>
      <c r="W105"/>
    </row>
    <row r="106" spans="1:23" s="33" customFormat="1" ht="409.5">
      <c r="A106" s="90">
        <f t="shared" si="1"/>
        <v>101</v>
      </c>
      <c r="B106" s="2" t="s">
        <v>172</v>
      </c>
      <c r="C106" s="2" t="s">
        <v>173</v>
      </c>
      <c r="D106" s="2" t="s">
        <v>2176</v>
      </c>
      <c r="E106" s="2" t="s">
        <v>2176</v>
      </c>
      <c r="F106" s="2" t="s">
        <v>156</v>
      </c>
      <c r="G106" s="2" t="s">
        <v>157</v>
      </c>
      <c r="H106" s="2" t="s">
        <v>187</v>
      </c>
      <c r="I106" s="2" t="s">
        <v>237</v>
      </c>
      <c r="J106" s="2" t="s">
        <v>238</v>
      </c>
      <c r="K106" s="2"/>
      <c r="L106" s="101" t="s">
        <v>3869</v>
      </c>
      <c r="M106" s="2" t="s">
        <v>1991</v>
      </c>
      <c r="N106" s="2" t="s">
        <v>1778</v>
      </c>
      <c r="O106" s="101">
        <v>45972</v>
      </c>
      <c r="P106" s="2" t="s">
        <v>171</v>
      </c>
      <c r="Q106" s="2" t="s">
        <v>7705</v>
      </c>
      <c r="R106" s="215" t="s">
        <v>1780</v>
      </c>
      <c r="S106" s="2" t="s">
        <v>7706</v>
      </c>
      <c r="T106" s="2" t="s">
        <v>7707</v>
      </c>
      <c r="U106" s="2" t="s">
        <v>7708</v>
      </c>
      <c r="V106"/>
      <c r="W106"/>
    </row>
    <row r="107" spans="1:23" s="33" customFormat="1" ht="409.5">
      <c r="A107" s="90">
        <f t="shared" si="1"/>
        <v>102</v>
      </c>
      <c r="B107" s="2" t="s">
        <v>172</v>
      </c>
      <c r="C107" s="2" t="s">
        <v>173</v>
      </c>
      <c r="D107" s="2" t="s">
        <v>2178</v>
      </c>
      <c r="E107" s="2" t="s">
        <v>2178</v>
      </c>
      <c r="F107" s="2" t="s">
        <v>156</v>
      </c>
      <c r="G107" s="2" t="s">
        <v>157</v>
      </c>
      <c r="H107" s="2" t="s">
        <v>187</v>
      </c>
      <c r="I107" s="2" t="s">
        <v>237</v>
      </c>
      <c r="J107" s="2" t="s">
        <v>238</v>
      </c>
      <c r="K107" s="2"/>
      <c r="L107" s="101">
        <v>45845</v>
      </c>
      <c r="M107" s="2" t="s">
        <v>1871</v>
      </c>
      <c r="N107" s="2" t="s">
        <v>1778</v>
      </c>
      <c r="O107" s="101">
        <v>45845</v>
      </c>
      <c r="P107" s="2" t="s">
        <v>171</v>
      </c>
      <c r="Q107" s="2" t="s">
        <v>7709</v>
      </c>
      <c r="R107" s="109" t="s">
        <v>1780</v>
      </c>
      <c r="S107" s="2" t="s">
        <v>7710</v>
      </c>
      <c r="T107" s="2" t="s">
        <v>7711</v>
      </c>
      <c r="U107" s="2" t="s">
        <v>7712</v>
      </c>
      <c r="V107"/>
      <c r="W107"/>
    </row>
    <row r="108" spans="1:23" s="33" customFormat="1" ht="409.5">
      <c r="A108" s="90">
        <f t="shared" si="1"/>
        <v>103</v>
      </c>
      <c r="B108" s="2" t="s">
        <v>172</v>
      </c>
      <c r="C108" s="2" t="s">
        <v>173</v>
      </c>
      <c r="D108" s="2" t="s">
        <v>2179</v>
      </c>
      <c r="E108" s="2" t="s">
        <v>2179</v>
      </c>
      <c r="F108" s="2" t="s">
        <v>156</v>
      </c>
      <c r="G108" s="2" t="s">
        <v>157</v>
      </c>
      <c r="H108" s="2" t="s">
        <v>187</v>
      </c>
      <c r="I108" s="2" t="s">
        <v>237</v>
      </c>
      <c r="J108" s="2" t="s">
        <v>238</v>
      </c>
      <c r="K108" s="2"/>
      <c r="L108" s="101" t="s">
        <v>3871</v>
      </c>
      <c r="M108" s="2" t="s">
        <v>1991</v>
      </c>
      <c r="N108" s="2" t="s">
        <v>1778</v>
      </c>
      <c r="O108" s="101" t="s">
        <v>3871</v>
      </c>
      <c r="P108" s="2" t="s">
        <v>171</v>
      </c>
      <c r="Q108" s="2" t="s">
        <v>7713</v>
      </c>
      <c r="R108" s="109" t="s">
        <v>1780</v>
      </c>
      <c r="S108" s="2" t="s">
        <v>7714</v>
      </c>
      <c r="T108" s="2" t="s">
        <v>7715</v>
      </c>
      <c r="U108" s="2" t="s">
        <v>7716</v>
      </c>
      <c r="V108"/>
      <c r="W108"/>
    </row>
    <row r="109" spans="1:23" s="33" customFormat="1" ht="409.5">
      <c r="A109" s="90">
        <f t="shared" si="1"/>
        <v>104</v>
      </c>
      <c r="B109" s="2" t="s">
        <v>172</v>
      </c>
      <c r="C109" s="2" t="s">
        <v>173</v>
      </c>
      <c r="D109" s="2" t="s">
        <v>2180</v>
      </c>
      <c r="E109" s="2" t="s">
        <v>2180</v>
      </c>
      <c r="F109" s="2" t="s">
        <v>156</v>
      </c>
      <c r="G109" s="2" t="s">
        <v>157</v>
      </c>
      <c r="H109" s="2" t="s">
        <v>187</v>
      </c>
      <c r="I109" s="2" t="s">
        <v>237</v>
      </c>
      <c r="J109" s="2" t="s">
        <v>238</v>
      </c>
      <c r="K109" s="2"/>
      <c r="L109" s="101" t="s">
        <v>3871</v>
      </c>
      <c r="M109" s="2" t="s">
        <v>1963</v>
      </c>
      <c r="N109" s="2" t="s">
        <v>1778</v>
      </c>
      <c r="O109" s="101" t="s">
        <v>3871</v>
      </c>
      <c r="P109" s="2" t="s">
        <v>171</v>
      </c>
      <c r="Q109" s="138" t="s">
        <v>7717</v>
      </c>
      <c r="R109" s="109" t="s">
        <v>1780</v>
      </c>
      <c r="S109" s="138" t="s">
        <v>7718</v>
      </c>
      <c r="T109" s="138" t="s">
        <v>7719</v>
      </c>
      <c r="U109" s="138" t="s">
        <v>7720</v>
      </c>
      <c r="V109"/>
      <c r="W109"/>
    </row>
    <row r="110" spans="1:23" s="33" customFormat="1" ht="409.5">
      <c r="A110" s="90">
        <f t="shared" si="1"/>
        <v>105</v>
      </c>
      <c r="B110" s="2" t="s">
        <v>172</v>
      </c>
      <c r="C110" s="2" t="s">
        <v>173</v>
      </c>
      <c r="D110" s="2" t="s">
        <v>2182</v>
      </c>
      <c r="E110" s="2" t="s">
        <v>2182</v>
      </c>
      <c r="F110" s="2" t="s">
        <v>156</v>
      </c>
      <c r="G110" s="2" t="s">
        <v>157</v>
      </c>
      <c r="H110" s="2" t="s">
        <v>187</v>
      </c>
      <c r="I110" s="2" t="s">
        <v>237</v>
      </c>
      <c r="J110" s="2" t="s">
        <v>238</v>
      </c>
      <c r="K110" s="2"/>
      <c r="L110" s="101" t="s">
        <v>3872</v>
      </c>
      <c r="M110" s="2" t="s">
        <v>1871</v>
      </c>
      <c r="N110" s="2" t="s">
        <v>1778</v>
      </c>
      <c r="O110" s="101" t="s">
        <v>3872</v>
      </c>
      <c r="P110" s="2" t="s">
        <v>171</v>
      </c>
      <c r="Q110" s="2" t="s">
        <v>7721</v>
      </c>
      <c r="R110" s="109" t="s">
        <v>1780</v>
      </c>
      <c r="S110" s="2" t="s">
        <v>7722</v>
      </c>
      <c r="T110" s="2" t="s">
        <v>7723</v>
      </c>
      <c r="U110" s="2" t="s">
        <v>7724</v>
      </c>
      <c r="V110"/>
      <c r="W110"/>
    </row>
    <row r="111" spans="1:23" s="33" customFormat="1" ht="409.5">
      <c r="A111" s="90">
        <f t="shared" si="1"/>
        <v>106</v>
      </c>
      <c r="B111" s="2" t="s">
        <v>172</v>
      </c>
      <c r="C111" s="2" t="s">
        <v>173</v>
      </c>
      <c r="D111" s="2" t="s">
        <v>2181</v>
      </c>
      <c r="E111" s="2" t="s">
        <v>2181</v>
      </c>
      <c r="F111" s="2" t="s">
        <v>156</v>
      </c>
      <c r="G111" s="2" t="s">
        <v>157</v>
      </c>
      <c r="H111" s="2" t="s">
        <v>187</v>
      </c>
      <c r="I111" s="2" t="s">
        <v>237</v>
      </c>
      <c r="J111" s="2" t="s">
        <v>238</v>
      </c>
      <c r="K111" s="2"/>
      <c r="L111" s="101" t="s">
        <v>3872</v>
      </c>
      <c r="M111" s="2" t="s">
        <v>1881</v>
      </c>
      <c r="N111" s="2" t="s">
        <v>1778</v>
      </c>
      <c r="O111" s="101" t="s">
        <v>3872</v>
      </c>
      <c r="P111" s="2" t="s">
        <v>171</v>
      </c>
      <c r="Q111" s="2" t="s">
        <v>7725</v>
      </c>
      <c r="R111" s="215" t="s">
        <v>1780</v>
      </c>
      <c r="S111" s="2" t="s">
        <v>7726</v>
      </c>
      <c r="T111" s="2" t="s">
        <v>7727</v>
      </c>
      <c r="U111" s="2" t="s">
        <v>7728</v>
      </c>
      <c r="V111"/>
      <c r="W111"/>
    </row>
    <row r="112" spans="1:23" s="33" customFormat="1" ht="409.5">
      <c r="A112" s="90">
        <f t="shared" si="1"/>
        <v>107</v>
      </c>
      <c r="B112" s="2" t="s">
        <v>172</v>
      </c>
      <c r="C112" s="2" t="s">
        <v>173</v>
      </c>
      <c r="D112" s="2" t="s">
        <v>2183</v>
      </c>
      <c r="E112" s="2" t="s">
        <v>2183</v>
      </c>
      <c r="F112" s="2" t="s">
        <v>156</v>
      </c>
      <c r="G112" s="2" t="s">
        <v>157</v>
      </c>
      <c r="H112" s="2" t="s">
        <v>187</v>
      </c>
      <c r="I112" s="2" t="s">
        <v>237</v>
      </c>
      <c r="J112" s="2" t="s">
        <v>238</v>
      </c>
      <c r="K112" s="2"/>
      <c r="L112" s="101" t="s">
        <v>3873</v>
      </c>
      <c r="M112" s="2" t="s">
        <v>1785</v>
      </c>
      <c r="N112" s="2" t="s">
        <v>1778</v>
      </c>
      <c r="O112" s="101" t="s">
        <v>3873</v>
      </c>
      <c r="P112" s="2" t="s">
        <v>171</v>
      </c>
      <c r="Q112" s="2" t="s">
        <v>7729</v>
      </c>
      <c r="R112" s="109" t="s">
        <v>1780</v>
      </c>
      <c r="S112" s="2" t="s">
        <v>7730</v>
      </c>
      <c r="T112" s="2" t="s">
        <v>7731</v>
      </c>
      <c r="U112" s="2" t="s">
        <v>7732</v>
      </c>
      <c r="V112"/>
      <c r="W112"/>
    </row>
    <row r="113" spans="1:23" s="33" customFormat="1" ht="409.5">
      <c r="A113" s="90">
        <f t="shared" si="1"/>
        <v>108</v>
      </c>
      <c r="B113" s="2" t="s">
        <v>172</v>
      </c>
      <c r="C113" s="2" t="s">
        <v>173</v>
      </c>
      <c r="D113" s="2" t="s">
        <v>2184</v>
      </c>
      <c r="E113" s="2" t="s">
        <v>2184</v>
      </c>
      <c r="F113" s="2" t="s">
        <v>156</v>
      </c>
      <c r="G113" s="2" t="s">
        <v>157</v>
      </c>
      <c r="H113" s="2" t="s">
        <v>187</v>
      </c>
      <c r="I113" s="2" t="s">
        <v>237</v>
      </c>
      <c r="J113" s="2" t="s">
        <v>238</v>
      </c>
      <c r="K113" s="2"/>
      <c r="L113" s="101" t="s">
        <v>3873</v>
      </c>
      <c r="M113" s="2" t="s">
        <v>1952</v>
      </c>
      <c r="N113" s="2" t="s">
        <v>1778</v>
      </c>
      <c r="O113" s="101" t="s">
        <v>3873</v>
      </c>
      <c r="P113" s="2" t="s">
        <v>171</v>
      </c>
      <c r="Q113" s="138" t="s">
        <v>7733</v>
      </c>
      <c r="R113" s="109" t="s">
        <v>1780</v>
      </c>
      <c r="S113" s="138" t="s">
        <v>7734</v>
      </c>
      <c r="T113" s="138" t="s">
        <v>7735</v>
      </c>
      <c r="U113" s="138" t="s">
        <v>7736</v>
      </c>
      <c r="V113"/>
      <c r="W113"/>
    </row>
    <row r="114" spans="1:23" s="33" customFormat="1" ht="409.5">
      <c r="A114" s="90">
        <f t="shared" si="1"/>
        <v>109</v>
      </c>
      <c r="B114" s="2" t="s">
        <v>172</v>
      </c>
      <c r="C114" s="2" t="s">
        <v>173</v>
      </c>
      <c r="D114" s="2" t="s">
        <v>2186</v>
      </c>
      <c r="E114" s="2" t="s">
        <v>2186</v>
      </c>
      <c r="F114" s="2" t="s">
        <v>156</v>
      </c>
      <c r="G114" s="2" t="s">
        <v>157</v>
      </c>
      <c r="H114" s="2" t="s">
        <v>187</v>
      </c>
      <c r="I114" s="2" t="s">
        <v>237</v>
      </c>
      <c r="J114" s="2" t="s">
        <v>238</v>
      </c>
      <c r="K114" s="2"/>
      <c r="L114" s="101" t="s">
        <v>3874</v>
      </c>
      <c r="M114" s="2" t="s">
        <v>1871</v>
      </c>
      <c r="N114" s="2" t="s">
        <v>1778</v>
      </c>
      <c r="O114" s="101" t="s">
        <v>3874</v>
      </c>
      <c r="P114" s="2" t="s">
        <v>171</v>
      </c>
      <c r="Q114" s="2" t="s">
        <v>7737</v>
      </c>
      <c r="R114" s="109" t="s">
        <v>1780</v>
      </c>
      <c r="S114" s="2" t="s">
        <v>7738</v>
      </c>
      <c r="T114" s="2" t="s">
        <v>7739</v>
      </c>
      <c r="U114" s="2" t="s">
        <v>7740</v>
      </c>
      <c r="V114"/>
      <c r="W114"/>
    </row>
    <row r="115" spans="1:23" s="33" customFormat="1" ht="409.5">
      <c r="A115" s="90">
        <f t="shared" si="1"/>
        <v>110</v>
      </c>
      <c r="B115" s="2" t="s">
        <v>172</v>
      </c>
      <c r="C115" s="2" t="s">
        <v>173</v>
      </c>
      <c r="D115" s="2" t="s">
        <v>2185</v>
      </c>
      <c r="E115" s="2" t="s">
        <v>2185</v>
      </c>
      <c r="F115" s="2" t="s">
        <v>156</v>
      </c>
      <c r="G115" s="2" t="s">
        <v>157</v>
      </c>
      <c r="H115" s="2" t="s">
        <v>187</v>
      </c>
      <c r="I115" s="2" t="s">
        <v>237</v>
      </c>
      <c r="J115" s="2" t="s">
        <v>238</v>
      </c>
      <c r="K115" s="2"/>
      <c r="L115" s="101" t="s">
        <v>3874</v>
      </c>
      <c r="M115" s="2" t="s">
        <v>1991</v>
      </c>
      <c r="N115" s="2" t="s">
        <v>1778</v>
      </c>
      <c r="O115" s="101" t="s">
        <v>3874</v>
      </c>
      <c r="P115" s="2" t="s">
        <v>171</v>
      </c>
      <c r="Q115" s="2" t="s">
        <v>7741</v>
      </c>
      <c r="R115" s="109" t="s">
        <v>1780</v>
      </c>
      <c r="S115" s="2" t="s">
        <v>7742</v>
      </c>
      <c r="T115" s="2" t="s">
        <v>7743</v>
      </c>
      <c r="U115" s="2" t="s">
        <v>7744</v>
      </c>
      <c r="V115"/>
      <c r="W115"/>
    </row>
    <row r="116" spans="1:23" s="33" customFormat="1" ht="409.5">
      <c r="A116" s="90">
        <f t="shared" si="1"/>
        <v>111</v>
      </c>
      <c r="B116" s="2" t="s">
        <v>172</v>
      </c>
      <c r="C116" s="2" t="s">
        <v>173</v>
      </c>
      <c r="D116" s="2" t="s">
        <v>2188</v>
      </c>
      <c r="E116" s="2" t="s">
        <v>2188</v>
      </c>
      <c r="F116" s="2" t="s">
        <v>156</v>
      </c>
      <c r="G116" s="2" t="s">
        <v>157</v>
      </c>
      <c r="H116" s="2" t="s">
        <v>187</v>
      </c>
      <c r="I116" s="2" t="s">
        <v>237</v>
      </c>
      <c r="J116" s="2" t="s">
        <v>238</v>
      </c>
      <c r="K116" s="2"/>
      <c r="L116" s="101" t="s">
        <v>3875</v>
      </c>
      <c r="M116" s="2" t="s">
        <v>1871</v>
      </c>
      <c r="N116" s="2" t="s">
        <v>1778</v>
      </c>
      <c r="O116" s="101" t="s">
        <v>3875</v>
      </c>
      <c r="P116" s="2" t="s">
        <v>171</v>
      </c>
      <c r="Q116" s="2" t="s">
        <v>7745</v>
      </c>
      <c r="R116" s="109" t="s">
        <v>1780</v>
      </c>
      <c r="S116" s="2" t="s">
        <v>7746</v>
      </c>
      <c r="T116" s="2" t="s">
        <v>7747</v>
      </c>
      <c r="U116" s="2" t="s">
        <v>7748</v>
      </c>
      <c r="V116"/>
      <c r="W116"/>
    </row>
    <row r="117" spans="1:23" s="33" customFormat="1" ht="409.5">
      <c r="A117" s="90">
        <f t="shared" si="1"/>
        <v>112</v>
      </c>
      <c r="B117" s="2" t="s">
        <v>172</v>
      </c>
      <c r="C117" s="2" t="s">
        <v>173</v>
      </c>
      <c r="D117" s="2" t="s">
        <v>2187</v>
      </c>
      <c r="E117" s="2" t="s">
        <v>2187</v>
      </c>
      <c r="F117" s="2" t="s">
        <v>156</v>
      </c>
      <c r="G117" s="2" t="s">
        <v>157</v>
      </c>
      <c r="H117" s="2" t="s">
        <v>187</v>
      </c>
      <c r="I117" s="2" t="s">
        <v>237</v>
      </c>
      <c r="J117" s="2" t="s">
        <v>238</v>
      </c>
      <c r="K117" s="2"/>
      <c r="L117" s="101" t="s">
        <v>3875</v>
      </c>
      <c r="M117" s="2" t="s">
        <v>1881</v>
      </c>
      <c r="N117" s="2" t="s">
        <v>1778</v>
      </c>
      <c r="O117" s="101" t="s">
        <v>3875</v>
      </c>
      <c r="P117" s="2" t="s">
        <v>171</v>
      </c>
      <c r="Q117" s="2" t="s">
        <v>7749</v>
      </c>
      <c r="R117" s="215" t="s">
        <v>1780</v>
      </c>
      <c r="S117" s="2" t="s">
        <v>7750</v>
      </c>
      <c r="T117" s="2" t="s">
        <v>7751</v>
      </c>
      <c r="U117" s="2" t="s">
        <v>7752</v>
      </c>
      <c r="V117"/>
      <c r="W117"/>
    </row>
    <row r="118" spans="1:23" s="33" customFormat="1" ht="409.5">
      <c r="A118" s="90">
        <f t="shared" si="1"/>
        <v>113</v>
      </c>
      <c r="B118" s="2" t="s">
        <v>172</v>
      </c>
      <c r="C118" s="2" t="s">
        <v>173</v>
      </c>
      <c r="D118" s="2" t="s">
        <v>1562</v>
      </c>
      <c r="E118" s="2" t="s">
        <v>1562</v>
      </c>
      <c r="F118" s="2" t="s">
        <v>156</v>
      </c>
      <c r="G118" s="2" t="s">
        <v>157</v>
      </c>
      <c r="H118" s="2" t="s">
        <v>187</v>
      </c>
      <c r="I118" s="2" t="s">
        <v>237</v>
      </c>
      <c r="J118" s="2" t="s">
        <v>238</v>
      </c>
      <c r="K118" s="2"/>
      <c r="L118" s="101" t="s">
        <v>3876</v>
      </c>
      <c r="M118" s="2" t="s">
        <v>1821</v>
      </c>
      <c r="N118" s="2" t="s">
        <v>1778</v>
      </c>
      <c r="O118" s="101">
        <v>45860</v>
      </c>
      <c r="P118" s="2" t="s">
        <v>171</v>
      </c>
      <c r="Q118" s="2" t="s">
        <v>7753</v>
      </c>
      <c r="R118" s="215" t="s">
        <v>1780</v>
      </c>
      <c r="S118" s="2" t="s">
        <v>7754</v>
      </c>
      <c r="T118" s="2" t="s">
        <v>7755</v>
      </c>
      <c r="U118" s="2" t="s">
        <v>7756</v>
      </c>
      <c r="V118"/>
      <c r="W118"/>
    </row>
    <row r="119" spans="1:23" s="33" customFormat="1" ht="409.5">
      <c r="A119" s="90">
        <f t="shared" si="1"/>
        <v>114</v>
      </c>
      <c r="B119" s="2" t="s">
        <v>172</v>
      </c>
      <c r="C119" s="2" t="s">
        <v>173</v>
      </c>
      <c r="D119" s="2" t="s">
        <v>2189</v>
      </c>
      <c r="E119" s="2" t="s">
        <v>2189</v>
      </c>
      <c r="F119" s="2" t="s">
        <v>156</v>
      </c>
      <c r="G119" s="2" t="s">
        <v>157</v>
      </c>
      <c r="H119" s="2" t="s">
        <v>187</v>
      </c>
      <c r="I119" s="2" t="s">
        <v>237</v>
      </c>
      <c r="J119" s="2" t="s">
        <v>238</v>
      </c>
      <c r="K119" s="2"/>
      <c r="L119" s="101" t="s">
        <v>3876</v>
      </c>
      <c r="M119" s="2" t="s">
        <v>1991</v>
      </c>
      <c r="N119" s="2" t="s">
        <v>1778</v>
      </c>
      <c r="O119" s="101" t="s">
        <v>3876</v>
      </c>
      <c r="P119" s="2" t="s">
        <v>171</v>
      </c>
      <c r="Q119" s="2" t="s">
        <v>7757</v>
      </c>
      <c r="R119" s="109" t="s">
        <v>1780</v>
      </c>
      <c r="S119" s="2" t="s">
        <v>7758</v>
      </c>
      <c r="T119" s="2" t="s">
        <v>7759</v>
      </c>
      <c r="U119" s="2" t="s">
        <v>7760</v>
      </c>
      <c r="V119"/>
      <c r="W119"/>
    </row>
    <row r="120" spans="1:23" s="33" customFormat="1" ht="409.5">
      <c r="A120" s="90">
        <f t="shared" si="1"/>
        <v>115</v>
      </c>
      <c r="B120" s="2" t="s">
        <v>172</v>
      </c>
      <c r="C120" s="2" t="s">
        <v>173</v>
      </c>
      <c r="D120" s="2" t="s">
        <v>2190</v>
      </c>
      <c r="E120" s="2" t="s">
        <v>2190</v>
      </c>
      <c r="F120" s="2" t="s">
        <v>156</v>
      </c>
      <c r="G120" s="2" t="s">
        <v>157</v>
      </c>
      <c r="H120" s="2" t="s">
        <v>187</v>
      </c>
      <c r="I120" s="2" t="s">
        <v>237</v>
      </c>
      <c r="J120" s="2" t="s">
        <v>238</v>
      </c>
      <c r="K120" s="2"/>
      <c r="L120" s="101" t="s">
        <v>3877</v>
      </c>
      <c r="M120" s="2" t="s">
        <v>1991</v>
      </c>
      <c r="N120" s="2" t="s">
        <v>1778</v>
      </c>
      <c r="O120" s="101">
        <v>45979</v>
      </c>
      <c r="P120" s="2" t="s">
        <v>171</v>
      </c>
      <c r="Q120" s="2" t="s">
        <v>7761</v>
      </c>
      <c r="R120" s="109" t="s">
        <v>1780</v>
      </c>
      <c r="S120" s="2" t="s">
        <v>7762</v>
      </c>
      <c r="T120" s="2" t="s">
        <v>7763</v>
      </c>
      <c r="U120" s="2" t="s">
        <v>7764</v>
      </c>
      <c r="V120"/>
      <c r="W120"/>
    </row>
    <row r="121" spans="1:23" s="33" customFormat="1" ht="409.5">
      <c r="A121" s="90">
        <f t="shared" si="1"/>
        <v>116</v>
      </c>
      <c r="B121" s="2" t="s">
        <v>172</v>
      </c>
      <c r="C121" s="2" t="s">
        <v>173</v>
      </c>
      <c r="D121" s="2" t="s">
        <v>2191</v>
      </c>
      <c r="E121" s="2" t="s">
        <v>2191</v>
      </c>
      <c r="F121" s="2" t="s">
        <v>156</v>
      </c>
      <c r="G121" s="2" t="s">
        <v>157</v>
      </c>
      <c r="H121" s="2" t="s">
        <v>187</v>
      </c>
      <c r="I121" s="2" t="s">
        <v>237</v>
      </c>
      <c r="J121" s="2" t="s">
        <v>238</v>
      </c>
      <c r="K121" s="2"/>
      <c r="L121" s="101" t="s">
        <v>3877</v>
      </c>
      <c r="M121" s="2" t="s">
        <v>1803</v>
      </c>
      <c r="N121" s="2" t="s">
        <v>1778</v>
      </c>
      <c r="O121" s="101" t="s">
        <v>3877</v>
      </c>
      <c r="P121" s="2" t="s">
        <v>171</v>
      </c>
      <c r="Q121" s="138" t="s">
        <v>7765</v>
      </c>
      <c r="R121" s="109" t="s">
        <v>1780</v>
      </c>
      <c r="S121" s="138" t="s">
        <v>7766</v>
      </c>
      <c r="T121" s="138" t="s">
        <v>7767</v>
      </c>
      <c r="U121" s="138" t="s">
        <v>7768</v>
      </c>
      <c r="V121"/>
      <c r="W121"/>
    </row>
    <row r="122" spans="1:23" s="33" customFormat="1" ht="409.5">
      <c r="A122" s="90">
        <f t="shared" si="1"/>
        <v>117</v>
      </c>
      <c r="B122" s="2" t="s">
        <v>172</v>
      </c>
      <c r="C122" s="2" t="s">
        <v>173</v>
      </c>
      <c r="D122" s="2" t="s">
        <v>2193</v>
      </c>
      <c r="E122" s="2" t="s">
        <v>2193</v>
      </c>
      <c r="F122" s="2" t="s">
        <v>156</v>
      </c>
      <c r="G122" s="2" t="s">
        <v>157</v>
      </c>
      <c r="H122" s="2" t="s">
        <v>187</v>
      </c>
      <c r="I122" s="2" t="s">
        <v>237</v>
      </c>
      <c r="J122" s="2" t="s">
        <v>238</v>
      </c>
      <c r="K122" s="2"/>
      <c r="L122" s="101" t="s">
        <v>3878</v>
      </c>
      <c r="M122" s="2" t="s">
        <v>1901</v>
      </c>
      <c r="N122" s="2" t="s">
        <v>1778</v>
      </c>
      <c r="O122" s="101" t="s">
        <v>3878</v>
      </c>
      <c r="P122" s="2" t="s">
        <v>171</v>
      </c>
      <c r="Q122" s="2" t="s">
        <v>7769</v>
      </c>
      <c r="R122" s="109" t="s">
        <v>1780</v>
      </c>
      <c r="S122" s="2" t="s">
        <v>7770</v>
      </c>
      <c r="T122" s="2" t="s">
        <v>7771</v>
      </c>
      <c r="U122" s="2" t="s">
        <v>7772</v>
      </c>
      <c r="V122"/>
      <c r="W122"/>
    </row>
    <row r="123" spans="1:23" s="33" customFormat="1" ht="409.5">
      <c r="A123" s="90">
        <f t="shared" si="1"/>
        <v>118</v>
      </c>
      <c r="B123" s="2" t="s">
        <v>172</v>
      </c>
      <c r="C123" s="2" t="s">
        <v>173</v>
      </c>
      <c r="D123" s="2" t="s">
        <v>2192</v>
      </c>
      <c r="E123" s="2" t="s">
        <v>2192</v>
      </c>
      <c r="F123" s="2" t="s">
        <v>156</v>
      </c>
      <c r="G123" s="2" t="s">
        <v>157</v>
      </c>
      <c r="H123" s="2" t="s">
        <v>187</v>
      </c>
      <c r="I123" s="2" t="s">
        <v>237</v>
      </c>
      <c r="J123" s="2" t="s">
        <v>238</v>
      </c>
      <c r="K123" s="2"/>
      <c r="L123" s="101" t="s">
        <v>3878</v>
      </c>
      <c r="M123" s="2" t="s">
        <v>1892</v>
      </c>
      <c r="N123" s="2" t="s">
        <v>1778</v>
      </c>
      <c r="O123" s="101" t="s">
        <v>3878</v>
      </c>
      <c r="P123" s="2" t="s">
        <v>171</v>
      </c>
      <c r="Q123" s="2" t="s">
        <v>7773</v>
      </c>
      <c r="R123" s="215" t="s">
        <v>1780</v>
      </c>
      <c r="S123" s="2" t="s">
        <v>7774</v>
      </c>
      <c r="T123" s="2" t="s">
        <v>7775</v>
      </c>
      <c r="U123" s="2" t="s">
        <v>7776</v>
      </c>
      <c r="V123"/>
      <c r="W123"/>
    </row>
    <row r="124" spans="1:23" s="33" customFormat="1" ht="409.5">
      <c r="A124" s="90">
        <f t="shared" si="1"/>
        <v>119</v>
      </c>
      <c r="B124" s="2" t="s">
        <v>172</v>
      </c>
      <c r="C124" s="2" t="s">
        <v>173</v>
      </c>
      <c r="D124" s="2" t="s">
        <v>2194</v>
      </c>
      <c r="E124" s="2" t="s">
        <v>2194</v>
      </c>
      <c r="F124" s="2" t="s">
        <v>156</v>
      </c>
      <c r="G124" s="2" t="s">
        <v>157</v>
      </c>
      <c r="H124" s="2" t="s">
        <v>187</v>
      </c>
      <c r="I124" s="2" t="s">
        <v>237</v>
      </c>
      <c r="J124" s="2" t="s">
        <v>238</v>
      </c>
      <c r="K124" s="2"/>
      <c r="L124" s="101" t="s">
        <v>3879</v>
      </c>
      <c r="M124" s="2" t="s">
        <v>1821</v>
      </c>
      <c r="N124" s="2" t="s">
        <v>1778</v>
      </c>
      <c r="O124" s="101" t="s">
        <v>3879</v>
      </c>
      <c r="P124" s="2" t="s">
        <v>171</v>
      </c>
      <c r="Q124" s="2" t="s">
        <v>7777</v>
      </c>
      <c r="R124" s="215" t="s">
        <v>1780</v>
      </c>
      <c r="S124" s="2" t="s">
        <v>7778</v>
      </c>
      <c r="T124" s="216" t="s">
        <v>7779</v>
      </c>
      <c r="U124" s="2" t="s">
        <v>7780</v>
      </c>
      <c r="V124"/>
      <c r="W124"/>
    </row>
    <row r="125" spans="1:23" s="33" customFormat="1" ht="409.5">
      <c r="A125" s="90">
        <f t="shared" si="1"/>
        <v>120</v>
      </c>
      <c r="B125" s="2" t="s">
        <v>172</v>
      </c>
      <c r="C125" s="2" t="s">
        <v>173</v>
      </c>
      <c r="D125" s="2" t="s">
        <v>2195</v>
      </c>
      <c r="E125" s="2" t="s">
        <v>2195</v>
      </c>
      <c r="F125" s="2" t="s">
        <v>156</v>
      </c>
      <c r="G125" s="2" t="s">
        <v>157</v>
      </c>
      <c r="H125" s="2" t="s">
        <v>187</v>
      </c>
      <c r="I125" s="2" t="s">
        <v>237</v>
      </c>
      <c r="J125" s="2" t="s">
        <v>238</v>
      </c>
      <c r="K125" s="2"/>
      <c r="L125" s="101" t="s">
        <v>3879</v>
      </c>
      <c r="M125" s="2" t="s">
        <v>1963</v>
      </c>
      <c r="N125" s="2" t="s">
        <v>1778</v>
      </c>
      <c r="O125" s="101" t="s">
        <v>3879</v>
      </c>
      <c r="P125" s="2" t="s">
        <v>171</v>
      </c>
      <c r="Q125" s="138" t="s">
        <v>7781</v>
      </c>
      <c r="R125" s="109" t="s">
        <v>1780</v>
      </c>
      <c r="S125" s="138" t="s">
        <v>7782</v>
      </c>
      <c r="T125" s="138" t="s">
        <v>7783</v>
      </c>
      <c r="U125" s="138" t="s">
        <v>7784</v>
      </c>
      <c r="V125"/>
      <c r="W125"/>
    </row>
    <row r="126" spans="1:23" s="33" customFormat="1" ht="409.5">
      <c r="A126" s="90">
        <f t="shared" si="1"/>
        <v>121</v>
      </c>
      <c r="B126" s="2" t="s">
        <v>172</v>
      </c>
      <c r="C126" s="2" t="s">
        <v>173</v>
      </c>
      <c r="D126" s="2" t="s">
        <v>2197</v>
      </c>
      <c r="E126" s="2" t="s">
        <v>2197</v>
      </c>
      <c r="F126" s="2" t="s">
        <v>156</v>
      </c>
      <c r="G126" s="2" t="s">
        <v>157</v>
      </c>
      <c r="H126" s="2" t="s">
        <v>187</v>
      </c>
      <c r="I126" s="2" t="s">
        <v>237</v>
      </c>
      <c r="J126" s="2" t="s">
        <v>238</v>
      </c>
      <c r="K126" s="2"/>
      <c r="L126" s="101" t="s">
        <v>3880</v>
      </c>
      <c r="M126" s="2" t="s">
        <v>1901</v>
      </c>
      <c r="N126" s="2" t="s">
        <v>1778</v>
      </c>
      <c r="O126" s="101">
        <v>45874</v>
      </c>
      <c r="P126" s="2" t="s">
        <v>171</v>
      </c>
      <c r="Q126" s="2" t="s">
        <v>7785</v>
      </c>
      <c r="R126" s="109" t="s">
        <v>1780</v>
      </c>
      <c r="S126" s="2" t="s">
        <v>7786</v>
      </c>
      <c r="T126" s="2" t="s">
        <v>7787</v>
      </c>
      <c r="U126" s="2" t="s">
        <v>7788</v>
      </c>
      <c r="V126"/>
      <c r="W126"/>
    </row>
    <row r="127" spans="1:23" s="33" customFormat="1" ht="409.5">
      <c r="A127" s="90">
        <f t="shared" si="1"/>
        <v>122</v>
      </c>
      <c r="B127" s="2" t="s">
        <v>172</v>
      </c>
      <c r="C127" s="2" t="s">
        <v>173</v>
      </c>
      <c r="D127" s="2" t="s">
        <v>2196</v>
      </c>
      <c r="E127" s="2" t="s">
        <v>2196</v>
      </c>
      <c r="F127" s="2" t="s">
        <v>156</v>
      </c>
      <c r="G127" s="2" t="s">
        <v>157</v>
      </c>
      <c r="H127" s="2" t="s">
        <v>187</v>
      </c>
      <c r="I127" s="2" t="s">
        <v>237</v>
      </c>
      <c r="J127" s="2" t="s">
        <v>238</v>
      </c>
      <c r="K127" s="2"/>
      <c r="L127" s="101" t="s">
        <v>3880</v>
      </c>
      <c r="M127" s="2" t="s">
        <v>1785</v>
      </c>
      <c r="N127" s="2" t="s">
        <v>1778</v>
      </c>
      <c r="O127" s="101">
        <v>45874</v>
      </c>
      <c r="P127" s="2" t="s">
        <v>171</v>
      </c>
      <c r="Q127" s="2" t="s">
        <v>7789</v>
      </c>
      <c r="R127" s="109" t="s">
        <v>1780</v>
      </c>
      <c r="S127" s="2" t="s">
        <v>7790</v>
      </c>
      <c r="T127" s="2" t="s">
        <v>7791</v>
      </c>
      <c r="U127" s="2" t="s">
        <v>7792</v>
      </c>
      <c r="V127"/>
      <c r="W127"/>
    </row>
    <row r="128" spans="1:23" s="33" customFormat="1" ht="409.5">
      <c r="A128" s="90">
        <f t="shared" si="1"/>
        <v>123</v>
      </c>
      <c r="B128" s="2" t="s">
        <v>172</v>
      </c>
      <c r="C128" s="2" t="s">
        <v>173</v>
      </c>
      <c r="D128" s="2" t="s">
        <v>2198</v>
      </c>
      <c r="E128" s="2" t="s">
        <v>2198</v>
      </c>
      <c r="F128" s="2" t="s">
        <v>156</v>
      </c>
      <c r="G128" s="2" t="s">
        <v>157</v>
      </c>
      <c r="H128" s="2" t="s">
        <v>187</v>
      </c>
      <c r="I128" s="2" t="s">
        <v>237</v>
      </c>
      <c r="J128" s="2" t="s">
        <v>238</v>
      </c>
      <c r="K128" s="2"/>
      <c r="L128" s="101" t="s">
        <v>3881</v>
      </c>
      <c r="M128" s="2" t="s">
        <v>1881</v>
      </c>
      <c r="N128" s="2" t="s">
        <v>1778</v>
      </c>
      <c r="O128" s="101" t="s">
        <v>3881</v>
      </c>
      <c r="P128" s="2" t="s">
        <v>171</v>
      </c>
      <c r="Q128" s="2" t="s">
        <v>7793</v>
      </c>
      <c r="R128" s="215" t="s">
        <v>1780</v>
      </c>
      <c r="S128" s="2" t="s">
        <v>7794</v>
      </c>
      <c r="T128" s="2" t="s">
        <v>7795</v>
      </c>
      <c r="U128" s="2" t="s">
        <v>7796</v>
      </c>
      <c r="V128"/>
      <c r="W128"/>
    </row>
    <row r="129" spans="1:23" s="33" customFormat="1" ht="409.5">
      <c r="A129" s="90">
        <f t="shared" si="1"/>
        <v>124</v>
      </c>
      <c r="B129" s="2" t="s">
        <v>172</v>
      </c>
      <c r="C129" s="2" t="s">
        <v>173</v>
      </c>
      <c r="D129" s="2" t="s">
        <v>2199</v>
      </c>
      <c r="E129" s="2" t="s">
        <v>2199</v>
      </c>
      <c r="F129" s="2" t="s">
        <v>156</v>
      </c>
      <c r="G129" s="2" t="s">
        <v>157</v>
      </c>
      <c r="H129" s="2" t="s">
        <v>187</v>
      </c>
      <c r="I129" s="2" t="s">
        <v>237</v>
      </c>
      <c r="J129" s="2" t="s">
        <v>238</v>
      </c>
      <c r="K129" s="2"/>
      <c r="L129" s="101" t="s">
        <v>3881</v>
      </c>
      <c r="M129" s="2" t="s">
        <v>1963</v>
      </c>
      <c r="N129" s="2" t="s">
        <v>1778</v>
      </c>
      <c r="O129" s="101" t="s">
        <v>3881</v>
      </c>
      <c r="P129" s="2" t="s">
        <v>171</v>
      </c>
      <c r="Q129" s="138" t="s">
        <v>7797</v>
      </c>
      <c r="R129" s="109" t="s">
        <v>1780</v>
      </c>
      <c r="S129" s="138" t="s">
        <v>7798</v>
      </c>
      <c r="T129" s="138" t="s">
        <v>7799</v>
      </c>
      <c r="U129" s="138" t="s">
        <v>7800</v>
      </c>
      <c r="V129"/>
      <c r="W129"/>
    </row>
    <row r="130" spans="1:23" s="33" customFormat="1" ht="409.5">
      <c r="A130" s="90">
        <f t="shared" si="1"/>
        <v>125</v>
      </c>
      <c r="B130" s="2" t="s">
        <v>172</v>
      </c>
      <c r="C130" s="2" t="s">
        <v>173</v>
      </c>
      <c r="D130" s="2" t="s">
        <v>2201</v>
      </c>
      <c r="E130" s="2" t="s">
        <v>2201</v>
      </c>
      <c r="F130" s="2" t="s">
        <v>156</v>
      </c>
      <c r="G130" s="2" t="s">
        <v>157</v>
      </c>
      <c r="H130" s="2" t="s">
        <v>187</v>
      </c>
      <c r="I130" s="2" t="s">
        <v>237</v>
      </c>
      <c r="J130" s="2" t="s">
        <v>238</v>
      </c>
      <c r="K130" s="2"/>
      <c r="L130" s="101" t="s">
        <v>3882</v>
      </c>
      <c r="M130" s="2" t="s">
        <v>1777</v>
      </c>
      <c r="N130" s="2" t="s">
        <v>1778</v>
      </c>
      <c r="O130" s="101">
        <v>45869</v>
      </c>
      <c r="P130" s="2" t="s">
        <v>171</v>
      </c>
      <c r="Q130" s="2" t="s">
        <v>7801</v>
      </c>
      <c r="R130" s="109" t="s">
        <v>1780</v>
      </c>
      <c r="S130" s="2" t="s">
        <v>7802</v>
      </c>
      <c r="T130" s="2" t="s">
        <v>7803</v>
      </c>
      <c r="U130" s="2" t="s">
        <v>7804</v>
      </c>
      <c r="V130"/>
      <c r="W130"/>
    </row>
    <row r="131" spans="1:23" s="33" customFormat="1" ht="409.5">
      <c r="A131" s="90">
        <f t="shared" si="1"/>
        <v>126</v>
      </c>
      <c r="B131" s="2" t="s">
        <v>172</v>
      </c>
      <c r="C131" s="2" t="s">
        <v>173</v>
      </c>
      <c r="D131" s="2" t="s">
        <v>2200</v>
      </c>
      <c r="E131" s="2" t="s">
        <v>2200</v>
      </c>
      <c r="F131" s="2" t="s">
        <v>156</v>
      </c>
      <c r="G131" s="2" t="s">
        <v>157</v>
      </c>
      <c r="H131" s="2" t="s">
        <v>187</v>
      </c>
      <c r="I131" s="2" t="s">
        <v>237</v>
      </c>
      <c r="J131" s="2" t="s">
        <v>238</v>
      </c>
      <c r="K131" s="2"/>
      <c r="L131" s="101" t="s">
        <v>3882</v>
      </c>
      <c r="M131" s="2" t="s">
        <v>2046</v>
      </c>
      <c r="N131" s="2" t="s">
        <v>1778</v>
      </c>
      <c r="O131" s="101">
        <v>45869</v>
      </c>
      <c r="P131" s="2" t="s">
        <v>171</v>
      </c>
      <c r="Q131" s="2" t="s">
        <v>7805</v>
      </c>
      <c r="R131" s="109" t="s">
        <v>1780</v>
      </c>
      <c r="S131" s="2" t="s">
        <v>7806</v>
      </c>
      <c r="T131" s="2" t="s">
        <v>7807</v>
      </c>
      <c r="U131" s="2" t="s">
        <v>7808</v>
      </c>
      <c r="V131"/>
      <c r="W131"/>
    </row>
    <row r="132" spans="1:23" s="33" customFormat="1" ht="409.5">
      <c r="A132" s="90">
        <f t="shared" si="1"/>
        <v>127</v>
      </c>
      <c r="B132" s="2" t="s">
        <v>172</v>
      </c>
      <c r="C132" s="2" t="s">
        <v>173</v>
      </c>
      <c r="D132" s="2" t="s">
        <v>2203</v>
      </c>
      <c r="E132" s="2" t="s">
        <v>2203</v>
      </c>
      <c r="F132" s="2" t="s">
        <v>156</v>
      </c>
      <c r="G132" s="2" t="s">
        <v>157</v>
      </c>
      <c r="H132" s="2" t="s">
        <v>187</v>
      </c>
      <c r="I132" s="2" t="s">
        <v>237</v>
      </c>
      <c r="J132" s="2" t="s">
        <v>238</v>
      </c>
      <c r="K132" s="2"/>
      <c r="L132" s="101" t="s">
        <v>3883</v>
      </c>
      <c r="M132" s="2" t="s">
        <v>1901</v>
      </c>
      <c r="N132" s="2" t="s">
        <v>1778</v>
      </c>
      <c r="O132" s="101" t="s">
        <v>3883</v>
      </c>
      <c r="P132" s="2" t="s">
        <v>171</v>
      </c>
      <c r="Q132" s="2" t="s">
        <v>7809</v>
      </c>
      <c r="R132" s="109" t="s">
        <v>1780</v>
      </c>
      <c r="S132" s="2" t="s">
        <v>7810</v>
      </c>
      <c r="T132" s="2" t="s">
        <v>7811</v>
      </c>
      <c r="U132" s="2" t="s">
        <v>7812</v>
      </c>
      <c r="V132"/>
      <c r="W132"/>
    </row>
    <row r="133" spans="1:23" s="33" customFormat="1" ht="409.5">
      <c r="A133" s="90">
        <f t="shared" si="1"/>
        <v>128</v>
      </c>
      <c r="B133" s="2" t="s">
        <v>172</v>
      </c>
      <c r="C133" s="2" t="s">
        <v>173</v>
      </c>
      <c r="D133" s="2" t="s">
        <v>2202</v>
      </c>
      <c r="E133" s="2" t="s">
        <v>2202</v>
      </c>
      <c r="F133" s="2" t="s">
        <v>156</v>
      </c>
      <c r="G133" s="2" t="s">
        <v>157</v>
      </c>
      <c r="H133" s="2" t="s">
        <v>187</v>
      </c>
      <c r="I133" s="2" t="s">
        <v>237</v>
      </c>
      <c r="J133" s="2" t="s">
        <v>238</v>
      </c>
      <c r="K133" s="2"/>
      <c r="L133" s="101" t="s">
        <v>3883</v>
      </c>
      <c r="M133" s="2" t="s">
        <v>1821</v>
      </c>
      <c r="N133" s="2" t="s">
        <v>1778</v>
      </c>
      <c r="O133" s="101" t="s">
        <v>3883</v>
      </c>
      <c r="P133" s="2" t="s">
        <v>171</v>
      </c>
      <c r="Q133" s="2" t="s">
        <v>7813</v>
      </c>
      <c r="R133" s="215" t="s">
        <v>1780</v>
      </c>
      <c r="S133" s="2" t="s">
        <v>7814</v>
      </c>
      <c r="T133" s="216" t="s">
        <v>7815</v>
      </c>
      <c r="U133" s="2" t="s">
        <v>7816</v>
      </c>
      <c r="V133"/>
      <c r="W133"/>
    </row>
    <row r="134" spans="1:23" s="33" customFormat="1" ht="409.5">
      <c r="A134" s="90">
        <f t="shared" si="1"/>
        <v>129</v>
      </c>
      <c r="B134" s="2" t="s">
        <v>172</v>
      </c>
      <c r="C134" s="2" t="s">
        <v>173</v>
      </c>
      <c r="D134" s="2" t="s">
        <v>2204</v>
      </c>
      <c r="E134" s="2" t="s">
        <v>2204</v>
      </c>
      <c r="F134" s="2" t="s">
        <v>156</v>
      </c>
      <c r="G134" s="2" t="s">
        <v>157</v>
      </c>
      <c r="H134" s="2" t="s">
        <v>187</v>
      </c>
      <c r="I134" s="2" t="s">
        <v>237</v>
      </c>
      <c r="J134" s="2" t="s">
        <v>238</v>
      </c>
      <c r="K134" s="2"/>
      <c r="L134" s="101" t="s">
        <v>3884</v>
      </c>
      <c r="M134" s="2" t="s">
        <v>1881</v>
      </c>
      <c r="N134" s="2" t="s">
        <v>1778</v>
      </c>
      <c r="O134" s="101">
        <v>45923</v>
      </c>
      <c r="P134" s="2" t="s">
        <v>171</v>
      </c>
      <c r="Q134" s="2" t="s">
        <v>7817</v>
      </c>
      <c r="R134" s="215" t="s">
        <v>1780</v>
      </c>
      <c r="S134" s="2" t="s">
        <v>7818</v>
      </c>
      <c r="T134" s="2" t="s">
        <v>7819</v>
      </c>
      <c r="U134" s="2" t="s">
        <v>7820</v>
      </c>
      <c r="V134"/>
      <c r="W134"/>
    </row>
    <row r="135" spans="1:23" s="33" customFormat="1" ht="409.5">
      <c r="A135" s="90">
        <f t="shared" si="1"/>
        <v>130</v>
      </c>
      <c r="B135" s="2" t="s">
        <v>172</v>
      </c>
      <c r="C135" s="2" t="s">
        <v>173</v>
      </c>
      <c r="D135" s="2" t="s">
        <v>2205</v>
      </c>
      <c r="E135" s="2" t="s">
        <v>2205</v>
      </c>
      <c r="F135" s="2" t="s">
        <v>156</v>
      </c>
      <c r="G135" s="2" t="s">
        <v>157</v>
      </c>
      <c r="H135" s="2" t="s">
        <v>187</v>
      </c>
      <c r="I135" s="2" t="s">
        <v>237</v>
      </c>
      <c r="J135" s="2" t="s">
        <v>238</v>
      </c>
      <c r="K135" s="2"/>
      <c r="L135" s="101" t="s">
        <v>3884</v>
      </c>
      <c r="M135" s="2" t="s">
        <v>1803</v>
      </c>
      <c r="N135" s="2" t="s">
        <v>1778</v>
      </c>
      <c r="O135" s="101" t="s">
        <v>3884</v>
      </c>
      <c r="P135" s="2" t="s">
        <v>171</v>
      </c>
      <c r="Q135" s="138" t="s">
        <v>7821</v>
      </c>
      <c r="R135" s="109" t="s">
        <v>1780</v>
      </c>
      <c r="S135" s="138" t="s">
        <v>7822</v>
      </c>
      <c r="T135" s="138" t="s">
        <v>7823</v>
      </c>
      <c r="U135" s="138" t="s">
        <v>7824</v>
      </c>
      <c r="V135"/>
      <c r="W135"/>
    </row>
    <row r="136" spans="1:23" s="33" customFormat="1" ht="409.5">
      <c r="A136" s="90">
        <f t="shared" ref="A136:A199" si="2">+A135+1</f>
        <v>131</v>
      </c>
      <c r="B136" s="2" t="s">
        <v>172</v>
      </c>
      <c r="C136" s="2" t="s">
        <v>173</v>
      </c>
      <c r="D136" s="2" t="s">
        <v>2207</v>
      </c>
      <c r="E136" s="2" t="s">
        <v>2207</v>
      </c>
      <c r="F136" s="2" t="s">
        <v>156</v>
      </c>
      <c r="G136" s="2" t="s">
        <v>157</v>
      </c>
      <c r="H136" s="2" t="s">
        <v>187</v>
      </c>
      <c r="I136" s="2" t="s">
        <v>237</v>
      </c>
      <c r="J136" s="2" t="s">
        <v>238</v>
      </c>
      <c r="K136" s="2"/>
      <c r="L136" s="101" t="s">
        <v>3885</v>
      </c>
      <c r="M136" s="2" t="s">
        <v>1901</v>
      </c>
      <c r="N136" s="2" t="s">
        <v>1778</v>
      </c>
      <c r="O136" s="101" t="s">
        <v>3885</v>
      </c>
      <c r="P136" s="2" t="s">
        <v>171</v>
      </c>
      <c r="Q136" s="2" t="s">
        <v>7825</v>
      </c>
      <c r="R136" s="109" t="s">
        <v>1780</v>
      </c>
      <c r="S136" s="2" t="s">
        <v>7826</v>
      </c>
      <c r="T136" s="2" t="s">
        <v>7827</v>
      </c>
      <c r="U136" s="2" t="s">
        <v>7828</v>
      </c>
      <c r="V136"/>
      <c r="W136"/>
    </row>
    <row r="137" spans="1:23" s="33" customFormat="1" ht="409.5">
      <c r="A137" s="90">
        <f t="shared" si="2"/>
        <v>132</v>
      </c>
      <c r="B137" s="2" t="s">
        <v>172</v>
      </c>
      <c r="C137" s="2" t="s">
        <v>173</v>
      </c>
      <c r="D137" s="2" t="s">
        <v>2206</v>
      </c>
      <c r="E137" s="2" t="s">
        <v>2206</v>
      </c>
      <c r="F137" s="2" t="s">
        <v>156</v>
      </c>
      <c r="G137" s="2" t="s">
        <v>157</v>
      </c>
      <c r="H137" s="2" t="s">
        <v>187</v>
      </c>
      <c r="I137" s="2" t="s">
        <v>237</v>
      </c>
      <c r="J137" s="2" t="s">
        <v>238</v>
      </c>
      <c r="K137" s="2"/>
      <c r="L137" s="101" t="s">
        <v>3885</v>
      </c>
      <c r="M137" s="2" t="s">
        <v>1785</v>
      </c>
      <c r="N137" s="2" t="s">
        <v>1778</v>
      </c>
      <c r="O137" s="101" t="s">
        <v>3885</v>
      </c>
      <c r="P137" s="2" t="s">
        <v>171</v>
      </c>
      <c r="Q137" s="2" t="s">
        <v>7829</v>
      </c>
      <c r="R137" s="109" t="s">
        <v>1780</v>
      </c>
      <c r="S137" s="2" t="s">
        <v>7830</v>
      </c>
      <c r="T137" s="2" t="s">
        <v>7831</v>
      </c>
      <c r="U137" s="2" t="s">
        <v>7832</v>
      </c>
      <c r="V137"/>
      <c r="W137"/>
    </row>
    <row r="138" spans="1:23" s="33" customFormat="1" ht="409.5">
      <c r="A138" s="90">
        <f t="shared" si="2"/>
        <v>133</v>
      </c>
      <c r="B138" s="2" t="s">
        <v>172</v>
      </c>
      <c r="C138" s="2" t="s">
        <v>173</v>
      </c>
      <c r="D138" s="2" t="s">
        <v>2208</v>
      </c>
      <c r="E138" s="2" t="s">
        <v>2208</v>
      </c>
      <c r="F138" s="2" t="s">
        <v>156</v>
      </c>
      <c r="G138" s="2" t="s">
        <v>157</v>
      </c>
      <c r="H138" s="2" t="s">
        <v>187</v>
      </c>
      <c r="I138" s="2" t="s">
        <v>237</v>
      </c>
      <c r="J138" s="2" t="s">
        <v>238</v>
      </c>
      <c r="K138" s="2"/>
      <c r="L138" s="101" t="s">
        <v>3886</v>
      </c>
      <c r="M138" s="2" t="s">
        <v>1892</v>
      </c>
      <c r="N138" s="2" t="s">
        <v>1778</v>
      </c>
      <c r="O138" s="101" t="s">
        <v>3886</v>
      </c>
      <c r="P138" s="2" t="s">
        <v>171</v>
      </c>
      <c r="Q138" s="2" t="s">
        <v>7833</v>
      </c>
      <c r="R138" s="215" t="s">
        <v>1780</v>
      </c>
      <c r="S138" s="2" t="s">
        <v>7834</v>
      </c>
      <c r="T138" s="2" t="s">
        <v>7835</v>
      </c>
      <c r="U138" s="2" t="s">
        <v>7836</v>
      </c>
      <c r="V138"/>
      <c r="W138"/>
    </row>
    <row r="139" spans="1:23" s="33" customFormat="1" ht="409.5">
      <c r="A139" s="90">
        <f t="shared" si="2"/>
        <v>134</v>
      </c>
      <c r="B139" s="2" t="s">
        <v>172</v>
      </c>
      <c r="C139" s="2" t="s">
        <v>173</v>
      </c>
      <c r="D139" s="2" t="s">
        <v>2209</v>
      </c>
      <c r="E139" s="2" t="s">
        <v>2209</v>
      </c>
      <c r="F139" s="2" t="s">
        <v>156</v>
      </c>
      <c r="G139" s="2" t="s">
        <v>157</v>
      </c>
      <c r="H139" s="2" t="s">
        <v>187</v>
      </c>
      <c r="I139" s="2" t="s">
        <v>237</v>
      </c>
      <c r="J139" s="2" t="s">
        <v>238</v>
      </c>
      <c r="K139" s="2"/>
      <c r="L139" s="101" t="s">
        <v>3886</v>
      </c>
      <c r="M139" s="2" t="s">
        <v>1803</v>
      </c>
      <c r="N139" s="2" t="s">
        <v>1778</v>
      </c>
      <c r="O139" s="101" t="s">
        <v>3886</v>
      </c>
      <c r="P139" s="2" t="s">
        <v>171</v>
      </c>
      <c r="Q139" s="138" t="s">
        <v>7837</v>
      </c>
      <c r="R139" s="109" t="s">
        <v>1780</v>
      </c>
      <c r="S139" s="138" t="s">
        <v>7838</v>
      </c>
      <c r="T139" s="2" t="s">
        <v>7823</v>
      </c>
      <c r="U139" s="2" t="s">
        <v>7839</v>
      </c>
      <c r="V139"/>
      <c r="W139"/>
    </row>
    <row r="140" spans="1:23" s="33" customFormat="1" ht="409.5">
      <c r="A140" s="90">
        <f t="shared" si="2"/>
        <v>135</v>
      </c>
      <c r="B140" s="2" t="s">
        <v>172</v>
      </c>
      <c r="C140" s="2" t="s">
        <v>173</v>
      </c>
      <c r="D140" s="2" t="s">
        <v>2211</v>
      </c>
      <c r="E140" s="2" t="s">
        <v>2211</v>
      </c>
      <c r="F140" s="2" t="s">
        <v>156</v>
      </c>
      <c r="G140" s="2" t="s">
        <v>157</v>
      </c>
      <c r="H140" s="2" t="s">
        <v>187</v>
      </c>
      <c r="I140" s="2" t="s">
        <v>237</v>
      </c>
      <c r="J140" s="2" t="s">
        <v>238</v>
      </c>
      <c r="K140" s="2"/>
      <c r="L140" s="101" t="s">
        <v>3887</v>
      </c>
      <c r="M140" s="2" t="s">
        <v>1901</v>
      </c>
      <c r="N140" s="2" t="s">
        <v>1778</v>
      </c>
      <c r="O140" s="101" t="s">
        <v>3887</v>
      </c>
      <c r="P140" s="2" t="s">
        <v>171</v>
      </c>
      <c r="Q140" s="2" t="s">
        <v>7840</v>
      </c>
      <c r="R140" s="109" t="s">
        <v>1780</v>
      </c>
      <c r="S140" s="2" t="s">
        <v>7841</v>
      </c>
      <c r="T140" s="2" t="s">
        <v>7842</v>
      </c>
      <c r="U140" s="2" t="s">
        <v>7843</v>
      </c>
      <c r="V140"/>
      <c r="W140"/>
    </row>
    <row r="141" spans="1:23" s="33" customFormat="1" ht="409.5">
      <c r="A141" s="90">
        <f t="shared" si="2"/>
        <v>136</v>
      </c>
      <c r="B141" s="2" t="s">
        <v>172</v>
      </c>
      <c r="C141" s="2" t="s">
        <v>173</v>
      </c>
      <c r="D141" s="2" t="s">
        <v>2210</v>
      </c>
      <c r="E141" s="2" t="s">
        <v>2210</v>
      </c>
      <c r="F141" s="2" t="s">
        <v>156</v>
      </c>
      <c r="G141" s="2" t="s">
        <v>157</v>
      </c>
      <c r="H141" s="2" t="s">
        <v>187</v>
      </c>
      <c r="I141" s="2" t="s">
        <v>237</v>
      </c>
      <c r="J141" s="2" t="s">
        <v>238</v>
      </c>
      <c r="K141" s="2"/>
      <c r="L141" s="101" t="s">
        <v>3887</v>
      </c>
      <c r="M141" s="2" t="s">
        <v>1785</v>
      </c>
      <c r="N141" s="2" t="s">
        <v>1778</v>
      </c>
      <c r="O141" s="101" t="s">
        <v>3887</v>
      </c>
      <c r="P141" s="2" t="s">
        <v>171</v>
      </c>
      <c r="Q141" s="2" t="s">
        <v>7844</v>
      </c>
      <c r="R141" s="109" t="s">
        <v>1780</v>
      </c>
      <c r="S141" s="2" t="s">
        <v>7845</v>
      </c>
      <c r="T141" s="2" t="s">
        <v>7846</v>
      </c>
      <c r="U141" s="2" t="s">
        <v>7847</v>
      </c>
      <c r="V141"/>
      <c r="W141"/>
    </row>
    <row r="142" spans="1:23" s="33" customFormat="1" ht="409.5">
      <c r="A142" s="90">
        <f t="shared" si="2"/>
        <v>137</v>
      </c>
      <c r="B142" s="2" t="s">
        <v>172</v>
      </c>
      <c r="C142" s="2" t="s">
        <v>173</v>
      </c>
      <c r="D142" s="2" t="s">
        <v>2213</v>
      </c>
      <c r="E142" s="2" t="s">
        <v>2213</v>
      </c>
      <c r="F142" s="2" t="s">
        <v>156</v>
      </c>
      <c r="G142" s="2" t="s">
        <v>157</v>
      </c>
      <c r="H142" s="2" t="s">
        <v>187</v>
      </c>
      <c r="I142" s="2" t="s">
        <v>237</v>
      </c>
      <c r="J142" s="2" t="s">
        <v>238</v>
      </c>
      <c r="K142" s="2"/>
      <c r="L142" s="101" t="s">
        <v>3888</v>
      </c>
      <c r="M142" s="2" t="s">
        <v>1777</v>
      </c>
      <c r="N142" s="2" t="s">
        <v>1778</v>
      </c>
      <c r="O142" s="101">
        <v>45924</v>
      </c>
      <c r="P142" s="2" t="s">
        <v>171</v>
      </c>
      <c r="Q142" s="2" t="s">
        <v>7848</v>
      </c>
      <c r="R142" s="109" t="s">
        <v>1780</v>
      </c>
      <c r="S142" s="2" t="s">
        <v>7849</v>
      </c>
      <c r="T142" s="2" t="s">
        <v>7850</v>
      </c>
      <c r="U142" s="2" t="s">
        <v>7851</v>
      </c>
      <c r="V142"/>
      <c r="W142"/>
    </row>
    <row r="143" spans="1:23" s="33" customFormat="1" ht="409.5">
      <c r="A143" s="90">
        <f t="shared" si="2"/>
        <v>138</v>
      </c>
      <c r="B143" s="2" t="s">
        <v>172</v>
      </c>
      <c r="C143" s="2" t="s">
        <v>173</v>
      </c>
      <c r="D143" s="2" t="s">
        <v>2212</v>
      </c>
      <c r="E143" s="2" t="s">
        <v>2212</v>
      </c>
      <c r="F143" s="2" t="s">
        <v>156</v>
      </c>
      <c r="G143" s="2" t="s">
        <v>157</v>
      </c>
      <c r="H143" s="2" t="s">
        <v>187</v>
      </c>
      <c r="I143" s="2" t="s">
        <v>237</v>
      </c>
      <c r="J143" s="2" t="s">
        <v>238</v>
      </c>
      <c r="K143" s="2"/>
      <c r="L143" s="101" t="s">
        <v>3888</v>
      </c>
      <c r="M143" s="2" t="s">
        <v>1881</v>
      </c>
      <c r="N143" s="2" t="s">
        <v>1778</v>
      </c>
      <c r="O143" s="101" t="s">
        <v>3888</v>
      </c>
      <c r="P143" s="2" t="s">
        <v>171</v>
      </c>
      <c r="Q143" s="2" t="s">
        <v>7852</v>
      </c>
      <c r="R143" s="215" t="s">
        <v>1780</v>
      </c>
      <c r="S143" s="2" t="s">
        <v>7853</v>
      </c>
      <c r="T143" s="2" t="s">
        <v>7854</v>
      </c>
      <c r="U143" s="2" t="s">
        <v>7855</v>
      </c>
      <c r="V143"/>
      <c r="W143"/>
    </row>
    <row r="144" spans="1:23" s="33" customFormat="1" ht="409.5">
      <c r="A144" s="90">
        <f t="shared" si="2"/>
        <v>139</v>
      </c>
      <c r="B144" s="2" t="s">
        <v>172</v>
      </c>
      <c r="C144" s="2" t="s">
        <v>173</v>
      </c>
      <c r="D144" s="2" t="s">
        <v>2214</v>
      </c>
      <c r="E144" s="2" t="s">
        <v>2214</v>
      </c>
      <c r="F144" s="2" t="s">
        <v>156</v>
      </c>
      <c r="G144" s="2" t="s">
        <v>157</v>
      </c>
      <c r="H144" s="2" t="s">
        <v>187</v>
      </c>
      <c r="I144" s="2" t="s">
        <v>237</v>
      </c>
      <c r="J144" s="2" t="s">
        <v>238</v>
      </c>
      <c r="K144" s="2"/>
      <c r="L144" s="101" t="s">
        <v>3889</v>
      </c>
      <c r="M144" s="2" t="s">
        <v>1785</v>
      </c>
      <c r="N144" s="2" t="s">
        <v>1778</v>
      </c>
      <c r="O144" s="101" t="s">
        <v>3889</v>
      </c>
      <c r="P144" s="2" t="s">
        <v>171</v>
      </c>
      <c r="Q144" s="2" t="s">
        <v>7856</v>
      </c>
      <c r="R144" s="109" t="s">
        <v>1780</v>
      </c>
      <c r="S144" s="2" t="s">
        <v>7857</v>
      </c>
      <c r="T144" s="2" t="s">
        <v>7858</v>
      </c>
      <c r="U144" s="2" t="s">
        <v>7859</v>
      </c>
      <c r="V144"/>
      <c r="W144"/>
    </row>
    <row r="145" spans="1:23" s="33" customFormat="1" ht="409.5">
      <c r="A145" s="90">
        <f t="shared" si="2"/>
        <v>140</v>
      </c>
      <c r="B145" s="2" t="s">
        <v>172</v>
      </c>
      <c r="C145" s="2" t="s">
        <v>173</v>
      </c>
      <c r="D145" s="2" t="s">
        <v>2215</v>
      </c>
      <c r="E145" s="2" t="s">
        <v>2215</v>
      </c>
      <c r="F145" s="2" t="s">
        <v>156</v>
      </c>
      <c r="G145" s="2" t="s">
        <v>157</v>
      </c>
      <c r="H145" s="2" t="s">
        <v>187</v>
      </c>
      <c r="I145" s="2" t="s">
        <v>237</v>
      </c>
      <c r="J145" s="2" t="s">
        <v>238</v>
      </c>
      <c r="K145" s="2"/>
      <c r="L145" s="101" t="s">
        <v>3889</v>
      </c>
      <c r="M145" s="2" t="s">
        <v>1963</v>
      </c>
      <c r="N145" s="2" t="s">
        <v>1778</v>
      </c>
      <c r="O145" s="101" t="s">
        <v>3889</v>
      </c>
      <c r="P145" s="2" t="s">
        <v>171</v>
      </c>
      <c r="Q145" s="138" t="s">
        <v>7860</v>
      </c>
      <c r="R145" s="109" t="s">
        <v>1780</v>
      </c>
      <c r="S145" s="2" t="s">
        <v>7861</v>
      </c>
      <c r="T145" s="2" t="s">
        <v>7862</v>
      </c>
      <c r="U145" s="2" t="s">
        <v>7863</v>
      </c>
      <c r="V145"/>
      <c r="W145"/>
    </row>
    <row r="146" spans="1:23" s="33" customFormat="1" ht="409.5">
      <c r="A146" s="90">
        <f t="shared" si="2"/>
        <v>141</v>
      </c>
      <c r="B146" s="2" t="s">
        <v>172</v>
      </c>
      <c r="C146" s="2" t="s">
        <v>173</v>
      </c>
      <c r="D146" s="2" t="s">
        <v>2217</v>
      </c>
      <c r="E146" s="2" t="s">
        <v>2217</v>
      </c>
      <c r="F146" s="2" t="s">
        <v>156</v>
      </c>
      <c r="G146" s="2" t="s">
        <v>157</v>
      </c>
      <c r="H146" s="2" t="s">
        <v>187</v>
      </c>
      <c r="I146" s="2" t="s">
        <v>237</v>
      </c>
      <c r="J146" s="2" t="s">
        <v>238</v>
      </c>
      <c r="K146" s="2"/>
      <c r="L146" s="101" t="s">
        <v>3890</v>
      </c>
      <c r="M146" s="2" t="s">
        <v>1777</v>
      </c>
      <c r="N146" s="2" t="s">
        <v>1778</v>
      </c>
      <c r="O146" s="101" t="s">
        <v>3890</v>
      </c>
      <c r="P146" s="2" t="s">
        <v>171</v>
      </c>
      <c r="Q146" s="2" t="s">
        <v>7864</v>
      </c>
      <c r="R146" s="109" t="s">
        <v>1780</v>
      </c>
      <c r="S146" s="2" t="s">
        <v>7865</v>
      </c>
      <c r="T146" s="2" t="s">
        <v>7866</v>
      </c>
      <c r="U146" s="2" t="s">
        <v>7867</v>
      </c>
      <c r="V146"/>
      <c r="W146"/>
    </row>
    <row r="147" spans="1:23" s="33" customFormat="1" ht="409.5">
      <c r="A147" s="90">
        <f t="shared" si="2"/>
        <v>142</v>
      </c>
      <c r="B147" s="2" t="s">
        <v>172</v>
      </c>
      <c r="C147" s="2" t="s">
        <v>173</v>
      </c>
      <c r="D147" s="2" t="s">
        <v>2216</v>
      </c>
      <c r="E147" s="2" t="s">
        <v>2216</v>
      </c>
      <c r="F147" s="2" t="s">
        <v>156</v>
      </c>
      <c r="G147" s="2" t="s">
        <v>157</v>
      </c>
      <c r="H147" s="2" t="s">
        <v>187</v>
      </c>
      <c r="I147" s="2" t="s">
        <v>237</v>
      </c>
      <c r="J147" s="2" t="s">
        <v>238</v>
      </c>
      <c r="K147" s="2"/>
      <c r="L147" s="101" t="s">
        <v>3890</v>
      </c>
      <c r="M147" s="2" t="s">
        <v>1991</v>
      </c>
      <c r="N147" s="2" t="s">
        <v>1778</v>
      </c>
      <c r="O147" s="101" t="s">
        <v>3890</v>
      </c>
      <c r="P147" s="2" t="s">
        <v>171</v>
      </c>
      <c r="Q147" s="2" t="s">
        <v>7868</v>
      </c>
      <c r="R147" s="109" t="s">
        <v>1780</v>
      </c>
      <c r="S147" s="2" t="s">
        <v>7869</v>
      </c>
      <c r="T147" s="2" t="s">
        <v>7870</v>
      </c>
      <c r="U147" s="2" t="s">
        <v>7871</v>
      </c>
      <c r="V147"/>
      <c r="W147"/>
    </row>
    <row r="148" spans="1:23" s="33" customFormat="1" ht="409.5">
      <c r="A148" s="90">
        <f t="shared" si="2"/>
        <v>143</v>
      </c>
      <c r="B148" s="2" t="s">
        <v>172</v>
      </c>
      <c r="C148" s="2" t="s">
        <v>173</v>
      </c>
      <c r="D148" s="2" t="s">
        <v>2218</v>
      </c>
      <c r="E148" s="2" t="s">
        <v>2218</v>
      </c>
      <c r="F148" s="2" t="s">
        <v>156</v>
      </c>
      <c r="G148" s="2" t="s">
        <v>157</v>
      </c>
      <c r="H148" s="2" t="s">
        <v>187</v>
      </c>
      <c r="I148" s="2" t="s">
        <v>237</v>
      </c>
      <c r="J148" s="2" t="s">
        <v>238</v>
      </c>
      <c r="K148" s="2"/>
      <c r="L148" s="101" t="s">
        <v>3891</v>
      </c>
      <c r="M148" s="2" t="s">
        <v>1963</v>
      </c>
      <c r="N148" s="2" t="s">
        <v>1778</v>
      </c>
      <c r="O148" s="101" t="s">
        <v>3891</v>
      </c>
      <c r="P148" s="2" t="s">
        <v>171</v>
      </c>
      <c r="Q148" s="138" t="s">
        <v>7872</v>
      </c>
      <c r="R148" s="109" t="s">
        <v>1780</v>
      </c>
      <c r="S148" s="2" t="s">
        <v>7873</v>
      </c>
      <c r="T148" s="2" t="s">
        <v>7874</v>
      </c>
      <c r="U148" s="2" t="s">
        <v>7875</v>
      </c>
      <c r="V148"/>
      <c r="W148"/>
    </row>
    <row r="149" spans="1:23" s="33" customFormat="1" ht="409.5">
      <c r="A149" s="90">
        <f t="shared" si="2"/>
        <v>144</v>
      </c>
      <c r="B149" s="2" t="s">
        <v>172</v>
      </c>
      <c r="C149" s="2" t="s">
        <v>173</v>
      </c>
      <c r="D149" s="2" t="s">
        <v>2219</v>
      </c>
      <c r="E149" s="2" t="s">
        <v>2219</v>
      </c>
      <c r="F149" s="2" t="s">
        <v>156</v>
      </c>
      <c r="G149" s="2" t="s">
        <v>157</v>
      </c>
      <c r="H149" s="2" t="s">
        <v>187</v>
      </c>
      <c r="I149" s="2" t="s">
        <v>237</v>
      </c>
      <c r="J149" s="2" t="s">
        <v>238</v>
      </c>
      <c r="K149" s="2"/>
      <c r="L149" s="101" t="s">
        <v>3892</v>
      </c>
      <c r="M149" s="2" t="s">
        <v>1892</v>
      </c>
      <c r="N149" s="2" t="s">
        <v>1778</v>
      </c>
      <c r="O149" s="101" t="s">
        <v>3892</v>
      </c>
      <c r="P149" s="2" t="s">
        <v>171</v>
      </c>
      <c r="Q149" s="2" t="s">
        <v>7876</v>
      </c>
      <c r="R149" s="215" t="s">
        <v>1780</v>
      </c>
      <c r="S149" s="2" t="s">
        <v>7877</v>
      </c>
      <c r="T149" s="2" t="s">
        <v>7878</v>
      </c>
      <c r="U149" s="2" t="s">
        <v>7879</v>
      </c>
      <c r="V149"/>
      <c r="W149"/>
    </row>
    <row r="150" spans="1:23" s="33" customFormat="1" ht="409.5">
      <c r="A150" s="90">
        <f t="shared" si="2"/>
        <v>145</v>
      </c>
      <c r="B150" s="2" t="s">
        <v>172</v>
      </c>
      <c r="C150" s="2" t="s">
        <v>173</v>
      </c>
      <c r="D150" s="2" t="s">
        <v>2220</v>
      </c>
      <c r="E150" s="2" t="s">
        <v>2220</v>
      </c>
      <c r="F150" s="2" t="s">
        <v>156</v>
      </c>
      <c r="G150" s="2" t="s">
        <v>157</v>
      </c>
      <c r="H150" s="2" t="s">
        <v>187</v>
      </c>
      <c r="I150" s="2" t="s">
        <v>237</v>
      </c>
      <c r="J150" s="2" t="s">
        <v>238</v>
      </c>
      <c r="K150" s="2"/>
      <c r="L150" s="101" t="s">
        <v>3892</v>
      </c>
      <c r="M150" s="2" t="s">
        <v>1803</v>
      </c>
      <c r="N150" s="2" t="s">
        <v>1778</v>
      </c>
      <c r="O150" s="101" t="s">
        <v>3892</v>
      </c>
      <c r="P150" s="2" t="s">
        <v>171</v>
      </c>
      <c r="Q150" s="138" t="s">
        <v>7880</v>
      </c>
      <c r="R150" s="109" t="s">
        <v>1780</v>
      </c>
      <c r="S150" s="2" t="s">
        <v>7881</v>
      </c>
      <c r="T150" s="2" t="s">
        <v>7882</v>
      </c>
      <c r="U150" s="2" t="s">
        <v>7883</v>
      </c>
      <c r="V150"/>
      <c r="W150"/>
    </row>
    <row r="151" spans="1:23" s="33" customFormat="1" ht="409.5">
      <c r="A151" s="90">
        <f t="shared" si="2"/>
        <v>146</v>
      </c>
      <c r="B151" s="2" t="s">
        <v>172</v>
      </c>
      <c r="C151" s="2" t="s">
        <v>173</v>
      </c>
      <c r="D151" s="2" t="s">
        <v>2222</v>
      </c>
      <c r="E151" s="2" t="s">
        <v>2222</v>
      </c>
      <c r="F151" s="2" t="s">
        <v>156</v>
      </c>
      <c r="G151" s="2" t="s">
        <v>157</v>
      </c>
      <c r="H151" s="2" t="s">
        <v>187</v>
      </c>
      <c r="I151" s="2" t="s">
        <v>237</v>
      </c>
      <c r="J151" s="2" t="s">
        <v>238</v>
      </c>
      <c r="K151" s="2"/>
      <c r="L151" s="101" t="s">
        <v>3893</v>
      </c>
      <c r="M151" s="2" t="s">
        <v>1777</v>
      </c>
      <c r="N151" s="2" t="s">
        <v>1778</v>
      </c>
      <c r="O151" s="101" t="s">
        <v>3893</v>
      </c>
      <c r="P151" s="2" t="s">
        <v>171</v>
      </c>
      <c r="Q151" s="2" t="s">
        <v>7884</v>
      </c>
      <c r="R151" s="109" t="s">
        <v>1780</v>
      </c>
      <c r="S151" s="2" t="s">
        <v>7885</v>
      </c>
      <c r="T151" s="2" t="s">
        <v>7886</v>
      </c>
      <c r="U151" s="2" t="s">
        <v>7887</v>
      </c>
      <c r="V151"/>
      <c r="W151"/>
    </row>
    <row r="152" spans="1:23" s="33" customFormat="1" ht="409.5">
      <c r="A152" s="90">
        <f t="shared" si="2"/>
        <v>147</v>
      </c>
      <c r="B152" s="2" t="s">
        <v>172</v>
      </c>
      <c r="C152" s="2" t="s">
        <v>173</v>
      </c>
      <c r="D152" s="2" t="s">
        <v>2221</v>
      </c>
      <c r="E152" s="2" t="s">
        <v>2221</v>
      </c>
      <c r="F152" s="2" t="s">
        <v>156</v>
      </c>
      <c r="G152" s="2" t="s">
        <v>157</v>
      </c>
      <c r="H152" s="2" t="s">
        <v>187</v>
      </c>
      <c r="I152" s="2" t="s">
        <v>237</v>
      </c>
      <c r="J152" s="2" t="s">
        <v>238</v>
      </c>
      <c r="K152" s="2"/>
      <c r="L152" s="101" t="s">
        <v>3893</v>
      </c>
      <c r="M152" s="2" t="s">
        <v>1991</v>
      </c>
      <c r="N152" s="2" t="s">
        <v>1778</v>
      </c>
      <c r="O152" s="101" t="s">
        <v>3893</v>
      </c>
      <c r="P152" s="2" t="s">
        <v>171</v>
      </c>
      <c r="Q152" s="2" t="s">
        <v>7888</v>
      </c>
      <c r="R152" s="109" t="s">
        <v>1780</v>
      </c>
      <c r="S152" s="2" t="s">
        <v>7889</v>
      </c>
      <c r="T152" s="2" t="s">
        <v>7890</v>
      </c>
      <c r="U152" s="2" t="s">
        <v>7891</v>
      </c>
      <c r="V152"/>
      <c r="W152"/>
    </row>
    <row r="153" spans="1:23" s="33" customFormat="1" ht="409.5">
      <c r="A153" s="90">
        <f t="shared" si="2"/>
        <v>148</v>
      </c>
      <c r="B153" s="2" t="s">
        <v>172</v>
      </c>
      <c r="C153" s="2" t="s">
        <v>173</v>
      </c>
      <c r="D153" s="2" t="s">
        <v>2223</v>
      </c>
      <c r="E153" s="2" t="s">
        <v>2223</v>
      </c>
      <c r="F153" s="2" t="s">
        <v>156</v>
      </c>
      <c r="G153" s="2" t="s">
        <v>157</v>
      </c>
      <c r="H153" s="2" t="s">
        <v>187</v>
      </c>
      <c r="I153" s="2" t="s">
        <v>237</v>
      </c>
      <c r="J153" s="2" t="s">
        <v>238</v>
      </c>
      <c r="K153" s="2"/>
      <c r="L153" s="101" t="s">
        <v>3894</v>
      </c>
      <c r="M153" s="2" t="s">
        <v>2046</v>
      </c>
      <c r="N153" s="2" t="s">
        <v>1778</v>
      </c>
      <c r="O153" s="101" t="s">
        <v>3894</v>
      </c>
      <c r="P153" s="2" t="s">
        <v>171</v>
      </c>
      <c r="Q153" s="2" t="s">
        <v>7892</v>
      </c>
      <c r="R153" s="109" t="s">
        <v>1780</v>
      </c>
      <c r="S153" s="2" t="s">
        <v>7893</v>
      </c>
      <c r="T153" s="2" t="s">
        <v>7894</v>
      </c>
      <c r="U153" s="2" t="s">
        <v>7895</v>
      </c>
      <c r="V153"/>
      <c r="W153"/>
    </row>
    <row r="154" spans="1:23" s="33" customFormat="1" ht="409.5">
      <c r="A154" s="90">
        <f t="shared" si="2"/>
        <v>149</v>
      </c>
      <c r="B154" s="2" t="s">
        <v>172</v>
      </c>
      <c r="C154" s="2" t="s">
        <v>173</v>
      </c>
      <c r="D154" s="2" t="s">
        <v>2224</v>
      </c>
      <c r="E154" s="2" t="s">
        <v>2224</v>
      </c>
      <c r="F154" s="2" t="s">
        <v>156</v>
      </c>
      <c r="G154" s="2" t="s">
        <v>157</v>
      </c>
      <c r="H154" s="2" t="s">
        <v>187</v>
      </c>
      <c r="I154" s="2" t="s">
        <v>237</v>
      </c>
      <c r="J154" s="2" t="s">
        <v>238</v>
      </c>
      <c r="K154" s="2"/>
      <c r="L154" s="101" t="s">
        <v>3894</v>
      </c>
      <c r="M154" s="2" t="s">
        <v>1803</v>
      </c>
      <c r="N154" s="2" t="s">
        <v>1778</v>
      </c>
      <c r="O154" s="101" t="s">
        <v>3894</v>
      </c>
      <c r="P154" s="2" t="s">
        <v>171</v>
      </c>
      <c r="Q154" s="138" t="s">
        <v>7896</v>
      </c>
      <c r="R154" s="109" t="s">
        <v>1780</v>
      </c>
      <c r="S154" s="2" t="s">
        <v>7897</v>
      </c>
      <c r="T154" s="2" t="s">
        <v>7898</v>
      </c>
      <c r="U154" s="2" t="s">
        <v>7899</v>
      </c>
      <c r="V154"/>
      <c r="W154"/>
    </row>
    <row r="155" spans="1:23" s="33" customFormat="1" ht="409.5">
      <c r="A155" s="90">
        <f t="shared" si="2"/>
        <v>150</v>
      </c>
      <c r="B155" s="2" t="s">
        <v>172</v>
      </c>
      <c r="C155" s="2" t="s">
        <v>173</v>
      </c>
      <c r="D155" s="2" t="s">
        <v>2225</v>
      </c>
      <c r="E155" s="2" t="s">
        <v>2225</v>
      </c>
      <c r="F155" s="2" t="s">
        <v>156</v>
      </c>
      <c r="G155" s="2" t="s">
        <v>157</v>
      </c>
      <c r="H155" s="2" t="s">
        <v>187</v>
      </c>
      <c r="I155" s="2" t="s">
        <v>237</v>
      </c>
      <c r="J155" s="2" t="s">
        <v>238</v>
      </c>
      <c r="K155" s="2"/>
      <c r="L155" s="101" t="s">
        <v>3895</v>
      </c>
      <c r="M155" s="2" t="s">
        <v>1901</v>
      </c>
      <c r="N155" s="2" t="s">
        <v>1778</v>
      </c>
      <c r="O155" s="101" t="s">
        <v>3895</v>
      </c>
      <c r="P155" s="2" t="s">
        <v>171</v>
      </c>
      <c r="Q155" s="2" t="s">
        <v>7900</v>
      </c>
      <c r="R155" s="109" t="s">
        <v>1780</v>
      </c>
      <c r="S155" s="2" t="s">
        <v>7901</v>
      </c>
      <c r="T155" s="2" t="s">
        <v>7902</v>
      </c>
      <c r="U155" s="2" t="s">
        <v>7903</v>
      </c>
      <c r="V155"/>
      <c r="W155"/>
    </row>
    <row r="156" spans="1:23" s="33" customFormat="1" ht="409.5">
      <c r="A156" s="90">
        <f t="shared" si="2"/>
        <v>151</v>
      </c>
      <c r="B156" s="2" t="s">
        <v>172</v>
      </c>
      <c r="C156" s="2" t="s">
        <v>173</v>
      </c>
      <c r="D156" s="2" t="s">
        <v>2226</v>
      </c>
      <c r="E156" s="2" t="s">
        <v>2226</v>
      </c>
      <c r="F156" s="2" t="s">
        <v>156</v>
      </c>
      <c r="G156" s="2" t="s">
        <v>157</v>
      </c>
      <c r="H156" s="2" t="s">
        <v>187</v>
      </c>
      <c r="I156" s="2" t="s">
        <v>237</v>
      </c>
      <c r="J156" s="2" t="s">
        <v>238</v>
      </c>
      <c r="K156" s="2"/>
      <c r="L156" s="101" t="s">
        <v>3896</v>
      </c>
      <c r="M156" s="2" t="s">
        <v>1821</v>
      </c>
      <c r="N156" s="2" t="s">
        <v>1778</v>
      </c>
      <c r="O156" s="101" t="s">
        <v>3896</v>
      </c>
      <c r="P156" s="2" t="s">
        <v>171</v>
      </c>
      <c r="Q156" s="2" t="s">
        <v>7904</v>
      </c>
      <c r="R156" s="215" t="s">
        <v>1780</v>
      </c>
      <c r="S156" s="2" t="s">
        <v>7905</v>
      </c>
      <c r="T156" s="2" t="s">
        <v>7906</v>
      </c>
      <c r="U156" s="2" t="s">
        <v>7907</v>
      </c>
      <c r="V156"/>
      <c r="W156"/>
    </row>
    <row r="157" spans="1:23" s="33" customFormat="1" ht="409.5">
      <c r="A157" s="90">
        <f t="shared" si="2"/>
        <v>152</v>
      </c>
      <c r="B157" s="2" t="s">
        <v>172</v>
      </c>
      <c r="C157" s="2" t="s">
        <v>173</v>
      </c>
      <c r="D157" s="2" t="s">
        <v>2227</v>
      </c>
      <c r="E157" s="2" t="s">
        <v>2227</v>
      </c>
      <c r="F157" s="2" t="s">
        <v>156</v>
      </c>
      <c r="G157" s="2" t="s">
        <v>157</v>
      </c>
      <c r="H157" s="2" t="s">
        <v>187</v>
      </c>
      <c r="I157" s="2" t="s">
        <v>237</v>
      </c>
      <c r="J157" s="2" t="s">
        <v>238</v>
      </c>
      <c r="K157" s="2"/>
      <c r="L157" s="101" t="s">
        <v>3896</v>
      </c>
      <c r="M157" s="2" t="s">
        <v>1952</v>
      </c>
      <c r="N157" s="2" t="s">
        <v>1778</v>
      </c>
      <c r="O157" s="101" t="s">
        <v>3896</v>
      </c>
      <c r="P157" s="2" t="s">
        <v>171</v>
      </c>
      <c r="Q157" s="138" t="s">
        <v>7908</v>
      </c>
      <c r="R157" s="109" t="s">
        <v>1780</v>
      </c>
      <c r="S157" s="138" t="s">
        <v>7909</v>
      </c>
      <c r="T157" s="138" t="s">
        <v>7910</v>
      </c>
      <c r="U157" s="138" t="s">
        <v>7911</v>
      </c>
      <c r="V157"/>
      <c r="W157"/>
    </row>
    <row r="158" spans="1:23" s="33" customFormat="1" ht="409.5">
      <c r="A158" s="90">
        <f t="shared" si="2"/>
        <v>153</v>
      </c>
      <c r="B158" s="2" t="s">
        <v>172</v>
      </c>
      <c r="C158" s="2" t="s">
        <v>173</v>
      </c>
      <c r="D158" s="2" t="s">
        <v>2228</v>
      </c>
      <c r="E158" s="2" t="s">
        <v>2228</v>
      </c>
      <c r="F158" s="2" t="s">
        <v>156</v>
      </c>
      <c r="G158" s="2" t="s">
        <v>157</v>
      </c>
      <c r="H158" s="2" t="s">
        <v>187</v>
      </c>
      <c r="I158" s="2" t="s">
        <v>237</v>
      </c>
      <c r="J158" s="2" t="s">
        <v>238</v>
      </c>
      <c r="K158" s="2"/>
      <c r="L158" s="101" t="s">
        <v>3897</v>
      </c>
      <c r="M158" s="2" t="s">
        <v>1821</v>
      </c>
      <c r="N158" s="2" t="s">
        <v>1778</v>
      </c>
      <c r="O158" s="101">
        <v>45986</v>
      </c>
      <c r="P158" s="2" t="s">
        <v>171</v>
      </c>
      <c r="Q158" s="2" t="s">
        <v>7912</v>
      </c>
      <c r="R158" s="215" t="s">
        <v>1780</v>
      </c>
      <c r="S158" s="2" t="s">
        <v>7913</v>
      </c>
      <c r="T158" s="2" t="s">
        <v>7914</v>
      </c>
      <c r="U158" s="2" t="s">
        <v>7915</v>
      </c>
      <c r="V158"/>
      <c r="W158"/>
    </row>
    <row r="159" spans="1:23" s="33" customFormat="1" ht="409.5">
      <c r="A159" s="90">
        <f t="shared" si="2"/>
        <v>154</v>
      </c>
      <c r="B159" s="2" t="s">
        <v>172</v>
      </c>
      <c r="C159" s="2" t="s">
        <v>173</v>
      </c>
      <c r="D159" s="2" t="s">
        <v>2229</v>
      </c>
      <c r="E159" s="2" t="s">
        <v>2229</v>
      </c>
      <c r="F159" s="2" t="s">
        <v>156</v>
      </c>
      <c r="G159" s="2" t="s">
        <v>157</v>
      </c>
      <c r="H159" s="2" t="s">
        <v>187</v>
      </c>
      <c r="I159" s="2" t="s">
        <v>237</v>
      </c>
      <c r="J159" s="2" t="s">
        <v>238</v>
      </c>
      <c r="K159" s="2"/>
      <c r="L159" s="101" t="s">
        <v>3897</v>
      </c>
      <c r="M159" s="2" t="s">
        <v>2046</v>
      </c>
      <c r="N159" s="2" t="s">
        <v>1778</v>
      </c>
      <c r="O159" s="101">
        <v>45986</v>
      </c>
      <c r="P159" s="2" t="s">
        <v>171</v>
      </c>
      <c r="Q159" s="2" t="s">
        <v>7916</v>
      </c>
      <c r="R159" s="109" t="s">
        <v>1780</v>
      </c>
      <c r="S159" s="2" t="s">
        <v>7917</v>
      </c>
      <c r="T159" s="2" t="s">
        <v>7918</v>
      </c>
      <c r="U159" s="2" t="s">
        <v>7919</v>
      </c>
      <c r="V159"/>
      <c r="W159"/>
    </row>
    <row r="160" spans="1:23" s="33" customFormat="1" ht="409.5">
      <c r="A160" s="90">
        <f t="shared" si="2"/>
        <v>155</v>
      </c>
      <c r="B160" s="2" t="s">
        <v>172</v>
      </c>
      <c r="C160" s="2" t="s">
        <v>173</v>
      </c>
      <c r="D160" s="2" t="s">
        <v>2230</v>
      </c>
      <c r="E160" s="2" t="s">
        <v>2230</v>
      </c>
      <c r="F160" s="2" t="s">
        <v>156</v>
      </c>
      <c r="G160" s="2" t="s">
        <v>157</v>
      </c>
      <c r="H160" s="2" t="s">
        <v>187</v>
      </c>
      <c r="I160" s="2" t="s">
        <v>237</v>
      </c>
      <c r="J160" s="2" t="s">
        <v>238</v>
      </c>
      <c r="K160" s="2"/>
      <c r="L160" s="101" t="s">
        <v>3898</v>
      </c>
      <c r="M160" s="2" t="s">
        <v>1785</v>
      </c>
      <c r="N160" s="2" t="s">
        <v>1778</v>
      </c>
      <c r="O160" s="101" t="s">
        <v>3898</v>
      </c>
      <c r="P160" s="2" t="s">
        <v>171</v>
      </c>
      <c r="Q160" s="2" t="s">
        <v>7920</v>
      </c>
      <c r="R160" s="109" t="s">
        <v>1780</v>
      </c>
      <c r="S160" s="2" t="s">
        <v>7921</v>
      </c>
      <c r="T160" s="2" t="s">
        <v>7922</v>
      </c>
      <c r="U160" s="2" t="s">
        <v>7923</v>
      </c>
      <c r="V160"/>
      <c r="W160"/>
    </row>
    <row r="161" spans="1:23" s="33" customFormat="1" ht="409.5">
      <c r="A161" s="90">
        <f t="shared" si="2"/>
        <v>156</v>
      </c>
      <c r="B161" s="2" t="s">
        <v>172</v>
      </c>
      <c r="C161" s="2" t="s">
        <v>173</v>
      </c>
      <c r="D161" s="2" t="s">
        <v>2231</v>
      </c>
      <c r="E161" s="2" t="s">
        <v>2231</v>
      </c>
      <c r="F161" s="2" t="s">
        <v>156</v>
      </c>
      <c r="G161" s="2" t="s">
        <v>157</v>
      </c>
      <c r="H161" s="2" t="s">
        <v>187</v>
      </c>
      <c r="I161" s="2" t="s">
        <v>237</v>
      </c>
      <c r="J161" s="2" t="s">
        <v>238</v>
      </c>
      <c r="K161" s="2"/>
      <c r="L161" s="101" t="s">
        <v>3898</v>
      </c>
      <c r="M161" s="2" t="s">
        <v>1952</v>
      </c>
      <c r="N161" s="2" t="s">
        <v>1778</v>
      </c>
      <c r="O161" s="101">
        <v>45993</v>
      </c>
      <c r="P161" s="2" t="s">
        <v>171</v>
      </c>
      <c r="Q161" s="138" t="s">
        <v>7924</v>
      </c>
      <c r="R161" s="109" t="s">
        <v>1780</v>
      </c>
      <c r="S161" s="138" t="s">
        <v>7925</v>
      </c>
      <c r="T161" s="138" t="s">
        <v>7926</v>
      </c>
      <c r="U161" s="138" t="s">
        <v>7927</v>
      </c>
      <c r="V161"/>
      <c r="W161"/>
    </row>
    <row r="162" spans="1:23" s="33" customFormat="1" ht="409.5">
      <c r="A162" s="90">
        <f t="shared" si="2"/>
        <v>157</v>
      </c>
      <c r="B162" s="2" t="s">
        <v>172</v>
      </c>
      <c r="C162" s="2" t="s">
        <v>173</v>
      </c>
      <c r="D162" s="2" t="s">
        <v>2232</v>
      </c>
      <c r="E162" s="2" t="s">
        <v>2232</v>
      </c>
      <c r="F162" s="2" t="s">
        <v>156</v>
      </c>
      <c r="G162" s="2" t="s">
        <v>157</v>
      </c>
      <c r="H162" s="2" t="s">
        <v>187</v>
      </c>
      <c r="I162" s="2" t="s">
        <v>237</v>
      </c>
      <c r="J162" s="2" t="s">
        <v>238</v>
      </c>
      <c r="K162" s="2"/>
      <c r="L162" s="101" t="s">
        <v>3899</v>
      </c>
      <c r="M162" s="2" t="s">
        <v>1871</v>
      </c>
      <c r="N162" s="2" t="s">
        <v>1778</v>
      </c>
      <c r="O162" s="101" t="s">
        <v>3899</v>
      </c>
      <c r="P162" s="2" t="s">
        <v>171</v>
      </c>
      <c r="Q162" s="2" t="s">
        <v>7928</v>
      </c>
      <c r="R162" s="109" t="s">
        <v>1780</v>
      </c>
      <c r="S162" s="2" t="s">
        <v>7929</v>
      </c>
      <c r="T162" s="2" t="s">
        <v>7930</v>
      </c>
      <c r="U162" s="2" t="s">
        <v>7931</v>
      </c>
      <c r="V162"/>
      <c r="W162"/>
    </row>
    <row r="163" spans="1:23" s="33" customFormat="1" ht="225">
      <c r="A163" s="90">
        <f t="shared" si="2"/>
        <v>158</v>
      </c>
      <c r="B163" s="2" t="s">
        <v>172</v>
      </c>
      <c r="C163" s="2" t="s">
        <v>173</v>
      </c>
      <c r="D163" s="2" t="s">
        <v>2233</v>
      </c>
      <c r="E163" s="2" t="s">
        <v>2233</v>
      </c>
      <c r="F163" s="2" t="s">
        <v>156</v>
      </c>
      <c r="G163" s="2" t="s">
        <v>157</v>
      </c>
      <c r="H163" s="2" t="s">
        <v>187</v>
      </c>
      <c r="I163" s="2" t="s">
        <v>237</v>
      </c>
      <c r="J163" s="2" t="s">
        <v>238</v>
      </c>
      <c r="K163" s="2"/>
      <c r="L163" s="101" t="s">
        <v>3900</v>
      </c>
      <c r="M163" s="2" t="s">
        <v>1821</v>
      </c>
      <c r="N163" s="2" t="s">
        <v>1778</v>
      </c>
      <c r="O163" s="101" t="s">
        <v>3900</v>
      </c>
      <c r="P163" s="2" t="s">
        <v>171</v>
      </c>
      <c r="Q163" s="2" t="s">
        <v>7932</v>
      </c>
      <c r="R163" s="215" t="s">
        <v>1780</v>
      </c>
      <c r="S163" s="2" t="s">
        <v>7933</v>
      </c>
      <c r="T163" s="2" t="s">
        <v>7934</v>
      </c>
      <c r="U163" s="2" t="s">
        <v>7935</v>
      </c>
      <c r="V163"/>
      <c r="W163"/>
    </row>
    <row r="164" spans="1:23" s="33" customFormat="1" ht="409.5">
      <c r="A164" s="90">
        <f t="shared" si="2"/>
        <v>159</v>
      </c>
      <c r="B164" s="2" t="s">
        <v>172</v>
      </c>
      <c r="C164" s="2" t="s">
        <v>173</v>
      </c>
      <c r="D164" s="2" t="s">
        <v>2234</v>
      </c>
      <c r="E164" s="2" t="s">
        <v>2234</v>
      </c>
      <c r="F164" s="2" t="s">
        <v>156</v>
      </c>
      <c r="G164" s="2" t="s">
        <v>157</v>
      </c>
      <c r="H164" s="2" t="s">
        <v>187</v>
      </c>
      <c r="I164" s="2" t="s">
        <v>237</v>
      </c>
      <c r="J164" s="2" t="s">
        <v>238</v>
      </c>
      <c r="K164" s="2"/>
      <c r="L164" s="101" t="s">
        <v>3900</v>
      </c>
      <c r="M164" s="2" t="s">
        <v>2046</v>
      </c>
      <c r="N164" s="2" t="s">
        <v>1778</v>
      </c>
      <c r="O164" s="101" t="s">
        <v>3900</v>
      </c>
      <c r="P164" s="2" t="s">
        <v>171</v>
      </c>
      <c r="Q164" s="2" t="s">
        <v>7936</v>
      </c>
      <c r="R164" s="109" t="s">
        <v>1780</v>
      </c>
      <c r="S164" s="2" t="s">
        <v>7937</v>
      </c>
      <c r="T164" s="2" t="s">
        <v>7938</v>
      </c>
      <c r="U164" s="2" t="s">
        <v>7939</v>
      </c>
      <c r="V164"/>
      <c r="W164"/>
    </row>
    <row r="165" spans="1:23" s="33" customFormat="1" ht="409.5">
      <c r="A165" s="90">
        <f t="shared" si="2"/>
        <v>160</v>
      </c>
      <c r="B165" s="2" t="s">
        <v>172</v>
      </c>
      <c r="C165" s="2" t="s">
        <v>173</v>
      </c>
      <c r="D165" s="2" t="s">
        <v>2236</v>
      </c>
      <c r="E165" s="2" t="s">
        <v>2236</v>
      </c>
      <c r="F165" s="2" t="s">
        <v>156</v>
      </c>
      <c r="G165" s="2" t="s">
        <v>157</v>
      </c>
      <c r="H165" s="2" t="s">
        <v>187</v>
      </c>
      <c r="I165" s="2" t="s">
        <v>237</v>
      </c>
      <c r="J165" s="2" t="s">
        <v>238</v>
      </c>
      <c r="K165" s="2"/>
      <c r="L165" s="101" t="s">
        <v>3901</v>
      </c>
      <c r="M165" s="2" t="s">
        <v>1777</v>
      </c>
      <c r="N165" s="2" t="s">
        <v>1778</v>
      </c>
      <c r="O165" s="101" t="s">
        <v>3901</v>
      </c>
      <c r="P165" s="2" t="s">
        <v>171</v>
      </c>
      <c r="Q165" s="2" t="s">
        <v>7940</v>
      </c>
      <c r="R165" s="109" t="s">
        <v>1780</v>
      </c>
      <c r="S165" s="2" t="s">
        <v>7941</v>
      </c>
      <c r="T165" s="2" t="s">
        <v>7942</v>
      </c>
      <c r="U165" s="2" t="s">
        <v>7943</v>
      </c>
      <c r="V165"/>
      <c r="W165"/>
    </row>
    <row r="166" spans="1:23" s="33" customFormat="1" ht="409.5">
      <c r="A166" s="90">
        <f t="shared" si="2"/>
        <v>161</v>
      </c>
      <c r="B166" s="2" t="s">
        <v>172</v>
      </c>
      <c r="C166" s="2" t="s">
        <v>173</v>
      </c>
      <c r="D166" s="2" t="s">
        <v>2235</v>
      </c>
      <c r="E166" s="2" t="s">
        <v>2235</v>
      </c>
      <c r="F166" s="2" t="s">
        <v>156</v>
      </c>
      <c r="G166" s="2" t="s">
        <v>157</v>
      </c>
      <c r="H166" s="2" t="s">
        <v>187</v>
      </c>
      <c r="I166" s="2" t="s">
        <v>237</v>
      </c>
      <c r="J166" s="2" t="s">
        <v>238</v>
      </c>
      <c r="K166" s="2"/>
      <c r="L166" s="101" t="s">
        <v>3901</v>
      </c>
      <c r="M166" s="2" t="s">
        <v>2046</v>
      </c>
      <c r="N166" s="2" t="s">
        <v>1778</v>
      </c>
      <c r="O166" s="101" t="s">
        <v>3901</v>
      </c>
      <c r="P166" s="2" t="s">
        <v>171</v>
      </c>
      <c r="Q166" s="2" t="s">
        <v>7944</v>
      </c>
      <c r="R166" s="109" t="s">
        <v>1780</v>
      </c>
      <c r="S166" s="2" t="s">
        <v>7945</v>
      </c>
      <c r="T166" s="2" t="s">
        <v>7938</v>
      </c>
      <c r="U166" s="2" t="s">
        <v>7939</v>
      </c>
      <c r="V166"/>
      <c r="W166"/>
    </row>
    <row r="167" spans="1:23" s="33" customFormat="1" ht="409.5">
      <c r="A167" s="90">
        <f t="shared" si="2"/>
        <v>162</v>
      </c>
      <c r="B167" s="2" t="s">
        <v>172</v>
      </c>
      <c r="C167" s="2" t="s">
        <v>173</v>
      </c>
      <c r="D167" s="2" t="s">
        <v>2237</v>
      </c>
      <c r="E167" s="2" t="s">
        <v>2237</v>
      </c>
      <c r="F167" s="2" t="s">
        <v>156</v>
      </c>
      <c r="G167" s="2" t="s">
        <v>157</v>
      </c>
      <c r="H167" s="2" t="s">
        <v>187</v>
      </c>
      <c r="I167" s="2" t="s">
        <v>237</v>
      </c>
      <c r="J167" s="2" t="s">
        <v>238</v>
      </c>
      <c r="K167" s="2"/>
      <c r="L167" s="101" t="s">
        <v>3902</v>
      </c>
      <c r="M167" s="2" t="s">
        <v>1952</v>
      </c>
      <c r="N167" s="2" t="s">
        <v>1778</v>
      </c>
      <c r="O167" s="101" t="s">
        <v>3902</v>
      </c>
      <c r="P167" s="2" t="s">
        <v>171</v>
      </c>
      <c r="Q167" s="138" t="s">
        <v>7946</v>
      </c>
      <c r="R167" s="109" t="s">
        <v>1780</v>
      </c>
      <c r="S167" s="138" t="s">
        <v>7947</v>
      </c>
      <c r="T167" s="2" t="s">
        <v>7948</v>
      </c>
      <c r="U167" s="2" t="s">
        <v>7949</v>
      </c>
      <c r="V167"/>
      <c r="W167"/>
    </row>
    <row r="168" spans="1:23" s="33" customFormat="1" ht="409.5">
      <c r="A168" s="90">
        <f t="shared" si="2"/>
        <v>163</v>
      </c>
      <c r="B168" s="2" t="s">
        <v>172</v>
      </c>
      <c r="C168" s="2" t="s">
        <v>173</v>
      </c>
      <c r="D168" s="2" t="s">
        <v>2239</v>
      </c>
      <c r="E168" s="2" t="s">
        <v>2239</v>
      </c>
      <c r="F168" s="2" t="s">
        <v>156</v>
      </c>
      <c r="G168" s="2" t="s">
        <v>157</v>
      </c>
      <c r="H168" s="2" t="s">
        <v>187</v>
      </c>
      <c r="I168" s="2" t="s">
        <v>237</v>
      </c>
      <c r="J168" s="2" t="s">
        <v>238</v>
      </c>
      <c r="K168" s="2"/>
      <c r="L168" s="101" t="s">
        <v>3903</v>
      </c>
      <c r="M168" s="2" t="s">
        <v>1901</v>
      </c>
      <c r="N168" s="2" t="s">
        <v>1778</v>
      </c>
      <c r="O168" s="101" t="s">
        <v>3903</v>
      </c>
      <c r="P168" s="2" t="s">
        <v>171</v>
      </c>
      <c r="Q168" s="2" t="s">
        <v>7950</v>
      </c>
      <c r="R168" s="109" t="s">
        <v>1780</v>
      </c>
      <c r="S168" s="2" t="s">
        <v>7951</v>
      </c>
      <c r="T168" s="2" t="s">
        <v>7952</v>
      </c>
      <c r="U168" s="2" t="s">
        <v>7953</v>
      </c>
      <c r="V168"/>
      <c r="W168"/>
    </row>
    <row r="169" spans="1:23" s="33" customFormat="1" ht="409.5">
      <c r="A169" s="90">
        <f t="shared" si="2"/>
        <v>164</v>
      </c>
      <c r="B169" s="2" t="s">
        <v>172</v>
      </c>
      <c r="C169" s="2" t="s">
        <v>173</v>
      </c>
      <c r="D169" s="2" t="s">
        <v>2238</v>
      </c>
      <c r="E169" s="2" t="s">
        <v>2238</v>
      </c>
      <c r="F169" s="2" t="s">
        <v>156</v>
      </c>
      <c r="G169" s="2" t="s">
        <v>157</v>
      </c>
      <c r="H169" s="2" t="s">
        <v>187</v>
      </c>
      <c r="I169" s="2" t="s">
        <v>237</v>
      </c>
      <c r="J169" s="2" t="s">
        <v>238</v>
      </c>
      <c r="K169" s="2"/>
      <c r="L169" s="101" t="s">
        <v>3903</v>
      </c>
      <c r="M169" s="2" t="s">
        <v>1821</v>
      </c>
      <c r="N169" s="2" t="s">
        <v>1778</v>
      </c>
      <c r="O169" s="101" t="s">
        <v>3903</v>
      </c>
      <c r="P169" s="2" t="s">
        <v>171</v>
      </c>
      <c r="Q169" s="2" t="s">
        <v>7954</v>
      </c>
      <c r="R169" s="215" t="s">
        <v>1780</v>
      </c>
      <c r="S169" s="2" t="s">
        <v>7955</v>
      </c>
      <c r="T169" s="2" t="s">
        <v>7956</v>
      </c>
      <c r="U169" s="2" t="s">
        <v>7957</v>
      </c>
      <c r="V169"/>
      <c r="W169"/>
    </row>
    <row r="170" spans="1:23" s="33" customFormat="1" ht="409.5">
      <c r="A170" s="90">
        <f t="shared" si="2"/>
        <v>165</v>
      </c>
      <c r="B170" s="2" t="s">
        <v>172</v>
      </c>
      <c r="C170" s="2" t="s">
        <v>173</v>
      </c>
      <c r="D170" s="2" t="s">
        <v>2240</v>
      </c>
      <c r="E170" s="2" t="s">
        <v>2240</v>
      </c>
      <c r="F170" s="2" t="s">
        <v>156</v>
      </c>
      <c r="G170" s="2" t="s">
        <v>157</v>
      </c>
      <c r="H170" s="2" t="s">
        <v>187</v>
      </c>
      <c r="I170" s="2" t="s">
        <v>237</v>
      </c>
      <c r="J170" s="2" t="s">
        <v>238</v>
      </c>
      <c r="K170" s="2"/>
      <c r="L170" s="101" t="s">
        <v>3904</v>
      </c>
      <c r="M170" s="2" t="s">
        <v>2046</v>
      </c>
      <c r="N170" s="2" t="s">
        <v>1778</v>
      </c>
      <c r="O170" s="101" t="s">
        <v>3904</v>
      </c>
      <c r="P170" s="2" t="s">
        <v>171</v>
      </c>
      <c r="Q170" s="2" t="s">
        <v>7958</v>
      </c>
      <c r="R170" s="109" t="s">
        <v>1780</v>
      </c>
      <c r="S170" s="2" t="s">
        <v>7959</v>
      </c>
      <c r="T170" s="2" t="s">
        <v>7960</v>
      </c>
      <c r="U170" s="2" t="s">
        <v>7961</v>
      </c>
      <c r="V170"/>
      <c r="W170"/>
    </row>
    <row r="171" spans="1:23" s="33" customFormat="1" ht="409.5">
      <c r="A171" s="90">
        <f t="shared" si="2"/>
        <v>166</v>
      </c>
      <c r="B171" s="2" t="s">
        <v>172</v>
      </c>
      <c r="C171" s="2" t="s">
        <v>173</v>
      </c>
      <c r="D171" s="2" t="s">
        <v>2241</v>
      </c>
      <c r="E171" s="2" t="s">
        <v>2241</v>
      </c>
      <c r="F171" s="2" t="s">
        <v>156</v>
      </c>
      <c r="G171" s="2" t="s">
        <v>157</v>
      </c>
      <c r="H171" s="2" t="s">
        <v>187</v>
      </c>
      <c r="I171" s="2" t="s">
        <v>237</v>
      </c>
      <c r="J171" s="2" t="s">
        <v>238</v>
      </c>
      <c r="K171" s="2"/>
      <c r="L171" s="101" t="s">
        <v>3904</v>
      </c>
      <c r="M171" s="2" t="s">
        <v>1803</v>
      </c>
      <c r="N171" s="2" t="s">
        <v>1778</v>
      </c>
      <c r="O171" s="101" t="s">
        <v>3904</v>
      </c>
      <c r="P171" s="2" t="s">
        <v>171</v>
      </c>
      <c r="Q171" s="138" t="s">
        <v>7962</v>
      </c>
      <c r="R171" s="109" t="s">
        <v>1780</v>
      </c>
      <c r="S171" s="2" t="s">
        <v>7963</v>
      </c>
      <c r="T171" s="2" t="s">
        <v>7964</v>
      </c>
      <c r="U171" s="2" t="s">
        <v>7965</v>
      </c>
      <c r="V171"/>
      <c r="W171"/>
    </row>
    <row r="172" spans="1:23" s="33" customFormat="1" ht="409.5">
      <c r="A172" s="90">
        <f t="shared" si="2"/>
        <v>167</v>
      </c>
      <c r="B172" s="2" t="s">
        <v>172</v>
      </c>
      <c r="C172" s="2" t="s">
        <v>173</v>
      </c>
      <c r="D172" s="2" t="s">
        <v>2242</v>
      </c>
      <c r="E172" s="2" t="s">
        <v>2242</v>
      </c>
      <c r="F172" s="2" t="s">
        <v>156</v>
      </c>
      <c r="G172" s="2" t="s">
        <v>157</v>
      </c>
      <c r="H172" s="2" t="s">
        <v>187</v>
      </c>
      <c r="I172" s="2" t="s">
        <v>237</v>
      </c>
      <c r="J172" s="2" t="s">
        <v>238</v>
      </c>
      <c r="K172" s="2"/>
      <c r="L172" s="101" t="s">
        <v>3905</v>
      </c>
      <c r="M172" s="2" t="s">
        <v>1785</v>
      </c>
      <c r="N172" s="2" t="s">
        <v>1778</v>
      </c>
      <c r="O172" s="101" t="s">
        <v>3905</v>
      </c>
      <c r="P172" s="2" t="s">
        <v>171</v>
      </c>
      <c r="Q172" s="2" t="s">
        <v>7966</v>
      </c>
      <c r="R172" s="109" t="s">
        <v>1780</v>
      </c>
      <c r="S172" s="2" t="s">
        <v>7967</v>
      </c>
      <c r="T172" s="2" t="s">
        <v>7968</v>
      </c>
      <c r="U172" s="2" t="s">
        <v>7969</v>
      </c>
      <c r="V172"/>
      <c r="W172"/>
    </row>
    <row r="173" spans="1:23" s="33" customFormat="1" ht="409.5">
      <c r="A173" s="90">
        <f t="shared" si="2"/>
        <v>168</v>
      </c>
      <c r="B173" s="2" t="s">
        <v>172</v>
      </c>
      <c r="C173" s="2" t="s">
        <v>173</v>
      </c>
      <c r="D173" s="2" t="s">
        <v>2243</v>
      </c>
      <c r="E173" s="2" t="s">
        <v>2243</v>
      </c>
      <c r="F173" s="2" t="s">
        <v>156</v>
      </c>
      <c r="G173" s="2" t="s">
        <v>157</v>
      </c>
      <c r="H173" s="2" t="s">
        <v>187</v>
      </c>
      <c r="I173" s="2" t="s">
        <v>237</v>
      </c>
      <c r="J173" s="2" t="s">
        <v>238</v>
      </c>
      <c r="K173" s="2"/>
      <c r="L173" s="101" t="s">
        <v>3905</v>
      </c>
      <c r="M173" s="2" t="s">
        <v>1952</v>
      </c>
      <c r="N173" s="2" t="s">
        <v>1778</v>
      </c>
      <c r="O173" s="101" t="s">
        <v>3905</v>
      </c>
      <c r="P173" s="2" t="s">
        <v>171</v>
      </c>
      <c r="Q173" s="138" t="s">
        <v>7970</v>
      </c>
      <c r="R173" s="109" t="s">
        <v>1780</v>
      </c>
      <c r="S173" s="2" t="s">
        <v>7971</v>
      </c>
      <c r="T173" s="2" t="s">
        <v>7972</v>
      </c>
      <c r="U173" s="2" t="s">
        <v>7973</v>
      </c>
      <c r="V173"/>
      <c r="W173"/>
    </row>
    <row r="174" spans="1:23" s="33" customFormat="1" ht="409.5">
      <c r="A174" s="90">
        <f t="shared" si="2"/>
        <v>169</v>
      </c>
      <c r="B174" s="2" t="s">
        <v>172</v>
      </c>
      <c r="C174" s="2" t="s">
        <v>173</v>
      </c>
      <c r="D174" s="2" t="s">
        <v>2244</v>
      </c>
      <c r="E174" s="2" t="s">
        <v>2244</v>
      </c>
      <c r="F174" s="2" t="s">
        <v>156</v>
      </c>
      <c r="G174" s="2" t="s">
        <v>157</v>
      </c>
      <c r="H174" s="2" t="s">
        <v>187</v>
      </c>
      <c r="I174" s="2" t="s">
        <v>237</v>
      </c>
      <c r="J174" s="2" t="s">
        <v>238</v>
      </c>
      <c r="K174" s="2"/>
      <c r="L174" s="101" t="s">
        <v>3906</v>
      </c>
      <c r="M174" s="2" t="s">
        <v>1871</v>
      </c>
      <c r="N174" s="2" t="s">
        <v>1778</v>
      </c>
      <c r="O174" s="101" t="s">
        <v>3906</v>
      </c>
      <c r="P174" s="2" t="s">
        <v>171</v>
      </c>
      <c r="Q174" s="2" t="s">
        <v>7974</v>
      </c>
      <c r="R174" s="109" t="s">
        <v>1780</v>
      </c>
      <c r="S174" s="2" t="s">
        <v>7975</v>
      </c>
      <c r="T174" s="2" t="s">
        <v>7976</v>
      </c>
      <c r="U174" s="2" t="s">
        <v>7977</v>
      </c>
      <c r="V174"/>
      <c r="W174"/>
    </row>
    <row r="175" spans="1:23" s="33" customFormat="1" ht="409.5">
      <c r="A175" s="90">
        <f t="shared" si="2"/>
        <v>170</v>
      </c>
      <c r="B175" s="2" t="s">
        <v>172</v>
      </c>
      <c r="C175" s="2" t="s">
        <v>173</v>
      </c>
      <c r="D175" s="2" t="s">
        <v>2245</v>
      </c>
      <c r="E175" s="2" t="s">
        <v>2245</v>
      </c>
      <c r="F175" s="2" t="s">
        <v>156</v>
      </c>
      <c r="G175" s="2" t="s">
        <v>157</v>
      </c>
      <c r="H175" s="2" t="s">
        <v>187</v>
      </c>
      <c r="I175" s="2" t="s">
        <v>237</v>
      </c>
      <c r="J175" s="2" t="s">
        <v>238</v>
      </c>
      <c r="K175" s="2"/>
      <c r="L175" s="101" t="s">
        <v>3907</v>
      </c>
      <c r="M175" s="2" t="s">
        <v>1881</v>
      </c>
      <c r="N175" s="2" t="s">
        <v>1778</v>
      </c>
      <c r="O175" s="101" t="s">
        <v>3907</v>
      </c>
      <c r="P175" s="2" t="s">
        <v>171</v>
      </c>
      <c r="Q175" s="2" t="s">
        <v>7978</v>
      </c>
      <c r="R175" s="215" t="s">
        <v>1780</v>
      </c>
      <c r="S175" s="2" t="s">
        <v>7979</v>
      </c>
      <c r="T175" s="2" t="s">
        <v>7980</v>
      </c>
      <c r="U175" s="2" t="s">
        <v>7981</v>
      </c>
      <c r="V175"/>
      <c r="W175"/>
    </row>
    <row r="176" spans="1:23" s="33" customFormat="1" ht="409.5">
      <c r="A176" s="90">
        <f t="shared" si="2"/>
        <v>171</v>
      </c>
      <c r="B176" s="2" t="s">
        <v>172</v>
      </c>
      <c r="C176" s="2" t="s">
        <v>173</v>
      </c>
      <c r="D176" s="2" t="s">
        <v>2246</v>
      </c>
      <c r="E176" s="2" t="s">
        <v>2246</v>
      </c>
      <c r="F176" s="2" t="s">
        <v>156</v>
      </c>
      <c r="G176" s="2" t="s">
        <v>157</v>
      </c>
      <c r="H176" s="2" t="s">
        <v>187</v>
      </c>
      <c r="I176" s="2" t="s">
        <v>237</v>
      </c>
      <c r="J176" s="2" t="s">
        <v>238</v>
      </c>
      <c r="K176" s="2"/>
      <c r="L176" s="101" t="s">
        <v>3907</v>
      </c>
      <c r="M176" s="2" t="s">
        <v>1963</v>
      </c>
      <c r="N176" s="2" t="s">
        <v>1778</v>
      </c>
      <c r="O176" s="101" t="s">
        <v>3907</v>
      </c>
      <c r="P176" s="2" t="s">
        <v>171</v>
      </c>
      <c r="Q176" s="138" t="s">
        <v>7982</v>
      </c>
      <c r="R176" s="109" t="s">
        <v>1780</v>
      </c>
      <c r="S176" s="2" t="s">
        <v>7983</v>
      </c>
      <c r="T176" s="2" t="s">
        <v>7984</v>
      </c>
      <c r="U176" s="2" t="s">
        <v>7985</v>
      </c>
      <c r="V176"/>
      <c r="W176"/>
    </row>
    <row r="177" spans="1:23" s="33" customFormat="1" ht="409.5">
      <c r="A177" s="90">
        <f t="shared" si="2"/>
        <v>172</v>
      </c>
      <c r="B177" s="2" t="s">
        <v>172</v>
      </c>
      <c r="C177" s="2" t="s">
        <v>173</v>
      </c>
      <c r="D177" s="2" t="s">
        <v>2247</v>
      </c>
      <c r="E177" s="2" t="s">
        <v>2247</v>
      </c>
      <c r="F177" s="2" t="s">
        <v>156</v>
      </c>
      <c r="G177" s="2" t="s">
        <v>157</v>
      </c>
      <c r="H177" s="2" t="s">
        <v>187</v>
      </c>
      <c r="I177" s="2" t="s">
        <v>237</v>
      </c>
      <c r="J177" s="2" t="s">
        <v>238</v>
      </c>
      <c r="K177" s="2"/>
      <c r="L177" s="101" t="s">
        <v>3908</v>
      </c>
      <c r="M177" s="2" t="s">
        <v>1821</v>
      </c>
      <c r="N177" s="2" t="s">
        <v>1778</v>
      </c>
      <c r="O177" s="101" t="s">
        <v>3908</v>
      </c>
      <c r="P177" s="2" t="s">
        <v>171</v>
      </c>
      <c r="Q177" s="2" t="s">
        <v>7986</v>
      </c>
      <c r="R177" s="215" t="s">
        <v>1780</v>
      </c>
      <c r="S177" s="2" t="s">
        <v>7987</v>
      </c>
      <c r="T177" s="2" t="s">
        <v>7988</v>
      </c>
      <c r="U177" s="2" t="s">
        <v>7989</v>
      </c>
      <c r="V177"/>
      <c r="W177"/>
    </row>
    <row r="178" spans="1:23" s="33" customFormat="1" ht="409.5">
      <c r="A178" s="90">
        <f t="shared" si="2"/>
        <v>173</v>
      </c>
      <c r="B178" s="2" t="s">
        <v>172</v>
      </c>
      <c r="C178" s="2" t="s">
        <v>173</v>
      </c>
      <c r="D178" s="2" t="s">
        <v>2248</v>
      </c>
      <c r="E178" s="2" t="s">
        <v>2248</v>
      </c>
      <c r="F178" s="2" t="s">
        <v>156</v>
      </c>
      <c r="G178" s="2" t="s">
        <v>157</v>
      </c>
      <c r="H178" s="2" t="s">
        <v>187</v>
      </c>
      <c r="I178" s="2" t="s">
        <v>237</v>
      </c>
      <c r="J178" s="2" t="s">
        <v>238</v>
      </c>
      <c r="K178" s="2"/>
      <c r="L178" s="101" t="s">
        <v>3908</v>
      </c>
      <c r="M178" s="2" t="s">
        <v>1991</v>
      </c>
      <c r="N178" s="2" t="s">
        <v>1778</v>
      </c>
      <c r="O178" s="101" t="s">
        <v>3908</v>
      </c>
      <c r="P178" s="2" t="s">
        <v>171</v>
      </c>
      <c r="Q178" s="2" t="s">
        <v>7990</v>
      </c>
      <c r="R178" s="109" t="s">
        <v>1780</v>
      </c>
      <c r="S178" s="2" t="s">
        <v>7991</v>
      </c>
      <c r="T178" s="2" t="s">
        <v>7992</v>
      </c>
      <c r="U178" s="2" t="s">
        <v>7993</v>
      </c>
      <c r="V178"/>
      <c r="W178"/>
    </row>
    <row r="179" spans="1:23" s="33" customFormat="1" ht="409.5">
      <c r="A179" s="90">
        <f t="shared" si="2"/>
        <v>174</v>
      </c>
      <c r="B179" s="2" t="s">
        <v>172</v>
      </c>
      <c r="C179" s="2" t="s">
        <v>173</v>
      </c>
      <c r="D179" s="2" t="s">
        <v>2249</v>
      </c>
      <c r="E179" s="2" t="s">
        <v>2249</v>
      </c>
      <c r="F179" s="2" t="s">
        <v>156</v>
      </c>
      <c r="G179" s="2" t="s">
        <v>157</v>
      </c>
      <c r="H179" s="2" t="s">
        <v>187</v>
      </c>
      <c r="I179" s="2" t="s">
        <v>237</v>
      </c>
      <c r="J179" s="2" t="s">
        <v>238</v>
      </c>
      <c r="K179" s="2"/>
      <c r="L179" s="101" t="s">
        <v>3909</v>
      </c>
      <c r="M179" s="2" t="s">
        <v>1785</v>
      </c>
      <c r="N179" s="2" t="s">
        <v>1778</v>
      </c>
      <c r="O179" s="101" t="s">
        <v>3909</v>
      </c>
      <c r="P179" s="2" t="s">
        <v>171</v>
      </c>
      <c r="Q179" s="2" t="s">
        <v>7994</v>
      </c>
      <c r="R179" s="109" t="s">
        <v>1780</v>
      </c>
      <c r="S179" s="2" t="s">
        <v>7995</v>
      </c>
      <c r="T179" s="2" t="s">
        <v>7996</v>
      </c>
      <c r="U179" s="2" t="s">
        <v>7997</v>
      </c>
      <c r="V179"/>
      <c r="W179"/>
    </row>
    <row r="180" spans="1:23" s="33" customFormat="1" ht="409.5">
      <c r="A180" s="90">
        <f t="shared" si="2"/>
        <v>175</v>
      </c>
      <c r="B180" s="2" t="s">
        <v>172</v>
      </c>
      <c r="C180" s="2" t="s">
        <v>173</v>
      </c>
      <c r="D180" s="2" t="s">
        <v>2250</v>
      </c>
      <c r="E180" s="2" t="s">
        <v>2250</v>
      </c>
      <c r="F180" s="2" t="s">
        <v>156</v>
      </c>
      <c r="G180" s="2" t="s">
        <v>157</v>
      </c>
      <c r="H180" s="2" t="s">
        <v>187</v>
      </c>
      <c r="I180" s="2" t="s">
        <v>237</v>
      </c>
      <c r="J180" s="2" t="s">
        <v>238</v>
      </c>
      <c r="K180" s="2"/>
      <c r="L180" s="101" t="s">
        <v>3909</v>
      </c>
      <c r="M180" s="2" t="s">
        <v>1963</v>
      </c>
      <c r="N180" s="2" t="s">
        <v>1778</v>
      </c>
      <c r="O180" s="101">
        <v>45932</v>
      </c>
      <c r="P180" s="2" t="s">
        <v>171</v>
      </c>
      <c r="Q180" s="138" t="s">
        <v>7998</v>
      </c>
      <c r="R180" s="109" t="s">
        <v>1780</v>
      </c>
      <c r="S180" s="2" t="s">
        <v>7999</v>
      </c>
      <c r="T180" s="2" t="s">
        <v>8000</v>
      </c>
      <c r="U180" s="2" t="s">
        <v>8001</v>
      </c>
      <c r="V180"/>
      <c r="W180"/>
    </row>
    <row r="181" spans="1:23" s="33" customFormat="1" ht="409.5">
      <c r="A181" s="90">
        <f t="shared" si="2"/>
        <v>176</v>
      </c>
      <c r="B181" s="2" t="s">
        <v>172</v>
      </c>
      <c r="C181" s="2" t="s">
        <v>173</v>
      </c>
      <c r="D181" s="2" t="s">
        <v>2251</v>
      </c>
      <c r="E181" s="2" t="s">
        <v>2251</v>
      </c>
      <c r="F181" s="2" t="s">
        <v>156</v>
      </c>
      <c r="G181" s="2" t="s">
        <v>157</v>
      </c>
      <c r="H181" s="2" t="s">
        <v>187</v>
      </c>
      <c r="I181" s="2" t="s">
        <v>237</v>
      </c>
      <c r="J181" s="2" t="s">
        <v>238</v>
      </c>
      <c r="K181" s="2"/>
      <c r="L181" s="101" t="s">
        <v>3910</v>
      </c>
      <c r="M181" s="2" t="s">
        <v>1777</v>
      </c>
      <c r="N181" s="2" t="s">
        <v>1778</v>
      </c>
      <c r="O181" s="101" t="s">
        <v>3910</v>
      </c>
      <c r="P181" s="2" t="s">
        <v>171</v>
      </c>
      <c r="Q181" s="2" t="s">
        <v>8002</v>
      </c>
      <c r="R181" s="109" t="s">
        <v>1780</v>
      </c>
      <c r="S181" s="2" t="s">
        <v>8003</v>
      </c>
      <c r="T181" s="2" t="s">
        <v>8004</v>
      </c>
      <c r="U181" s="2" t="s">
        <v>8005</v>
      </c>
      <c r="V181"/>
      <c r="W181"/>
    </row>
    <row r="182" spans="1:23" s="33" customFormat="1" ht="409.5">
      <c r="A182" s="90">
        <f t="shared" si="2"/>
        <v>177</v>
      </c>
      <c r="B182" s="2" t="s">
        <v>172</v>
      </c>
      <c r="C182" s="2" t="s">
        <v>173</v>
      </c>
      <c r="D182" s="2" t="s">
        <v>2252</v>
      </c>
      <c r="E182" s="2" t="s">
        <v>2252</v>
      </c>
      <c r="F182" s="2" t="s">
        <v>156</v>
      </c>
      <c r="G182" s="2" t="s">
        <v>157</v>
      </c>
      <c r="H182" s="2" t="s">
        <v>187</v>
      </c>
      <c r="I182" s="2" t="s">
        <v>237</v>
      </c>
      <c r="J182" s="2" t="s">
        <v>238</v>
      </c>
      <c r="K182" s="2"/>
      <c r="L182" s="101" t="s">
        <v>3911</v>
      </c>
      <c r="M182" s="2" t="s">
        <v>1777</v>
      </c>
      <c r="N182" s="2" t="s">
        <v>1778</v>
      </c>
      <c r="O182" s="101" t="s">
        <v>3911</v>
      </c>
      <c r="P182" s="2" t="s">
        <v>171</v>
      </c>
      <c r="Q182" s="2" t="s">
        <v>8006</v>
      </c>
      <c r="R182" s="109" t="s">
        <v>1780</v>
      </c>
      <c r="S182" s="2" t="s">
        <v>8007</v>
      </c>
      <c r="T182" s="2" t="s">
        <v>8008</v>
      </c>
      <c r="U182" s="2" t="s">
        <v>8009</v>
      </c>
      <c r="V182"/>
      <c r="W182"/>
    </row>
    <row r="183" spans="1:23" s="33" customFormat="1" ht="409.5">
      <c r="A183" s="90">
        <f t="shared" si="2"/>
        <v>178</v>
      </c>
      <c r="B183" s="2" t="s">
        <v>172</v>
      </c>
      <c r="C183" s="2" t="s">
        <v>173</v>
      </c>
      <c r="D183" s="2" t="s">
        <v>2253</v>
      </c>
      <c r="E183" s="2" t="s">
        <v>2253</v>
      </c>
      <c r="F183" s="2" t="s">
        <v>156</v>
      </c>
      <c r="G183" s="2" t="s">
        <v>157</v>
      </c>
      <c r="H183" s="2" t="s">
        <v>187</v>
      </c>
      <c r="I183" s="2" t="s">
        <v>237</v>
      </c>
      <c r="J183" s="2" t="s">
        <v>238</v>
      </c>
      <c r="K183" s="2"/>
      <c r="L183" s="101" t="s">
        <v>3911</v>
      </c>
      <c r="M183" s="2" t="s">
        <v>1963</v>
      </c>
      <c r="N183" s="2" t="s">
        <v>1778</v>
      </c>
      <c r="O183" s="101" t="s">
        <v>3911</v>
      </c>
      <c r="P183" s="2" t="s">
        <v>171</v>
      </c>
      <c r="Q183" s="217" t="s">
        <v>8010</v>
      </c>
      <c r="R183" s="109" t="s">
        <v>1780</v>
      </c>
      <c r="S183" s="2" t="s">
        <v>8011</v>
      </c>
      <c r="T183" s="2" t="s">
        <v>8012</v>
      </c>
      <c r="U183" s="2" t="s">
        <v>8013</v>
      </c>
      <c r="V183"/>
      <c r="W183"/>
    </row>
    <row r="184" spans="1:23" s="33" customFormat="1" ht="409.5">
      <c r="A184" s="90">
        <f t="shared" si="2"/>
        <v>179</v>
      </c>
      <c r="B184" s="2" t="s">
        <v>172</v>
      </c>
      <c r="C184" s="2" t="s">
        <v>173</v>
      </c>
      <c r="D184" s="2" t="s">
        <v>2254</v>
      </c>
      <c r="E184" s="2" t="s">
        <v>2254</v>
      </c>
      <c r="F184" s="2" t="s">
        <v>156</v>
      </c>
      <c r="G184" s="2" t="s">
        <v>157</v>
      </c>
      <c r="H184" s="2" t="s">
        <v>187</v>
      </c>
      <c r="I184" s="2" t="s">
        <v>237</v>
      </c>
      <c r="J184" s="2" t="s">
        <v>238</v>
      </c>
      <c r="K184" s="2"/>
      <c r="L184" s="101" t="s">
        <v>3912</v>
      </c>
      <c r="M184" s="2" t="s">
        <v>1881</v>
      </c>
      <c r="N184" s="2" t="s">
        <v>1778</v>
      </c>
      <c r="O184" s="101" t="s">
        <v>3912</v>
      </c>
      <c r="P184" s="2" t="s">
        <v>171</v>
      </c>
      <c r="Q184" s="2" t="s">
        <v>8014</v>
      </c>
      <c r="R184" s="215" t="s">
        <v>1780</v>
      </c>
      <c r="S184" s="2" t="s">
        <v>8015</v>
      </c>
      <c r="T184" s="2" t="s">
        <v>8016</v>
      </c>
      <c r="U184" s="2" t="s">
        <v>8017</v>
      </c>
      <c r="V184"/>
      <c r="W184"/>
    </row>
    <row r="185" spans="1:23" s="33" customFormat="1" ht="409.5">
      <c r="A185" s="90">
        <f t="shared" si="2"/>
        <v>180</v>
      </c>
      <c r="B185" s="2" t="s">
        <v>172</v>
      </c>
      <c r="C185" s="2" t="s">
        <v>173</v>
      </c>
      <c r="D185" s="2" t="s">
        <v>2255</v>
      </c>
      <c r="E185" s="2" t="s">
        <v>2255</v>
      </c>
      <c r="F185" s="2" t="s">
        <v>156</v>
      </c>
      <c r="G185" s="2" t="s">
        <v>157</v>
      </c>
      <c r="H185" s="2" t="s">
        <v>187</v>
      </c>
      <c r="I185" s="2" t="s">
        <v>237</v>
      </c>
      <c r="J185" s="2" t="s">
        <v>238</v>
      </c>
      <c r="K185" s="2"/>
      <c r="L185" s="101" t="s">
        <v>3912</v>
      </c>
      <c r="M185" s="2" t="s">
        <v>2046</v>
      </c>
      <c r="N185" s="2" t="s">
        <v>1778</v>
      </c>
      <c r="O185" s="101" t="s">
        <v>3912</v>
      </c>
      <c r="P185" s="2" t="s">
        <v>171</v>
      </c>
      <c r="Q185" s="2" t="s">
        <v>8018</v>
      </c>
      <c r="R185" s="109" t="s">
        <v>1780</v>
      </c>
      <c r="S185" s="2" t="s">
        <v>8019</v>
      </c>
      <c r="T185" s="2" t="s">
        <v>8020</v>
      </c>
      <c r="U185" s="2" t="s">
        <v>8021</v>
      </c>
      <c r="V185"/>
      <c r="W185"/>
    </row>
    <row r="186" spans="1:23" s="33" customFormat="1" ht="409.5">
      <c r="A186" s="90">
        <f t="shared" si="2"/>
        <v>181</v>
      </c>
      <c r="B186" s="2" t="s">
        <v>172</v>
      </c>
      <c r="C186" s="2" t="s">
        <v>173</v>
      </c>
      <c r="D186" s="2" t="s">
        <v>2257</v>
      </c>
      <c r="E186" s="2" t="s">
        <v>2257</v>
      </c>
      <c r="F186" s="2" t="s">
        <v>156</v>
      </c>
      <c r="G186" s="2" t="s">
        <v>157</v>
      </c>
      <c r="H186" s="2" t="s">
        <v>187</v>
      </c>
      <c r="I186" s="2" t="s">
        <v>237</v>
      </c>
      <c r="J186" s="2" t="s">
        <v>238</v>
      </c>
      <c r="K186" s="2"/>
      <c r="L186" s="101" t="s">
        <v>3913</v>
      </c>
      <c r="M186" s="2" t="s">
        <v>1777</v>
      </c>
      <c r="N186" s="2" t="s">
        <v>1778</v>
      </c>
      <c r="O186" s="101">
        <v>45938</v>
      </c>
      <c r="P186" s="2" t="s">
        <v>171</v>
      </c>
      <c r="Q186" s="2" t="s">
        <v>8022</v>
      </c>
      <c r="R186" s="109" t="s">
        <v>1780</v>
      </c>
      <c r="S186" s="2" t="s">
        <v>8023</v>
      </c>
      <c r="T186" s="2" t="s">
        <v>8024</v>
      </c>
      <c r="U186" s="2" t="s">
        <v>8025</v>
      </c>
      <c r="V186"/>
      <c r="W186"/>
    </row>
    <row r="187" spans="1:23" s="33" customFormat="1" ht="409.5">
      <c r="A187" s="90">
        <f t="shared" si="2"/>
        <v>182</v>
      </c>
      <c r="B187" s="2" t="s">
        <v>172</v>
      </c>
      <c r="C187" s="2" t="s">
        <v>173</v>
      </c>
      <c r="D187" s="2" t="s">
        <v>2256</v>
      </c>
      <c r="E187" s="2" t="s">
        <v>2256</v>
      </c>
      <c r="F187" s="2" t="s">
        <v>156</v>
      </c>
      <c r="G187" s="2" t="s">
        <v>157</v>
      </c>
      <c r="H187" s="2" t="s">
        <v>187</v>
      </c>
      <c r="I187" s="2" t="s">
        <v>237</v>
      </c>
      <c r="J187" s="2" t="s">
        <v>238</v>
      </c>
      <c r="K187" s="2"/>
      <c r="L187" s="101" t="s">
        <v>3913</v>
      </c>
      <c r="M187" s="2" t="s">
        <v>1952</v>
      </c>
      <c r="N187" s="2" t="s">
        <v>1778</v>
      </c>
      <c r="O187" s="101">
        <v>45938</v>
      </c>
      <c r="P187" s="2" t="s">
        <v>171</v>
      </c>
      <c r="Q187" s="138" t="s">
        <v>8026</v>
      </c>
      <c r="R187" s="109" t="s">
        <v>1780</v>
      </c>
      <c r="S187" s="2" t="s">
        <v>8027</v>
      </c>
      <c r="T187" s="2" t="s">
        <v>8028</v>
      </c>
      <c r="U187" s="2" t="s">
        <v>8029</v>
      </c>
      <c r="V187"/>
      <c r="W187"/>
    </row>
    <row r="188" spans="1:23" s="33" customFormat="1" ht="409.5">
      <c r="A188" s="90">
        <f t="shared" si="2"/>
        <v>183</v>
      </c>
      <c r="B188" s="2" t="s">
        <v>172</v>
      </c>
      <c r="C188" s="2" t="s">
        <v>173</v>
      </c>
      <c r="D188" s="2" t="s">
        <v>2258</v>
      </c>
      <c r="E188" s="2" t="s">
        <v>2258</v>
      </c>
      <c r="F188" s="2" t="s">
        <v>156</v>
      </c>
      <c r="G188" s="2" t="s">
        <v>157</v>
      </c>
      <c r="H188" s="2" t="s">
        <v>187</v>
      </c>
      <c r="I188" s="2" t="s">
        <v>237</v>
      </c>
      <c r="J188" s="2" t="s">
        <v>238</v>
      </c>
      <c r="K188" s="2"/>
      <c r="L188" s="101" t="s">
        <v>3914</v>
      </c>
      <c r="M188" s="2" t="s">
        <v>1881</v>
      </c>
      <c r="N188" s="2" t="s">
        <v>1778</v>
      </c>
      <c r="O188" s="101" t="s">
        <v>3914</v>
      </c>
      <c r="P188" s="2" t="s">
        <v>171</v>
      </c>
      <c r="Q188" s="2" t="s">
        <v>8030</v>
      </c>
      <c r="R188" s="215" t="s">
        <v>1780</v>
      </c>
      <c r="S188" s="2" t="s">
        <v>8031</v>
      </c>
      <c r="T188" s="2" t="s">
        <v>8032</v>
      </c>
      <c r="U188" s="2" t="s">
        <v>8033</v>
      </c>
      <c r="V188"/>
      <c r="W188"/>
    </row>
    <row r="189" spans="1:23" s="33" customFormat="1" ht="409.5">
      <c r="A189" s="90">
        <f t="shared" si="2"/>
        <v>184</v>
      </c>
      <c r="B189" s="2" t="s">
        <v>172</v>
      </c>
      <c r="C189" s="2" t="s">
        <v>173</v>
      </c>
      <c r="D189" s="2" t="s">
        <v>2259</v>
      </c>
      <c r="E189" s="2" t="s">
        <v>2259</v>
      </c>
      <c r="F189" s="2" t="s">
        <v>156</v>
      </c>
      <c r="G189" s="2" t="s">
        <v>157</v>
      </c>
      <c r="H189" s="2" t="s">
        <v>187</v>
      </c>
      <c r="I189" s="2" t="s">
        <v>237</v>
      </c>
      <c r="J189" s="2" t="s">
        <v>238</v>
      </c>
      <c r="K189" s="2"/>
      <c r="L189" s="101" t="s">
        <v>3914</v>
      </c>
      <c r="M189" s="2" t="s">
        <v>1785</v>
      </c>
      <c r="N189" s="2" t="s">
        <v>1778</v>
      </c>
      <c r="O189" s="101" t="s">
        <v>3914</v>
      </c>
      <c r="P189" s="2" t="s">
        <v>171</v>
      </c>
      <c r="Q189" s="2" t="s">
        <v>8034</v>
      </c>
      <c r="R189" s="109" t="s">
        <v>1780</v>
      </c>
      <c r="S189" s="2" t="s">
        <v>8035</v>
      </c>
      <c r="T189" s="2" t="s">
        <v>8036</v>
      </c>
      <c r="U189" s="2" t="s">
        <v>8037</v>
      </c>
      <c r="V189"/>
      <c r="W189"/>
    </row>
    <row r="190" spans="1:23" s="33" customFormat="1" ht="409.5">
      <c r="A190" s="90">
        <f t="shared" si="2"/>
        <v>185</v>
      </c>
      <c r="B190" s="2" t="s">
        <v>172</v>
      </c>
      <c r="C190" s="2" t="s">
        <v>173</v>
      </c>
      <c r="D190" s="2" t="s">
        <v>2261</v>
      </c>
      <c r="E190" s="2" t="s">
        <v>2261</v>
      </c>
      <c r="F190" s="2" t="s">
        <v>156</v>
      </c>
      <c r="G190" s="2" t="s">
        <v>157</v>
      </c>
      <c r="H190" s="2" t="s">
        <v>187</v>
      </c>
      <c r="I190" s="2" t="s">
        <v>237</v>
      </c>
      <c r="J190" s="2" t="s">
        <v>238</v>
      </c>
      <c r="K190" s="2"/>
      <c r="L190" s="101" t="s">
        <v>3915</v>
      </c>
      <c r="M190" s="2" t="s">
        <v>1821</v>
      </c>
      <c r="N190" s="2" t="s">
        <v>1778</v>
      </c>
      <c r="O190" s="101" t="s">
        <v>3915</v>
      </c>
      <c r="P190" s="2" t="s">
        <v>171</v>
      </c>
      <c r="Q190" s="2" t="s">
        <v>8038</v>
      </c>
      <c r="R190" s="215" t="s">
        <v>1780</v>
      </c>
      <c r="S190" s="2" t="s">
        <v>8039</v>
      </c>
      <c r="T190" s="2" t="s">
        <v>8040</v>
      </c>
      <c r="U190" s="2" t="s">
        <v>8041</v>
      </c>
      <c r="V190"/>
      <c r="W190"/>
    </row>
    <row r="191" spans="1:23" s="33" customFormat="1" ht="409.5">
      <c r="A191" s="90">
        <f t="shared" si="2"/>
        <v>186</v>
      </c>
      <c r="B191" s="2" t="s">
        <v>172</v>
      </c>
      <c r="C191" s="2" t="s">
        <v>173</v>
      </c>
      <c r="D191" s="2" t="s">
        <v>2260</v>
      </c>
      <c r="E191" s="2" t="s">
        <v>2260</v>
      </c>
      <c r="F191" s="2" t="s">
        <v>156</v>
      </c>
      <c r="G191" s="2" t="s">
        <v>157</v>
      </c>
      <c r="H191" s="2" t="s">
        <v>187</v>
      </c>
      <c r="I191" s="2" t="s">
        <v>237</v>
      </c>
      <c r="J191" s="2" t="s">
        <v>238</v>
      </c>
      <c r="K191" s="2"/>
      <c r="L191" s="101" t="s">
        <v>3915</v>
      </c>
      <c r="M191" s="2" t="s">
        <v>2046</v>
      </c>
      <c r="N191" s="2" t="s">
        <v>1778</v>
      </c>
      <c r="O191" s="101" t="s">
        <v>3915</v>
      </c>
      <c r="P191" s="2" t="s">
        <v>171</v>
      </c>
      <c r="Q191" s="2" t="s">
        <v>8042</v>
      </c>
      <c r="R191" s="109" t="s">
        <v>1780</v>
      </c>
      <c r="S191" s="2" t="s">
        <v>8043</v>
      </c>
      <c r="T191" s="2" t="s">
        <v>8044</v>
      </c>
      <c r="U191" s="2" t="s">
        <v>8045</v>
      </c>
      <c r="V191"/>
      <c r="W191"/>
    </row>
    <row r="192" spans="1:23" s="33" customFormat="1" ht="409.5">
      <c r="A192" s="90">
        <f t="shared" si="2"/>
        <v>187</v>
      </c>
      <c r="B192" s="2" t="s">
        <v>172</v>
      </c>
      <c r="C192" s="2" t="s">
        <v>173</v>
      </c>
      <c r="D192" s="2" t="s">
        <v>2262</v>
      </c>
      <c r="E192" s="2" t="s">
        <v>2262</v>
      </c>
      <c r="F192" s="2" t="s">
        <v>156</v>
      </c>
      <c r="G192" s="2" t="s">
        <v>157</v>
      </c>
      <c r="H192" s="2" t="s">
        <v>187</v>
      </c>
      <c r="I192" s="2" t="s">
        <v>237</v>
      </c>
      <c r="J192" s="2" t="s">
        <v>238</v>
      </c>
      <c r="K192" s="2"/>
      <c r="L192" s="101" t="s">
        <v>3916</v>
      </c>
      <c r="M192" s="2" t="s">
        <v>1952</v>
      </c>
      <c r="N192" s="2" t="s">
        <v>1778</v>
      </c>
      <c r="O192" s="101" t="s">
        <v>3916</v>
      </c>
      <c r="P192" s="2" t="s">
        <v>171</v>
      </c>
      <c r="Q192" s="138" t="s">
        <v>8046</v>
      </c>
      <c r="R192" s="109" t="s">
        <v>1780</v>
      </c>
      <c r="S192" s="2" t="s">
        <v>8047</v>
      </c>
      <c r="T192" s="2" t="s">
        <v>8048</v>
      </c>
      <c r="U192" s="2" t="s">
        <v>8049</v>
      </c>
      <c r="V192"/>
      <c r="W192"/>
    </row>
    <row r="193" spans="1:23" s="33" customFormat="1" ht="409.5">
      <c r="A193" s="90">
        <f t="shared" si="2"/>
        <v>188</v>
      </c>
      <c r="B193" s="2" t="s">
        <v>172</v>
      </c>
      <c r="C193" s="2" t="s">
        <v>173</v>
      </c>
      <c r="D193" s="2" t="s">
        <v>2263</v>
      </c>
      <c r="E193" s="2" t="s">
        <v>2263</v>
      </c>
      <c r="F193" s="2" t="s">
        <v>156</v>
      </c>
      <c r="G193" s="2" t="s">
        <v>157</v>
      </c>
      <c r="H193" s="2" t="s">
        <v>187</v>
      </c>
      <c r="I193" s="2" t="s">
        <v>237</v>
      </c>
      <c r="J193" s="2" t="s">
        <v>238</v>
      </c>
      <c r="K193" s="2"/>
      <c r="L193" s="101" t="s">
        <v>3917</v>
      </c>
      <c r="M193" s="2" t="s">
        <v>1821</v>
      </c>
      <c r="N193" s="2" t="s">
        <v>1778</v>
      </c>
      <c r="O193" s="101" t="s">
        <v>3917</v>
      </c>
      <c r="P193" s="2" t="s">
        <v>171</v>
      </c>
      <c r="Q193" s="2" t="s">
        <v>8050</v>
      </c>
      <c r="R193" s="215" t="s">
        <v>1780</v>
      </c>
      <c r="S193" s="2" t="s">
        <v>8051</v>
      </c>
      <c r="T193" s="2" t="s">
        <v>8052</v>
      </c>
      <c r="U193" s="2" t="s">
        <v>8053</v>
      </c>
      <c r="V193"/>
      <c r="W193"/>
    </row>
    <row r="194" spans="1:23" s="33" customFormat="1" ht="409.5">
      <c r="A194" s="90">
        <f t="shared" si="2"/>
        <v>189</v>
      </c>
      <c r="B194" s="2" t="s">
        <v>172</v>
      </c>
      <c r="C194" s="2" t="s">
        <v>173</v>
      </c>
      <c r="D194" s="2" t="s">
        <v>2264</v>
      </c>
      <c r="E194" s="2" t="s">
        <v>2264</v>
      </c>
      <c r="F194" s="2" t="s">
        <v>156</v>
      </c>
      <c r="G194" s="2" t="s">
        <v>157</v>
      </c>
      <c r="H194" s="2" t="s">
        <v>187</v>
      </c>
      <c r="I194" s="2" t="s">
        <v>237</v>
      </c>
      <c r="J194" s="2" t="s">
        <v>238</v>
      </c>
      <c r="K194" s="2"/>
      <c r="L194" s="101" t="s">
        <v>3917</v>
      </c>
      <c r="M194" s="2" t="s">
        <v>1952</v>
      </c>
      <c r="N194" s="2" t="s">
        <v>1778</v>
      </c>
      <c r="O194" s="101" t="s">
        <v>3917</v>
      </c>
      <c r="P194" s="2" t="s">
        <v>171</v>
      </c>
      <c r="Q194" s="138" t="s">
        <v>8054</v>
      </c>
      <c r="R194" s="109" t="s">
        <v>1780</v>
      </c>
      <c r="S194" s="2" t="s">
        <v>8055</v>
      </c>
      <c r="T194" s="2" t="s">
        <v>8056</v>
      </c>
      <c r="U194" s="2" t="s">
        <v>8057</v>
      </c>
      <c r="V194"/>
      <c r="W194"/>
    </row>
    <row r="195" spans="1:23" s="33" customFormat="1" ht="225">
      <c r="A195" s="90">
        <f t="shared" si="2"/>
        <v>190</v>
      </c>
      <c r="B195" s="2" t="s">
        <v>172</v>
      </c>
      <c r="C195" s="2" t="s">
        <v>173</v>
      </c>
      <c r="D195" s="2" t="s">
        <v>2265</v>
      </c>
      <c r="E195" s="2" t="s">
        <v>2265</v>
      </c>
      <c r="F195" s="2" t="s">
        <v>156</v>
      </c>
      <c r="G195" s="2" t="s">
        <v>157</v>
      </c>
      <c r="H195" s="2" t="s">
        <v>187</v>
      </c>
      <c r="I195" s="2" t="s">
        <v>237</v>
      </c>
      <c r="J195" s="2" t="s">
        <v>238</v>
      </c>
      <c r="K195" s="2"/>
      <c r="L195" s="101" t="s">
        <v>3918</v>
      </c>
      <c r="M195" s="2" t="s">
        <v>1821</v>
      </c>
      <c r="N195" s="2" t="s">
        <v>1778</v>
      </c>
      <c r="O195" s="101">
        <v>45909</v>
      </c>
      <c r="P195" s="2" t="s">
        <v>171</v>
      </c>
      <c r="Q195" s="2" t="s">
        <v>8058</v>
      </c>
      <c r="R195" s="215" t="s">
        <v>1780</v>
      </c>
      <c r="S195" s="2" t="s">
        <v>8059</v>
      </c>
      <c r="T195" s="2" t="s">
        <v>8060</v>
      </c>
      <c r="U195" s="2" t="s">
        <v>8061</v>
      </c>
      <c r="V195"/>
      <c r="W195"/>
    </row>
    <row r="196" spans="1:23" s="33" customFormat="1" ht="409.5">
      <c r="A196" s="90">
        <f t="shared" si="2"/>
        <v>191</v>
      </c>
      <c r="B196" s="2" t="s">
        <v>172</v>
      </c>
      <c r="C196" s="2" t="s">
        <v>173</v>
      </c>
      <c r="D196" s="2" t="s">
        <v>2266</v>
      </c>
      <c r="E196" s="2" t="s">
        <v>2266</v>
      </c>
      <c r="F196" s="2" t="s">
        <v>156</v>
      </c>
      <c r="G196" s="2" t="s">
        <v>157</v>
      </c>
      <c r="H196" s="2" t="s">
        <v>187</v>
      </c>
      <c r="I196" s="2" t="s">
        <v>237</v>
      </c>
      <c r="J196" s="2" t="s">
        <v>238</v>
      </c>
      <c r="K196" s="2"/>
      <c r="L196" s="101" t="s">
        <v>3918</v>
      </c>
      <c r="M196" s="2" t="s">
        <v>2046</v>
      </c>
      <c r="N196" s="2" t="s">
        <v>1778</v>
      </c>
      <c r="O196" s="101">
        <v>45909</v>
      </c>
      <c r="P196" s="2" t="s">
        <v>171</v>
      </c>
      <c r="Q196" s="2" t="s">
        <v>8062</v>
      </c>
      <c r="R196" s="109" t="s">
        <v>1780</v>
      </c>
      <c r="S196" s="2" t="s">
        <v>8063</v>
      </c>
      <c r="T196" s="2" t="s">
        <v>8064</v>
      </c>
      <c r="U196" s="2" t="s">
        <v>8065</v>
      </c>
      <c r="V196"/>
      <c r="W196"/>
    </row>
    <row r="197" spans="1:23" s="33" customFormat="1" ht="409.5">
      <c r="A197" s="90">
        <f t="shared" si="2"/>
        <v>192</v>
      </c>
      <c r="B197" s="2" t="s">
        <v>172</v>
      </c>
      <c r="C197" s="2" t="s">
        <v>173</v>
      </c>
      <c r="D197" s="2" t="s">
        <v>2267</v>
      </c>
      <c r="E197" s="2" t="s">
        <v>2267</v>
      </c>
      <c r="F197" s="2" t="s">
        <v>156</v>
      </c>
      <c r="G197" s="2" t="s">
        <v>157</v>
      </c>
      <c r="H197" s="2" t="s">
        <v>187</v>
      </c>
      <c r="I197" s="2" t="s">
        <v>237</v>
      </c>
      <c r="J197" s="2" t="s">
        <v>238</v>
      </c>
      <c r="K197" s="2"/>
      <c r="L197" s="101" t="s">
        <v>3919</v>
      </c>
      <c r="M197" s="2" t="s">
        <v>1785</v>
      </c>
      <c r="N197" s="2" t="s">
        <v>1778</v>
      </c>
      <c r="O197" s="101">
        <v>45953</v>
      </c>
      <c r="P197" s="2" t="s">
        <v>171</v>
      </c>
      <c r="Q197" s="2" t="s">
        <v>8066</v>
      </c>
      <c r="R197" s="109" t="s">
        <v>1780</v>
      </c>
      <c r="S197" s="2" t="s">
        <v>8067</v>
      </c>
      <c r="T197" s="2" t="s">
        <v>8068</v>
      </c>
      <c r="U197" s="2" t="s">
        <v>8069</v>
      </c>
      <c r="V197"/>
      <c r="W197"/>
    </row>
    <row r="198" spans="1:23" s="33" customFormat="1" ht="409.5">
      <c r="A198" s="90">
        <f t="shared" si="2"/>
        <v>193</v>
      </c>
      <c r="B198" s="2" t="s">
        <v>172</v>
      </c>
      <c r="C198" s="2" t="s">
        <v>173</v>
      </c>
      <c r="D198" s="2" t="s">
        <v>2268</v>
      </c>
      <c r="E198" s="2" t="s">
        <v>2268</v>
      </c>
      <c r="F198" s="2" t="s">
        <v>156</v>
      </c>
      <c r="G198" s="2" t="s">
        <v>157</v>
      </c>
      <c r="H198" s="2" t="s">
        <v>187</v>
      </c>
      <c r="I198" s="2" t="s">
        <v>237</v>
      </c>
      <c r="J198" s="2" t="s">
        <v>238</v>
      </c>
      <c r="K198" s="2"/>
      <c r="L198" s="101" t="s">
        <v>3919</v>
      </c>
      <c r="M198" s="2" t="s">
        <v>1952</v>
      </c>
      <c r="N198" s="2" t="s">
        <v>1778</v>
      </c>
      <c r="O198" s="101" t="s">
        <v>3919</v>
      </c>
      <c r="P198" s="2" t="s">
        <v>171</v>
      </c>
      <c r="Q198" s="138" t="s">
        <v>8070</v>
      </c>
      <c r="R198" s="109" t="s">
        <v>1780</v>
      </c>
      <c r="S198" s="2" t="s">
        <v>8071</v>
      </c>
      <c r="T198" s="2" t="s">
        <v>8072</v>
      </c>
      <c r="U198" s="2" t="s">
        <v>8073</v>
      </c>
      <c r="V198"/>
      <c r="W198"/>
    </row>
    <row r="199" spans="1:23" s="33" customFormat="1" ht="409.5">
      <c r="A199" s="90">
        <f t="shared" si="2"/>
        <v>194</v>
      </c>
      <c r="B199" s="2" t="s">
        <v>172</v>
      </c>
      <c r="C199" s="2" t="s">
        <v>173</v>
      </c>
      <c r="D199" s="2" t="s">
        <v>2269</v>
      </c>
      <c r="E199" s="2" t="s">
        <v>2269</v>
      </c>
      <c r="F199" s="2" t="s">
        <v>156</v>
      </c>
      <c r="G199" s="2" t="s">
        <v>157</v>
      </c>
      <c r="H199" s="2" t="s">
        <v>187</v>
      </c>
      <c r="I199" s="2" t="s">
        <v>237</v>
      </c>
      <c r="J199" s="2" t="s">
        <v>238</v>
      </c>
      <c r="K199" s="2"/>
      <c r="L199" s="101" t="s">
        <v>3920</v>
      </c>
      <c r="M199" s="2" t="s">
        <v>1892</v>
      </c>
      <c r="N199" s="2" t="s">
        <v>1778</v>
      </c>
      <c r="O199" s="101">
        <v>45958</v>
      </c>
      <c r="P199" s="2" t="s">
        <v>171</v>
      </c>
      <c r="Q199" s="2" t="s">
        <v>8074</v>
      </c>
      <c r="R199" s="215" t="s">
        <v>1780</v>
      </c>
      <c r="S199" s="2" t="s">
        <v>8075</v>
      </c>
      <c r="T199" s="2" t="s">
        <v>8076</v>
      </c>
      <c r="U199" s="2" t="s">
        <v>8077</v>
      </c>
      <c r="V199"/>
      <c r="W199"/>
    </row>
    <row r="200" spans="1:23" s="33" customFormat="1" ht="409.5">
      <c r="A200" s="90">
        <f t="shared" ref="A200:A263" si="3">+A199+1</f>
        <v>195</v>
      </c>
      <c r="B200" s="2" t="s">
        <v>172</v>
      </c>
      <c r="C200" s="2" t="s">
        <v>173</v>
      </c>
      <c r="D200" s="2" t="s">
        <v>2270</v>
      </c>
      <c r="E200" s="2" t="s">
        <v>2270</v>
      </c>
      <c r="F200" s="2" t="s">
        <v>156</v>
      </c>
      <c r="G200" s="2" t="s">
        <v>157</v>
      </c>
      <c r="H200" s="2" t="s">
        <v>187</v>
      </c>
      <c r="I200" s="2" t="s">
        <v>237</v>
      </c>
      <c r="J200" s="2" t="s">
        <v>238</v>
      </c>
      <c r="K200" s="2"/>
      <c r="L200" s="101" t="s">
        <v>3920</v>
      </c>
      <c r="M200" s="2" t="s">
        <v>1991</v>
      </c>
      <c r="N200" s="2" t="s">
        <v>1778</v>
      </c>
      <c r="O200" s="101">
        <v>45958</v>
      </c>
      <c r="P200" s="2" t="s">
        <v>171</v>
      </c>
      <c r="Q200" s="2" t="s">
        <v>8078</v>
      </c>
      <c r="R200" s="109" t="s">
        <v>1780</v>
      </c>
      <c r="S200" s="2" t="s">
        <v>8079</v>
      </c>
      <c r="T200" s="2" t="s">
        <v>8080</v>
      </c>
      <c r="U200" s="2" t="s">
        <v>8081</v>
      </c>
      <c r="V200"/>
      <c r="W200"/>
    </row>
    <row r="201" spans="1:23" s="33" customFormat="1" ht="409.5">
      <c r="A201" s="90">
        <f t="shared" si="3"/>
        <v>196</v>
      </c>
      <c r="B201" s="2" t="s">
        <v>172</v>
      </c>
      <c r="C201" s="2" t="s">
        <v>173</v>
      </c>
      <c r="D201" s="2" t="s">
        <v>2271</v>
      </c>
      <c r="E201" s="2" t="s">
        <v>2271</v>
      </c>
      <c r="F201" s="2" t="s">
        <v>156</v>
      </c>
      <c r="G201" s="2" t="s">
        <v>157</v>
      </c>
      <c r="H201" s="2" t="s">
        <v>187</v>
      </c>
      <c r="I201" s="2" t="s">
        <v>237</v>
      </c>
      <c r="J201" s="2" t="s">
        <v>238</v>
      </c>
      <c r="K201" s="2"/>
      <c r="L201" s="101" t="s">
        <v>3921</v>
      </c>
      <c r="M201" s="2" t="s">
        <v>1881</v>
      </c>
      <c r="N201" s="2" t="s">
        <v>1778</v>
      </c>
      <c r="O201" s="101">
        <v>45957</v>
      </c>
      <c r="P201" s="2" t="s">
        <v>171</v>
      </c>
      <c r="Q201" s="2" t="s">
        <v>8082</v>
      </c>
      <c r="R201" s="215" t="s">
        <v>1780</v>
      </c>
      <c r="S201" s="2" t="s">
        <v>8083</v>
      </c>
      <c r="T201" s="2" t="s">
        <v>8084</v>
      </c>
      <c r="U201" s="2" t="s">
        <v>8085</v>
      </c>
      <c r="V201"/>
      <c r="W201"/>
    </row>
    <row r="202" spans="1:23" s="33" customFormat="1" ht="409.5">
      <c r="A202" s="90">
        <f t="shared" si="3"/>
        <v>197</v>
      </c>
      <c r="B202" s="2" t="s">
        <v>172</v>
      </c>
      <c r="C202" s="2" t="s">
        <v>173</v>
      </c>
      <c r="D202" s="2" t="s">
        <v>2272</v>
      </c>
      <c r="E202" s="2" t="s">
        <v>2272</v>
      </c>
      <c r="F202" s="2" t="s">
        <v>156</v>
      </c>
      <c r="G202" s="2" t="s">
        <v>157</v>
      </c>
      <c r="H202" s="2" t="s">
        <v>187</v>
      </c>
      <c r="I202" s="2" t="s">
        <v>237</v>
      </c>
      <c r="J202" s="2" t="s">
        <v>238</v>
      </c>
      <c r="K202" s="2"/>
      <c r="L202" s="101" t="s">
        <v>3921</v>
      </c>
      <c r="M202" s="2" t="s">
        <v>1803</v>
      </c>
      <c r="N202" s="2" t="s">
        <v>1778</v>
      </c>
      <c r="O202" s="101">
        <v>45957</v>
      </c>
      <c r="P202" s="2" t="s">
        <v>171</v>
      </c>
      <c r="Q202" s="138" t="s">
        <v>8086</v>
      </c>
      <c r="R202" s="109" t="s">
        <v>1780</v>
      </c>
      <c r="S202" s="2" t="s">
        <v>8087</v>
      </c>
      <c r="T202" s="2" t="s">
        <v>8088</v>
      </c>
      <c r="U202" s="2" t="s">
        <v>8089</v>
      </c>
      <c r="V202"/>
      <c r="W202"/>
    </row>
    <row r="203" spans="1:23" s="33" customFormat="1" ht="409.5">
      <c r="A203" s="90">
        <f t="shared" si="3"/>
        <v>198</v>
      </c>
      <c r="B203" s="2" t="s">
        <v>172</v>
      </c>
      <c r="C203" s="2" t="s">
        <v>173</v>
      </c>
      <c r="D203" s="2" t="s">
        <v>2273</v>
      </c>
      <c r="E203" s="2" t="s">
        <v>2273</v>
      </c>
      <c r="F203" s="2" t="s">
        <v>156</v>
      </c>
      <c r="G203" s="2" t="s">
        <v>157</v>
      </c>
      <c r="H203" s="2" t="s">
        <v>187</v>
      </c>
      <c r="I203" s="2" t="s">
        <v>237</v>
      </c>
      <c r="J203" s="2" t="s">
        <v>238</v>
      </c>
      <c r="K203" s="2"/>
      <c r="L203" s="101" t="s">
        <v>3922</v>
      </c>
      <c r="M203" s="2" t="s">
        <v>1991</v>
      </c>
      <c r="N203" s="2" t="s">
        <v>1778</v>
      </c>
      <c r="O203" s="101" t="s">
        <v>3922</v>
      </c>
      <c r="P203" s="2" t="s">
        <v>171</v>
      </c>
      <c r="Q203" s="2" t="s">
        <v>8090</v>
      </c>
      <c r="R203" s="109" t="s">
        <v>1780</v>
      </c>
      <c r="S203" s="2" t="s">
        <v>8091</v>
      </c>
      <c r="T203" s="2" t="s">
        <v>8080</v>
      </c>
      <c r="U203" s="2" t="s">
        <v>8092</v>
      </c>
      <c r="V203"/>
      <c r="W203"/>
    </row>
    <row r="204" spans="1:23" s="33" customFormat="1" ht="409.5">
      <c r="A204" s="90">
        <f t="shared" si="3"/>
        <v>199</v>
      </c>
      <c r="B204" s="2" t="s">
        <v>172</v>
      </c>
      <c r="C204" s="2" t="s">
        <v>173</v>
      </c>
      <c r="D204" s="2" t="s">
        <v>2274</v>
      </c>
      <c r="E204" s="2" t="s">
        <v>2274</v>
      </c>
      <c r="F204" s="2" t="s">
        <v>156</v>
      </c>
      <c r="G204" s="2" t="s">
        <v>157</v>
      </c>
      <c r="H204" s="2" t="s">
        <v>187</v>
      </c>
      <c r="I204" s="2" t="s">
        <v>237</v>
      </c>
      <c r="J204" s="2" t="s">
        <v>238</v>
      </c>
      <c r="K204" s="2"/>
      <c r="L204" s="101" t="s">
        <v>3922</v>
      </c>
      <c r="M204" s="2" t="s">
        <v>1963</v>
      </c>
      <c r="N204" s="2" t="s">
        <v>1778</v>
      </c>
      <c r="O204" s="101">
        <v>45972</v>
      </c>
      <c r="P204" s="2" t="s">
        <v>171</v>
      </c>
      <c r="Q204" s="138" t="s">
        <v>8093</v>
      </c>
      <c r="R204" s="109" t="s">
        <v>1780</v>
      </c>
      <c r="S204" s="2" t="s">
        <v>8094</v>
      </c>
      <c r="T204" s="2" t="s">
        <v>8095</v>
      </c>
      <c r="U204" s="2" t="s">
        <v>8096</v>
      </c>
      <c r="V204"/>
      <c r="W204"/>
    </row>
    <row r="205" spans="1:23" s="33" customFormat="1" ht="409.5">
      <c r="A205" s="90">
        <f t="shared" si="3"/>
        <v>200</v>
      </c>
      <c r="B205" s="2" t="s">
        <v>172</v>
      </c>
      <c r="C205" s="2" t="s">
        <v>173</v>
      </c>
      <c r="D205" s="2" t="s">
        <v>2275</v>
      </c>
      <c r="E205" s="2" t="s">
        <v>2275</v>
      </c>
      <c r="F205" s="2" t="s">
        <v>156</v>
      </c>
      <c r="G205" s="2" t="s">
        <v>157</v>
      </c>
      <c r="H205" s="2" t="s">
        <v>187</v>
      </c>
      <c r="I205" s="2" t="s">
        <v>237</v>
      </c>
      <c r="J205" s="2" t="s">
        <v>238</v>
      </c>
      <c r="K205" s="2"/>
      <c r="L205" s="101" t="s">
        <v>3923</v>
      </c>
      <c r="M205" s="2" t="s">
        <v>1892</v>
      </c>
      <c r="N205" s="2" t="s">
        <v>1778</v>
      </c>
      <c r="O205" s="101" t="s">
        <v>3923</v>
      </c>
      <c r="P205" s="2" t="s">
        <v>171</v>
      </c>
      <c r="Q205" s="2" t="s">
        <v>8097</v>
      </c>
      <c r="R205" s="215" t="s">
        <v>1780</v>
      </c>
      <c r="S205" s="2" t="s">
        <v>8098</v>
      </c>
      <c r="T205" s="2" t="s">
        <v>8099</v>
      </c>
      <c r="U205" s="2" t="s">
        <v>8100</v>
      </c>
      <c r="V205"/>
      <c r="W205"/>
    </row>
    <row r="206" spans="1:23" s="33" customFormat="1" ht="409.5">
      <c r="A206" s="90">
        <f t="shared" si="3"/>
        <v>201</v>
      </c>
      <c r="B206" s="2" t="s">
        <v>172</v>
      </c>
      <c r="C206" s="2" t="s">
        <v>173</v>
      </c>
      <c r="D206" s="2" t="s">
        <v>2276</v>
      </c>
      <c r="E206" s="2" t="s">
        <v>2276</v>
      </c>
      <c r="F206" s="2" t="s">
        <v>156</v>
      </c>
      <c r="G206" s="2" t="s">
        <v>157</v>
      </c>
      <c r="H206" s="2" t="s">
        <v>187</v>
      </c>
      <c r="I206" s="2" t="s">
        <v>237</v>
      </c>
      <c r="J206" s="2" t="s">
        <v>238</v>
      </c>
      <c r="K206" s="2"/>
      <c r="L206" s="101" t="s">
        <v>3923</v>
      </c>
      <c r="M206" s="2" t="s">
        <v>1785</v>
      </c>
      <c r="N206" s="2" t="s">
        <v>1778</v>
      </c>
      <c r="O206" s="101" t="s">
        <v>3923</v>
      </c>
      <c r="P206" s="2" t="s">
        <v>171</v>
      </c>
      <c r="Q206" s="2" t="s">
        <v>8101</v>
      </c>
      <c r="R206" s="109" t="s">
        <v>1780</v>
      </c>
      <c r="S206" s="2" t="s">
        <v>8102</v>
      </c>
      <c r="T206" s="2" t="s">
        <v>8103</v>
      </c>
      <c r="U206" s="2" t="s">
        <v>8104</v>
      </c>
      <c r="V206"/>
      <c r="W206"/>
    </row>
    <row r="207" spans="1:23" s="33" customFormat="1" ht="409.5">
      <c r="A207" s="90">
        <f t="shared" si="3"/>
        <v>202</v>
      </c>
      <c r="B207" s="2" t="s">
        <v>172</v>
      </c>
      <c r="C207" s="2" t="s">
        <v>173</v>
      </c>
      <c r="D207" s="2" t="s">
        <v>2277</v>
      </c>
      <c r="E207" s="2" t="s">
        <v>2277</v>
      </c>
      <c r="F207" s="2" t="s">
        <v>156</v>
      </c>
      <c r="G207" s="2" t="s">
        <v>157</v>
      </c>
      <c r="H207" s="2" t="s">
        <v>187</v>
      </c>
      <c r="I207" s="2" t="s">
        <v>237</v>
      </c>
      <c r="J207" s="2" t="s">
        <v>238</v>
      </c>
      <c r="K207" s="2"/>
      <c r="L207" s="101" t="s">
        <v>3924</v>
      </c>
      <c r="M207" s="2" t="s">
        <v>1881</v>
      </c>
      <c r="N207" s="2" t="s">
        <v>1778</v>
      </c>
      <c r="O207" s="101" t="s">
        <v>3924</v>
      </c>
      <c r="P207" s="2" t="s">
        <v>171</v>
      </c>
      <c r="Q207" s="2" t="s">
        <v>8105</v>
      </c>
      <c r="R207" s="215" t="s">
        <v>1780</v>
      </c>
      <c r="S207" s="2" t="s">
        <v>8106</v>
      </c>
      <c r="T207" s="2" t="s">
        <v>8107</v>
      </c>
      <c r="U207" s="2" t="s">
        <v>8108</v>
      </c>
      <c r="V207"/>
      <c r="W207"/>
    </row>
    <row r="208" spans="1:23" s="33" customFormat="1" ht="409.5">
      <c r="A208" s="90">
        <f t="shared" si="3"/>
        <v>203</v>
      </c>
      <c r="B208" s="2" t="s">
        <v>172</v>
      </c>
      <c r="C208" s="2" t="s">
        <v>173</v>
      </c>
      <c r="D208" s="2" t="s">
        <v>2278</v>
      </c>
      <c r="E208" s="2" t="s">
        <v>2278</v>
      </c>
      <c r="F208" s="2" t="s">
        <v>156</v>
      </c>
      <c r="G208" s="2" t="s">
        <v>157</v>
      </c>
      <c r="H208" s="2" t="s">
        <v>187</v>
      </c>
      <c r="I208" s="2" t="s">
        <v>237</v>
      </c>
      <c r="J208" s="2" t="s">
        <v>238</v>
      </c>
      <c r="K208" s="2"/>
      <c r="L208" s="101" t="s">
        <v>3924</v>
      </c>
      <c r="M208" s="2" t="s">
        <v>1963</v>
      </c>
      <c r="N208" s="2" t="s">
        <v>1778</v>
      </c>
      <c r="O208" s="101">
        <v>45967</v>
      </c>
      <c r="P208" s="2" t="s">
        <v>171</v>
      </c>
      <c r="Q208" s="138" t="s">
        <v>8109</v>
      </c>
      <c r="R208" s="109" t="s">
        <v>1780</v>
      </c>
      <c r="S208" s="2" t="s">
        <v>8110</v>
      </c>
      <c r="T208" s="2" t="s">
        <v>8111</v>
      </c>
      <c r="U208" s="2" t="s">
        <v>8112</v>
      </c>
      <c r="V208"/>
      <c r="W208"/>
    </row>
    <row r="209" spans="1:23" s="33" customFormat="1" ht="409.5">
      <c r="A209" s="90">
        <f t="shared" si="3"/>
        <v>204</v>
      </c>
      <c r="B209" s="2" t="s">
        <v>172</v>
      </c>
      <c r="C209" s="2" t="s">
        <v>173</v>
      </c>
      <c r="D209" s="2" t="s">
        <v>2279</v>
      </c>
      <c r="E209" s="2" t="s">
        <v>2279</v>
      </c>
      <c r="F209" s="2" t="s">
        <v>156</v>
      </c>
      <c r="G209" s="2" t="s">
        <v>157</v>
      </c>
      <c r="H209" s="2" t="s">
        <v>187</v>
      </c>
      <c r="I209" s="2" t="s">
        <v>237</v>
      </c>
      <c r="J209" s="2" t="s">
        <v>238</v>
      </c>
      <c r="K209" s="2"/>
      <c r="L209" s="101" t="s">
        <v>3925</v>
      </c>
      <c r="M209" s="2" t="s">
        <v>2046</v>
      </c>
      <c r="N209" s="2" t="s">
        <v>1778</v>
      </c>
      <c r="O209" s="101">
        <v>45988</v>
      </c>
      <c r="P209" s="2" t="s">
        <v>171</v>
      </c>
      <c r="Q209" s="2" t="s">
        <v>8113</v>
      </c>
      <c r="R209" s="109" t="s">
        <v>1780</v>
      </c>
      <c r="S209" s="2" t="s">
        <v>8114</v>
      </c>
      <c r="T209" s="2" t="s">
        <v>8115</v>
      </c>
      <c r="U209" s="2" t="s">
        <v>8116</v>
      </c>
      <c r="V209"/>
      <c r="W209"/>
    </row>
    <row r="210" spans="1:23" s="33" customFormat="1" ht="409.5">
      <c r="A210" s="90">
        <f t="shared" si="3"/>
        <v>205</v>
      </c>
      <c r="B210" s="2" t="s">
        <v>172</v>
      </c>
      <c r="C210" s="2" t="s">
        <v>173</v>
      </c>
      <c r="D210" s="2" t="s">
        <v>2280</v>
      </c>
      <c r="E210" s="2" t="s">
        <v>2280</v>
      </c>
      <c r="F210" s="2" t="s">
        <v>156</v>
      </c>
      <c r="G210" s="2" t="s">
        <v>157</v>
      </c>
      <c r="H210" s="2" t="s">
        <v>187</v>
      </c>
      <c r="I210" s="2" t="s">
        <v>237</v>
      </c>
      <c r="J210" s="2" t="s">
        <v>238</v>
      </c>
      <c r="K210" s="2"/>
      <c r="L210" s="101" t="s">
        <v>3926</v>
      </c>
      <c r="M210" s="2" t="s">
        <v>1963</v>
      </c>
      <c r="N210" s="2" t="s">
        <v>1778</v>
      </c>
      <c r="O210" s="101" t="s">
        <v>3926</v>
      </c>
      <c r="P210" s="138" t="s">
        <v>171</v>
      </c>
      <c r="Q210" s="138" t="s">
        <v>8117</v>
      </c>
      <c r="R210" s="109" t="s">
        <v>1780</v>
      </c>
      <c r="S210" s="2" t="s">
        <v>8118</v>
      </c>
      <c r="T210" s="2" t="s">
        <v>8119</v>
      </c>
      <c r="U210" s="2" t="s">
        <v>8120</v>
      </c>
      <c r="V210"/>
      <c r="W210"/>
    </row>
    <row r="211" spans="1:23" s="33" customFormat="1" ht="409.5">
      <c r="A211" s="90">
        <f t="shared" si="3"/>
        <v>206</v>
      </c>
      <c r="B211" s="2" t="s">
        <v>172</v>
      </c>
      <c r="C211" s="2" t="s">
        <v>173</v>
      </c>
      <c r="D211" s="2" t="s">
        <v>2282</v>
      </c>
      <c r="E211" s="2" t="s">
        <v>2282</v>
      </c>
      <c r="F211" s="2" t="s">
        <v>156</v>
      </c>
      <c r="G211" s="2" t="s">
        <v>157</v>
      </c>
      <c r="H211" s="2" t="s">
        <v>187</v>
      </c>
      <c r="I211" s="2" t="s">
        <v>237</v>
      </c>
      <c r="J211" s="2" t="s">
        <v>238</v>
      </c>
      <c r="K211" s="2"/>
      <c r="L211" s="101" t="s">
        <v>3927</v>
      </c>
      <c r="M211" s="2" t="s">
        <v>1777</v>
      </c>
      <c r="N211" s="2" t="s">
        <v>1778</v>
      </c>
      <c r="O211" s="101" t="s">
        <v>3927</v>
      </c>
      <c r="P211" s="2" t="s">
        <v>171</v>
      </c>
      <c r="Q211" s="2" t="s">
        <v>8121</v>
      </c>
      <c r="R211" s="109" t="s">
        <v>1780</v>
      </c>
      <c r="S211" s="2" t="s">
        <v>8122</v>
      </c>
      <c r="T211" s="2" t="s">
        <v>8123</v>
      </c>
      <c r="U211" s="2" t="s">
        <v>8124</v>
      </c>
      <c r="V211"/>
      <c r="W211"/>
    </row>
    <row r="212" spans="1:23" s="33" customFormat="1" ht="409.5">
      <c r="A212" s="90">
        <f t="shared" si="3"/>
        <v>207</v>
      </c>
      <c r="B212" s="2" t="s">
        <v>172</v>
      </c>
      <c r="C212" s="2" t="s">
        <v>173</v>
      </c>
      <c r="D212" s="2" t="s">
        <v>2281</v>
      </c>
      <c r="E212" s="2" t="s">
        <v>2281</v>
      </c>
      <c r="F212" s="2" t="s">
        <v>156</v>
      </c>
      <c r="G212" s="2" t="s">
        <v>157</v>
      </c>
      <c r="H212" s="2" t="s">
        <v>187</v>
      </c>
      <c r="I212" s="2" t="s">
        <v>237</v>
      </c>
      <c r="J212" s="2" t="s">
        <v>238</v>
      </c>
      <c r="K212" s="2"/>
      <c r="L212" s="101" t="s">
        <v>3927</v>
      </c>
      <c r="M212" s="2" t="s">
        <v>1892</v>
      </c>
      <c r="N212" s="2" t="s">
        <v>1778</v>
      </c>
      <c r="O212" s="101" t="s">
        <v>3927</v>
      </c>
      <c r="P212" s="2" t="s">
        <v>171</v>
      </c>
      <c r="Q212" s="2" t="s">
        <v>8125</v>
      </c>
      <c r="R212" s="215" t="s">
        <v>1780</v>
      </c>
      <c r="S212" s="2" t="s">
        <v>8126</v>
      </c>
      <c r="T212" s="2" t="s">
        <v>8127</v>
      </c>
      <c r="U212" s="2" t="s">
        <v>8128</v>
      </c>
      <c r="V212"/>
      <c r="W212"/>
    </row>
    <row r="213" spans="1:23" s="33" customFormat="1" ht="409.5">
      <c r="A213" s="90">
        <f t="shared" si="3"/>
        <v>208</v>
      </c>
      <c r="B213" s="2" t="s">
        <v>172</v>
      </c>
      <c r="C213" s="2" t="s">
        <v>173</v>
      </c>
      <c r="D213" s="2" t="s">
        <v>2283</v>
      </c>
      <c r="E213" s="2" t="s">
        <v>2283</v>
      </c>
      <c r="F213" s="2" t="s">
        <v>156</v>
      </c>
      <c r="G213" s="2" t="s">
        <v>157</v>
      </c>
      <c r="H213" s="2" t="s">
        <v>187</v>
      </c>
      <c r="I213" s="2" t="s">
        <v>237</v>
      </c>
      <c r="J213" s="2" t="s">
        <v>238</v>
      </c>
      <c r="K213" s="2"/>
      <c r="L213" s="101" t="s">
        <v>3928</v>
      </c>
      <c r="M213" s="2" t="s">
        <v>1952</v>
      </c>
      <c r="N213" s="2" t="s">
        <v>1778</v>
      </c>
      <c r="O213" s="101" t="s">
        <v>3928</v>
      </c>
      <c r="P213" s="2" t="s">
        <v>171</v>
      </c>
      <c r="Q213" s="138" t="s">
        <v>8129</v>
      </c>
      <c r="R213" s="109" t="s">
        <v>1780</v>
      </c>
      <c r="S213" s="2" t="s">
        <v>8130</v>
      </c>
      <c r="T213" s="2" t="s">
        <v>8131</v>
      </c>
      <c r="U213" s="2" t="s">
        <v>8132</v>
      </c>
      <c r="V213"/>
      <c r="W213"/>
    </row>
    <row r="214" spans="1:23" s="33" customFormat="1" ht="409.5">
      <c r="A214" s="90">
        <f t="shared" si="3"/>
        <v>209</v>
      </c>
      <c r="B214" s="2" t="s">
        <v>172</v>
      </c>
      <c r="C214" s="2" t="s">
        <v>173</v>
      </c>
      <c r="D214" s="2" t="s">
        <v>2284</v>
      </c>
      <c r="E214" s="2" t="s">
        <v>2284</v>
      </c>
      <c r="F214" s="2" t="s">
        <v>156</v>
      </c>
      <c r="G214" s="2" t="s">
        <v>157</v>
      </c>
      <c r="H214" s="2" t="s">
        <v>187</v>
      </c>
      <c r="I214" s="2" t="s">
        <v>237</v>
      </c>
      <c r="J214" s="2" t="s">
        <v>238</v>
      </c>
      <c r="K214" s="2"/>
      <c r="L214" s="101" t="s">
        <v>3929</v>
      </c>
      <c r="M214" s="2" t="s">
        <v>1901</v>
      </c>
      <c r="N214" s="2" t="s">
        <v>1778</v>
      </c>
      <c r="O214" s="101" t="s">
        <v>3929</v>
      </c>
      <c r="P214" s="2" t="s">
        <v>171</v>
      </c>
      <c r="Q214" s="2" t="s">
        <v>8133</v>
      </c>
      <c r="R214" s="109" t="s">
        <v>1780</v>
      </c>
      <c r="S214" s="2" t="s">
        <v>8134</v>
      </c>
      <c r="T214" s="2" t="s">
        <v>8135</v>
      </c>
      <c r="U214" s="2" t="s">
        <v>8136</v>
      </c>
      <c r="V214"/>
      <c r="W214"/>
    </row>
    <row r="215" spans="1:23" s="33" customFormat="1" ht="409.5">
      <c r="A215" s="90">
        <f t="shared" si="3"/>
        <v>210</v>
      </c>
      <c r="B215" s="2" t="s">
        <v>172</v>
      </c>
      <c r="C215" s="2" t="s">
        <v>173</v>
      </c>
      <c r="D215" s="2" t="s">
        <v>2285</v>
      </c>
      <c r="E215" s="2" t="s">
        <v>2285</v>
      </c>
      <c r="F215" s="2" t="s">
        <v>156</v>
      </c>
      <c r="G215" s="2" t="s">
        <v>157</v>
      </c>
      <c r="H215" s="2" t="s">
        <v>187</v>
      </c>
      <c r="I215" s="2" t="s">
        <v>237</v>
      </c>
      <c r="J215" s="2" t="s">
        <v>238</v>
      </c>
      <c r="K215" s="2"/>
      <c r="L215" s="101" t="s">
        <v>3929</v>
      </c>
      <c r="M215" s="2" t="s">
        <v>1785</v>
      </c>
      <c r="N215" s="2" t="s">
        <v>1778</v>
      </c>
      <c r="O215" s="101" t="s">
        <v>3929</v>
      </c>
      <c r="P215" s="2" t="s">
        <v>171</v>
      </c>
      <c r="Q215" s="2" t="s">
        <v>8137</v>
      </c>
      <c r="R215" s="109" t="s">
        <v>1780</v>
      </c>
      <c r="S215" s="2" t="s">
        <v>8138</v>
      </c>
      <c r="T215" s="2" t="s">
        <v>8139</v>
      </c>
      <c r="U215" s="2" t="s">
        <v>8139</v>
      </c>
      <c r="V215"/>
      <c r="W215"/>
    </row>
    <row r="216" spans="1:23" s="33" customFormat="1" ht="409.5">
      <c r="A216" s="90">
        <f t="shared" si="3"/>
        <v>211</v>
      </c>
      <c r="B216" s="2" t="s">
        <v>172</v>
      </c>
      <c r="C216" s="2" t="s">
        <v>173</v>
      </c>
      <c r="D216" s="2" t="s">
        <v>2287</v>
      </c>
      <c r="E216" s="2" t="s">
        <v>2287</v>
      </c>
      <c r="F216" s="2" t="s">
        <v>156</v>
      </c>
      <c r="G216" s="2" t="s">
        <v>157</v>
      </c>
      <c r="H216" s="2" t="s">
        <v>187</v>
      </c>
      <c r="I216" s="2" t="s">
        <v>237</v>
      </c>
      <c r="J216" s="2" t="s">
        <v>238</v>
      </c>
      <c r="K216" s="2"/>
      <c r="L216" s="101" t="s">
        <v>3930</v>
      </c>
      <c r="M216" s="2" t="s">
        <v>1777</v>
      </c>
      <c r="N216" s="2" t="s">
        <v>1778</v>
      </c>
      <c r="O216" s="101" t="s">
        <v>3930</v>
      </c>
      <c r="P216" s="2" t="s">
        <v>171</v>
      </c>
      <c r="Q216" s="2" t="s">
        <v>8140</v>
      </c>
      <c r="R216" s="109" t="s">
        <v>1780</v>
      </c>
      <c r="S216" s="2" t="s">
        <v>8141</v>
      </c>
      <c r="T216" s="2" t="s">
        <v>8142</v>
      </c>
      <c r="U216" s="2" t="s">
        <v>8143</v>
      </c>
      <c r="V216"/>
      <c r="W216"/>
    </row>
    <row r="217" spans="1:23" s="33" customFormat="1" ht="409.5">
      <c r="A217" s="90">
        <f t="shared" si="3"/>
        <v>212</v>
      </c>
      <c r="B217" s="2" t="s">
        <v>172</v>
      </c>
      <c r="C217" s="2" t="s">
        <v>173</v>
      </c>
      <c r="D217" s="2" t="s">
        <v>2286</v>
      </c>
      <c r="E217" s="2" t="s">
        <v>2286</v>
      </c>
      <c r="F217" s="2" t="s">
        <v>156</v>
      </c>
      <c r="G217" s="2" t="s">
        <v>157</v>
      </c>
      <c r="H217" s="2" t="s">
        <v>187</v>
      </c>
      <c r="I217" s="2" t="s">
        <v>237</v>
      </c>
      <c r="J217" s="2" t="s">
        <v>238</v>
      </c>
      <c r="K217" s="2"/>
      <c r="L217" s="101" t="s">
        <v>3930</v>
      </c>
      <c r="M217" s="2" t="s">
        <v>1892</v>
      </c>
      <c r="N217" s="2" t="s">
        <v>1778</v>
      </c>
      <c r="O217" s="101" t="s">
        <v>3930</v>
      </c>
      <c r="P217" s="2" t="s">
        <v>171</v>
      </c>
      <c r="Q217" s="2" t="s">
        <v>8144</v>
      </c>
      <c r="R217" s="215" t="s">
        <v>1780</v>
      </c>
      <c r="S217" s="2" t="s">
        <v>8145</v>
      </c>
      <c r="T217" s="2" t="s">
        <v>8146</v>
      </c>
      <c r="U217" s="2" t="s">
        <v>8147</v>
      </c>
      <c r="V217"/>
      <c r="W217"/>
    </row>
    <row r="218" spans="1:23" s="33" customFormat="1" ht="409.5">
      <c r="A218" s="90">
        <f t="shared" si="3"/>
        <v>213</v>
      </c>
      <c r="B218" s="2" t="s">
        <v>172</v>
      </c>
      <c r="C218" s="2" t="s">
        <v>173</v>
      </c>
      <c r="D218" s="2" t="s">
        <v>2288</v>
      </c>
      <c r="E218" s="2" t="s">
        <v>2288</v>
      </c>
      <c r="F218" s="2" t="s">
        <v>156</v>
      </c>
      <c r="G218" s="2" t="s">
        <v>157</v>
      </c>
      <c r="H218" s="2" t="s">
        <v>187</v>
      </c>
      <c r="I218" s="2" t="s">
        <v>237</v>
      </c>
      <c r="J218" s="2" t="s">
        <v>238</v>
      </c>
      <c r="K218" s="2"/>
      <c r="L218" s="101" t="s">
        <v>3931</v>
      </c>
      <c r="M218" s="2" t="s">
        <v>1952</v>
      </c>
      <c r="N218" s="2" t="s">
        <v>1778</v>
      </c>
      <c r="O218" s="101" t="s">
        <v>3931</v>
      </c>
      <c r="P218" s="2" t="s">
        <v>171</v>
      </c>
      <c r="Q218" s="138" t="s">
        <v>8148</v>
      </c>
      <c r="R218" s="109" t="s">
        <v>1780</v>
      </c>
      <c r="S218" s="2" t="s">
        <v>8149</v>
      </c>
      <c r="T218" s="2" t="s">
        <v>8150</v>
      </c>
      <c r="U218" s="2" t="s">
        <v>8151</v>
      </c>
      <c r="V218"/>
      <c r="W218"/>
    </row>
    <row r="219" spans="1:23" s="33" customFormat="1" ht="409.5">
      <c r="A219" s="90">
        <f t="shared" si="3"/>
        <v>214</v>
      </c>
      <c r="B219" s="2" t="s">
        <v>172</v>
      </c>
      <c r="C219" s="2" t="s">
        <v>173</v>
      </c>
      <c r="D219" s="2" t="s">
        <v>2290</v>
      </c>
      <c r="E219" s="2" t="s">
        <v>2290</v>
      </c>
      <c r="F219" s="2" t="s">
        <v>156</v>
      </c>
      <c r="G219" s="2" t="s">
        <v>157</v>
      </c>
      <c r="H219" s="2" t="s">
        <v>187</v>
      </c>
      <c r="I219" s="2" t="s">
        <v>237</v>
      </c>
      <c r="J219" s="2" t="s">
        <v>238</v>
      </c>
      <c r="K219" s="2"/>
      <c r="L219" s="101" t="s">
        <v>3932</v>
      </c>
      <c r="M219" s="2" t="s">
        <v>1777</v>
      </c>
      <c r="N219" s="2" t="s">
        <v>1778</v>
      </c>
      <c r="O219" s="101" t="s">
        <v>3932</v>
      </c>
      <c r="P219" s="2" t="s">
        <v>171</v>
      </c>
      <c r="Q219" s="2" t="s">
        <v>8152</v>
      </c>
      <c r="R219" s="109" t="s">
        <v>1780</v>
      </c>
      <c r="S219" s="2" t="s">
        <v>8153</v>
      </c>
      <c r="T219" s="2" t="s">
        <v>8154</v>
      </c>
      <c r="U219" s="2" t="s">
        <v>8155</v>
      </c>
      <c r="V219"/>
      <c r="W219"/>
    </row>
    <row r="220" spans="1:23" s="33" customFormat="1" ht="409.5">
      <c r="A220" s="90">
        <f t="shared" si="3"/>
        <v>215</v>
      </c>
      <c r="B220" s="2" t="s">
        <v>172</v>
      </c>
      <c r="C220" s="2" t="s">
        <v>173</v>
      </c>
      <c r="D220" s="2" t="s">
        <v>2289</v>
      </c>
      <c r="E220" s="2" t="s">
        <v>2289</v>
      </c>
      <c r="F220" s="2" t="s">
        <v>156</v>
      </c>
      <c r="G220" s="2" t="s">
        <v>157</v>
      </c>
      <c r="H220" s="2" t="s">
        <v>187</v>
      </c>
      <c r="I220" s="2" t="s">
        <v>237</v>
      </c>
      <c r="J220" s="2" t="s">
        <v>238</v>
      </c>
      <c r="K220" s="2"/>
      <c r="L220" s="101" t="s">
        <v>3932</v>
      </c>
      <c r="M220" s="2" t="s">
        <v>2046</v>
      </c>
      <c r="N220" s="2" t="s">
        <v>1778</v>
      </c>
      <c r="O220" s="101" t="s">
        <v>3932</v>
      </c>
      <c r="P220" s="2" t="s">
        <v>171</v>
      </c>
      <c r="Q220" s="2" t="s">
        <v>8156</v>
      </c>
      <c r="R220" s="109" t="s">
        <v>1780</v>
      </c>
      <c r="S220" s="2" t="s">
        <v>8157</v>
      </c>
      <c r="T220" s="2" t="s">
        <v>8158</v>
      </c>
      <c r="U220" s="2" t="s">
        <v>8159</v>
      </c>
      <c r="V220"/>
      <c r="W220"/>
    </row>
    <row r="221" spans="1:23" s="33" customFormat="1" ht="409.5">
      <c r="A221" s="90">
        <f t="shared" si="3"/>
        <v>216</v>
      </c>
      <c r="B221" s="2" t="s">
        <v>172</v>
      </c>
      <c r="C221" s="2" t="s">
        <v>173</v>
      </c>
      <c r="D221" s="2" t="s">
        <v>2291</v>
      </c>
      <c r="E221" s="2" t="s">
        <v>2291</v>
      </c>
      <c r="F221" s="2" t="s">
        <v>156</v>
      </c>
      <c r="G221" s="2" t="s">
        <v>157</v>
      </c>
      <c r="H221" s="2" t="s">
        <v>187</v>
      </c>
      <c r="I221" s="2" t="s">
        <v>237</v>
      </c>
      <c r="J221" s="2" t="s">
        <v>238</v>
      </c>
      <c r="K221" s="2"/>
      <c r="L221" s="101" t="s">
        <v>3933</v>
      </c>
      <c r="M221" s="2" t="s">
        <v>1952</v>
      </c>
      <c r="N221" s="2" t="s">
        <v>1778</v>
      </c>
      <c r="O221" s="101" t="s">
        <v>3933</v>
      </c>
      <c r="P221" s="2" t="s">
        <v>171</v>
      </c>
      <c r="Q221" s="138" t="s">
        <v>8160</v>
      </c>
      <c r="R221" s="109" t="s">
        <v>1780</v>
      </c>
      <c r="S221" s="2" t="s">
        <v>8161</v>
      </c>
      <c r="T221" s="2" t="s">
        <v>8162</v>
      </c>
      <c r="U221" s="2" t="s">
        <v>8163</v>
      </c>
      <c r="V221"/>
      <c r="W221"/>
    </row>
    <row r="222" spans="1:23" s="33" customFormat="1" ht="409.5">
      <c r="A222" s="90">
        <f t="shared" si="3"/>
        <v>217</v>
      </c>
      <c r="B222" s="2" t="s">
        <v>172</v>
      </c>
      <c r="C222" s="2" t="s">
        <v>173</v>
      </c>
      <c r="D222" s="2" t="s">
        <v>2293</v>
      </c>
      <c r="E222" s="2" t="s">
        <v>2293</v>
      </c>
      <c r="F222" s="2" t="s">
        <v>156</v>
      </c>
      <c r="G222" s="2" t="s">
        <v>157</v>
      </c>
      <c r="H222" s="2" t="s">
        <v>187</v>
      </c>
      <c r="I222" s="2" t="s">
        <v>237</v>
      </c>
      <c r="J222" s="2" t="s">
        <v>238</v>
      </c>
      <c r="K222" s="2"/>
      <c r="L222" s="101" t="s">
        <v>3934</v>
      </c>
      <c r="M222" s="2" t="s">
        <v>1777</v>
      </c>
      <c r="N222" s="2" t="s">
        <v>1778</v>
      </c>
      <c r="O222" s="101" t="s">
        <v>3934</v>
      </c>
      <c r="P222" s="2" t="s">
        <v>171</v>
      </c>
      <c r="Q222" s="2" t="s">
        <v>8164</v>
      </c>
      <c r="R222" s="109" t="s">
        <v>1780</v>
      </c>
      <c r="S222" s="2" t="s">
        <v>8165</v>
      </c>
      <c r="T222" s="2" t="s">
        <v>8166</v>
      </c>
      <c r="U222" s="2" t="s">
        <v>8167</v>
      </c>
      <c r="V222"/>
      <c r="W222"/>
    </row>
    <row r="223" spans="1:23" s="33" customFormat="1" ht="409.5">
      <c r="A223" s="90">
        <f t="shared" si="3"/>
        <v>218</v>
      </c>
      <c r="B223" s="2" t="s">
        <v>172</v>
      </c>
      <c r="C223" s="2" t="s">
        <v>173</v>
      </c>
      <c r="D223" s="2" t="s">
        <v>2292</v>
      </c>
      <c r="E223" s="2" t="s">
        <v>2292</v>
      </c>
      <c r="F223" s="2" t="s">
        <v>156</v>
      </c>
      <c r="G223" s="2" t="s">
        <v>157</v>
      </c>
      <c r="H223" s="2" t="s">
        <v>187</v>
      </c>
      <c r="I223" s="2" t="s">
        <v>237</v>
      </c>
      <c r="J223" s="2" t="s">
        <v>238</v>
      </c>
      <c r="K223" s="2"/>
      <c r="L223" s="101" t="s">
        <v>3934</v>
      </c>
      <c r="M223" s="2" t="s">
        <v>1881</v>
      </c>
      <c r="N223" s="2" t="s">
        <v>1778</v>
      </c>
      <c r="O223" s="101" t="s">
        <v>3934</v>
      </c>
      <c r="P223" s="2" t="s">
        <v>171</v>
      </c>
      <c r="Q223" s="2" t="s">
        <v>8168</v>
      </c>
      <c r="R223" s="215" t="s">
        <v>1780</v>
      </c>
      <c r="S223" s="2" t="s">
        <v>8169</v>
      </c>
      <c r="T223" s="2" t="s">
        <v>8170</v>
      </c>
      <c r="U223" s="2" t="s">
        <v>8171</v>
      </c>
      <c r="V223"/>
      <c r="W223"/>
    </row>
    <row r="224" spans="1:23" s="33" customFormat="1" ht="409.5">
      <c r="A224" s="90">
        <f t="shared" si="3"/>
        <v>219</v>
      </c>
      <c r="B224" s="2" t="s">
        <v>172</v>
      </c>
      <c r="C224" s="2" t="s">
        <v>173</v>
      </c>
      <c r="D224" s="2" t="s">
        <v>2294</v>
      </c>
      <c r="E224" s="2" t="s">
        <v>2294</v>
      </c>
      <c r="F224" s="2" t="s">
        <v>156</v>
      </c>
      <c r="G224" s="2" t="s">
        <v>157</v>
      </c>
      <c r="H224" s="2" t="s">
        <v>187</v>
      </c>
      <c r="I224" s="2" t="s">
        <v>237</v>
      </c>
      <c r="J224" s="2" t="s">
        <v>238</v>
      </c>
      <c r="K224" s="2"/>
      <c r="L224" s="101" t="s">
        <v>3935</v>
      </c>
      <c r="M224" s="2" t="s">
        <v>1892</v>
      </c>
      <c r="N224" s="2" t="s">
        <v>1778</v>
      </c>
      <c r="O224" s="101">
        <v>45951</v>
      </c>
      <c r="P224" s="2" t="s">
        <v>171</v>
      </c>
      <c r="Q224" s="2" t="s">
        <v>8172</v>
      </c>
      <c r="R224" s="215" t="s">
        <v>1780</v>
      </c>
      <c r="S224" s="2" t="s">
        <v>8173</v>
      </c>
      <c r="T224" s="2" t="s">
        <v>8174</v>
      </c>
      <c r="U224" s="2" t="s">
        <v>8175</v>
      </c>
      <c r="V224"/>
      <c r="W224"/>
    </row>
    <row r="225" spans="1:23" s="33" customFormat="1" ht="409.5">
      <c r="A225" s="90">
        <f t="shared" si="3"/>
        <v>220</v>
      </c>
      <c r="B225" s="2" t="s">
        <v>172</v>
      </c>
      <c r="C225" s="2" t="s">
        <v>173</v>
      </c>
      <c r="D225" s="2" t="s">
        <v>2295</v>
      </c>
      <c r="E225" s="2" t="s">
        <v>2295</v>
      </c>
      <c r="F225" s="2" t="s">
        <v>156</v>
      </c>
      <c r="G225" s="2" t="s">
        <v>157</v>
      </c>
      <c r="H225" s="2" t="s">
        <v>187</v>
      </c>
      <c r="I225" s="2" t="s">
        <v>237</v>
      </c>
      <c r="J225" s="2" t="s">
        <v>238</v>
      </c>
      <c r="K225" s="2"/>
      <c r="L225" s="101" t="s">
        <v>3935</v>
      </c>
      <c r="M225" s="2" t="s">
        <v>1785</v>
      </c>
      <c r="N225" s="2" t="s">
        <v>1778</v>
      </c>
      <c r="O225" s="101">
        <v>45951</v>
      </c>
      <c r="P225" s="2" t="s">
        <v>171</v>
      </c>
      <c r="Q225" s="2" t="s">
        <v>8176</v>
      </c>
      <c r="R225" s="109" t="s">
        <v>1780</v>
      </c>
      <c r="S225" s="2" t="s">
        <v>8177</v>
      </c>
      <c r="T225" s="2" t="s">
        <v>8178</v>
      </c>
      <c r="U225" s="2" t="s">
        <v>8179</v>
      </c>
      <c r="V225"/>
      <c r="W225"/>
    </row>
    <row r="226" spans="1:23" s="33" customFormat="1" ht="409.5">
      <c r="A226" s="90">
        <f t="shared" si="3"/>
        <v>221</v>
      </c>
      <c r="B226" s="2" t="s">
        <v>172</v>
      </c>
      <c r="C226" s="2" t="s">
        <v>173</v>
      </c>
      <c r="D226" s="2" t="s">
        <v>2296</v>
      </c>
      <c r="E226" s="2" t="s">
        <v>2296</v>
      </c>
      <c r="F226" s="2" t="s">
        <v>156</v>
      </c>
      <c r="G226" s="2" t="s">
        <v>157</v>
      </c>
      <c r="H226" s="2" t="s">
        <v>187</v>
      </c>
      <c r="I226" s="2" t="s">
        <v>237</v>
      </c>
      <c r="J226" s="2" t="s">
        <v>238</v>
      </c>
      <c r="K226" s="2"/>
      <c r="L226" s="101" t="s">
        <v>3936</v>
      </c>
      <c r="M226" s="2" t="s">
        <v>1901</v>
      </c>
      <c r="N226" s="2" t="s">
        <v>1778</v>
      </c>
      <c r="O226" s="101">
        <v>45992</v>
      </c>
      <c r="P226" s="2" t="s">
        <v>171</v>
      </c>
      <c r="Q226" s="2" t="s">
        <v>8180</v>
      </c>
      <c r="R226" s="109" t="s">
        <v>1780</v>
      </c>
      <c r="S226" s="2" t="s">
        <v>8181</v>
      </c>
      <c r="T226" s="2" t="s">
        <v>8182</v>
      </c>
      <c r="U226" s="2" t="s">
        <v>8183</v>
      </c>
      <c r="V226"/>
      <c r="W226"/>
    </row>
    <row r="227" spans="1:23" s="33" customFormat="1" ht="409.5">
      <c r="A227" s="90">
        <f t="shared" si="3"/>
        <v>222</v>
      </c>
      <c r="B227" s="2" t="s">
        <v>172</v>
      </c>
      <c r="C227" s="2" t="s">
        <v>173</v>
      </c>
      <c r="D227" s="2" t="s">
        <v>2297</v>
      </c>
      <c r="E227" s="2" t="s">
        <v>2297</v>
      </c>
      <c r="F227" s="2" t="s">
        <v>156</v>
      </c>
      <c r="G227" s="2" t="s">
        <v>157</v>
      </c>
      <c r="H227" s="2" t="s">
        <v>187</v>
      </c>
      <c r="I227" s="2" t="s">
        <v>237</v>
      </c>
      <c r="J227" s="2" t="s">
        <v>238</v>
      </c>
      <c r="K227" s="2"/>
      <c r="L227" s="101" t="s">
        <v>3936</v>
      </c>
      <c r="M227" s="2" t="s">
        <v>1803</v>
      </c>
      <c r="N227" s="2" t="s">
        <v>1778</v>
      </c>
      <c r="O227" s="101">
        <v>45988</v>
      </c>
      <c r="P227" s="2" t="s">
        <v>171</v>
      </c>
      <c r="Q227" s="138" t="s">
        <v>8184</v>
      </c>
      <c r="R227" s="109" t="s">
        <v>1780</v>
      </c>
      <c r="S227" s="2" t="s">
        <v>8185</v>
      </c>
      <c r="T227" s="2" t="s">
        <v>8186</v>
      </c>
      <c r="U227" s="2" t="s">
        <v>8187</v>
      </c>
      <c r="V227"/>
      <c r="W227"/>
    </row>
    <row r="228" spans="1:23" s="33" customFormat="1" ht="409.5">
      <c r="A228" s="90">
        <f t="shared" si="3"/>
        <v>223</v>
      </c>
      <c r="B228" s="2" t="s">
        <v>172</v>
      </c>
      <c r="C228" s="2" t="s">
        <v>173</v>
      </c>
      <c r="D228" s="2" t="s">
        <v>2298</v>
      </c>
      <c r="E228" s="2" t="s">
        <v>2298</v>
      </c>
      <c r="F228" s="2" t="s">
        <v>156</v>
      </c>
      <c r="G228" s="2" t="s">
        <v>157</v>
      </c>
      <c r="H228" s="2" t="s">
        <v>187</v>
      </c>
      <c r="I228" s="2" t="s">
        <v>237</v>
      </c>
      <c r="J228" s="2" t="s">
        <v>238</v>
      </c>
      <c r="K228" s="2"/>
      <c r="L228" s="101" t="s">
        <v>3937</v>
      </c>
      <c r="M228" s="2" t="s">
        <v>1785</v>
      </c>
      <c r="N228" s="2" t="s">
        <v>1778</v>
      </c>
      <c r="O228" s="101">
        <v>45967</v>
      </c>
      <c r="P228" s="2" t="s">
        <v>171</v>
      </c>
      <c r="Q228" s="2" t="s">
        <v>8188</v>
      </c>
      <c r="R228" s="109" t="s">
        <v>1780</v>
      </c>
      <c r="S228" s="2" t="s">
        <v>8189</v>
      </c>
      <c r="T228" s="2" t="s">
        <v>8080</v>
      </c>
      <c r="U228" s="2" t="s">
        <v>8190</v>
      </c>
      <c r="V228"/>
      <c r="W228"/>
    </row>
    <row r="229" spans="1:23" s="33" customFormat="1" ht="409.5">
      <c r="A229" s="90">
        <f t="shared" si="3"/>
        <v>224</v>
      </c>
      <c r="B229" s="2" t="s">
        <v>172</v>
      </c>
      <c r="C229" s="2" t="s">
        <v>173</v>
      </c>
      <c r="D229" s="2" t="s">
        <v>1784</v>
      </c>
      <c r="E229" s="2" t="s">
        <v>1784</v>
      </c>
      <c r="F229" s="2" t="s">
        <v>156</v>
      </c>
      <c r="G229" s="2" t="s">
        <v>157</v>
      </c>
      <c r="H229" s="2" t="s">
        <v>187</v>
      </c>
      <c r="I229" s="2" t="s">
        <v>237</v>
      </c>
      <c r="J229" s="2" t="s">
        <v>238</v>
      </c>
      <c r="K229" s="2"/>
      <c r="L229" s="101"/>
      <c r="M229" s="2" t="s">
        <v>1991</v>
      </c>
      <c r="N229" s="2" t="s">
        <v>1778</v>
      </c>
      <c r="O229" s="101">
        <v>45845</v>
      </c>
      <c r="P229" s="2" t="s">
        <v>188</v>
      </c>
      <c r="Q229" s="2" t="s">
        <v>8191</v>
      </c>
      <c r="R229" s="109" t="s">
        <v>1780</v>
      </c>
      <c r="S229" s="2" t="s">
        <v>8192</v>
      </c>
      <c r="T229" s="2" t="s">
        <v>8193</v>
      </c>
      <c r="U229" s="2" t="s">
        <v>8194</v>
      </c>
      <c r="V229"/>
      <c r="W229"/>
    </row>
    <row r="230" spans="1:23" s="33" customFormat="1" ht="409.5">
      <c r="A230" s="90">
        <f t="shared" si="3"/>
        <v>225</v>
      </c>
      <c r="B230" s="2" t="s">
        <v>172</v>
      </c>
      <c r="C230" s="2" t="s">
        <v>173</v>
      </c>
      <c r="D230" s="2" t="s">
        <v>1853</v>
      </c>
      <c r="E230" s="2" t="s">
        <v>1853</v>
      </c>
      <c r="F230" s="2" t="s">
        <v>156</v>
      </c>
      <c r="G230" s="2" t="s">
        <v>157</v>
      </c>
      <c r="H230" s="2" t="s">
        <v>187</v>
      </c>
      <c r="I230" s="2" t="s">
        <v>237</v>
      </c>
      <c r="J230" s="2" t="s">
        <v>180</v>
      </c>
      <c r="K230" s="2" t="s">
        <v>2299</v>
      </c>
      <c r="L230" s="101" t="s">
        <v>3938</v>
      </c>
      <c r="M230" s="2" t="s">
        <v>2305</v>
      </c>
      <c r="N230" s="2" t="s">
        <v>1778</v>
      </c>
      <c r="O230" s="101" t="s">
        <v>3938</v>
      </c>
      <c r="P230" s="2" t="s">
        <v>171</v>
      </c>
      <c r="Q230" s="2" t="s">
        <v>2306</v>
      </c>
      <c r="R230" s="109" t="s">
        <v>1780</v>
      </c>
      <c r="S230" s="2" t="s">
        <v>2307</v>
      </c>
      <c r="T230" s="2" t="s">
        <v>2308</v>
      </c>
      <c r="U230" s="2" t="s">
        <v>2309</v>
      </c>
      <c r="V230"/>
      <c r="W230"/>
    </row>
    <row r="231" spans="1:23" s="33" customFormat="1" ht="405">
      <c r="A231" s="90">
        <f t="shared" si="3"/>
        <v>226</v>
      </c>
      <c r="B231" s="2" t="s">
        <v>172</v>
      </c>
      <c r="C231" s="2" t="s">
        <v>173</v>
      </c>
      <c r="D231" s="2" t="s">
        <v>2256</v>
      </c>
      <c r="E231" s="2" t="s">
        <v>2256</v>
      </c>
      <c r="F231" s="2" t="s">
        <v>156</v>
      </c>
      <c r="G231" s="2" t="s">
        <v>157</v>
      </c>
      <c r="H231" s="2" t="s">
        <v>187</v>
      </c>
      <c r="I231" s="2" t="s">
        <v>237</v>
      </c>
      <c r="J231" s="2" t="s">
        <v>180</v>
      </c>
      <c r="K231" s="2" t="s">
        <v>2299</v>
      </c>
      <c r="L231" s="101" t="s">
        <v>3938</v>
      </c>
      <c r="M231" s="2" t="s">
        <v>2300</v>
      </c>
      <c r="N231" s="2" t="s">
        <v>1778</v>
      </c>
      <c r="O231" s="101" t="s">
        <v>3938</v>
      </c>
      <c r="P231" s="2" t="s">
        <v>171</v>
      </c>
      <c r="Q231" s="2" t="s">
        <v>2301</v>
      </c>
      <c r="R231" s="109" t="s">
        <v>1780</v>
      </c>
      <c r="S231" s="2" t="s">
        <v>2302</v>
      </c>
      <c r="T231" s="2" t="s">
        <v>2303</v>
      </c>
      <c r="U231" s="2" t="s">
        <v>2304</v>
      </c>
      <c r="V231"/>
      <c r="W231"/>
    </row>
    <row r="232" spans="1:23" s="33" customFormat="1" ht="409.5">
      <c r="A232" s="90">
        <f t="shared" si="3"/>
        <v>227</v>
      </c>
      <c r="B232" s="2" t="s">
        <v>172</v>
      </c>
      <c r="C232" s="2" t="s">
        <v>173</v>
      </c>
      <c r="D232" s="2" t="s">
        <v>2192</v>
      </c>
      <c r="E232" s="2" t="s">
        <v>2192</v>
      </c>
      <c r="F232" s="2" t="s">
        <v>156</v>
      </c>
      <c r="G232" s="2" t="s">
        <v>157</v>
      </c>
      <c r="H232" s="2" t="s">
        <v>187</v>
      </c>
      <c r="I232" s="2" t="s">
        <v>237</v>
      </c>
      <c r="J232" s="2" t="s">
        <v>180</v>
      </c>
      <c r="K232" s="2" t="s">
        <v>2299</v>
      </c>
      <c r="L232" s="101" t="s">
        <v>3939</v>
      </c>
      <c r="M232" s="2" t="s">
        <v>2305</v>
      </c>
      <c r="N232" s="2" t="s">
        <v>1778</v>
      </c>
      <c r="O232" s="101" t="s">
        <v>3939</v>
      </c>
      <c r="P232" s="2" t="s">
        <v>171</v>
      </c>
      <c r="Q232" s="2" t="s">
        <v>2314</v>
      </c>
      <c r="R232" s="109" t="s">
        <v>1780</v>
      </c>
      <c r="S232" s="2" t="s">
        <v>2315</v>
      </c>
      <c r="T232" s="2" t="s">
        <v>2316</v>
      </c>
      <c r="U232" s="2" t="s">
        <v>2309</v>
      </c>
      <c r="V232"/>
      <c r="W232"/>
    </row>
    <row r="233" spans="1:23" s="33" customFormat="1" ht="405">
      <c r="A233" s="90">
        <f t="shared" si="3"/>
        <v>228</v>
      </c>
      <c r="B233" s="2" t="s">
        <v>172</v>
      </c>
      <c r="C233" s="2" t="s">
        <v>173</v>
      </c>
      <c r="D233" s="2" t="s">
        <v>2203</v>
      </c>
      <c r="E233" s="2" t="s">
        <v>2203</v>
      </c>
      <c r="F233" s="2" t="s">
        <v>156</v>
      </c>
      <c r="G233" s="2" t="s">
        <v>157</v>
      </c>
      <c r="H233" s="2" t="s">
        <v>187</v>
      </c>
      <c r="I233" s="2" t="s">
        <v>237</v>
      </c>
      <c r="J233" s="2" t="s">
        <v>180</v>
      </c>
      <c r="K233" s="2" t="s">
        <v>2299</v>
      </c>
      <c r="L233" s="101" t="s">
        <v>3939</v>
      </c>
      <c r="M233" s="2" t="s">
        <v>2310</v>
      </c>
      <c r="N233" s="2" t="s">
        <v>1778</v>
      </c>
      <c r="O233" s="101" t="s">
        <v>3939</v>
      </c>
      <c r="P233" s="2" t="s">
        <v>171</v>
      </c>
      <c r="Q233" s="2" t="s">
        <v>2311</v>
      </c>
      <c r="R233" s="109" t="s">
        <v>1780</v>
      </c>
      <c r="S233" s="2" t="s">
        <v>2312</v>
      </c>
      <c r="T233" s="2" t="s">
        <v>2313</v>
      </c>
      <c r="U233" s="2" t="s">
        <v>2304</v>
      </c>
      <c r="V233"/>
      <c r="W233"/>
    </row>
    <row r="234" spans="1:23" s="33" customFormat="1" ht="409.5">
      <c r="A234" s="90">
        <f t="shared" si="3"/>
        <v>229</v>
      </c>
      <c r="B234" s="2" t="s">
        <v>172</v>
      </c>
      <c r="C234" s="2" t="s">
        <v>173</v>
      </c>
      <c r="D234" s="2" t="s">
        <v>2193</v>
      </c>
      <c r="E234" s="2" t="s">
        <v>2193</v>
      </c>
      <c r="F234" s="2" t="s">
        <v>156</v>
      </c>
      <c r="G234" s="2" t="s">
        <v>157</v>
      </c>
      <c r="H234" s="2" t="s">
        <v>187</v>
      </c>
      <c r="I234" s="2" t="s">
        <v>237</v>
      </c>
      <c r="J234" s="2" t="s">
        <v>180</v>
      </c>
      <c r="K234" s="2" t="s">
        <v>2299</v>
      </c>
      <c r="L234" s="101" t="s">
        <v>3940</v>
      </c>
      <c r="M234" s="2" t="s">
        <v>2305</v>
      </c>
      <c r="N234" s="2" t="s">
        <v>1778</v>
      </c>
      <c r="O234" s="101" t="s">
        <v>3940</v>
      </c>
      <c r="P234" s="2" t="s">
        <v>171</v>
      </c>
      <c r="Q234" s="2" t="s">
        <v>2317</v>
      </c>
      <c r="R234" s="109" t="s">
        <v>1780</v>
      </c>
      <c r="S234" s="2" t="s">
        <v>2318</v>
      </c>
      <c r="T234" s="2" t="s">
        <v>2319</v>
      </c>
      <c r="U234" s="2" t="s">
        <v>2309</v>
      </c>
      <c r="V234"/>
      <c r="W234"/>
    </row>
    <row r="235" spans="1:23" s="33" customFormat="1" ht="409.5">
      <c r="A235" s="90">
        <f t="shared" si="3"/>
        <v>230</v>
      </c>
      <c r="B235" s="2" t="s">
        <v>172</v>
      </c>
      <c r="C235" s="2" t="s">
        <v>173</v>
      </c>
      <c r="D235" s="2" t="s">
        <v>1835</v>
      </c>
      <c r="E235" s="2" t="s">
        <v>1835</v>
      </c>
      <c r="F235" s="2" t="s">
        <v>156</v>
      </c>
      <c r="G235" s="2" t="s">
        <v>157</v>
      </c>
      <c r="H235" s="2" t="s">
        <v>187</v>
      </c>
      <c r="I235" s="2" t="s">
        <v>237</v>
      </c>
      <c r="J235" s="2" t="s">
        <v>180</v>
      </c>
      <c r="K235" s="2" t="s">
        <v>2299</v>
      </c>
      <c r="L235" s="101" t="s">
        <v>3940</v>
      </c>
      <c r="M235" s="2" t="s">
        <v>2359</v>
      </c>
      <c r="N235" s="2" t="s">
        <v>1778</v>
      </c>
      <c r="O235" s="101">
        <v>45980</v>
      </c>
      <c r="P235" s="2" t="s">
        <v>171</v>
      </c>
      <c r="Q235" s="2" t="s">
        <v>8195</v>
      </c>
      <c r="R235" s="109" t="s">
        <v>1780</v>
      </c>
      <c r="S235" s="2" t="s">
        <v>8196</v>
      </c>
      <c r="T235" s="2" t="s">
        <v>8197</v>
      </c>
      <c r="U235" s="2" t="s">
        <v>8198</v>
      </c>
      <c r="V235"/>
      <c r="W235"/>
    </row>
    <row r="236" spans="1:23" s="33" customFormat="1" ht="409.5">
      <c r="A236" s="90">
        <f t="shared" si="3"/>
        <v>231</v>
      </c>
      <c r="B236" s="2" t="s">
        <v>172</v>
      </c>
      <c r="C236" s="2" t="s">
        <v>173</v>
      </c>
      <c r="D236" s="2" t="s">
        <v>2174</v>
      </c>
      <c r="E236" s="2" t="s">
        <v>2174</v>
      </c>
      <c r="F236" s="2" t="s">
        <v>156</v>
      </c>
      <c r="G236" s="2" t="s">
        <v>157</v>
      </c>
      <c r="H236" s="2" t="s">
        <v>187</v>
      </c>
      <c r="I236" s="2" t="s">
        <v>237</v>
      </c>
      <c r="J236" s="2" t="s">
        <v>180</v>
      </c>
      <c r="K236" s="2" t="s">
        <v>2299</v>
      </c>
      <c r="L236" s="101" t="s">
        <v>3941</v>
      </c>
      <c r="M236" s="2" t="s">
        <v>2305</v>
      </c>
      <c r="N236" s="2" t="s">
        <v>1778</v>
      </c>
      <c r="O236" s="101" t="s">
        <v>3941</v>
      </c>
      <c r="P236" s="2" t="s">
        <v>171</v>
      </c>
      <c r="Q236" s="2" t="s">
        <v>2323</v>
      </c>
      <c r="R236" s="109" t="s">
        <v>1780</v>
      </c>
      <c r="S236" s="2" t="s">
        <v>2324</v>
      </c>
      <c r="T236" s="2" t="s">
        <v>2325</v>
      </c>
      <c r="U236" s="2" t="s">
        <v>2309</v>
      </c>
      <c r="V236"/>
      <c r="W236"/>
    </row>
    <row r="237" spans="1:23" s="33" customFormat="1" ht="405">
      <c r="A237" s="90">
        <f t="shared" si="3"/>
        <v>232</v>
      </c>
      <c r="B237" s="2" t="s">
        <v>172</v>
      </c>
      <c r="C237" s="2" t="s">
        <v>173</v>
      </c>
      <c r="D237" s="2" t="s">
        <v>2175</v>
      </c>
      <c r="E237" s="2" t="s">
        <v>2175</v>
      </c>
      <c r="F237" s="2" t="s">
        <v>156</v>
      </c>
      <c r="G237" s="2" t="s">
        <v>157</v>
      </c>
      <c r="H237" s="2" t="s">
        <v>187</v>
      </c>
      <c r="I237" s="2" t="s">
        <v>237</v>
      </c>
      <c r="J237" s="2" t="s">
        <v>180</v>
      </c>
      <c r="K237" s="2" t="s">
        <v>2299</v>
      </c>
      <c r="L237" s="101" t="s">
        <v>3941</v>
      </c>
      <c r="M237" s="2" t="s">
        <v>2300</v>
      </c>
      <c r="N237" s="2" t="s">
        <v>1778</v>
      </c>
      <c r="O237" s="101" t="s">
        <v>3941</v>
      </c>
      <c r="P237" s="2" t="s">
        <v>171</v>
      </c>
      <c r="Q237" s="2" t="s">
        <v>2320</v>
      </c>
      <c r="R237" s="109" t="s">
        <v>1780</v>
      </c>
      <c r="S237" s="2" t="s">
        <v>2321</v>
      </c>
      <c r="T237" s="2" t="s">
        <v>2322</v>
      </c>
      <c r="U237" s="2" t="s">
        <v>2304</v>
      </c>
      <c r="V237"/>
      <c r="W237"/>
    </row>
    <row r="238" spans="1:23" s="33" customFormat="1" ht="405">
      <c r="A238" s="90">
        <f t="shared" si="3"/>
        <v>233</v>
      </c>
      <c r="B238" s="2" t="s">
        <v>172</v>
      </c>
      <c r="C238" s="2" t="s">
        <v>173</v>
      </c>
      <c r="D238" s="2" t="s">
        <v>2246</v>
      </c>
      <c r="E238" s="2" t="s">
        <v>2246</v>
      </c>
      <c r="F238" s="2" t="s">
        <v>156</v>
      </c>
      <c r="G238" s="2" t="s">
        <v>157</v>
      </c>
      <c r="H238" s="2" t="s">
        <v>187</v>
      </c>
      <c r="I238" s="2" t="s">
        <v>237</v>
      </c>
      <c r="J238" s="2" t="s">
        <v>180</v>
      </c>
      <c r="K238" s="2" t="s">
        <v>2299</v>
      </c>
      <c r="L238" s="101" t="s">
        <v>3942</v>
      </c>
      <c r="M238" s="2" t="s">
        <v>2310</v>
      </c>
      <c r="N238" s="2" t="s">
        <v>1778</v>
      </c>
      <c r="O238" s="101" t="s">
        <v>3942</v>
      </c>
      <c r="P238" s="2" t="s">
        <v>171</v>
      </c>
      <c r="Q238" s="2" t="s">
        <v>2326</v>
      </c>
      <c r="R238" s="109" t="s">
        <v>1780</v>
      </c>
      <c r="S238" s="2" t="s">
        <v>2327</v>
      </c>
      <c r="T238" s="2" t="s">
        <v>2328</v>
      </c>
      <c r="U238" s="2" t="s">
        <v>2304</v>
      </c>
      <c r="V238"/>
      <c r="W238"/>
    </row>
    <row r="239" spans="1:23" s="33" customFormat="1" ht="409.5">
      <c r="A239" s="90">
        <f t="shared" si="3"/>
        <v>234</v>
      </c>
      <c r="B239" s="2" t="s">
        <v>172</v>
      </c>
      <c r="C239" s="2" t="s">
        <v>173</v>
      </c>
      <c r="D239" s="2" t="s">
        <v>2121</v>
      </c>
      <c r="E239" s="2" t="s">
        <v>2121</v>
      </c>
      <c r="F239" s="2" t="s">
        <v>156</v>
      </c>
      <c r="G239" s="2" t="s">
        <v>157</v>
      </c>
      <c r="H239" s="2" t="s">
        <v>187</v>
      </c>
      <c r="I239" s="2" t="s">
        <v>237</v>
      </c>
      <c r="J239" s="2" t="s">
        <v>180</v>
      </c>
      <c r="K239" s="2" t="s">
        <v>2299</v>
      </c>
      <c r="L239" s="101" t="s">
        <v>3943</v>
      </c>
      <c r="M239" s="2" t="s">
        <v>2305</v>
      </c>
      <c r="N239" s="2" t="s">
        <v>1778</v>
      </c>
      <c r="O239" s="101" t="s">
        <v>3943</v>
      </c>
      <c r="P239" s="2" t="s">
        <v>171</v>
      </c>
      <c r="Q239" s="2" t="s">
        <v>2332</v>
      </c>
      <c r="R239" s="109" t="s">
        <v>1780</v>
      </c>
      <c r="S239" s="2" t="s">
        <v>2333</v>
      </c>
      <c r="T239" s="2" t="s">
        <v>2334</v>
      </c>
      <c r="U239" s="2" t="s">
        <v>2309</v>
      </c>
      <c r="V239"/>
      <c r="W239"/>
    </row>
    <row r="240" spans="1:23" s="33" customFormat="1" ht="405">
      <c r="A240" s="90">
        <f t="shared" si="3"/>
        <v>235</v>
      </c>
      <c r="B240" s="2" t="s">
        <v>172</v>
      </c>
      <c r="C240" s="2" t="s">
        <v>173</v>
      </c>
      <c r="D240" s="2" t="s">
        <v>2226</v>
      </c>
      <c r="E240" s="2" t="s">
        <v>2226</v>
      </c>
      <c r="F240" s="2" t="s">
        <v>156</v>
      </c>
      <c r="G240" s="2" t="s">
        <v>157</v>
      </c>
      <c r="H240" s="2" t="s">
        <v>187</v>
      </c>
      <c r="I240" s="2" t="s">
        <v>237</v>
      </c>
      <c r="J240" s="2" t="s">
        <v>180</v>
      </c>
      <c r="K240" s="2" t="s">
        <v>2299</v>
      </c>
      <c r="L240" s="101" t="s">
        <v>3943</v>
      </c>
      <c r="M240" s="2" t="s">
        <v>2300</v>
      </c>
      <c r="N240" s="2" t="s">
        <v>1778</v>
      </c>
      <c r="O240" s="101" t="s">
        <v>3943</v>
      </c>
      <c r="P240" s="2" t="s">
        <v>171</v>
      </c>
      <c r="Q240" s="2" t="s">
        <v>2329</v>
      </c>
      <c r="R240" s="109" t="s">
        <v>1780</v>
      </c>
      <c r="S240" s="2" t="s">
        <v>2330</v>
      </c>
      <c r="T240" s="2" t="s">
        <v>2331</v>
      </c>
      <c r="U240" s="2" t="s">
        <v>2304</v>
      </c>
      <c r="V240"/>
      <c r="W240"/>
    </row>
    <row r="241" spans="1:23" s="33" customFormat="1" ht="409.5">
      <c r="A241" s="90">
        <f t="shared" si="3"/>
        <v>236</v>
      </c>
      <c r="B241" s="2" t="s">
        <v>172</v>
      </c>
      <c r="C241" s="2" t="s">
        <v>173</v>
      </c>
      <c r="D241" s="2" t="s">
        <v>2274</v>
      </c>
      <c r="E241" s="2" t="s">
        <v>2274</v>
      </c>
      <c r="F241" s="2" t="s">
        <v>156</v>
      </c>
      <c r="G241" s="2" t="s">
        <v>157</v>
      </c>
      <c r="H241" s="2" t="s">
        <v>187</v>
      </c>
      <c r="I241" s="2" t="s">
        <v>237</v>
      </c>
      <c r="J241" s="2" t="s">
        <v>180</v>
      </c>
      <c r="K241" s="2" t="s">
        <v>2299</v>
      </c>
      <c r="L241" s="101" t="s">
        <v>3944</v>
      </c>
      <c r="M241" s="2" t="s">
        <v>2338</v>
      </c>
      <c r="N241" s="2" t="s">
        <v>1778</v>
      </c>
      <c r="O241" s="101" t="s">
        <v>3944</v>
      </c>
      <c r="P241" s="2" t="s">
        <v>171</v>
      </c>
      <c r="Q241" s="2" t="s">
        <v>2339</v>
      </c>
      <c r="R241" s="109" t="s">
        <v>1780</v>
      </c>
      <c r="S241" s="2" t="s">
        <v>2340</v>
      </c>
      <c r="T241" s="2" t="s">
        <v>2341</v>
      </c>
      <c r="U241" s="2" t="s">
        <v>2309</v>
      </c>
      <c r="V241"/>
      <c r="W241"/>
    </row>
    <row r="242" spans="1:23" s="33" customFormat="1" ht="405">
      <c r="A242" s="90">
        <f t="shared" si="3"/>
        <v>237</v>
      </c>
      <c r="B242" s="2" t="s">
        <v>172</v>
      </c>
      <c r="C242" s="2" t="s">
        <v>173</v>
      </c>
      <c r="D242" s="2" t="s">
        <v>2276</v>
      </c>
      <c r="E242" s="2" t="s">
        <v>2276</v>
      </c>
      <c r="F242" s="2" t="s">
        <v>156</v>
      </c>
      <c r="G242" s="2" t="s">
        <v>157</v>
      </c>
      <c r="H242" s="2" t="s">
        <v>187</v>
      </c>
      <c r="I242" s="2" t="s">
        <v>237</v>
      </c>
      <c r="J242" s="2" t="s">
        <v>180</v>
      </c>
      <c r="K242" s="2" t="s">
        <v>2299</v>
      </c>
      <c r="L242" s="101" t="s">
        <v>3944</v>
      </c>
      <c r="M242" s="2" t="s">
        <v>2310</v>
      </c>
      <c r="N242" s="2" t="s">
        <v>1778</v>
      </c>
      <c r="O242" s="101" t="s">
        <v>3944</v>
      </c>
      <c r="P242" s="2" t="s">
        <v>171</v>
      </c>
      <c r="Q242" s="2" t="s">
        <v>2335</v>
      </c>
      <c r="R242" s="109" t="s">
        <v>1780</v>
      </c>
      <c r="S242" s="2" t="s">
        <v>2336</v>
      </c>
      <c r="T242" s="2" t="s">
        <v>2337</v>
      </c>
      <c r="U242" s="2" t="s">
        <v>2304</v>
      </c>
      <c r="V242"/>
      <c r="W242"/>
    </row>
    <row r="243" spans="1:23" s="33" customFormat="1" ht="409.5">
      <c r="A243" s="90">
        <f t="shared" si="3"/>
        <v>238</v>
      </c>
      <c r="B243" s="2" t="s">
        <v>172</v>
      </c>
      <c r="C243" s="2" t="s">
        <v>173</v>
      </c>
      <c r="D243" s="2" t="s">
        <v>2086</v>
      </c>
      <c r="E243" s="2" t="s">
        <v>2086</v>
      </c>
      <c r="F243" s="2" t="s">
        <v>156</v>
      </c>
      <c r="G243" s="2" t="s">
        <v>157</v>
      </c>
      <c r="H243" s="2" t="s">
        <v>187</v>
      </c>
      <c r="I243" s="2" t="s">
        <v>237</v>
      </c>
      <c r="J243" s="2" t="s">
        <v>180</v>
      </c>
      <c r="K243" s="2" t="s">
        <v>2299</v>
      </c>
      <c r="L243" s="101" t="s">
        <v>3945</v>
      </c>
      <c r="M243" s="2" t="s">
        <v>2338</v>
      </c>
      <c r="N243" s="2" t="s">
        <v>1778</v>
      </c>
      <c r="O243" s="101" t="s">
        <v>3945</v>
      </c>
      <c r="P243" s="2" t="s">
        <v>171</v>
      </c>
      <c r="Q243" s="2" t="s">
        <v>2345</v>
      </c>
      <c r="R243" s="109" t="s">
        <v>1780</v>
      </c>
      <c r="S243" s="2" t="s">
        <v>2346</v>
      </c>
      <c r="T243" s="2" t="s">
        <v>2347</v>
      </c>
      <c r="U243" s="2" t="s">
        <v>2309</v>
      </c>
      <c r="V243"/>
      <c r="W243"/>
    </row>
    <row r="244" spans="1:23" s="33" customFormat="1" ht="405">
      <c r="A244" s="90">
        <f t="shared" si="3"/>
        <v>239</v>
      </c>
      <c r="B244" s="2" t="s">
        <v>172</v>
      </c>
      <c r="C244" s="2" t="s">
        <v>173</v>
      </c>
      <c r="D244" s="2" t="s">
        <v>2260</v>
      </c>
      <c r="E244" s="2" t="s">
        <v>2260</v>
      </c>
      <c r="F244" s="2" t="s">
        <v>156</v>
      </c>
      <c r="G244" s="2" t="s">
        <v>157</v>
      </c>
      <c r="H244" s="2" t="s">
        <v>187</v>
      </c>
      <c r="I244" s="2" t="s">
        <v>237</v>
      </c>
      <c r="J244" s="2" t="s">
        <v>180</v>
      </c>
      <c r="K244" s="2" t="s">
        <v>2299</v>
      </c>
      <c r="L244" s="101" t="s">
        <v>3945</v>
      </c>
      <c r="M244" s="2" t="s">
        <v>2310</v>
      </c>
      <c r="N244" s="2" t="s">
        <v>1778</v>
      </c>
      <c r="O244" s="101" t="s">
        <v>3945</v>
      </c>
      <c r="P244" s="2" t="s">
        <v>171</v>
      </c>
      <c r="Q244" s="2" t="s">
        <v>2342</v>
      </c>
      <c r="R244" s="109" t="s">
        <v>1780</v>
      </c>
      <c r="S244" s="2" t="s">
        <v>2343</v>
      </c>
      <c r="T244" s="2" t="s">
        <v>2344</v>
      </c>
      <c r="U244" s="2" t="s">
        <v>2304</v>
      </c>
      <c r="V244"/>
      <c r="W244"/>
    </row>
    <row r="245" spans="1:23" s="33" customFormat="1" ht="409.5">
      <c r="A245" s="90">
        <f t="shared" si="3"/>
        <v>240</v>
      </c>
      <c r="B245" s="2" t="s">
        <v>172</v>
      </c>
      <c r="C245" s="2" t="s">
        <v>173</v>
      </c>
      <c r="D245" s="2" t="s">
        <v>2207</v>
      </c>
      <c r="E245" s="2" t="s">
        <v>2207</v>
      </c>
      <c r="F245" s="2" t="s">
        <v>156</v>
      </c>
      <c r="G245" s="2" t="s">
        <v>157</v>
      </c>
      <c r="H245" s="2" t="s">
        <v>187</v>
      </c>
      <c r="I245" s="2" t="s">
        <v>237</v>
      </c>
      <c r="J245" s="2" t="s">
        <v>180</v>
      </c>
      <c r="K245" s="2" t="s">
        <v>2299</v>
      </c>
      <c r="L245" s="101" t="s">
        <v>3946</v>
      </c>
      <c r="M245" s="2" t="s">
        <v>2305</v>
      </c>
      <c r="N245" s="2" t="s">
        <v>1778</v>
      </c>
      <c r="O245" s="101" t="s">
        <v>3946</v>
      </c>
      <c r="P245" s="2" t="s">
        <v>171</v>
      </c>
      <c r="Q245" s="2" t="s">
        <v>2351</v>
      </c>
      <c r="R245" s="109" t="s">
        <v>1780</v>
      </c>
      <c r="S245" s="2" t="s">
        <v>2352</v>
      </c>
      <c r="T245" s="2" t="s">
        <v>2353</v>
      </c>
      <c r="U245" s="2" t="s">
        <v>2309</v>
      </c>
      <c r="V245"/>
      <c r="W245"/>
    </row>
    <row r="246" spans="1:23" s="33" customFormat="1" ht="405">
      <c r="A246" s="90">
        <f t="shared" si="3"/>
        <v>241</v>
      </c>
      <c r="B246" s="2" t="s">
        <v>172</v>
      </c>
      <c r="C246" s="2" t="s">
        <v>173</v>
      </c>
      <c r="D246" s="2" t="s">
        <v>2195</v>
      </c>
      <c r="E246" s="2" t="s">
        <v>2195</v>
      </c>
      <c r="F246" s="2" t="s">
        <v>156</v>
      </c>
      <c r="G246" s="2" t="s">
        <v>157</v>
      </c>
      <c r="H246" s="2" t="s">
        <v>187</v>
      </c>
      <c r="I246" s="2" t="s">
        <v>237</v>
      </c>
      <c r="J246" s="2" t="s">
        <v>180</v>
      </c>
      <c r="K246" s="2" t="s">
        <v>2299</v>
      </c>
      <c r="L246" s="101" t="s">
        <v>3946</v>
      </c>
      <c r="M246" s="2" t="s">
        <v>2310</v>
      </c>
      <c r="N246" s="2" t="s">
        <v>1778</v>
      </c>
      <c r="O246" s="101" t="s">
        <v>3946</v>
      </c>
      <c r="P246" s="2" t="s">
        <v>171</v>
      </c>
      <c r="Q246" s="2" t="s">
        <v>2348</v>
      </c>
      <c r="R246" s="109" t="s">
        <v>1780</v>
      </c>
      <c r="S246" s="2" t="s">
        <v>2349</v>
      </c>
      <c r="T246" s="2" t="s">
        <v>2350</v>
      </c>
      <c r="U246" s="2" t="s">
        <v>2304</v>
      </c>
      <c r="V246"/>
      <c r="W246"/>
    </row>
    <row r="247" spans="1:23" s="33" customFormat="1" ht="409.5">
      <c r="A247" s="90">
        <f t="shared" si="3"/>
        <v>242</v>
      </c>
      <c r="B247" s="2" t="s">
        <v>172</v>
      </c>
      <c r="C247" s="2" t="s">
        <v>173</v>
      </c>
      <c r="D247" s="2" t="s">
        <v>2214</v>
      </c>
      <c r="E247" s="2" t="s">
        <v>2214</v>
      </c>
      <c r="F247" s="2" t="s">
        <v>156</v>
      </c>
      <c r="G247" s="2" t="s">
        <v>157</v>
      </c>
      <c r="H247" s="2" t="s">
        <v>187</v>
      </c>
      <c r="I247" s="2" t="s">
        <v>237</v>
      </c>
      <c r="J247" s="2" t="s">
        <v>180</v>
      </c>
      <c r="K247" s="2" t="s">
        <v>2299</v>
      </c>
      <c r="L247" s="101" t="s">
        <v>3947</v>
      </c>
      <c r="M247" s="2" t="s">
        <v>2305</v>
      </c>
      <c r="N247" s="2" t="s">
        <v>1778</v>
      </c>
      <c r="O247" s="101" t="s">
        <v>3947</v>
      </c>
      <c r="P247" s="2" t="s">
        <v>171</v>
      </c>
      <c r="Q247" s="2" t="s">
        <v>2357</v>
      </c>
      <c r="R247" s="109" t="s">
        <v>1780</v>
      </c>
      <c r="S247" s="2" t="s">
        <v>2358</v>
      </c>
      <c r="T247" s="2" t="s">
        <v>2347</v>
      </c>
      <c r="U247" s="2" t="s">
        <v>2309</v>
      </c>
      <c r="V247"/>
      <c r="W247"/>
    </row>
    <row r="248" spans="1:23" s="33" customFormat="1" ht="405">
      <c r="A248" s="90">
        <f t="shared" si="3"/>
        <v>243</v>
      </c>
      <c r="B248" s="2" t="s">
        <v>172</v>
      </c>
      <c r="C248" s="2" t="s">
        <v>173</v>
      </c>
      <c r="D248" s="2" t="s">
        <v>2241</v>
      </c>
      <c r="E248" s="2" t="s">
        <v>2241</v>
      </c>
      <c r="F248" s="2" t="s">
        <v>156</v>
      </c>
      <c r="G248" s="2" t="s">
        <v>157</v>
      </c>
      <c r="H248" s="2" t="s">
        <v>187</v>
      </c>
      <c r="I248" s="2" t="s">
        <v>237</v>
      </c>
      <c r="J248" s="2" t="s">
        <v>180</v>
      </c>
      <c r="K248" s="2" t="s">
        <v>2299</v>
      </c>
      <c r="L248" s="101" t="s">
        <v>3947</v>
      </c>
      <c r="M248" s="2" t="s">
        <v>2300</v>
      </c>
      <c r="N248" s="2" t="s">
        <v>1778</v>
      </c>
      <c r="O248" s="101" t="s">
        <v>3947</v>
      </c>
      <c r="P248" s="2" t="s">
        <v>171</v>
      </c>
      <c r="Q248" s="2" t="s">
        <v>2354</v>
      </c>
      <c r="R248" s="109" t="s">
        <v>1780</v>
      </c>
      <c r="S248" s="2" t="s">
        <v>2355</v>
      </c>
      <c r="T248" s="2" t="s">
        <v>2356</v>
      </c>
      <c r="U248" s="2" t="s">
        <v>2304</v>
      </c>
      <c r="V248"/>
      <c r="W248"/>
    </row>
    <row r="249" spans="1:23" s="33" customFormat="1" ht="409.5">
      <c r="A249" s="90">
        <f t="shared" si="3"/>
        <v>244</v>
      </c>
      <c r="B249" s="2" t="s">
        <v>172</v>
      </c>
      <c r="C249" s="2" t="s">
        <v>173</v>
      </c>
      <c r="D249" s="2" t="s">
        <v>2211</v>
      </c>
      <c r="E249" s="2" t="s">
        <v>2211</v>
      </c>
      <c r="F249" s="2" t="s">
        <v>156</v>
      </c>
      <c r="G249" s="2" t="s">
        <v>157</v>
      </c>
      <c r="H249" s="2" t="s">
        <v>187</v>
      </c>
      <c r="I249" s="2" t="s">
        <v>237</v>
      </c>
      <c r="J249" s="2" t="s">
        <v>180</v>
      </c>
      <c r="K249" s="2" t="s">
        <v>2299</v>
      </c>
      <c r="L249" s="101" t="s">
        <v>3948</v>
      </c>
      <c r="M249" s="2" t="s">
        <v>2363</v>
      </c>
      <c r="N249" s="2" t="s">
        <v>1778</v>
      </c>
      <c r="O249" s="101" t="s">
        <v>3948</v>
      </c>
      <c r="P249" s="2" t="s">
        <v>171</v>
      </c>
      <c r="Q249" s="2" t="s">
        <v>2364</v>
      </c>
      <c r="R249" s="109" t="s">
        <v>1780</v>
      </c>
      <c r="S249" s="2" t="s">
        <v>2365</v>
      </c>
      <c r="T249" s="2" t="s">
        <v>2366</v>
      </c>
      <c r="U249" s="2" t="s">
        <v>2309</v>
      </c>
      <c r="V249"/>
      <c r="W249"/>
    </row>
    <row r="250" spans="1:23" s="33" customFormat="1" ht="405">
      <c r="A250" s="90">
        <f t="shared" si="3"/>
        <v>245</v>
      </c>
      <c r="B250" s="2" t="s">
        <v>172</v>
      </c>
      <c r="C250" s="2" t="s">
        <v>173</v>
      </c>
      <c r="D250" s="2" t="s">
        <v>2204</v>
      </c>
      <c r="E250" s="2" t="s">
        <v>2204</v>
      </c>
      <c r="F250" s="2" t="s">
        <v>156</v>
      </c>
      <c r="G250" s="2" t="s">
        <v>157</v>
      </c>
      <c r="H250" s="2" t="s">
        <v>187</v>
      </c>
      <c r="I250" s="2" t="s">
        <v>237</v>
      </c>
      <c r="J250" s="2" t="s">
        <v>180</v>
      </c>
      <c r="K250" s="2" t="s">
        <v>2299</v>
      </c>
      <c r="L250" s="101" t="s">
        <v>3948</v>
      </c>
      <c r="M250" s="2" t="s">
        <v>2359</v>
      </c>
      <c r="N250" s="2" t="s">
        <v>1778</v>
      </c>
      <c r="O250" s="101" t="s">
        <v>3948</v>
      </c>
      <c r="P250" s="2" t="s">
        <v>171</v>
      </c>
      <c r="Q250" s="2" t="s">
        <v>2360</v>
      </c>
      <c r="R250" s="109" t="s">
        <v>1780</v>
      </c>
      <c r="S250" s="2" t="s">
        <v>2361</v>
      </c>
      <c r="T250" s="2" t="s">
        <v>2362</v>
      </c>
      <c r="U250" s="2" t="s">
        <v>2304</v>
      </c>
      <c r="V250"/>
      <c r="W250"/>
    </row>
    <row r="251" spans="1:23" s="33" customFormat="1" ht="409.5">
      <c r="A251" s="90">
        <f t="shared" si="3"/>
        <v>246</v>
      </c>
      <c r="B251" s="2" t="s">
        <v>172</v>
      </c>
      <c r="C251" s="2" t="s">
        <v>173</v>
      </c>
      <c r="D251" s="2" t="s">
        <v>2208</v>
      </c>
      <c r="E251" s="2" t="s">
        <v>2208</v>
      </c>
      <c r="F251" s="2" t="s">
        <v>156</v>
      </c>
      <c r="G251" s="2" t="s">
        <v>157</v>
      </c>
      <c r="H251" s="2" t="s">
        <v>187</v>
      </c>
      <c r="I251" s="2" t="s">
        <v>237</v>
      </c>
      <c r="J251" s="2" t="s">
        <v>180</v>
      </c>
      <c r="K251" s="2" t="s">
        <v>2299</v>
      </c>
      <c r="L251" s="101" t="s">
        <v>3949</v>
      </c>
      <c r="M251" s="2" t="s">
        <v>2363</v>
      </c>
      <c r="N251" s="2" t="s">
        <v>1778</v>
      </c>
      <c r="O251" s="101" t="s">
        <v>3949</v>
      </c>
      <c r="P251" s="2" t="s">
        <v>171</v>
      </c>
      <c r="Q251" s="2" t="s">
        <v>2367</v>
      </c>
      <c r="R251" s="109" t="s">
        <v>1780</v>
      </c>
      <c r="S251" s="2" t="s">
        <v>2368</v>
      </c>
      <c r="T251" s="2" t="s">
        <v>2369</v>
      </c>
      <c r="U251" s="2" t="s">
        <v>2309</v>
      </c>
      <c r="V251"/>
      <c r="W251"/>
    </row>
    <row r="252" spans="1:23" s="33" customFormat="1" ht="409.5">
      <c r="A252" s="90">
        <f t="shared" si="3"/>
        <v>247</v>
      </c>
      <c r="B252" s="2" t="s">
        <v>172</v>
      </c>
      <c r="C252" s="2" t="s">
        <v>173</v>
      </c>
      <c r="D252" s="2" t="s">
        <v>2220</v>
      </c>
      <c r="E252" s="2" t="s">
        <v>2220</v>
      </c>
      <c r="F252" s="2" t="s">
        <v>156</v>
      </c>
      <c r="G252" s="2" t="s">
        <v>157</v>
      </c>
      <c r="H252" s="2" t="s">
        <v>187</v>
      </c>
      <c r="I252" s="2" t="s">
        <v>237</v>
      </c>
      <c r="J252" s="2" t="s">
        <v>180</v>
      </c>
      <c r="K252" s="2" t="s">
        <v>2299</v>
      </c>
      <c r="L252" s="101" t="s">
        <v>3949</v>
      </c>
      <c r="M252" s="2" t="s">
        <v>2300</v>
      </c>
      <c r="N252" s="2" t="s">
        <v>1778</v>
      </c>
      <c r="O252" s="101">
        <v>45954</v>
      </c>
      <c r="P252" s="2" t="s">
        <v>171</v>
      </c>
      <c r="Q252" s="2" t="s">
        <v>8199</v>
      </c>
      <c r="R252" s="109" t="s">
        <v>1780</v>
      </c>
      <c r="S252" s="2" t="s">
        <v>8200</v>
      </c>
      <c r="T252" s="2" t="s">
        <v>8201</v>
      </c>
      <c r="U252" s="2" t="s">
        <v>8202</v>
      </c>
      <c r="V252"/>
      <c r="W252"/>
    </row>
    <row r="253" spans="1:23" s="33" customFormat="1" ht="409.5">
      <c r="A253" s="90">
        <f t="shared" si="3"/>
        <v>248</v>
      </c>
      <c r="B253" s="2" t="s">
        <v>172</v>
      </c>
      <c r="C253" s="2" t="s">
        <v>173</v>
      </c>
      <c r="D253" s="2" t="s">
        <v>2065</v>
      </c>
      <c r="E253" s="2" t="s">
        <v>2065</v>
      </c>
      <c r="F253" s="2" t="s">
        <v>156</v>
      </c>
      <c r="G253" s="2" t="s">
        <v>157</v>
      </c>
      <c r="H253" s="2" t="s">
        <v>187</v>
      </c>
      <c r="I253" s="2" t="s">
        <v>237</v>
      </c>
      <c r="J253" s="2" t="s">
        <v>180</v>
      </c>
      <c r="K253" s="2" t="s">
        <v>2299</v>
      </c>
      <c r="L253" s="101" t="s">
        <v>3950</v>
      </c>
      <c r="M253" s="2" t="s">
        <v>2374</v>
      </c>
      <c r="N253" s="2" t="s">
        <v>1778</v>
      </c>
      <c r="O253" s="101" t="s">
        <v>3950</v>
      </c>
      <c r="P253" s="2" t="s">
        <v>171</v>
      </c>
      <c r="Q253" s="2" t="s">
        <v>8203</v>
      </c>
      <c r="R253" s="109" t="s">
        <v>1780</v>
      </c>
      <c r="S253" s="2" t="s">
        <v>2375</v>
      </c>
      <c r="T253" s="2" t="s">
        <v>2376</v>
      </c>
      <c r="U253" s="2" t="s">
        <v>2309</v>
      </c>
      <c r="V253"/>
      <c r="W253"/>
    </row>
    <row r="254" spans="1:23" s="33" customFormat="1" ht="405">
      <c r="A254" s="90">
        <f t="shared" si="3"/>
        <v>249</v>
      </c>
      <c r="B254" s="2" t="s">
        <v>172</v>
      </c>
      <c r="C254" s="2" t="s">
        <v>173</v>
      </c>
      <c r="D254" s="2" t="s">
        <v>2225</v>
      </c>
      <c r="E254" s="2" t="s">
        <v>2225</v>
      </c>
      <c r="F254" s="2" t="s">
        <v>156</v>
      </c>
      <c r="G254" s="2" t="s">
        <v>157</v>
      </c>
      <c r="H254" s="2" t="s">
        <v>187</v>
      </c>
      <c r="I254" s="2" t="s">
        <v>237</v>
      </c>
      <c r="J254" s="2" t="s">
        <v>180</v>
      </c>
      <c r="K254" s="2" t="s">
        <v>2299</v>
      </c>
      <c r="L254" s="101" t="s">
        <v>3950</v>
      </c>
      <c r="M254" s="2" t="s">
        <v>2370</v>
      </c>
      <c r="N254" s="2" t="s">
        <v>1778</v>
      </c>
      <c r="O254" s="101" t="s">
        <v>3950</v>
      </c>
      <c r="P254" s="2" t="s">
        <v>171</v>
      </c>
      <c r="Q254" s="2" t="s">
        <v>2371</v>
      </c>
      <c r="R254" s="109" t="s">
        <v>1780</v>
      </c>
      <c r="S254" s="2" t="s">
        <v>2372</v>
      </c>
      <c r="T254" s="2" t="s">
        <v>2373</v>
      </c>
      <c r="U254" s="2" t="s">
        <v>2304</v>
      </c>
      <c r="V254"/>
      <c r="W254"/>
    </row>
    <row r="255" spans="1:23" s="33" customFormat="1" ht="409.5">
      <c r="A255" s="90">
        <f t="shared" si="3"/>
        <v>250</v>
      </c>
      <c r="B255" s="2" t="s">
        <v>172</v>
      </c>
      <c r="C255" s="2" t="s">
        <v>173</v>
      </c>
      <c r="D255" s="2" t="s">
        <v>2264</v>
      </c>
      <c r="E255" s="2" t="s">
        <v>2264</v>
      </c>
      <c r="F255" s="2" t="s">
        <v>156</v>
      </c>
      <c r="G255" s="2" t="s">
        <v>157</v>
      </c>
      <c r="H255" s="2" t="s">
        <v>187</v>
      </c>
      <c r="I255" s="2" t="s">
        <v>237</v>
      </c>
      <c r="J255" s="2" t="s">
        <v>180</v>
      </c>
      <c r="K255" s="2" t="s">
        <v>2299</v>
      </c>
      <c r="L255" s="101" t="s">
        <v>3951</v>
      </c>
      <c r="M255" s="2" t="s">
        <v>2363</v>
      </c>
      <c r="N255" s="2" t="s">
        <v>1778</v>
      </c>
      <c r="O255" s="101" t="s">
        <v>3951</v>
      </c>
      <c r="P255" s="2" t="s">
        <v>171</v>
      </c>
      <c r="Q255" s="2" t="s">
        <v>2380</v>
      </c>
      <c r="R255" s="109" t="s">
        <v>1780</v>
      </c>
      <c r="S255" s="2" t="s">
        <v>2381</v>
      </c>
      <c r="T255" s="2" t="s">
        <v>2382</v>
      </c>
      <c r="U255" s="2" t="s">
        <v>2309</v>
      </c>
      <c r="V255"/>
      <c r="W255"/>
    </row>
    <row r="256" spans="1:23" s="33" customFormat="1" ht="405">
      <c r="A256" s="90">
        <f t="shared" si="3"/>
        <v>251</v>
      </c>
      <c r="B256" s="2" t="s">
        <v>172</v>
      </c>
      <c r="C256" s="2" t="s">
        <v>173</v>
      </c>
      <c r="D256" s="2" t="s">
        <v>2263</v>
      </c>
      <c r="E256" s="2" t="s">
        <v>2263</v>
      </c>
      <c r="F256" s="2" t="s">
        <v>156</v>
      </c>
      <c r="G256" s="2" t="s">
        <v>157</v>
      </c>
      <c r="H256" s="2" t="s">
        <v>187</v>
      </c>
      <c r="I256" s="2" t="s">
        <v>237</v>
      </c>
      <c r="J256" s="2" t="s">
        <v>180</v>
      </c>
      <c r="K256" s="2" t="s">
        <v>2299</v>
      </c>
      <c r="L256" s="101" t="s">
        <v>3951</v>
      </c>
      <c r="M256" s="2" t="s">
        <v>2359</v>
      </c>
      <c r="N256" s="2" t="s">
        <v>1778</v>
      </c>
      <c r="O256" s="101" t="s">
        <v>3951</v>
      </c>
      <c r="P256" s="2" t="s">
        <v>171</v>
      </c>
      <c r="Q256" s="2" t="s">
        <v>2377</v>
      </c>
      <c r="R256" s="109" t="s">
        <v>1780</v>
      </c>
      <c r="S256" s="2" t="s">
        <v>2378</v>
      </c>
      <c r="T256" s="2" t="s">
        <v>2379</v>
      </c>
      <c r="U256" s="2" t="s">
        <v>2304</v>
      </c>
      <c r="V256"/>
      <c r="W256"/>
    </row>
    <row r="257" spans="1:23" s="33" customFormat="1" ht="409.5">
      <c r="A257" s="90">
        <f t="shared" si="3"/>
        <v>252</v>
      </c>
      <c r="B257" s="2" t="s">
        <v>172</v>
      </c>
      <c r="C257" s="2" t="s">
        <v>173</v>
      </c>
      <c r="D257" s="2" t="s">
        <v>2230</v>
      </c>
      <c r="E257" s="2" t="s">
        <v>2230</v>
      </c>
      <c r="F257" s="2" t="s">
        <v>156</v>
      </c>
      <c r="G257" s="2" t="s">
        <v>157</v>
      </c>
      <c r="H257" s="2" t="s">
        <v>187</v>
      </c>
      <c r="I257" s="2" t="s">
        <v>237</v>
      </c>
      <c r="J257" s="2" t="s">
        <v>180</v>
      </c>
      <c r="K257" s="2" t="s">
        <v>2299</v>
      </c>
      <c r="L257" s="101" t="s">
        <v>3952</v>
      </c>
      <c r="M257" s="2" t="s">
        <v>2338</v>
      </c>
      <c r="N257" s="2" t="s">
        <v>1778</v>
      </c>
      <c r="O257" s="101">
        <v>45929</v>
      </c>
      <c r="P257" s="2" t="s">
        <v>171</v>
      </c>
      <c r="Q257" s="2" t="s">
        <v>8204</v>
      </c>
      <c r="R257" s="109" t="s">
        <v>1780</v>
      </c>
      <c r="S257" s="2" t="s">
        <v>8205</v>
      </c>
      <c r="T257" s="2" t="s">
        <v>8206</v>
      </c>
      <c r="U257" s="2" t="s">
        <v>8207</v>
      </c>
      <c r="V257"/>
      <c r="W257"/>
    </row>
    <row r="258" spans="1:23" s="33" customFormat="1" ht="409.5">
      <c r="A258" s="90">
        <f t="shared" si="3"/>
        <v>253</v>
      </c>
      <c r="B258" s="2" t="s">
        <v>172</v>
      </c>
      <c r="C258" s="2" t="s">
        <v>173</v>
      </c>
      <c r="D258" s="2" t="s">
        <v>2222</v>
      </c>
      <c r="E258" s="2" t="s">
        <v>2222</v>
      </c>
      <c r="F258" s="2" t="s">
        <v>156</v>
      </c>
      <c r="G258" s="2" t="s">
        <v>157</v>
      </c>
      <c r="H258" s="2" t="s">
        <v>187</v>
      </c>
      <c r="I258" s="2" t="s">
        <v>237</v>
      </c>
      <c r="J258" s="2" t="s">
        <v>180</v>
      </c>
      <c r="K258" s="2" t="s">
        <v>2299</v>
      </c>
      <c r="L258" s="101" t="s">
        <v>3952</v>
      </c>
      <c r="M258" s="2" t="s">
        <v>2359</v>
      </c>
      <c r="N258" s="2" t="s">
        <v>1778</v>
      </c>
      <c r="O258" s="101" t="s">
        <v>3952</v>
      </c>
      <c r="P258" s="2" t="s">
        <v>171</v>
      </c>
      <c r="Q258" s="2" t="s">
        <v>2383</v>
      </c>
      <c r="R258" s="109" t="s">
        <v>1780</v>
      </c>
      <c r="S258" s="2" t="s">
        <v>2384</v>
      </c>
      <c r="T258" s="2" t="s">
        <v>2385</v>
      </c>
      <c r="U258" s="2" t="s">
        <v>2304</v>
      </c>
      <c r="V258"/>
      <c r="W258"/>
    </row>
    <row r="259" spans="1:23" s="33" customFormat="1" ht="409.5">
      <c r="A259" s="90">
        <f t="shared" si="3"/>
        <v>254</v>
      </c>
      <c r="B259" s="2" t="s">
        <v>172</v>
      </c>
      <c r="C259" s="2" t="s">
        <v>173</v>
      </c>
      <c r="D259" s="2" t="s">
        <v>2261</v>
      </c>
      <c r="E259" s="2" t="s">
        <v>2261</v>
      </c>
      <c r="F259" s="2" t="s">
        <v>156</v>
      </c>
      <c r="G259" s="2" t="s">
        <v>157</v>
      </c>
      <c r="H259" s="2" t="s">
        <v>187</v>
      </c>
      <c r="I259" s="2" t="s">
        <v>237</v>
      </c>
      <c r="J259" s="2" t="s">
        <v>180</v>
      </c>
      <c r="K259" s="2" t="s">
        <v>2299</v>
      </c>
      <c r="L259" s="101" t="s">
        <v>3953</v>
      </c>
      <c r="M259" s="2" t="s">
        <v>2338</v>
      </c>
      <c r="N259" s="2" t="s">
        <v>1778</v>
      </c>
      <c r="O259" s="101" t="s">
        <v>3953</v>
      </c>
      <c r="P259" s="2" t="s">
        <v>171</v>
      </c>
      <c r="Q259" s="2" t="s">
        <v>2389</v>
      </c>
      <c r="R259" s="109" t="s">
        <v>1780</v>
      </c>
      <c r="S259" s="2" t="s">
        <v>2390</v>
      </c>
      <c r="T259" s="2" t="s">
        <v>2391</v>
      </c>
      <c r="U259" s="2" t="s">
        <v>2309</v>
      </c>
      <c r="V259"/>
      <c r="W259"/>
    </row>
    <row r="260" spans="1:23" s="33" customFormat="1" ht="405">
      <c r="A260" s="90">
        <f t="shared" si="3"/>
        <v>255</v>
      </c>
      <c r="B260" s="2" t="s">
        <v>172</v>
      </c>
      <c r="C260" s="2" t="s">
        <v>173</v>
      </c>
      <c r="D260" s="2" t="s">
        <v>2232</v>
      </c>
      <c r="E260" s="2" t="s">
        <v>2232</v>
      </c>
      <c r="F260" s="2" t="s">
        <v>156</v>
      </c>
      <c r="G260" s="2" t="s">
        <v>157</v>
      </c>
      <c r="H260" s="2" t="s">
        <v>187</v>
      </c>
      <c r="I260" s="2" t="s">
        <v>237</v>
      </c>
      <c r="J260" s="2" t="s">
        <v>180</v>
      </c>
      <c r="K260" s="2" t="s">
        <v>2299</v>
      </c>
      <c r="L260" s="101" t="s">
        <v>3953</v>
      </c>
      <c r="M260" s="2" t="s">
        <v>2359</v>
      </c>
      <c r="N260" s="2" t="s">
        <v>1778</v>
      </c>
      <c r="O260" s="101" t="s">
        <v>3953</v>
      </c>
      <c r="P260" s="2" t="s">
        <v>171</v>
      </c>
      <c r="Q260" s="2" t="s">
        <v>2386</v>
      </c>
      <c r="R260" s="109" t="s">
        <v>1780</v>
      </c>
      <c r="S260" s="2" t="s">
        <v>2387</v>
      </c>
      <c r="T260" s="2" t="s">
        <v>2388</v>
      </c>
      <c r="U260" s="2" t="s">
        <v>2304</v>
      </c>
      <c r="V260"/>
      <c r="W260"/>
    </row>
    <row r="261" spans="1:23" s="33" customFormat="1" ht="409.5">
      <c r="A261" s="90">
        <f t="shared" si="3"/>
        <v>256</v>
      </c>
      <c r="B261" s="2" t="s">
        <v>172</v>
      </c>
      <c r="C261" s="2" t="s">
        <v>173</v>
      </c>
      <c r="D261" s="2" t="s">
        <v>2228</v>
      </c>
      <c r="E261" s="2" t="s">
        <v>2228</v>
      </c>
      <c r="F261" s="2" t="s">
        <v>156</v>
      </c>
      <c r="G261" s="2" t="s">
        <v>157</v>
      </c>
      <c r="H261" s="2" t="s">
        <v>187</v>
      </c>
      <c r="I261" s="2" t="s">
        <v>237</v>
      </c>
      <c r="J261" s="2" t="s">
        <v>180</v>
      </c>
      <c r="K261" s="2" t="s">
        <v>2299</v>
      </c>
      <c r="L261" s="101" t="s">
        <v>3954</v>
      </c>
      <c r="M261" s="2" t="s">
        <v>2363</v>
      </c>
      <c r="N261" s="2" t="s">
        <v>1778</v>
      </c>
      <c r="O261" s="101">
        <v>45912</v>
      </c>
      <c r="P261" s="2" t="s">
        <v>171</v>
      </c>
      <c r="Q261" s="2" t="s">
        <v>8208</v>
      </c>
      <c r="R261" s="109" t="s">
        <v>1780</v>
      </c>
      <c r="S261" s="2" t="s">
        <v>8209</v>
      </c>
      <c r="T261" s="2" t="s">
        <v>8210</v>
      </c>
      <c r="U261" s="2" t="s">
        <v>8211</v>
      </c>
      <c r="V261"/>
      <c r="W261"/>
    </row>
    <row r="262" spans="1:23" s="33" customFormat="1" ht="150">
      <c r="A262" s="90">
        <f t="shared" si="3"/>
        <v>257</v>
      </c>
      <c r="B262" s="2" t="s">
        <v>172</v>
      </c>
      <c r="C262" s="2" t="s">
        <v>173</v>
      </c>
      <c r="D262" s="2" t="s">
        <v>2191</v>
      </c>
      <c r="E262" s="2" t="s">
        <v>2191</v>
      </c>
      <c r="F262" s="2" t="s">
        <v>156</v>
      </c>
      <c r="G262" s="2" t="s">
        <v>157</v>
      </c>
      <c r="H262" s="2" t="s">
        <v>187</v>
      </c>
      <c r="I262" s="2" t="s">
        <v>237</v>
      </c>
      <c r="J262" s="2" t="s">
        <v>180</v>
      </c>
      <c r="K262" s="2" t="s">
        <v>2299</v>
      </c>
      <c r="L262" s="101" t="s">
        <v>3954</v>
      </c>
      <c r="M262" s="2" t="s">
        <v>2300</v>
      </c>
      <c r="N262" s="2" t="s">
        <v>1778</v>
      </c>
      <c r="O262" s="218"/>
      <c r="P262" s="2" t="s">
        <v>171</v>
      </c>
      <c r="Q262" s="2"/>
      <c r="R262" s="109"/>
      <c r="S262" s="2"/>
      <c r="T262" s="2"/>
      <c r="U262" s="219" t="s">
        <v>8212</v>
      </c>
      <c r="V262"/>
      <c r="W262"/>
    </row>
    <row r="263" spans="1:23" s="33" customFormat="1" ht="409.5">
      <c r="A263" s="90">
        <f t="shared" si="3"/>
        <v>258</v>
      </c>
      <c r="B263" s="2" t="s">
        <v>172</v>
      </c>
      <c r="C263" s="2" t="s">
        <v>173</v>
      </c>
      <c r="D263" s="2" t="s">
        <v>2186</v>
      </c>
      <c r="E263" s="2" t="s">
        <v>2186</v>
      </c>
      <c r="F263" s="2" t="s">
        <v>156</v>
      </c>
      <c r="G263" s="2" t="s">
        <v>157</v>
      </c>
      <c r="H263" s="2" t="s">
        <v>187</v>
      </c>
      <c r="I263" s="2" t="s">
        <v>237</v>
      </c>
      <c r="J263" s="2" t="s">
        <v>180</v>
      </c>
      <c r="K263" s="2" t="s">
        <v>2299</v>
      </c>
      <c r="L263" s="101" t="s">
        <v>3955</v>
      </c>
      <c r="M263" s="2" t="s">
        <v>2363</v>
      </c>
      <c r="N263" s="2" t="s">
        <v>1778</v>
      </c>
      <c r="O263" s="101">
        <v>45840</v>
      </c>
      <c r="P263" s="2" t="s">
        <v>171</v>
      </c>
      <c r="Q263" s="2" t="s">
        <v>8213</v>
      </c>
      <c r="R263" s="109" t="s">
        <v>1780</v>
      </c>
      <c r="S263" s="2" t="s">
        <v>8214</v>
      </c>
      <c r="T263" s="216" t="s">
        <v>8215</v>
      </c>
      <c r="U263" s="2" t="s">
        <v>8216</v>
      </c>
      <c r="V263"/>
      <c r="W263"/>
    </row>
    <row r="264" spans="1:23" s="33" customFormat="1" ht="405">
      <c r="A264" s="90">
        <f t="shared" ref="A264:A327" si="4">+A263+1</f>
        <v>259</v>
      </c>
      <c r="B264" s="2" t="s">
        <v>172</v>
      </c>
      <c r="C264" s="2" t="s">
        <v>173</v>
      </c>
      <c r="D264" s="2" t="s">
        <v>2223</v>
      </c>
      <c r="E264" s="2" t="s">
        <v>2223</v>
      </c>
      <c r="F264" s="2" t="s">
        <v>156</v>
      </c>
      <c r="G264" s="2" t="s">
        <v>157</v>
      </c>
      <c r="H264" s="2" t="s">
        <v>187</v>
      </c>
      <c r="I264" s="2" t="s">
        <v>237</v>
      </c>
      <c r="J264" s="2" t="s">
        <v>180</v>
      </c>
      <c r="K264" s="2" t="s">
        <v>2299</v>
      </c>
      <c r="L264" s="101" t="s">
        <v>3955</v>
      </c>
      <c r="M264" s="2" t="s">
        <v>2300</v>
      </c>
      <c r="N264" s="2" t="s">
        <v>1778</v>
      </c>
      <c r="O264" s="101" t="s">
        <v>3955</v>
      </c>
      <c r="P264" s="2" t="s">
        <v>171</v>
      </c>
      <c r="Q264" s="2" t="s">
        <v>2392</v>
      </c>
      <c r="R264" s="109" t="s">
        <v>1780</v>
      </c>
      <c r="S264" s="2" t="s">
        <v>2393</v>
      </c>
      <c r="T264" s="2" t="s">
        <v>2394</v>
      </c>
      <c r="U264" s="2" t="s">
        <v>2304</v>
      </c>
      <c r="V264"/>
      <c r="W264"/>
    </row>
    <row r="265" spans="1:23" s="33" customFormat="1" ht="409.5">
      <c r="A265" s="90">
        <f t="shared" si="4"/>
        <v>260</v>
      </c>
      <c r="B265" s="2" t="s">
        <v>172</v>
      </c>
      <c r="C265" s="2" t="s">
        <v>173</v>
      </c>
      <c r="D265" s="2" t="s">
        <v>2295</v>
      </c>
      <c r="E265" s="2" t="s">
        <v>2295</v>
      </c>
      <c r="F265" s="2" t="s">
        <v>156</v>
      </c>
      <c r="G265" s="2" t="s">
        <v>157</v>
      </c>
      <c r="H265" s="2" t="s">
        <v>187</v>
      </c>
      <c r="I265" s="2" t="s">
        <v>237</v>
      </c>
      <c r="J265" s="2" t="s">
        <v>180</v>
      </c>
      <c r="K265" s="2" t="s">
        <v>2299</v>
      </c>
      <c r="L265" s="101" t="s">
        <v>3956</v>
      </c>
      <c r="M265" s="2" t="s">
        <v>2338</v>
      </c>
      <c r="N265" s="2" t="s">
        <v>1778</v>
      </c>
      <c r="O265" s="101" t="s">
        <v>3956</v>
      </c>
      <c r="P265" s="2" t="s">
        <v>171</v>
      </c>
      <c r="Q265" s="2" t="s">
        <v>2398</v>
      </c>
      <c r="R265" s="109" t="s">
        <v>1780</v>
      </c>
      <c r="S265" s="2" t="s">
        <v>2399</v>
      </c>
      <c r="T265" s="2" t="s">
        <v>2400</v>
      </c>
      <c r="U265" s="2" t="s">
        <v>2309</v>
      </c>
      <c r="V265"/>
      <c r="W265"/>
    </row>
    <row r="266" spans="1:23" s="33" customFormat="1" ht="405">
      <c r="A266" s="90">
        <f t="shared" si="4"/>
        <v>261</v>
      </c>
      <c r="B266" s="2" t="s">
        <v>172</v>
      </c>
      <c r="C266" s="2" t="s">
        <v>173</v>
      </c>
      <c r="D266" s="2" t="s">
        <v>2254</v>
      </c>
      <c r="E266" s="2" t="s">
        <v>2254</v>
      </c>
      <c r="F266" s="2" t="s">
        <v>156</v>
      </c>
      <c r="G266" s="2" t="s">
        <v>157</v>
      </c>
      <c r="H266" s="2" t="s">
        <v>187</v>
      </c>
      <c r="I266" s="2" t="s">
        <v>237</v>
      </c>
      <c r="J266" s="2" t="s">
        <v>180</v>
      </c>
      <c r="K266" s="2" t="s">
        <v>2299</v>
      </c>
      <c r="L266" s="101" t="s">
        <v>3956</v>
      </c>
      <c r="M266" s="2" t="s">
        <v>2370</v>
      </c>
      <c r="N266" s="2" t="s">
        <v>1778</v>
      </c>
      <c r="O266" s="101" t="s">
        <v>3956</v>
      </c>
      <c r="P266" s="2" t="s">
        <v>171</v>
      </c>
      <c r="Q266" s="2" t="s">
        <v>2395</v>
      </c>
      <c r="R266" s="109" t="s">
        <v>1780</v>
      </c>
      <c r="S266" s="2" t="s">
        <v>2396</v>
      </c>
      <c r="T266" s="2" t="s">
        <v>2397</v>
      </c>
      <c r="U266" s="2" t="s">
        <v>2304</v>
      </c>
      <c r="V266"/>
      <c r="W266"/>
    </row>
    <row r="267" spans="1:23" s="33" customFormat="1" ht="409.5">
      <c r="A267" s="90">
        <f t="shared" si="4"/>
        <v>262</v>
      </c>
      <c r="B267" s="2" t="s">
        <v>172</v>
      </c>
      <c r="C267" s="2" t="s">
        <v>173</v>
      </c>
      <c r="D267" s="2" t="s">
        <v>2218</v>
      </c>
      <c r="E267" s="2" t="s">
        <v>2218</v>
      </c>
      <c r="F267" s="2" t="s">
        <v>156</v>
      </c>
      <c r="G267" s="2" t="s">
        <v>157</v>
      </c>
      <c r="H267" s="2" t="s">
        <v>187</v>
      </c>
      <c r="I267" s="2" t="s">
        <v>237</v>
      </c>
      <c r="J267" s="2" t="s">
        <v>180</v>
      </c>
      <c r="K267" s="2" t="s">
        <v>2299</v>
      </c>
      <c r="L267" s="101" t="s">
        <v>3957</v>
      </c>
      <c r="M267" s="2" t="s">
        <v>2374</v>
      </c>
      <c r="N267" s="2" t="s">
        <v>1778</v>
      </c>
      <c r="O267" s="101">
        <v>45954</v>
      </c>
      <c r="P267" s="2" t="s">
        <v>171</v>
      </c>
      <c r="Q267" s="2" t="s">
        <v>8217</v>
      </c>
      <c r="R267" s="109" t="s">
        <v>1780</v>
      </c>
      <c r="S267" s="2" t="s">
        <v>8218</v>
      </c>
      <c r="T267" s="2" t="s">
        <v>8219</v>
      </c>
      <c r="U267" s="2" t="s">
        <v>8220</v>
      </c>
      <c r="V267"/>
      <c r="W267"/>
    </row>
    <row r="268" spans="1:23" s="33" customFormat="1" ht="409.5">
      <c r="A268" s="90">
        <f t="shared" si="4"/>
        <v>263</v>
      </c>
      <c r="B268" s="2" t="s">
        <v>172</v>
      </c>
      <c r="C268" s="2" t="s">
        <v>173</v>
      </c>
      <c r="D268" s="2" t="s">
        <v>2201</v>
      </c>
      <c r="E268" s="2" t="s">
        <v>2201</v>
      </c>
      <c r="F268" s="2" t="s">
        <v>156</v>
      </c>
      <c r="G268" s="2" t="s">
        <v>157</v>
      </c>
      <c r="H268" s="2" t="s">
        <v>187</v>
      </c>
      <c r="I268" s="2" t="s">
        <v>237</v>
      </c>
      <c r="J268" s="2" t="s">
        <v>180</v>
      </c>
      <c r="K268" s="2" t="s">
        <v>2299</v>
      </c>
      <c r="L268" s="101" t="s">
        <v>3957</v>
      </c>
      <c r="M268" s="2" t="s">
        <v>2300</v>
      </c>
      <c r="N268" s="2" t="s">
        <v>1778</v>
      </c>
      <c r="O268" s="101">
        <v>45926</v>
      </c>
      <c r="P268" s="2" t="s">
        <v>171</v>
      </c>
      <c r="Q268" s="2" t="s">
        <v>8221</v>
      </c>
      <c r="R268" s="109" t="s">
        <v>1780</v>
      </c>
      <c r="S268" s="2" t="s">
        <v>8222</v>
      </c>
      <c r="T268" s="2" t="s">
        <v>8223</v>
      </c>
      <c r="U268" s="2" t="s">
        <v>8224</v>
      </c>
      <c r="V268"/>
      <c r="W268"/>
    </row>
    <row r="269" spans="1:23" s="33" customFormat="1" ht="409.5">
      <c r="A269" s="90">
        <f t="shared" si="4"/>
        <v>264</v>
      </c>
      <c r="B269" s="2" t="s">
        <v>172</v>
      </c>
      <c r="C269" s="2" t="s">
        <v>173</v>
      </c>
      <c r="D269" s="2" t="s">
        <v>2247</v>
      </c>
      <c r="E269" s="2" t="s">
        <v>2247</v>
      </c>
      <c r="F269" s="2" t="s">
        <v>156</v>
      </c>
      <c r="G269" s="2" t="s">
        <v>157</v>
      </c>
      <c r="H269" s="2" t="s">
        <v>187</v>
      </c>
      <c r="I269" s="2" t="s">
        <v>237</v>
      </c>
      <c r="J269" s="2" t="s">
        <v>180</v>
      </c>
      <c r="K269" s="2" t="s">
        <v>2299</v>
      </c>
      <c r="L269" s="101" t="s">
        <v>3958</v>
      </c>
      <c r="M269" s="2" t="s">
        <v>2374</v>
      </c>
      <c r="N269" s="2" t="s">
        <v>1778</v>
      </c>
      <c r="O269" s="101">
        <v>45882</v>
      </c>
      <c r="P269" s="2" t="s">
        <v>171</v>
      </c>
      <c r="Q269" s="2" t="s">
        <v>8225</v>
      </c>
      <c r="R269" s="109" t="s">
        <v>1780</v>
      </c>
      <c r="S269" s="2" t="s">
        <v>8226</v>
      </c>
      <c r="T269" s="2" t="s">
        <v>8227</v>
      </c>
      <c r="U269" s="2" t="s">
        <v>8228</v>
      </c>
      <c r="V269"/>
      <c r="W269"/>
    </row>
    <row r="270" spans="1:23" s="33" customFormat="1" ht="409.5">
      <c r="A270" s="90">
        <f t="shared" si="4"/>
        <v>265</v>
      </c>
      <c r="B270" s="2" t="s">
        <v>172</v>
      </c>
      <c r="C270" s="2" t="s">
        <v>173</v>
      </c>
      <c r="D270" s="2" t="s">
        <v>2252</v>
      </c>
      <c r="E270" s="2" t="s">
        <v>2252</v>
      </c>
      <c r="F270" s="2" t="s">
        <v>156</v>
      </c>
      <c r="G270" s="2" t="s">
        <v>157</v>
      </c>
      <c r="H270" s="2" t="s">
        <v>187</v>
      </c>
      <c r="I270" s="2" t="s">
        <v>237</v>
      </c>
      <c r="J270" s="2" t="s">
        <v>180</v>
      </c>
      <c r="K270" s="2" t="s">
        <v>2299</v>
      </c>
      <c r="L270" s="101" t="s">
        <v>3958</v>
      </c>
      <c r="M270" s="2" t="s">
        <v>2370</v>
      </c>
      <c r="N270" s="2" t="s">
        <v>1778</v>
      </c>
      <c r="O270" s="101">
        <v>45882</v>
      </c>
      <c r="P270" s="2" t="s">
        <v>171</v>
      </c>
      <c r="Q270" s="2" t="s">
        <v>8229</v>
      </c>
      <c r="R270" s="109" t="s">
        <v>1780</v>
      </c>
      <c r="S270" s="2" t="s">
        <v>8230</v>
      </c>
      <c r="T270" s="2" t="s">
        <v>8231</v>
      </c>
      <c r="U270" s="2" t="s">
        <v>8232</v>
      </c>
      <c r="V270"/>
      <c r="W270"/>
    </row>
    <row r="271" spans="1:23" s="33" customFormat="1" ht="409.5">
      <c r="A271" s="90">
        <f t="shared" si="4"/>
        <v>266</v>
      </c>
      <c r="B271" s="2" t="s">
        <v>172</v>
      </c>
      <c r="C271" s="2" t="s">
        <v>173</v>
      </c>
      <c r="D271" s="2" t="s">
        <v>2279</v>
      </c>
      <c r="E271" s="2" t="s">
        <v>2279</v>
      </c>
      <c r="F271" s="2" t="s">
        <v>156</v>
      </c>
      <c r="G271" s="2" t="s">
        <v>157</v>
      </c>
      <c r="H271" s="2" t="s">
        <v>187</v>
      </c>
      <c r="I271" s="2" t="s">
        <v>237</v>
      </c>
      <c r="J271" s="2" t="s">
        <v>180</v>
      </c>
      <c r="K271" s="2" t="s">
        <v>2299</v>
      </c>
      <c r="L271" s="101" t="s">
        <v>3959</v>
      </c>
      <c r="M271" s="2" t="s">
        <v>2374</v>
      </c>
      <c r="N271" s="2" t="s">
        <v>1778</v>
      </c>
      <c r="O271" s="101">
        <v>45905</v>
      </c>
      <c r="P271" s="2" t="s">
        <v>171</v>
      </c>
      <c r="Q271" s="2" t="s">
        <v>8233</v>
      </c>
      <c r="R271" s="109" t="s">
        <v>1780</v>
      </c>
      <c r="S271" s="2" t="s">
        <v>8234</v>
      </c>
      <c r="T271" s="2" t="s">
        <v>8235</v>
      </c>
      <c r="U271" s="2" t="s">
        <v>8236</v>
      </c>
      <c r="V271"/>
      <c r="W271"/>
    </row>
    <row r="272" spans="1:23" s="33" customFormat="1" ht="405">
      <c r="A272" s="90">
        <f t="shared" si="4"/>
        <v>267</v>
      </c>
      <c r="B272" s="2" t="s">
        <v>172</v>
      </c>
      <c r="C272" s="2" t="s">
        <v>173</v>
      </c>
      <c r="D272" s="2" t="s">
        <v>2244</v>
      </c>
      <c r="E272" s="2" t="s">
        <v>2244</v>
      </c>
      <c r="F272" s="2" t="s">
        <v>156</v>
      </c>
      <c r="G272" s="2" t="s">
        <v>157</v>
      </c>
      <c r="H272" s="2" t="s">
        <v>187</v>
      </c>
      <c r="I272" s="2" t="s">
        <v>237</v>
      </c>
      <c r="J272" s="2" t="s">
        <v>180</v>
      </c>
      <c r="K272" s="2" t="s">
        <v>2299</v>
      </c>
      <c r="L272" s="101" t="s">
        <v>3959</v>
      </c>
      <c r="M272" s="2" t="s">
        <v>2300</v>
      </c>
      <c r="N272" s="2" t="s">
        <v>1778</v>
      </c>
      <c r="O272" s="101" t="s">
        <v>3959</v>
      </c>
      <c r="P272" s="2" t="s">
        <v>171</v>
      </c>
      <c r="Q272" s="2" t="s">
        <v>2401</v>
      </c>
      <c r="R272" s="109" t="s">
        <v>1780</v>
      </c>
      <c r="S272" s="2" t="s">
        <v>2402</v>
      </c>
      <c r="T272" s="2" t="s">
        <v>2403</v>
      </c>
      <c r="U272" s="2" t="s">
        <v>2304</v>
      </c>
      <c r="V272"/>
      <c r="W272"/>
    </row>
    <row r="273" spans="1:23" s="33" customFormat="1" ht="409.5">
      <c r="A273" s="90">
        <f t="shared" si="4"/>
        <v>268</v>
      </c>
      <c r="B273" s="2" t="s">
        <v>172</v>
      </c>
      <c r="C273" s="2" t="s">
        <v>173</v>
      </c>
      <c r="D273" s="2" t="s">
        <v>2266</v>
      </c>
      <c r="E273" s="2" t="s">
        <v>2266</v>
      </c>
      <c r="F273" s="2" t="s">
        <v>156</v>
      </c>
      <c r="G273" s="2" t="s">
        <v>157</v>
      </c>
      <c r="H273" s="2" t="s">
        <v>187</v>
      </c>
      <c r="I273" s="2" t="s">
        <v>237</v>
      </c>
      <c r="J273" s="2" t="s">
        <v>180</v>
      </c>
      <c r="K273" s="2" t="s">
        <v>2299</v>
      </c>
      <c r="L273" s="101" t="s">
        <v>3960</v>
      </c>
      <c r="M273" s="2" t="s">
        <v>2338</v>
      </c>
      <c r="N273" s="2" t="s">
        <v>1778</v>
      </c>
      <c r="O273" s="101" t="s">
        <v>3960</v>
      </c>
      <c r="P273" s="2" t="s">
        <v>171</v>
      </c>
      <c r="Q273" s="2" t="s">
        <v>2407</v>
      </c>
      <c r="R273" s="109" t="s">
        <v>1780</v>
      </c>
      <c r="S273" s="2" t="s">
        <v>2408</v>
      </c>
      <c r="T273" s="2" t="s">
        <v>2409</v>
      </c>
      <c r="U273" s="2" t="s">
        <v>2309</v>
      </c>
      <c r="V273"/>
      <c r="W273"/>
    </row>
    <row r="274" spans="1:23" s="33" customFormat="1" ht="405">
      <c r="A274" s="90">
        <f t="shared" si="4"/>
        <v>269</v>
      </c>
      <c r="B274" s="2" t="s">
        <v>172</v>
      </c>
      <c r="C274" s="2" t="s">
        <v>173</v>
      </c>
      <c r="D274" s="2" t="s">
        <v>2265</v>
      </c>
      <c r="E274" s="2" t="s">
        <v>2265</v>
      </c>
      <c r="F274" s="2" t="s">
        <v>156</v>
      </c>
      <c r="G274" s="2" t="s">
        <v>157</v>
      </c>
      <c r="H274" s="2" t="s">
        <v>187</v>
      </c>
      <c r="I274" s="2" t="s">
        <v>237</v>
      </c>
      <c r="J274" s="2" t="s">
        <v>180</v>
      </c>
      <c r="K274" s="2" t="s">
        <v>2299</v>
      </c>
      <c r="L274" s="101" t="s">
        <v>3960</v>
      </c>
      <c r="M274" s="2" t="s">
        <v>2359</v>
      </c>
      <c r="N274" s="2" t="s">
        <v>1778</v>
      </c>
      <c r="O274" s="101" t="s">
        <v>3960</v>
      </c>
      <c r="P274" s="2" t="s">
        <v>171</v>
      </c>
      <c r="Q274" s="2" t="s">
        <v>2404</v>
      </c>
      <c r="R274" s="109" t="s">
        <v>1780</v>
      </c>
      <c r="S274" s="2" t="s">
        <v>2405</v>
      </c>
      <c r="T274" s="2" t="s">
        <v>2406</v>
      </c>
      <c r="U274" s="2" t="s">
        <v>2304</v>
      </c>
      <c r="V274"/>
      <c r="W274"/>
    </row>
    <row r="275" spans="1:23" s="33" customFormat="1" ht="409.5">
      <c r="A275" s="90">
        <f t="shared" si="4"/>
        <v>270</v>
      </c>
      <c r="B275" s="2" t="s">
        <v>172</v>
      </c>
      <c r="C275" s="2" t="s">
        <v>173</v>
      </c>
      <c r="D275" s="2" t="s">
        <v>2267</v>
      </c>
      <c r="E275" s="2" t="s">
        <v>2267</v>
      </c>
      <c r="F275" s="2" t="s">
        <v>156</v>
      </c>
      <c r="G275" s="2" t="s">
        <v>157</v>
      </c>
      <c r="H275" s="2" t="s">
        <v>187</v>
      </c>
      <c r="I275" s="2" t="s">
        <v>237</v>
      </c>
      <c r="J275" s="2" t="s">
        <v>180</v>
      </c>
      <c r="K275" s="2" t="s">
        <v>2299</v>
      </c>
      <c r="L275" s="101" t="s">
        <v>3961</v>
      </c>
      <c r="M275" s="2" t="s">
        <v>2338</v>
      </c>
      <c r="N275" s="2" t="s">
        <v>1778</v>
      </c>
      <c r="O275" s="101">
        <v>45896</v>
      </c>
      <c r="P275" s="2" t="s">
        <v>171</v>
      </c>
      <c r="Q275" s="2" t="s">
        <v>8237</v>
      </c>
      <c r="R275" s="109" t="s">
        <v>1780</v>
      </c>
      <c r="S275" s="2" t="s">
        <v>8238</v>
      </c>
      <c r="T275" s="2" t="s">
        <v>8239</v>
      </c>
      <c r="U275" s="2" t="s">
        <v>8240</v>
      </c>
      <c r="V275"/>
      <c r="W275"/>
    </row>
    <row r="276" spans="1:23" s="33" customFormat="1" ht="405">
      <c r="A276" s="90">
        <f t="shared" si="4"/>
        <v>271</v>
      </c>
      <c r="B276" s="2" t="s">
        <v>172</v>
      </c>
      <c r="C276" s="2" t="s">
        <v>173</v>
      </c>
      <c r="D276" s="2" t="s">
        <v>2245</v>
      </c>
      <c r="E276" s="2" t="s">
        <v>2245</v>
      </c>
      <c r="F276" s="2" t="s">
        <v>156</v>
      </c>
      <c r="G276" s="2" t="s">
        <v>157</v>
      </c>
      <c r="H276" s="2" t="s">
        <v>187</v>
      </c>
      <c r="I276" s="2" t="s">
        <v>237</v>
      </c>
      <c r="J276" s="2" t="s">
        <v>180</v>
      </c>
      <c r="K276" s="2" t="s">
        <v>2299</v>
      </c>
      <c r="L276" s="101" t="s">
        <v>3961</v>
      </c>
      <c r="M276" s="2" t="s">
        <v>2370</v>
      </c>
      <c r="N276" s="2" t="s">
        <v>1778</v>
      </c>
      <c r="O276" s="101" t="s">
        <v>3961</v>
      </c>
      <c r="P276" s="2" t="s">
        <v>171</v>
      </c>
      <c r="Q276" s="2" t="s">
        <v>2410</v>
      </c>
      <c r="R276" s="109" t="s">
        <v>1780</v>
      </c>
      <c r="S276" s="2" t="s">
        <v>2411</v>
      </c>
      <c r="T276" s="2" t="s">
        <v>2412</v>
      </c>
      <c r="U276" s="2" t="s">
        <v>2304</v>
      </c>
      <c r="V276"/>
      <c r="W276"/>
    </row>
    <row r="277" spans="1:23" s="33" customFormat="1" ht="409.5">
      <c r="A277" s="90">
        <f t="shared" si="4"/>
        <v>272</v>
      </c>
      <c r="B277" s="2" t="s">
        <v>172</v>
      </c>
      <c r="C277" s="2" t="s">
        <v>173</v>
      </c>
      <c r="D277" s="2" t="s">
        <v>2258</v>
      </c>
      <c r="E277" s="2" t="s">
        <v>2258</v>
      </c>
      <c r="F277" s="2" t="s">
        <v>156</v>
      </c>
      <c r="G277" s="2" t="s">
        <v>157</v>
      </c>
      <c r="H277" s="2" t="s">
        <v>187</v>
      </c>
      <c r="I277" s="2" t="s">
        <v>237</v>
      </c>
      <c r="J277" s="2" t="s">
        <v>180</v>
      </c>
      <c r="K277" s="2" t="s">
        <v>2299</v>
      </c>
      <c r="L277" s="101" t="s">
        <v>3962</v>
      </c>
      <c r="M277" s="2" t="s">
        <v>2363</v>
      </c>
      <c r="N277" s="2" t="s">
        <v>1778</v>
      </c>
      <c r="O277" s="101">
        <v>45933</v>
      </c>
      <c r="P277" s="2" t="s">
        <v>171</v>
      </c>
      <c r="Q277" s="2" t="s">
        <v>8241</v>
      </c>
      <c r="R277" s="109" t="s">
        <v>1780</v>
      </c>
      <c r="S277" s="2" t="s">
        <v>8242</v>
      </c>
      <c r="T277" s="2" t="s">
        <v>8243</v>
      </c>
      <c r="U277" s="2" t="s">
        <v>2309</v>
      </c>
      <c r="V277"/>
      <c r="W277"/>
    </row>
    <row r="278" spans="1:23" s="33" customFormat="1" ht="405">
      <c r="A278" s="90">
        <f t="shared" si="4"/>
        <v>273</v>
      </c>
      <c r="B278" s="2" t="s">
        <v>172</v>
      </c>
      <c r="C278" s="2" t="s">
        <v>173</v>
      </c>
      <c r="D278" s="2" t="s">
        <v>2251</v>
      </c>
      <c r="E278" s="2" t="s">
        <v>2251</v>
      </c>
      <c r="F278" s="2" t="s">
        <v>156</v>
      </c>
      <c r="G278" s="2" t="s">
        <v>157</v>
      </c>
      <c r="H278" s="2" t="s">
        <v>187</v>
      </c>
      <c r="I278" s="2" t="s">
        <v>237</v>
      </c>
      <c r="J278" s="2" t="s">
        <v>180</v>
      </c>
      <c r="K278" s="2" t="s">
        <v>2299</v>
      </c>
      <c r="L278" s="101" t="s">
        <v>3962</v>
      </c>
      <c r="M278" s="2" t="s">
        <v>2359</v>
      </c>
      <c r="N278" s="2" t="s">
        <v>1778</v>
      </c>
      <c r="O278" s="101" t="s">
        <v>3962</v>
      </c>
      <c r="P278" s="2" t="s">
        <v>171</v>
      </c>
      <c r="Q278" s="2" t="s">
        <v>8244</v>
      </c>
      <c r="R278" s="109" t="s">
        <v>1780</v>
      </c>
      <c r="S278" s="2" t="s">
        <v>8245</v>
      </c>
      <c r="T278" s="2" t="s">
        <v>8246</v>
      </c>
      <c r="U278" s="2" t="s">
        <v>8247</v>
      </c>
      <c r="V278"/>
      <c r="W278"/>
    </row>
    <row r="279" spans="1:23" s="33" customFormat="1" ht="409.5">
      <c r="A279" s="90">
        <f t="shared" si="4"/>
        <v>274</v>
      </c>
      <c r="B279" s="2" t="s">
        <v>172</v>
      </c>
      <c r="C279" s="2" t="s">
        <v>173</v>
      </c>
      <c r="D279" s="2" t="s">
        <v>2273</v>
      </c>
      <c r="E279" s="2" t="s">
        <v>2273</v>
      </c>
      <c r="F279" s="2" t="s">
        <v>156</v>
      </c>
      <c r="G279" s="2" t="s">
        <v>157</v>
      </c>
      <c r="H279" s="2" t="s">
        <v>187</v>
      </c>
      <c r="I279" s="2" t="s">
        <v>237</v>
      </c>
      <c r="J279" s="2" t="s">
        <v>180</v>
      </c>
      <c r="K279" s="2" t="s">
        <v>2299</v>
      </c>
      <c r="L279" s="101" t="s">
        <v>3870</v>
      </c>
      <c r="M279" s="2" t="s">
        <v>2363</v>
      </c>
      <c r="N279" s="2" t="s">
        <v>1778</v>
      </c>
      <c r="O279" s="101">
        <v>45842</v>
      </c>
      <c r="P279" s="2" t="s">
        <v>171</v>
      </c>
      <c r="Q279" s="2" t="s">
        <v>8248</v>
      </c>
      <c r="R279" s="109" t="s">
        <v>1780</v>
      </c>
      <c r="S279" s="2" t="s">
        <v>8249</v>
      </c>
      <c r="T279" s="2" t="s">
        <v>8250</v>
      </c>
      <c r="U279" s="2" t="s">
        <v>2309</v>
      </c>
      <c r="V279"/>
      <c r="W279"/>
    </row>
    <row r="280" spans="1:23" s="33" customFormat="1" ht="409.5">
      <c r="A280" s="90">
        <f t="shared" si="4"/>
        <v>275</v>
      </c>
      <c r="B280" s="2" t="s">
        <v>172</v>
      </c>
      <c r="C280" s="2" t="s">
        <v>173</v>
      </c>
      <c r="D280" s="2" t="s">
        <v>2253</v>
      </c>
      <c r="E280" s="2" t="s">
        <v>2253</v>
      </c>
      <c r="F280" s="2" t="s">
        <v>156</v>
      </c>
      <c r="G280" s="2" t="s">
        <v>157</v>
      </c>
      <c r="H280" s="2" t="s">
        <v>187</v>
      </c>
      <c r="I280" s="2" t="s">
        <v>237</v>
      </c>
      <c r="J280" s="2" t="s">
        <v>180</v>
      </c>
      <c r="K280" s="2" t="s">
        <v>2299</v>
      </c>
      <c r="L280" s="101" t="s">
        <v>3870</v>
      </c>
      <c r="M280" s="2" t="s">
        <v>2359</v>
      </c>
      <c r="N280" s="2" t="s">
        <v>1778</v>
      </c>
      <c r="O280" s="101" t="s">
        <v>3870</v>
      </c>
      <c r="P280" s="2" t="s">
        <v>171</v>
      </c>
      <c r="Q280" s="2" t="s">
        <v>8251</v>
      </c>
      <c r="R280" s="109" t="s">
        <v>1780</v>
      </c>
      <c r="S280" s="2" t="s">
        <v>8252</v>
      </c>
      <c r="T280" s="2" t="s">
        <v>8253</v>
      </c>
      <c r="U280" s="2" t="s">
        <v>8247</v>
      </c>
      <c r="V280"/>
      <c r="W280"/>
    </row>
    <row r="281" spans="1:23" s="33" customFormat="1" ht="409.5">
      <c r="A281" s="90">
        <f t="shared" si="4"/>
        <v>276</v>
      </c>
      <c r="B281" s="2" t="s">
        <v>172</v>
      </c>
      <c r="C281" s="2" t="s">
        <v>173</v>
      </c>
      <c r="D281" s="2" t="s">
        <v>2268</v>
      </c>
      <c r="E281" s="2" t="s">
        <v>2268</v>
      </c>
      <c r="F281" s="2" t="s">
        <v>156</v>
      </c>
      <c r="G281" s="2" t="s">
        <v>157</v>
      </c>
      <c r="H281" s="2" t="s">
        <v>187</v>
      </c>
      <c r="I281" s="2" t="s">
        <v>237</v>
      </c>
      <c r="J281" s="2" t="s">
        <v>180</v>
      </c>
      <c r="K281" s="2" t="s">
        <v>2299</v>
      </c>
      <c r="L281" s="101" t="s">
        <v>3963</v>
      </c>
      <c r="M281" s="2" t="s">
        <v>2374</v>
      </c>
      <c r="N281" s="2" t="s">
        <v>1778</v>
      </c>
      <c r="O281" s="101">
        <v>45847</v>
      </c>
      <c r="P281" s="2" t="s">
        <v>171</v>
      </c>
      <c r="Q281" s="2" t="s">
        <v>8254</v>
      </c>
      <c r="R281" s="109" t="s">
        <v>1780</v>
      </c>
      <c r="S281" s="2" t="s">
        <v>8255</v>
      </c>
      <c r="T281" s="2" t="s">
        <v>8256</v>
      </c>
      <c r="U281" s="2" t="s">
        <v>2309</v>
      </c>
      <c r="V281"/>
      <c r="W281"/>
    </row>
    <row r="282" spans="1:23" s="33" customFormat="1" ht="405">
      <c r="A282" s="90">
        <f t="shared" si="4"/>
        <v>277</v>
      </c>
      <c r="B282" s="2" t="s">
        <v>172</v>
      </c>
      <c r="C282" s="2" t="s">
        <v>173</v>
      </c>
      <c r="D282" s="2" t="s">
        <v>2257</v>
      </c>
      <c r="E282" s="2" t="s">
        <v>2257</v>
      </c>
      <c r="F282" s="2" t="s">
        <v>156</v>
      </c>
      <c r="G282" s="2" t="s">
        <v>157</v>
      </c>
      <c r="H282" s="2" t="s">
        <v>187</v>
      </c>
      <c r="I282" s="2" t="s">
        <v>237</v>
      </c>
      <c r="J282" s="2" t="s">
        <v>180</v>
      </c>
      <c r="K282" s="2" t="s">
        <v>2299</v>
      </c>
      <c r="L282" s="101" t="s">
        <v>3963</v>
      </c>
      <c r="M282" s="2" t="s">
        <v>2370</v>
      </c>
      <c r="N282" s="2" t="s">
        <v>1778</v>
      </c>
      <c r="O282" s="101">
        <v>45847</v>
      </c>
      <c r="P282" s="2" t="s">
        <v>171</v>
      </c>
      <c r="Q282" s="2" t="s">
        <v>8257</v>
      </c>
      <c r="R282" s="109" t="s">
        <v>1780</v>
      </c>
      <c r="S282" s="2" t="s">
        <v>8258</v>
      </c>
      <c r="T282" s="2" t="s">
        <v>8259</v>
      </c>
      <c r="U282" s="2" t="s">
        <v>8247</v>
      </c>
      <c r="V282"/>
      <c r="W282"/>
    </row>
    <row r="283" spans="1:23" s="33" customFormat="1" ht="409.5">
      <c r="A283" s="90">
        <f t="shared" si="4"/>
        <v>278</v>
      </c>
      <c r="B283" s="2" t="s">
        <v>172</v>
      </c>
      <c r="C283" s="2" t="s">
        <v>173</v>
      </c>
      <c r="D283" s="2" t="s">
        <v>2292</v>
      </c>
      <c r="E283" s="2" t="s">
        <v>2292</v>
      </c>
      <c r="F283" s="2" t="s">
        <v>156</v>
      </c>
      <c r="G283" s="2" t="s">
        <v>157</v>
      </c>
      <c r="H283" s="2" t="s">
        <v>187</v>
      </c>
      <c r="I283" s="2" t="s">
        <v>237</v>
      </c>
      <c r="J283" s="2" t="s">
        <v>180</v>
      </c>
      <c r="K283" s="2" t="s">
        <v>2299</v>
      </c>
      <c r="L283" s="101" t="s">
        <v>3964</v>
      </c>
      <c r="M283" s="2" t="s">
        <v>2363</v>
      </c>
      <c r="N283" s="2" t="s">
        <v>1778</v>
      </c>
      <c r="O283" s="101">
        <v>45868</v>
      </c>
      <c r="P283" s="2" t="s">
        <v>171</v>
      </c>
      <c r="Q283" s="2" t="s">
        <v>8260</v>
      </c>
      <c r="R283" s="109" t="s">
        <v>1780</v>
      </c>
      <c r="S283" s="2" t="s">
        <v>8261</v>
      </c>
      <c r="T283" s="2" t="s">
        <v>8262</v>
      </c>
      <c r="U283" s="2" t="s">
        <v>2309</v>
      </c>
      <c r="V283"/>
      <c r="W283"/>
    </row>
    <row r="284" spans="1:23" s="33" customFormat="1" ht="409.5">
      <c r="A284" s="90">
        <f t="shared" si="4"/>
        <v>279</v>
      </c>
      <c r="B284" s="2" t="s">
        <v>172</v>
      </c>
      <c r="C284" s="2" t="s">
        <v>173</v>
      </c>
      <c r="D284" s="2" t="s">
        <v>2271</v>
      </c>
      <c r="E284" s="2" t="s">
        <v>2271</v>
      </c>
      <c r="F284" s="2" t="s">
        <v>156</v>
      </c>
      <c r="G284" s="2" t="s">
        <v>157</v>
      </c>
      <c r="H284" s="2" t="s">
        <v>187</v>
      </c>
      <c r="I284" s="2" t="s">
        <v>237</v>
      </c>
      <c r="J284" s="2" t="s">
        <v>180</v>
      </c>
      <c r="K284" s="2" t="s">
        <v>2299</v>
      </c>
      <c r="L284" s="101" t="s">
        <v>3964</v>
      </c>
      <c r="M284" s="2" t="s">
        <v>2300</v>
      </c>
      <c r="N284" s="2" t="s">
        <v>1778</v>
      </c>
      <c r="O284" s="101">
        <v>45868</v>
      </c>
      <c r="P284" s="2" t="s">
        <v>171</v>
      </c>
      <c r="Q284" s="2" t="s">
        <v>8263</v>
      </c>
      <c r="R284" s="109" t="s">
        <v>1780</v>
      </c>
      <c r="S284" s="2" t="s">
        <v>8264</v>
      </c>
      <c r="T284" s="2" t="s">
        <v>8265</v>
      </c>
      <c r="U284" s="2" t="s">
        <v>8247</v>
      </c>
      <c r="V284"/>
      <c r="W284"/>
    </row>
    <row r="285" spans="1:23" s="33" customFormat="1" ht="409.5">
      <c r="A285" s="90">
        <f t="shared" si="4"/>
        <v>280</v>
      </c>
      <c r="B285" s="2" t="s">
        <v>172</v>
      </c>
      <c r="C285" s="2" t="s">
        <v>173</v>
      </c>
      <c r="D285" s="2" t="s">
        <v>1917</v>
      </c>
      <c r="E285" s="2" t="s">
        <v>1917</v>
      </c>
      <c r="F285" s="2" t="s">
        <v>156</v>
      </c>
      <c r="G285" s="2" t="s">
        <v>157</v>
      </c>
      <c r="H285" s="2" t="s">
        <v>187</v>
      </c>
      <c r="I285" s="2" t="s">
        <v>237</v>
      </c>
      <c r="J285" s="2" t="s">
        <v>180</v>
      </c>
      <c r="K285" s="2" t="s">
        <v>2299</v>
      </c>
      <c r="L285" s="101" t="s">
        <v>3965</v>
      </c>
      <c r="M285" s="2" t="s">
        <v>2363</v>
      </c>
      <c r="N285" s="2" t="s">
        <v>1778</v>
      </c>
      <c r="O285" s="101">
        <v>45961</v>
      </c>
      <c r="P285" s="2" t="s">
        <v>171</v>
      </c>
      <c r="Q285" s="2" t="s">
        <v>8266</v>
      </c>
      <c r="R285" s="109" t="s">
        <v>1780</v>
      </c>
      <c r="S285" s="2" t="s">
        <v>8267</v>
      </c>
      <c r="T285" s="2" t="s">
        <v>8268</v>
      </c>
      <c r="U285" s="2" t="s">
        <v>2309</v>
      </c>
      <c r="V285"/>
      <c r="W285"/>
    </row>
    <row r="286" spans="1:23" s="33" customFormat="1" ht="409.5">
      <c r="A286" s="90">
        <f t="shared" si="4"/>
        <v>281</v>
      </c>
      <c r="B286" s="2" t="s">
        <v>172</v>
      </c>
      <c r="C286" s="2" t="s">
        <v>173</v>
      </c>
      <c r="D286" s="2" t="s">
        <v>1869</v>
      </c>
      <c r="E286" s="2" t="s">
        <v>1869</v>
      </c>
      <c r="F286" s="2" t="s">
        <v>156</v>
      </c>
      <c r="G286" s="2" t="s">
        <v>157</v>
      </c>
      <c r="H286" s="2" t="s">
        <v>187</v>
      </c>
      <c r="I286" s="2" t="s">
        <v>237</v>
      </c>
      <c r="J286" s="2" t="s">
        <v>180</v>
      </c>
      <c r="K286" s="2" t="s">
        <v>2299</v>
      </c>
      <c r="L286" s="101" t="s">
        <v>3965</v>
      </c>
      <c r="M286" s="2" t="s">
        <v>2300</v>
      </c>
      <c r="N286" s="2" t="s">
        <v>1778</v>
      </c>
      <c r="O286" s="101">
        <v>45968</v>
      </c>
      <c r="P286" s="2" t="s">
        <v>171</v>
      </c>
      <c r="Q286" s="2" t="s">
        <v>8269</v>
      </c>
      <c r="R286" s="109" t="s">
        <v>1780</v>
      </c>
      <c r="S286" s="2" t="s">
        <v>8270</v>
      </c>
      <c r="T286" s="2" t="s">
        <v>8271</v>
      </c>
      <c r="U286" s="2" t="s">
        <v>8247</v>
      </c>
      <c r="V286"/>
      <c r="W286"/>
    </row>
    <row r="287" spans="1:23" s="33" customFormat="1" ht="409.5">
      <c r="A287" s="90">
        <f t="shared" si="4"/>
        <v>282</v>
      </c>
      <c r="B287" s="2" t="s">
        <v>172</v>
      </c>
      <c r="C287" s="2" t="s">
        <v>173</v>
      </c>
      <c r="D287" s="2" t="s">
        <v>1847</v>
      </c>
      <c r="E287" s="2" t="s">
        <v>1847</v>
      </c>
      <c r="F287" s="2" t="s">
        <v>156</v>
      </c>
      <c r="G287" s="2" t="s">
        <v>157</v>
      </c>
      <c r="H287" s="2" t="s">
        <v>187</v>
      </c>
      <c r="I287" s="2" t="s">
        <v>237</v>
      </c>
      <c r="J287" s="2" t="s">
        <v>180</v>
      </c>
      <c r="K287" s="2" t="s">
        <v>2299</v>
      </c>
      <c r="L287" s="101" t="s">
        <v>3966</v>
      </c>
      <c r="M287" s="2" t="s">
        <v>2374</v>
      </c>
      <c r="N287" s="2" t="s">
        <v>1778</v>
      </c>
      <c r="O287" s="101">
        <v>45975</v>
      </c>
      <c r="P287" s="2" t="s">
        <v>171</v>
      </c>
      <c r="Q287" s="2" t="s">
        <v>8272</v>
      </c>
      <c r="R287" s="109" t="s">
        <v>1780</v>
      </c>
      <c r="S287" s="2" t="s">
        <v>8273</v>
      </c>
      <c r="T287" s="2" t="s">
        <v>8274</v>
      </c>
      <c r="U287" s="2" t="s">
        <v>2309</v>
      </c>
      <c r="V287"/>
      <c r="W287"/>
    </row>
    <row r="288" spans="1:23" s="33" customFormat="1" ht="409.5">
      <c r="A288" s="90">
        <f t="shared" si="4"/>
        <v>283</v>
      </c>
      <c r="B288" s="2" t="s">
        <v>172</v>
      </c>
      <c r="C288" s="2" t="s">
        <v>173</v>
      </c>
      <c r="D288" s="2" t="s">
        <v>1922</v>
      </c>
      <c r="E288" s="2" t="s">
        <v>1922</v>
      </c>
      <c r="F288" s="2" t="s">
        <v>156</v>
      </c>
      <c r="G288" s="2" t="s">
        <v>157</v>
      </c>
      <c r="H288" s="2" t="s">
        <v>187</v>
      </c>
      <c r="I288" s="2" t="s">
        <v>237</v>
      </c>
      <c r="J288" s="2" t="s">
        <v>180</v>
      </c>
      <c r="K288" s="2" t="s">
        <v>2299</v>
      </c>
      <c r="L288" s="101" t="s">
        <v>3966</v>
      </c>
      <c r="M288" s="2" t="s">
        <v>2370</v>
      </c>
      <c r="N288" s="2" t="s">
        <v>1778</v>
      </c>
      <c r="O288" s="101">
        <v>45975</v>
      </c>
      <c r="P288" s="2" t="s">
        <v>171</v>
      </c>
      <c r="Q288" s="2" t="s">
        <v>8275</v>
      </c>
      <c r="R288" s="109" t="s">
        <v>1780</v>
      </c>
      <c r="S288" s="2" t="s">
        <v>8276</v>
      </c>
      <c r="T288" s="2" t="s">
        <v>8277</v>
      </c>
      <c r="U288" s="2" t="s">
        <v>8247</v>
      </c>
      <c r="V288"/>
      <c r="W288"/>
    </row>
    <row r="289" spans="1:23" s="33" customFormat="1" ht="409.5">
      <c r="A289" s="90">
        <f t="shared" si="4"/>
        <v>284</v>
      </c>
      <c r="B289" s="2" t="s">
        <v>172</v>
      </c>
      <c r="C289" s="2" t="s">
        <v>173</v>
      </c>
      <c r="D289" s="2" t="s">
        <v>1826</v>
      </c>
      <c r="E289" s="2" t="s">
        <v>1826</v>
      </c>
      <c r="F289" s="2" t="s">
        <v>156</v>
      </c>
      <c r="G289" s="2" t="s">
        <v>157</v>
      </c>
      <c r="H289" s="2" t="s">
        <v>187</v>
      </c>
      <c r="I289" s="2" t="s">
        <v>237</v>
      </c>
      <c r="J289" s="2" t="s">
        <v>180</v>
      </c>
      <c r="K289" s="2" t="s">
        <v>2299</v>
      </c>
      <c r="L289" s="101" t="s">
        <v>3967</v>
      </c>
      <c r="M289" s="2" t="s">
        <v>2374</v>
      </c>
      <c r="N289" s="2" t="s">
        <v>1778</v>
      </c>
      <c r="O289" s="101">
        <v>45870</v>
      </c>
      <c r="P289" s="2" t="s">
        <v>171</v>
      </c>
      <c r="Q289" s="2" t="s">
        <v>8278</v>
      </c>
      <c r="R289" s="109" t="s">
        <v>1780</v>
      </c>
      <c r="S289" s="2" t="s">
        <v>8279</v>
      </c>
      <c r="T289" s="2" t="s">
        <v>8280</v>
      </c>
      <c r="U289" s="2" t="s">
        <v>2309</v>
      </c>
      <c r="V289"/>
      <c r="W289"/>
    </row>
    <row r="290" spans="1:23" s="33" customFormat="1" ht="405">
      <c r="A290" s="90">
        <f t="shared" si="4"/>
        <v>285</v>
      </c>
      <c r="B290" s="2" t="s">
        <v>172</v>
      </c>
      <c r="C290" s="2" t="s">
        <v>173</v>
      </c>
      <c r="D290" s="2" t="s">
        <v>1820</v>
      </c>
      <c r="E290" s="2" t="s">
        <v>1820</v>
      </c>
      <c r="F290" s="2" t="s">
        <v>156</v>
      </c>
      <c r="G290" s="2" t="s">
        <v>157</v>
      </c>
      <c r="H290" s="2" t="s">
        <v>187</v>
      </c>
      <c r="I290" s="2" t="s">
        <v>237</v>
      </c>
      <c r="J290" s="2" t="s">
        <v>180</v>
      </c>
      <c r="K290" s="2" t="s">
        <v>2299</v>
      </c>
      <c r="L290" s="101" t="s">
        <v>3967</v>
      </c>
      <c r="M290" s="2" t="s">
        <v>2370</v>
      </c>
      <c r="N290" s="2" t="s">
        <v>1778</v>
      </c>
      <c r="O290" s="101" t="s">
        <v>3967</v>
      </c>
      <c r="P290" s="2" t="s">
        <v>171</v>
      </c>
      <c r="Q290" s="2" t="s">
        <v>8281</v>
      </c>
      <c r="R290" s="109" t="s">
        <v>1780</v>
      </c>
      <c r="S290" s="2" t="s">
        <v>8282</v>
      </c>
      <c r="T290" s="2" t="s">
        <v>8283</v>
      </c>
      <c r="U290" s="2" t="s">
        <v>8247</v>
      </c>
      <c r="V290"/>
      <c r="W290"/>
    </row>
    <row r="291" spans="1:23" s="33" customFormat="1" ht="409.5">
      <c r="A291" s="90">
        <f t="shared" si="4"/>
        <v>286</v>
      </c>
      <c r="B291" s="2" t="s">
        <v>172</v>
      </c>
      <c r="C291" s="2" t="s">
        <v>173</v>
      </c>
      <c r="D291" s="2" t="s">
        <v>1936</v>
      </c>
      <c r="E291" s="2" t="s">
        <v>1936</v>
      </c>
      <c r="F291" s="2" t="s">
        <v>156</v>
      </c>
      <c r="G291" s="2" t="s">
        <v>157</v>
      </c>
      <c r="H291" s="2" t="s">
        <v>187</v>
      </c>
      <c r="I291" s="2" t="s">
        <v>237</v>
      </c>
      <c r="J291" s="2" t="s">
        <v>180</v>
      </c>
      <c r="K291" s="2" t="s">
        <v>2299</v>
      </c>
      <c r="L291" s="101" t="s">
        <v>3968</v>
      </c>
      <c r="M291" s="2" t="s">
        <v>2338</v>
      </c>
      <c r="N291" s="2" t="s">
        <v>1778</v>
      </c>
      <c r="O291" s="101" t="s">
        <v>3968</v>
      </c>
      <c r="P291" s="2" t="s">
        <v>171</v>
      </c>
      <c r="Q291" s="2" t="s">
        <v>8284</v>
      </c>
      <c r="R291" s="109" t="s">
        <v>1780</v>
      </c>
      <c r="S291" s="2" t="s">
        <v>8285</v>
      </c>
      <c r="T291" s="2" t="s">
        <v>8286</v>
      </c>
      <c r="U291" s="2" t="s">
        <v>2309</v>
      </c>
      <c r="V291"/>
      <c r="W291"/>
    </row>
    <row r="292" spans="1:23" s="33" customFormat="1" ht="405">
      <c r="A292" s="90">
        <f t="shared" si="4"/>
        <v>287</v>
      </c>
      <c r="B292" s="2" t="s">
        <v>172</v>
      </c>
      <c r="C292" s="2" t="s">
        <v>173</v>
      </c>
      <c r="D292" s="2" t="s">
        <v>1941</v>
      </c>
      <c r="E292" s="2" t="s">
        <v>1941</v>
      </c>
      <c r="F292" s="2" t="s">
        <v>156</v>
      </c>
      <c r="G292" s="2" t="s">
        <v>157</v>
      </c>
      <c r="H292" s="2" t="s">
        <v>187</v>
      </c>
      <c r="I292" s="2" t="s">
        <v>237</v>
      </c>
      <c r="J292" s="2" t="s">
        <v>180</v>
      </c>
      <c r="K292" s="2" t="s">
        <v>2299</v>
      </c>
      <c r="L292" s="101" t="s">
        <v>3968</v>
      </c>
      <c r="M292" s="2" t="s">
        <v>2359</v>
      </c>
      <c r="N292" s="2" t="s">
        <v>1778</v>
      </c>
      <c r="O292" s="101" t="s">
        <v>3968</v>
      </c>
      <c r="P292" s="2" t="s">
        <v>171</v>
      </c>
      <c r="Q292" s="2" t="s">
        <v>8287</v>
      </c>
      <c r="R292" s="109" t="s">
        <v>1780</v>
      </c>
      <c r="S292" s="2" t="s">
        <v>8288</v>
      </c>
      <c r="T292" s="2" t="s">
        <v>8289</v>
      </c>
      <c r="U292" s="2" t="s">
        <v>8247</v>
      </c>
      <c r="V292"/>
      <c r="W292"/>
    </row>
    <row r="293" spans="1:23" s="33" customFormat="1" ht="409.5">
      <c r="A293" s="90">
        <f t="shared" si="4"/>
        <v>288</v>
      </c>
      <c r="B293" s="2" t="s">
        <v>172</v>
      </c>
      <c r="C293" s="2" t="s">
        <v>173</v>
      </c>
      <c r="D293" s="2" t="s">
        <v>1914</v>
      </c>
      <c r="E293" s="2" t="s">
        <v>1914</v>
      </c>
      <c r="F293" s="2" t="s">
        <v>156</v>
      </c>
      <c r="G293" s="2" t="s">
        <v>157</v>
      </c>
      <c r="H293" s="2" t="s">
        <v>187</v>
      </c>
      <c r="I293" s="2" t="s">
        <v>237</v>
      </c>
      <c r="J293" s="2" t="s">
        <v>180</v>
      </c>
      <c r="K293" s="2" t="s">
        <v>2299</v>
      </c>
      <c r="L293" s="101" t="s">
        <v>3969</v>
      </c>
      <c r="M293" s="2" t="s">
        <v>2374</v>
      </c>
      <c r="N293" s="2" t="s">
        <v>1778</v>
      </c>
      <c r="O293" s="101">
        <v>45966</v>
      </c>
      <c r="P293" s="2" t="s">
        <v>171</v>
      </c>
      <c r="Q293" s="2" t="s">
        <v>8290</v>
      </c>
      <c r="R293" s="109" t="s">
        <v>1780</v>
      </c>
      <c r="S293" s="2" t="s">
        <v>8291</v>
      </c>
      <c r="T293" s="2" t="s">
        <v>8292</v>
      </c>
      <c r="U293" s="2" t="s">
        <v>2309</v>
      </c>
      <c r="V293"/>
      <c r="W293"/>
    </row>
    <row r="294" spans="1:23" s="33" customFormat="1" ht="409.5">
      <c r="A294" s="90">
        <f t="shared" si="4"/>
        <v>289</v>
      </c>
      <c r="B294" s="2" t="s">
        <v>172</v>
      </c>
      <c r="C294" s="2" t="s">
        <v>173</v>
      </c>
      <c r="D294" s="2" t="s">
        <v>1815</v>
      </c>
      <c r="E294" s="2" t="s">
        <v>1815</v>
      </c>
      <c r="F294" s="2" t="s">
        <v>156</v>
      </c>
      <c r="G294" s="2" t="s">
        <v>157</v>
      </c>
      <c r="H294" s="2" t="s">
        <v>187</v>
      </c>
      <c r="I294" s="2" t="s">
        <v>237</v>
      </c>
      <c r="J294" s="2" t="s">
        <v>180</v>
      </c>
      <c r="K294" s="2" t="s">
        <v>2299</v>
      </c>
      <c r="L294" s="101" t="s">
        <v>3969</v>
      </c>
      <c r="M294" s="2" t="s">
        <v>2359</v>
      </c>
      <c r="N294" s="2" t="s">
        <v>1778</v>
      </c>
      <c r="O294" s="101">
        <v>45989</v>
      </c>
      <c r="P294" s="2" t="s">
        <v>171</v>
      </c>
      <c r="Q294" s="2" t="s">
        <v>8293</v>
      </c>
      <c r="R294" s="109" t="s">
        <v>1780</v>
      </c>
      <c r="S294" s="2" t="s">
        <v>8294</v>
      </c>
      <c r="T294" s="2" t="s">
        <v>8295</v>
      </c>
      <c r="U294" s="2" t="s">
        <v>8247</v>
      </c>
      <c r="V294"/>
      <c r="W294"/>
    </row>
    <row r="295" spans="1:23" s="33" customFormat="1" ht="409.5">
      <c r="A295" s="90">
        <f t="shared" si="4"/>
        <v>290</v>
      </c>
      <c r="B295" s="2" t="s">
        <v>172</v>
      </c>
      <c r="C295" s="2" t="s">
        <v>173</v>
      </c>
      <c r="D295" s="2" t="s">
        <v>1904</v>
      </c>
      <c r="E295" s="2" t="s">
        <v>1904</v>
      </c>
      <c r="F295" s="2" t="s">
        <v>156</v>
      </c>
      <c r="G295" s="2" t="s">
        <v>157</v>
      </c>
      <c r="H295" s="2" t="s">
        <v>187</v>
      </c>
      <c r="I295" s="2" t="s">
        <v>237</v>
      </c>
      <c r="J295" s="2" t="s">
        <v>180</v>
      </c>
      <c r="K295" s="2" t="s">
        <v>2299</v>
      </c>
      <c r="L295" s="101" t="s">
        <v>3970</v>
      </c>
      <c r="M295" s="2" t="s">
        <v>2374</v>
      </c>
      <c r="N295" s="2" t="s">
        <v>1778</v>
      </c>
      <c r="O295" s="101">
        <v>45884</v>
      </c>
      <c r="P295" s="2" t="s">
        <v>171</v>
      </c>
      <c r="Q295" s="2" t="s">
        <v>8296</v>
      </c>
      <c r="R295" s="109" t="s">
        <v>1780</v>
      </c>
      <c r="S295" s="2" t="s">
        <v>8297</v>
      </c>
      <c r="T295" s="2" t="s">
        <v>8298</v>
      </c>
      <c r="U295" s="2" t="s">
        <v>2309</v>
      </c>
      <c r="V295"/>
      <c r="W295"/>
    </row>
    <row r="296" spans="1:23" s="33" customFormat="1" ht="405">
      <c r="A296" s="90">
        <f t="shared" si="4"/>
        <v>291</v>
      </c>
      <c r="B296" s="2" t="s">
        <v>172</v>
      </c>
      <c r="C296" s="2" t="s">
        <v>173</v>
      </c>
      <c r="D296" s="2" t="s">
        <v>1833</v>
      </c>
      <c r="E296" s="2" t="s">
        <v>1833</v>
      </c>
      <c r="F296" s="2" t="s">
        <v>156</v>
      </c>
      <c r="G296" s="2" t="s">
        <v>157</v>
      </c>
      <c r="H296" s="2" t="s">
        <v>187</v>
      </c>
      <c r="I296" s="2" t="s">
        <v>237</v>
      </c>
      <c r="J296" s="2" t="s">
        <v>180</v>
      </c>
      <c r="K296" s="2" t="s">
        <v>2299</v>
      </c>
      <c r="L296" s="101" t="s">
        <v>3970</v>
      </c>
      <c r="M296" s="2" t="s">
        <v>2370</v>
      </c>
      <c r="N296" s="2" t="s">
        <v>1778</v>
      </c>
      <c r="O296" s="101">
        <v>45884</v>
      </c>
      <c r="P296" s="2" t="s">
        <v>171</v>
      </c>
      <c r="Q296" s="2" t="s">
        <v>8299</v>
      </c>
      <c r="R296" s="109" t="s">
        <v>1780</v>
      </c>
      <c r="S296" s="2" t="s">
        <v>8300</v>
      </c>
      <c r="T296" s="2" t="s">
        <v>8301</v>
      </c>
      <c r="U296" s="2" t="s">
        <v>8247</v>
      </c>
      <c r="V296"/>
      <c r="W296"/>
    </row>
    <row r="297" spans="1:23" s="33" customFormat="1" ht="409.5">
      <c r="A297" s="90">
        <f t="shared" si="4"/>
        <v>292</v>
      </c>
      <c r="B297" s="2" t="s">
        <v>172</v>
      </c>
      <c r="C297" s="2" t="s">
        <v>173</v>
      </c>
      <c r="D297" s="2" t="s">
        <v>1876</v>
      </c>
      <c r="E297" s="2" t="s">
        <v>1876</v>
      </c>
      <c r="F297" s="2" t="s">
        <v>156</v>
      </c>
      <c r="G297" s="2" t="s">
        <v>157</v>
      </c>
      <c r="H297" s="2" t="s">
        <v>187</v>
      </c>
      <c r="I297" s="2" t="s">
        <v>237</v>
      </c>
      <c r="J297" s="2" t="s">
        <v>180</v>
      </c>
      <c r="K297" s="2" t="s">
        <v>2299</v>
      </c>
      <c r="L297" s="101" t="s">
        <v>3971</v>
      </c>
      <c r="M297" s="2" t="s">
        <v>2363</v>
      </c>
      <c r="N297" s="2" t="s">
        <v>1778</v>
      </c>
      <c r="O297" s="101" t="s">
        <v>3971</v>
      </c>
      <c r="P297" s="2" t="s">
        <v>171</v>
      </c>
      <c r="Q297" s="2" t="s">
        <v>8302</v>
      </c>
      <c r="R297" s="109" t="s">
        <v>1780</v>
      </c>
      <c r="S297" s="2" t="s">
        <v>8303</v>
      </c>
      <c r="T297" s="2" t="s">
        <v>8304</v>
      </c>
      <c r="U297" s="2" t="s">
        <v>2309</v>
      </c>
      <c r="V297"/>
      <c r="W297"/>
    </row>
    <row r="298" spans="1:23" s="33" customFormat="1" ht="405">
      <c r="A298" s="90">
        <f t="shared" si="4"/>
        <v>293</v>
      </c>
      <c r="B298" s="2" t="s">
        <v>172</v>
      </c>
      <c r="C298" s="2" t="s">
        <v>173</v>
      </c>
      <c r="D298" s="2" t="s">
        <v>2021</v>
      </c>
      <c r="E298" s="2" t="s">
        <v>2021</v>
      </c>
      <c r="F298" s="2" t="s">
        <v>156</v>
      </c>
      <c r="G298" s="2" t="s">
        <v>157</v>
      </c>
      <c r="H298" s="2" t="s">
        <v>187</v>
      </c>
      <c r="I298" s="2" t="s">
        <v>237</v>
      </c>
      <c r="J298" s="2" t="s">
        <v>180</v>
      </c>
      <c r="K298" s="2" t="s">
        <v>2299</v>
      </c>
      <c r="L298" s="101" t="s">
        <v>3971</v>
      </c>
      <c r="M298" s="2" t="s">
        <v>2359</v>
      </c>
      <c r="N298" s="2" t="s">
        <v>1778</v>
      </c>
      <c r="O298" s="101" t="s">
        <v>3971</v>
      </c>
      <c r="P298" s="2" t="s">
        <v>171</v>
      </c>
      <c r="Q298" s="2" t="s">
        <v>8305</v>
      </c>
      <c r="R298" s="109" t="s">
        <v>1780</v>
      </c>
      <c r="S298" s="2" t="s">
        <v>8306</v>
      </c>
      <c r="T298" s="2" t="s">
        <v>8307</v>
      </c>
      <c r="U298" s="2" t="s">
        <v>8247</v>
      </c>
      <c r="V298"/>
      <c r="W298"/>
    </row>
    <row r="299" spans="1:23" s="33" customFormat="1" ht="409.5">
      <c r="A299" s="90">
        <f t="shared" si="4"/>
        <v>294</v>
      </c>
      <c r="B299" s="2" t="s">
        <v>172</v>
      </c>
      <c r="C299" s="2" t="s">
        <v>173</v>
      </c>
      <c r="D299" s="2" t="s">
        <v>1844</v>
      </c>
      <c r="E299" s="2" t="s">
        <v>1844</v>
      </c>
      <c r="F299" s="2" t="s">
        <v>156</v>
      </c>
      <c r="G299" s="2" t="s">
        <v>157</v>
      </c>
      <c r="H299" s="2" t="s">
        <v>187</v>
      </c>
      <c r="I299" s="2" t="s">
        <v>237</v>
      </c>
      <c r="J299" s="2" t="s">
        <v>180</v>
      </c>
      <c r="K299" s="2" t="s">
        <v>2299</v>
      </c>
      <c r="L299" s="101" t="s">
        <v>3972</v>
      </c>
      <c r="M299" s="2" t="s">
        <v>2363</v>
      </c>
      <c r="N299" s="2" t="s">
        <v>1778</v>
      </c>
      <c r="O299" s="101" t="s">
        <v>3972</v>
      </c>
      <c r="P299" s="2" t="s">
        <v>171</v>
      </c>
      <c r="Q299" s="2" t="s">
        <v>8308</v>
      </c>
      <c r="R299" s="109" t="s">
        <v>1780</v>
      </c>
      <c r="S299" s="2" t="s">
        <v>8309</v>
      </c>
      <c r="T299" s="2" t="s">
        <v>8310</v>
      </c>
      <c r="U299" s="2" t="s">
        <v>2309</v>
      </c>
      <c r="V299"/>
      <c r="W299"/>
    </row>
    <row r="300" spans="1:23" s="33" customFormat="1" ht="405">
      <c r="A300" s="90">
        <f t="shared" si="4"/>
        <v>295</v>
      </c>
      <c r="B300" s="2" t="s">
        <v>172</v>
      </c>
      <c r="C300" s="2" t="s">
        <v>173</v>
      </c>
      <c r="D300" s="2" t="s">
        <v>1798</v>
      </c>
      <c r="E300" s="2" t="s">
        <v>1798</v>
      </c>
      <c r="F300" s="2" t="s">
        <v>156</v>
      </c>
      <c r="G300" s="2" t="s">
        <v>157</v>
      </c>
      <c r="H300" s="2" t="s">
        <v>187</v>
      </c>
      <c r="I300" s="2" t="s">
        <v>237</v>
      </c>
      <c r="J300" s="2" t="s">
        <v>180</v>
      </c>
      <c r="K300" s="2" t="s">
        <v>2299</v>
      </c>
      <c r="L300" s="101" t="s">
        <v>3972</v>
      </c>
      <c r="M300" s="2" t="s">
        <v>2300</v>
      </c>
      <c r="N300" s="2" t="s">
        <v>1778</v>
      </c>
      <c r="O300" s="101" t="s">
        <v>3972</v>
      </c>
      <c r="P300" s="2" t="s">
        <v>171</v>
      </c>
      <c r="Q300" s="2" t="s">
        <v>8311</v>
      </c>
      <c r="R300" s="109" t="s">
        <v>1780</v>
      </c>
      <c r="S300" s="2" t="s">
        <v>8312</v>
      </c>
      <c r="T300" s="2" t="s">
        <v>8313</v>
      </c>
      <c r="U300" s="2" t="s">
        <v>8247</v>
      </c>
      <c r="V300"/>
      <c r="W300"/>
    </row>
    <row r="301" spans="1:23" s="33" customFormat="1" ht="409.5">
      <c r="A301" s="90">
        <f t="shared" si="4"/>
        <v>296</v>
      </c>
      <c r="B301" s="2" t="s">
        <v>172</v>
      </c>
      <c r="C301" s="2" t="s">
        <v>173</v>
      </c>
      <c r="D301" s="2" t="s">
        <v>2284</v>
      </c>
      <c r="E301" s="2" t="s">
        <v>2284</v>
      </c>
      <c r="F301" s="2" t="s">
        <v>156</v>
      </c>
      <c r="G301" s="2" t="s">
        <v>157</v>
      </c>
      <c r="H301" s="2" t="s">
        <v>187</v>
      </c>
      <c r="I301" s="2" t="s">
        <v>237</v>
      </c>
      <c r="J301" s="2" t="s">
        <v>180</v>
      </c>
      <c r="K301" s="2" t="s">
        <v>2299</v>
      </c>
      <c r="L301" s="101" t="s">
        <v>3891</v>
      </c>
      <c r="M301" s="2" t="s">
        <v>2363</v>
      </c>
      <c r="N301" s="2" t="s">
        <v>1778</v>
      </c>
      <c r="O301" s="101" t="s">
        <v>3891</v>
      </c>
      <c r="P301" s="2" t="s">
        <v>171</v>
      </c>
      <c r="Q301" s="2" t="s">
        <v>8314</v>
      </c>
      <c r="R301" s="109" t="s">
        <v>1780</v>
      </c>
      <c r="S301" s="2" t="s">
        <v>8315</v>
      </c>
      <c r="T301" s="2" t="s">
        <v>8316</v>
      </c>
      <c r="U301" s="2" t="s">
        <v>2309</v>
      </c>
      <c r="V301"/>
      <c r="W301"/>
    </row>
    <row r="302" spans="1:23" s="33" customFormat="1" ht="409.5">
      <c r="A302" s="90">
        <f t="shared" si="4"/>
        <v>297</v>
      </c>
      <c r="B302" s="2" t="s">
        <v>172</v>
      </c>
      <c r="C302" s="2" t="s">
        <v>173</v>
      </c>
      <c r="D302" s="2" t="s">
        <v>1909</v>
      </c>
      <c r="E302" s="2" t="s">
        <v>1909</v>
      </c>
      <c r="F302" s="2" t="s">
        <v>156</v>
      </c>
      <c r="G302" s="2" t="s">
        <v>157</v>
      </c>
      <c r="H302" s="2" t="s">
        <v>187</v>
      </c>
      <c r="I302" s="2" t="s">
        <v>237</v>
      </c>
      <c r="J302" s="2" t="s">
        <v>180</v>
      </c>
      <c r="K302" s="2" t="s">
        <v>2299</v>
      </c>
      <c r="L302" s="101" t="s">
        <v>3973</v>
      </c>
      <c r="M302" s="2" t="s">
        <v>2363</v>
      </c>
      <c r="N302" s="2" t="s">
        <v>1778</v>
      </c>
      <c r="O302" s="101" t="s">
        <v>3973</v>
      </c>
      <c r="P302" s="2" t="s">
        <v>171</v>
      </c>
      <c r="Q302" s="2" t="s">
        <v>8317</v>
      </c>
      <c r="R302" s="109" t="s">
        <v>1780</v>
      </c>
      <c r="S302" s="2" t="s">
        <v>8318</v>
      </c>
      <c r="T302" s="2" t="s">
        <v>8319</v>
      </c>
      <c r="U302" s="2" t="s">
        <v>2309</v>
      </c>
      <c r="V302"/>
      <c r="W302"/>
    </row>
    <row r="303" spans="1:23" s="33" customFormat="1" ht="405">
      <c r="A303" s="90">
        <f t="shared" si="4"/>
        <v>298</v>
      </c>
      <c r="B303" s="2" t="s">
        <v>172</v>
      </c>
      <c r="C303" s="2" t="s">
        <v>173</v>
      </c>
      <c r="D303" s="2" t="s">
        <v>1986</v>
      </c>
      <c r="E303" s="2" t="s">
        <v>1986</v>
      </c>
      <c r="F303" s="2" t="s">
        <v>156</v>
      </c>
      <c r="G303" s="2" t="s">
        <v>157</v>
      </c>
      <c r="H303" s="2" t="s">
        <v>187</v>
      </c>
      <c r="I303" s="2" t="s">
        <v>237</v>
      </c>
      <c r="J303" s="2" t="s">
        <v>180</v>
      </c>
      <c r="K303" s="2" t="s">
        <v>2299</v>
      </c>
      <c r="L303" s="101" t="s">
        <v>3973</v>
      </c>
      <c r="M303" s="2" t="s">
        <v>2359</v>
      </c>
      <c r="N303" s="2" t="s">
        <v>1778</v>
      </c>
      <c r="O303" s="101" t="s">
        <v>3973</v>
      </c>
      <c r="P303" s="2" t="s">
        <v>171</v>
      </c>
      <c r="Q303" s="2" t="s">
        <v>8320</v>
      </c>
      <c r="R303" s="109" t="s">
        <v>1780</v>
      </c>
      <c r="S303" s="2" t="s">
        <v>8321</v>
      </c>
      <c r="T303" s="2" t="s">
        <v>8322</v>
      </c>
      <c r="U303" s="2" t="s">
        <v>8247</v>
      </c>
      <c r="V303"/>
      <c r="W303"/>
    </row>
    <row r="304" spans="1:23" s="33" customFormat="1" ht="409.5">
      <c r="A304" s="90">
        <f t="shared" si="4"/>
        <v>299</v>
      </c>
      <c r="B304" s="2" t="s">
        <v>172</v>
      </c>
      <c r="C304" s="2" t="s">
        <v>173</v>
      </c>
      <c r="D304" s="2" t="s">
        <v>1886</v>
      </c>
      <c r="E304" s="2" t="s">
        <v>1886</v>
      </c>
      <c r="F304" s="2" t="s">
        <v>156</v>
      </c>
      <c r="G304" s="2" t="s">
        <v>157</v>
      </c>
      <c r="H304" s="2" t="s">
        <v>187</v>
      </c>
      <c r="I304" s="2" t="s">
        <v>237</v>
      </c>
      <c r="J304" s="2" t="s">
        <v>180</v>
      </c>
      <c r="K304" s="2" t="s">
        <v>2299</v>
      </c>
      <c r="L304" s="101" t="s">
        <v>3974</v>
      </c>
      <c r="M304" s="2" t="s">
        <v>2374</v>
      </c>
      <c r="N304" s="2" t="s">
        <v>1778</v>
      </c>
      <c r="O304" s="101" t="s">
        <v>3974</v>
      </c>
      <c r="P304" s="2" t="s">
        <v>171</v>
      </c>
      <c r="Q304" s="2" t="s">
        <v>8323</v>
      </c>
      <c r="R304" s="109" t="s">
        <v>1780</v>
      </c>
      <c r="S304" s="2" t="s">
        <v>8324</v>
      </c>
      <c r="T304" s="2" t="s">
        <v>8325</v>
      </c>
      <c r="U304" s="2" t="s">
        <v>2309</v>
      </c>
      <c r="V304"/>
      <c r="W304"/>
    </row>
    <row r="305" spans="1:23" s="33" customFormat="1" ht="405">
      <c r="A305" s="90">
        <f t="shared" si="4"/>
        <v>300</v>
      </c>
      <c r="B305" s="2" t="s">
        <v>172</v>
      </c>
      <c r="C305" s="2" t="s">
        <v>173</v>
      </c>
      <c r="D305" s="2" t="s">
        <v>2035</v>
      </c>
      <c r="E305" s="2" t="s">
        <v>2035</v>
      </c>
      <c r="F305" s="2" t="s">
        <v>156</v>
      </c>
      <c r="G305" s="2" t="s">
        <v>157</v>
      </c>
      <c r="H305" s="2" t="s">
        <v>187</v>
      </c>
      <c r="I305" s="2" t="s">
        <v>237</v>
      </c>
      <c r="J305" s="2" t="s">
        <v>180</v>
      </c>
      <c r="K305" s="2" t="s">
        <v>2299</v>
      </c>
      <c r="L305" s="101" t="s">
        <v>3974</v>
      </c>
      <c r="M305" s="2" t="s">
        <v>2370</v>
      </c>
      <c r="N305" s="2" t="s">
        <v>1778</v>
      </c>
      <c r="O305" s="101" t="s">
        <v>3974</v>
      </c>
      <c r="P305" s="2" t="s">
        <v>171</v>
      </c>
      <c r="Q305" s="2" t="s">
        <v>8326</v>
      </c>
      <c r="R305" s="109" t="s">
        <v>1780</v>
      </c>
      <c r="S305" s="2" t="s">
        <v>8327</v>
      </c>
      <c r="T305" s="2" t="s">
        <v>8328</v>
      </c>
      <c r="U305" s="2" t="s">
        <v>8247</v>
      </c>
      <c r="V305"/>
      <c r="W305"/>
    </row>
    <row r="306" spans="1:23" s="33" customFormat="1" ht="409.5">
      <c r="A306" s="90">
        <f t="shared" si="4"/>
        <v>301</v>
      </c>
      <c r="B306" s="2" t="s">
        <v>172</v>
      </c>
      <c r="C306" s="2" t="s">
        <v>173</v>
      </c>
      <c r="D306" s="2" t="s">
        <v>1836</v>
      </c>
      <c r="E306" s="2" t="s">
        <v>1836</v>
      </c>
      <c r="F306" s="2" t="s">
        <v>156</v>
      </c>
      <c r="G306" s="2" t="s">
        <v>157</v>
      </c>
      <c r="H306" s="2" t="s">
        <v>187</v>
      </c>
      <c r="I306" s="2" t="s">
        <v>237</v>
      </c>
      <c r="J306" s="2" t="s">
        <v>180</v>
      </c>
      <c r="K306" s="2" t="s">
        <v>2299</v>
      </c>
      <c r="L306" s="101" t="s">
        <v>3975</v>
      </c>
      <c r="M306" s="2" t="s">
        <v>2338</v>
      </c>
      <c r="N306" s="2" t="s">
        <v>1778</v>
      </c>
      <c r="O306" s="101" t="s">
        <v>3975</v>
      </c>
      <c r="P306" s="2" t="s">
        <v>171</v>
      </c>
      <c r="Q306" s="2" t="s">
        <v>8329</v>
      </c>
      <c r="R306" s="109" t="s">
        <v>1780</v>
      </c>
      <c r="S306" s="2" t="s">
        <v>8330</v>
      </c>
      <c r="T306" s="2" t="s">
        <v>8331</v>
      </c>
      <c r="U306" s="2" t="s">
        <v>2309</v>
      </c>
      <c r="V306"/>
      <c r="W306"/>
    </row>
    <row r="307" spans="1:23" s="33" customFormat="1" ht="405">
      <c r="A307" s="90">
        <f t="shared" si="4"/>
        <v>302</v>
      </c>
      <c r="B307" s="2" t="s">
        <v>172</v>
      </c>
      <c r="C307" s="2" t="s">
        <v>173</v>
      </c>
      <c r="D307" s="2" t="s">
        <v>1841</v>
      </c>
      <c r="E307" s="2" t="s">
        <v>1841</v>
      </c>
      <c r="F307" s="2" t="s">
        <v>156</v>
      </c>
      <c r="G307" s="2" t="s">
        <v>157</v>
      </c>
      <c r="H307" s="2" t="s">
        <v>187</v>
      </c>
      <c r="I307" s="2" t="s">
        <v>237</v>
      </c>
      <c r="J307" s="2" t="s">
        <v>180</v>
      </c>
      <c r="K307" s="2" t="s">
        <v>2299</v>
      </c>
      <c r="L307" s="101" t="s">
        <v>3975</v>
      </c>
      <c r="M307" s="2" t="s">
        <v>2370</v>
      </c>
      <c r="N307" s="2" t="s">
        <v>1778</v>
      </c>
      <c r="O307" s="101" t="s">
        <v>3975</v>
      </c>
      <c r="P307" s="2" t="s">
        <v>171</v>
      </c>
      <c r="Q307" s="2" t="s">
        <v>8332</v>
      </c>
      <c r="R307" s="109" t="s">
        <v>1780</v>
      </c>
      <c r="S307" s="2" t="s">
        <v>8333</v>
      </c>
      <c r="T307" s="2" t="s">
        <v>8334</v>
      </c>
      <c r="U307" s="2" t="s">
        <v>8247</v>
      </c>
      <c r="V307"/>
      <c r="W307"/>
    </row>
    <row r="308" spans="1:23" s="33" customFormat="1" ht="409.5">
      <c r="A308" s="90">
        <f t="shared" si="4"/>
        <v>303</v>
      </c>
      <c r="B308" s="2" t="s">
        <v>172</v>
      </c>
      <c r="C308" s="2" t="s">
        <v>173</v>
      </c>
      <c r="D308" s="2" t="s">
        <v>2001</v>
      </c>
      <c r="E308" s="2" t="s">
        <v>2001</v>
      </c>
      <c r="F308" s="2" t="s">
        <v>156</v>
      </c>
      <c r="G308" s="2" t="s">
        <v>157</v>
      </c>
      <c r="H308" s="2" t="s">
        <v>187</v>
      </c>
      <c r="I308" s="2" t="s">
        <v>237</v>
      </c>
      <c r="J308" s="2" t="s">
        <v>180</v>
      </c>
      <c r="K308" s="2" t="s">
        <v>2299</v>
      </c>
      <c r="L308" s="101" t="s">
        <v>3976</v>
      </c>
      <c r="M308" s="2" t="s">
        <v>2363</v>
      </c>
      <c r="N308" s="2" t="s">
        <v>1778</v>
      </c>
      <c r="O308" s="101">
        <v>45931</v>
      </c>
      <c r="P308" s="2" t="s">
        <v>171</v>
      </c>
      <c r="Q308" s="2" t="s">
        <v>8335</v>
      </c>
      <c r="R308" s="109" t="s">
        <v>1780</v>
      </c>
      <c r="S308" s="2" t="s">
        <v>8336</v>
      </c>
      <c r="T308" s="2" t="s">
        <v>8337</v>
      </c>
      <c r="U308" s="2" t="s">
        <v>2309</v>
      </c>
      <c r="V308"/>
      <c r="W308"/>
    </row>
    <row r="309" spans="1:23" s="33" customFormat="1" ht="405">
      <c r="A309" s="90">
        <f t="shared" si="4"/>
        <v>304</v>
      </c>
      <c r="B309" s="2" t="s">
        <v>172</v>
      </c>
      <c r="C309" s="2" t="s">
        <v>173</v>
      </c>
      <c r="D309" s="2" t="s">
        <v>1996</v>
      </c>
      <c r="E309" s="2" t="s">
        <v>1996</v>
      </c>
      <c r="F309" s="2" t="s">
        <v>156</v>
      </c>
      <c r="G309" s="2" t="s">
        <v>157</v>
      </c>
      <c r="H309" s="2" t="s">
        <v>187</v>
      </c>
      <c r="I309" s="2" t="s">
        <v>237</v>
      </c>
      <c r="J309" s="2" t="s">
        <v>180</v>
      </c>
      <c r="K309" s="2" t="s">
        <v>2299</v>
      </c>
      <c r="L309" s="101" t="s">
        <v>3976</v>
      </c>
      <c r="M309" s="2" t="s">
        <v>2359</v>
      </c>
      <c r="N309" s="2" t="s">
        <v>1778</v>
      </c>
      <c r="O309" s="101">
        <v>45931</v>
      </c>
      <c r="P309" s="2" t="s">
        <v>171</v>
      </c>
      <c r="Q309" s="2" t="s">
        <v>8338</v>
      </c>
      <c r="R309" s="109" t="s">
        <v>1780</v>
      </c>
      <c r="S309" s="2" t="s">
        <v>8339</v>
      </c>
      <c r="T309" s="2" t="s">
        <v>8340</v>
      </c>
      <c r="U309" s="2" t="s">
        <v>8247</v>
      </c>
      <c r="V309"/>
      <c r="W309"/>
    </row>
    <row r="310" spans="1:23" s="33" customFormat="1" ht="409.5">
      <c r="A310" s="90">
        <f t="shared" si="4"/>
        <v>305</v>
      </c>
      <c r="B310" s="2" t="s">
        <v>172</v>
      </c>
      <c r="C310" s="2" t="s">
        <v>173</v>
      </c>
      <c r="D310" s="2" t="s">
        <v>1891</v>
      </c>
      <c r="E310" s="2" t="s">
        <v>1891</v>
      </c>
      <c r="F310" s="2" t="s">
        <v>156</v>
      </c>
      <c r="G310" s="2" t="s">
        <v>157</v>
      </c>
      <c r="H310" s="2" t="s">
        <v>187</v>
      </c>
      <c r="I310" s="2" t="s">
        <v>237</v>
      </c>
      <c r="J310" s="2" t="s">
        <v>180</v>
      </c>
      <c r="K310" s="2" t="s">
        <v>2299</v>
      </c>
      <c r="L310" s="101" t="s">
        <v>3977</v>
      </c>
      <c r="M310" s="2" t="s">
        <v>2363</v>
      </c>
      <c r="N310" s="2" t="s">
        <v>1778</v>
      </c>
      <c r="O310" s="101">
        <v>45924</v>
      </c>
      <c r="P310" s="2" t="s">
        <v>171</v>
      </c>
      <c r="Q310" s="2" t="s">
        <v>8341</v>
      </c>
      <c r="R310" s="109" t="s">
        <v>1780</v>
      </c>
      <c r="S310" s="2" t="s">
        <v>8342</v>
      </c>
      <c r="T310" s="2" t="s">
        <v>8343</v>
      </c>
      <c r="U310" s="2" t="s">
        <v>2309</v>
      </c>
      <c r="V310"/>
      <c r="W310"/>
    </row>
    <row r="311" spans="1:23" s="33" customFormat="1" ht="405">
      <c r="A311" s="90">
        <f t="shared" si="4"/>
        <v>306</v>
      </c>
      <c r="B311" s="2" t="s">
        <v>172</v>
      </c>
      <c r="C311" s="2" t="s">
        <v>173</v>
      </c>
      <c r="D311" s="2" t="s">
        <v>2126</v>
      </c>
      <c r="E311" s="2" t="s">
        <v>2126</v>
      </c>
      <c r="F311" s="2" t="s">
        <v>156</v>
      </c>
      <c r="G311" s="2" t="s">
        <v>157</v>
      </c>
      <c r="H311" s="2" t="s">
        <v>187</v>
      </c>
      <c r="I311" s="2" t="s">
        <v>237</v>
      </c>
      <c r="J311" s="2" t="s">
        <v>180</v>
      </c>
      <c r="K311" s="2" t="s">
        <v>2299</v>
      </c>
      <c r="L311" s="101" t="s">
        <v>3977</v>
      </c>
      <c r="M311" s="2" t="s">
        <v>2359</v>
      </c>
      <c r="N311" s="2" t="s">
        <v>1778</v>
      </c>
      <c r="O311" s="101">
        <v>45924</v>
      </c>
      <c r="P311" s="2" t="s">
        <v>171</v>
      </c>
      <c r="Q311" s="2" t="s">
        <v>8344</v>
      </c>
      <c r="R311" s="109" t="s">
        <v>1780</v>
      </c>
      <c r="S311" s="2" t="s">
        <v>8345</v>
      </c>
      <c r="T311" s="2" t="s">
        <v>8346</v>
      </c>
      <c r="U311" s="2" t="s">
        <v>8247</v>
      </c>
      <c r="V311"/>
      <c r="W311"/>
    </row>
    <row r="312" spans="1:23" s="33" customFormat="1" ht="409.5">
      <c r="A312" s="90">
        <f t="shared" si="4"/>
        <v>307</v>
      </c>
      <c r="B312" s="2" t="s">
        <v>172</v>
      </c>
      <c r="C312" s="2" t="s">
        <v>173</v>
      </c>
      <c r="D312" s="2" t="s">
        <v>2183</v>
      </c>
      <c r="E312" s="2" t="s">
        <v>2183</v>
      </c>
      <c r="F312" s="2" t="s">
        <v>156</v>
      </c>
      <c r="G312" s="2" t="s">
        <v>157</v>
      </c>
      <c r="H312" s="2" t="s">
        <v>187</v>
      </c>
      <c r="I312" s="2" t="s">
        <v>237</v>
      </c>
      <c r="J312" s="2" t="s">
        <v>180</v>
      </c>
      <c r="K312" s="2" t="s">
        <v>2299</v>
      </c>
      <c r="L312" s="101" t="s">
        <v>3978</v>
      </c>
      <c r="M312" s="2" t="s">
        <v>2374</v>
      </c>
      <c r="N312" s="2" t="s">
        <v>1778</v>
      </c>
      <c r="O312" s="101" t="s">
        <v>3978</v>
      </c>
      <c r="P312" s="2" t="s">
        <v>171</v>
      </c>
      <c r="Q312" s="2" t="s">
        <v>8347</v>
      </c>
      <c r="R312" s="109" t="s">
        <v>1780</v>
      </c>
      <c r="S312" s="2" t="s">
        <v>8348</v>
      </c>
      <c r="T312" s="2" t="s">
        <v>8349</v>
      </c>
      <c r="U312" s="2" t="s">
        <v>2309</v>
      </c>
      <c r="V312"/>
      <c r="W312"/>
    </row>
    <row r="313" spans="1:23" s="33" customFormat="1" ht="405">
      <c r="A313" s="90">
        <f t="shared" si="4"/>
        <v>308</v>
      </c>
      <c r="B313" s="2" t="s">
        <v>172</v>
      </c>
      <c r="C313" s="2" t="s">
        <v>173</v>
      </c>
      <c r="D313" s="2" t="s">
        <v>2180</v>
      </c>
      <c r="E313" s="2" t="s">
        <v>2180</v>
      </c>
      <c r="F313" s="2" t="s">
        <v>156</v>
      </c>
      <c r="G313" s="2" t="s">
        <v>157</v>
      </c>
      <c r="H313" s="2" t="s">
        <v>187</v>
      </c>
      <c r="I313" s="2" t="s">
        <v>237</v>
      </c>
      <c r="J313" s="2" t="s">
        <v>180</v>
      </c>
      <c r="K313" s="2" t="s">
        <v>2299</v>
      </c>
      <c r="L313" s="101" t="s">
        <v>3978</v>
      </c>
      <c r="M313" s="2" t="s">
        <v>2370</v>
      </c>
      <c r="N313" s="2" t="s">
        <v>1778</v>
      </c>
      <c r="O313" s="101" t="s">
        <v>3978</v>
      </c>
      <c r="P313" s="2" t="s">
        <v>171</v>
      </c>
      <c r="Q313" s="2" t="s">
        <v>8350</v>
      </c>
      <c r="R313" s="109" t="s">
        <v>1780</v>
      </c>
      <c r="S313" s="2" t="s">
        <v>8351</v>
      </c>
      <c r="T313" s="2" t="s">
        <v>8197</v>
      </c>
      <c r="U313" s="2" t="s">
        <v>8247</v>
      </c>
      <c r="V313"/>
      <c r="W313"/>
    </row>
    <row r="314" spans="1:23" s="33" customFormat="1" ht="409.5">
      <c r="A314" s="90">
        <f t="shared" si="4"/>
        <v>309</v>
      </c>
      <c r="B314" s="2" t="s">
        <v>172</v>
      </c>
      <c r="C314" s="2" t="s">
        <v>173</v>
      </c>
      <c r="D314" s="2" t="s">
        <v>1796</v>
      </c>
      <c r="E314" s="2" t="s">
        <v>1796</v>
      </c>
      <c r="F314" s="2" t="s">
        <v>156</v>
      </c>
      <c r="G314" s="2" t="s">
        <v>157</v>
      </c>
      <c r="H314" s="2" t="s">
        <v>187</v>
      </c>
      <c r="I314" s="2" t="s">
        <v>237</v>
      </c>
      <c r="J314" s="2" t="s">
        <v>180</v>
      </c>
      <c r="K314" s="2" t="s">
        <v>2299</v>
      </c>
      <c r="L314" s="101">
        <v>45947</v>
      </c>
      <c r="M314" s="2" t="s">
        <v>2374</v>
      </c>
      <c r="N314" s="2" t="s">
        <v>1778</v>
      </c>
      <c r="O314" s="101">
        <v>45947</v>
      </c>
      <c r="P314" s="2" t="s">
        <v>171</v>
      </c>
      <c r="Q314" s="2" t="s">
        <v>8352</v>
      </c>
      <c r="R314" s="109" t="s">
        <v>1780</v>
      </c>
      <c r="S314" s="2" t="s">
        <v>8353</v>
      </c>
      <c r="T314" s="2" t="s">
        <v>8354</v>
      </c>
      <c r="U314" s="2" t="s">
        <v>2309</v>
      </c>
      <c r="V314"/>
      <c r="W314"/>
    </row>
    <row r="315" spans="1:23" s="33" customFormat="1" ht="409.5">
      <c r="A315" s="90">
        <f t="shared" si="4"/>
        <v>310</v>
      </c>
      <c r="B315" s="2" t="s">
        <v>172</v>
      </c>
      <c r="C315" s="2" t="s">
        <v>173</v>
      </c>
      <c r="D315" s="2" t="s">
        <v>1990</v>
      </c>
      <c r="E315" s="2" t="s">
        <v>1990</v>
      </c>
      <c r="F315" s="2" t="s">
        <v>156</v>
      </c>
      <c r="G315" s="2" t="s">
        <v>157</v>
      </c>
      <c r="H315" s="2" t="s">
        <v>187</v>
      </c>
      <c r="I315" s="2" t="s">
        <v>237</v>
      </c>
      <c r="J315" s="2" t="s">
        <v>180</v>
      </c>
      <c r="K315" s="2" t="s">
        <v>2299</v>
      </c>
      <c r="L315" s="101" t="s">
        <v>3979</v>
      </c>
      <c r="M315" s="2" t="s">
        <v>2363</v>
      </c>
      <c r="N315" s="2" t="s">
        <v>1778</v>
      </c>
      <c r="O315" s="101" t="s">
        <v>3979</v>
      </c>
      <c r="P315" s="2" t="s">
        <v>171</v>
      </c>
      <c r="Q315" s="2" t="s">
        <v>8355</v>
      </c>
      <c r="R315" s="109" t="s">
        <v>1780</v>
      </c>
      <c r="S315" s="2" t="s">
        <v>8356</v>
      </c>
      <c r="T315" s="2" t="s">
        <v>8357</v>
      </c>
      <c r="U315" s="2" t="s">
        <v>2309</v>
      </c>
      <c r="V315"/>
      <c r="W315"/>
    </row>
    <row r="316" spans="1:23" s="33" customFormat="1" ht="409.5">
      <c r="A316" s="90">
        <f t="shared" si="4"/>
        <v>311</v>
      </c>
      <c r="B316" s="2" t="s">
        <v>172</v>
      </c>
      <c r="C316" s="2" t="s">
        <v>173</v>
      </c>
      <c r="D316" s="2" t="s">
        <v>2006</v>
      </c>
      <c r="E316" s="2" t="s">
        <v>2006</v>
      </c>
      <c r="F316" s="2" t="s">
        <v>156</v>
      </c>
      <c r="G316" s="2" t="s">
        <v>157</v>
      </c>
      <c r="H316" s="2" t="s">
        <v>187</v>
      </c>
      <c r="I316" s="2" t="s">
        <v>237</v>
      </c>
      <c r="J316" s="2" t="s">
        <v>180</v>
      </c>
      <c r="K316" s="2" t="s">
        <v>2299</v>
      </c>
      <c r="L316" s="101" t="s">
        <v>3979</v>
      </c>
      <c r="M316" s="2" t="s">
        <v>2359</v>
      </c>
      <c r="N316" s="2" t="s">
        <v>1778</v>
      </c>
      <c r="O316" s="101" t="s">
        <v>3979</v>
      </c>
      <c r="P316" s="2" t="s">
        <v>171</v>
      </c>
      <c r="Q316" s="2" t="s">
        <v>8358</v>
      </c>
      <c r="R316" s="109" t="s">
        <v>1780</v>
      </c>
      <c r="S316" s="2" t="s">
        <v>8359</v>
      </c>
      <c r="T316" s="2" t="s">
        <v>8360</v>
      </c>
      <c r="U316" s="2" t="s">
        <v>8247</v>
      </c>
      <c r="V316"/>
      <c r="W316"/>
    </row>
    <row r="317" spans="1:23" s="33" customFormat="1" ht="409.5">
      <c r="A317" s="90">
        <f t="shared" si="4"/>
        <v>312</v>
      </c>
      <c r="B317" s="2" t="s">
        <v>172</v>
      </c>
      <c r="C317" s="2" t="s">
        <v>173</v>
      </c>
      <c r="D317" s="2" t="s">
        <v>1982</v>
      </c>
      <c r="E317" s="2" t="s">
        <v>1982</v>
      </c>
      <c r="F317" s="2" t="s">
        <v>156</v>
      </c>
      <c r="G317" s="2" t="s">
        <v>157</v>
      </c>
      <c r="H317" s="2" t="s">
        <v>187</v>
      </c>
      <c r="I317" s="2" t="s">
        <v>237</v>
      </c>
      <c r="J317" s="2" t="s">
        <v>180</v>
      </c>
      <c r="K317" s="2" t="s">
        <v>2299</v>
      </c>
      <c r="L317" s="101" t="s">
        <v>3980</v>
      </c>
      <c r="M317" s="2" t="s">
        <v>2338</v>
      </c>
      <c r="N317" s="2" t="s">
        <v>1778</v>
      </c>
      <c r="O317" s="101">
        <v>45982</v>
      </c>
      <c r="P317" s="2" t="s">
        <v>171</v>
      </c>
      <c r="Q317" s="2" t="s">
        <v>8361</v>
      </c>
      <c r="R317" s="109" t="s">
        <v>1780</v>
      </c>
      <c r="S317" s="2" t="s">
        <v>8362</v>
      </c>
      <c r="T317" s="2" t="s">
        <v>8363</v>
      </c>
      <c r="U317" s="2" t="s">
        <v>2309</v>
      </c>
      <c r="V317"/>
      <c r="W317"/>
    </row>
    <row r="318" spans="1:23" s="33" customFormat="1" ht="409.5">
      <c r="A318" s="90">
        <f t="shared" si="4"/>
        <v>313</v>
      </c>
      <c r="B318" s="2" t="s">
        <v>172</v>
      </c>
      <c r="C318" s="2" t="s">
        <v>173</v>
      </c>
      <c r="D318" s="2" t="s">
        <v>1978</v>
      </c>
      <c r="E318" s="2" t="s">
        <v>1978</v>
      </c>
      <c r="F318" s="2" t="s">
        <v>156</v>
      </c>
      <c r="G318" s="2" t="s">
        <v>157</v>
      </c>
      <c r="H318" s="2" t="s">
        <v>187</v>
      </c>
      <c r="I318" s="2" t="s">
        <v>237</v>
      </c>
      <c r="J318" s="2" t="s">
        <v>180</v>
      </c>
      <c r="K318" s="2" t="s">
        <v>2299</v>
      </c>
      <c r="L318" s="101" t="s">
        <v>3980</v>
      </c>
      <c r="M318" s="2" t="s">
        <v>2359</v>
      </c>
      <c r="N318" s="2" t="s">
        <v>1778</v>
      </c>
      <c r="O318" s="101" t="s">
        <v>3980</v>
      </c>
      <c r="P318" s="2" t="s">
        <v>171</v>
      </c>
      <c r="Q318" s="2" t="s">
        <v>8364</v>
      </c>
      <c r="R318" s="109" t="s">
        <v>1780</v>
      </c>
      <c r="S318" s="2" t="s">
        <v>8365</v>
      </c>
      <c r="T318" s="2" t="s">
        <v>8366</v>
      </c>
      <c r="U318" s="2" t="s">
        <v>8247</v>
      </c>
      <c r="V318"/>
      <c r="W318"/>
    </row>
    <row r="319" spans="1:23" s="33" customFormat="1" ht="409.5">
      <c r="A319" s="90">
        <f t="shared" si="4"/>
        <v>314</v>
      </c>
      <c r="B319" s="2" t="s">
        <v>172</v>
      </c>
      <c r="C319" s="2" t="s">
        <v>173</v>
      </c>
      <c r="D319" s="2" t="s">
        <v>2106</v>
      </c>
      <c r="E319" s="2" t="s">
        <v>2106</v>
      </c>
      <c r="F319" s="2" t="s">
        <v>156</v>
      </c>
      <c r="G319" s="2" t="s">
        <v>157</v>
      </c>
      <c r="H319" s="2" t="s">
        <v>187</v>
      </c>
      <c r="I319" s="2" t="s">
        <v>237</v>
      </c>
      <c r="J319" s="2" t="s">
        <v>180</v>
      </c>
      <c r="K319" s="2" t="s">
        <v>2299</v>
      </c>
      <c r="L319" s="101">
        <v>45973</v>
      </c>
      <c r="M319" s="2" t="s">
        <v>2338</v>
      </c>
      <c r="N319" s="2" t="s">
        <v>1778</v>
      </c>
      <c r="O319" s="101">
        <v>45973</v>
      </c>
      <c r="P319" s="2" t="s">
        <v>171</v>
      </c>
      <c r="Q319" s="2" t="s">
        <v>8367</v>
      </c>
      <c r="R319" s="109" t="s">
        <v>1780</v>
      </c>
      <c r="S319" s="2" t="s">
        <v>8368</v>
      </c>
      <c r="T319" s="2" t="s">
        <v>8369</v>
      </c>
      <c r="U319" s="2" t="s">
        <v>2309</v>
      </c>
      <c r="V319"/>
      <c r="W319"/>
    </row>
    <row r="320" spans="1:23" s="33" customFormat="1" ht="409.5">
      <c r="A320" s="90">
        <f t="shared" si="4"/>
        <v>315</v>
      </c>
      <c r="B320" s="2" t="s">
        <v>172</v>
      </c>
      <c r="C320" s="2" t="s">
        <v>173</v>
      </c>
      <c r="D320" s="2" t="s">
        <v>2249</v>
      </c>
      <c r="E320" s="2" t="s">
        <v>2249</v>
      </c>
      <c r="F320" s="2" t="s">
        <v>156</v>
      </c>
      <c r="G320" s="2" t="s">
        <v>157</v>
      </c>
      <c r="H320" s="2" t="s">
        <v>187</v>
      </c>
      <c r="I320" s="2" t="s">
        <v>237</v>
      </c>
      <c r="J320" s="2" t="s">
        <v>180</v>
      </c>
      <c r="K320" s="2" t="s">
        <v>2299</v>
      </c>
      <c r="L320" s="101">
        <v>45992</v>
      </c>
      <c r="M320" s="2" t="s">
        <v>2374</v>
      </c>
      <c r="N320" s="2" t="s">
        <v>1778</v>
      </c>
      <c r="O320" s="101">
        <v>45992</v>
      </c>
      <c r="P320" s="2" t="s">
        <v>171</v>
      </c>
      <c r="Q320" s="2" t="s">
        <v>8370</v>
      </c>
      <c r="R320" s="109" t="s">
        <v>1780</v>
      </c>
      <c r="S320" s="2" t="s">
        <v>8371</v>
      </c>
      <c r="T320" s="2" t="s">
        <v>8372</v>
      </c>
      <c r="U320" s="2" t="s">
        <v>2309</v>
      </c>
      <c r="V320"/>
      <c r="W320"/>
    </row>
    <row r="321" spans="1:23" s="33" customFormat="1">
      <c r="A321" s="90">
        <f t="shared" si="4"/>
        <v>316</v>
      </c>
      <c r="B321" s="2"/>
      <c r="C321" s="2"/>
      <c r="D321" s="2"/>
      <c r="E321" s="2"/>
      <c r="F321" s="2"/>
      <c r="G321" s="2"/>
      <c r="H321" s="2"/>
      <c r="I321" s="2"/>
      <c r="J321" s="2"/>
      <c r="K321" s="2"/>
      <c r="L321" s="2"/>
      <c r="M321" s="2"/>
      <c r="N321" s="2"/>
      <c r="O321" s="101"/>
      <c r="P321" s="2"/>
      <c r="Q321" s="2"/>
      <c r="R321" s="2"/>
      <c r="S321" s="2"/>
      <c r="T321" s="2"/>
      <c r="U321" s="92"/>
      <c r="V321"/>
      <c r="W321"/>
    </row>
    <row r="322" spans="1:23" s="33" customFormat="1">
      <c r="A322" s="90">
        <f t="shared" si="4"/>
        <v>317</v>
      </c>
      <c r="B322" s="2"/>
      <c r="C322" s="2"/>
      <c r="D322" s="2"/>
      <c r="E322" s="2"/>
      <c r="F322" s="2"/>
      <c r="G322" s="2"/>
      <c r="H322" s="2"/>
      <c r="I322" s="2"/>
      <c r="J322" s="2"/>
      <c r="K322" s="2"/>
      <c r="L322" s="2"/>
      <c r="M322" s="2"/>
      <c r="N322" s="2"/>
      <c r="O322" s="101"/>
      <c r="P322" s="2"/>
      <c r="Q322" s="2"/>
      <c r="R322" s="2"/>
      <c r="S322" s="2"/>
      <c r="T322" s="2"/>
      <c r="U322" s="92"/>
      <c r="V322"/>
      <c r="W322"/>
    </row>
    <row r="323" spans="1:23" s="33" customFormat="1">
      <c r="A323" s="90">
        <f t="shared" si="4"/>
        <v>318</v>
      </c>
      <c r="B323" s="2"/>
      <c r="C323" s="2"/>
      <c r="D323" s="2"/>
      <c r="E323" s="2"/>
      <c r="F323" s="2"/>
      <c r="G323" s="2"/>
      <c r="H323" s="2"/>
      <c r="I323" s="2"/>
      <c r="J323" s="2"/>
      <c r="K323" s="2"/>
      <c r="L323" s="2"/>
      <c r="M323" s="2"/>
      <c r="N323" s="2"/>
      <c r="O323" s="101"/>
      <c r="P323" s="2"/>
      <c r="Q323" s="2"/>
      <c r="R323" s="2"/>
      <c r="S323" s="2"/>
      <c r="T323" s="2"/>
      <c r="U323" s="92"/>
      <c r="V323"/>
      <c r="W323"/>
    </row>
    <row r="324" spans="1:23" s="33" customFormat="1">
      <c r="A324" s="90">
        <f t="shared" si="4"/>
        <v>319</v>
      </c>
      <c r="B324" s="2"/>
      <c r="C324" s="2"/>
      <c r="D324" s="2"/>
      <c r="E324" s="2"/>
      <c r="F324" s="2"/>
      <c r="G324" s="2"/>
      <c r="H324" s="2"/>
      <c r="I324" s="2"/>
      <c r="J324" s="2"/>
      <c r="K324" s="2"/>
      <c r="L324" s="2"/>
      <c r="M324" s="2"/>
      <c r="N324" s="2"/>
      <c r="O324" s="101"/>
      <c r="P324" s="2"/>
      <c r="Q324" s="2"/>
      <c r="R324" s="2"/>
      <c r="S324" s="2"/>
      <c r="T324" s="2"/>
      <c r="U324" s="92"/>
      <c r="V324"/>
      <c r="W324"/>
    </row>
    <row r="325" spans="1:23" s="33" customFormat="1">
      <c r="A325" s="90">
        <f t="shared" si="4"/>
        <v>320</v>
      </c>
      <c r="B325" s="2"/>
      <c r="C325" s="2"/>
      <c r="D325" s="2"/>
      <c r="E325" s="2"/>
      <c r="F325" s="2"/>
      <c r="G325" s="2"/>
      <c r="H325" s="2"/>
      <c r="I325" s="2"/>
      <c r="J325" s="2"/>
      <c r="K325" s="2"/>
      <c r="L325" s="2"/>
      <c r="M325" s="2"/>
      <c r="N325" s="2"/>
      <c r="O325" s="101"/>
      <c r="P325" s="2"/>
      <c r="Q325" s="2"/>
      <c r="R325" s="2"/>
      <c r="S325" s="2"/>
      <c r="T325" s="2"/>
      <c r="U325" s="92"/>
      <c r="V325"/>
      <c r="W325"/>
    </row>
    <row r="326" spans="1:23" s="33" customFormat="1">
      <c r="A326" s="90">
        <f t="shared" si="4"/>
        <v>321</v>
      </c>
      <c r="B326" s="2"/>
      <c r="C326" s="2"/>
      <c r="D326" s="2"/>
      <c r="E326" s="2"/>
      <c r="F326" s="2"/>
      <c r="G326" s="2"/>
      <c r="H326" s="2"/>
      <c r="I326" s="2"/>
      <c r="J326" s="2"/>
      <c r="K326" s="2"/>
      <c r="L326" s="2"/>
      <c r="M326" s="2"/>
      <c r="N326" s="2"/>
      <c r="O326" s="101"/>
      <c r="P326" s="2"/>
      <c r="Q326" s="2"/>
      <c r="R326" s="2"/>
      <c r="S326" s="2"/>
      <c r="T326" s="2"/>
      <c r="U326" s="92"/>
      <c r="V326"/>
      <c r="W326"/>
    </row>
    <row r="327" spans="1:23" s="33" customFormat="1">
      <c r="A327" s="90">
        <f t="shared" si="4"/>
        <v>322</v>
      </c>
      <c r="B327" s="2"/>
      <c r="C327" s="2"/>
      <c r="D327" s="2"/>
      <c r="E327" s="2"/>
      <c r="F327" s="2"/>
      <c r="G327" s="2"/>
      <c r="H327" s="2"/>
      <c r="I327" s="2"/>
      <c r="J327" s="2"/>
      <c r="K327" s="2"/>
      <c r="L327" s="2"/>
      <c r="M327" s="2"/>
      <c r="N327" s="2"/>
      <c r="O327" s="101"/>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2"/>
      <c r="M328" s="2"/>
      <c r="N328" s="2"/>
      <c r="O328" s="101"/>
      <c r="P328" s="2"/>
      <c r="Q328" s="2"/>
      <c r="R328" s="2"/>
      <c r="S328" s="2"/>
      <c r="T328" s="2"/>
      <c r="U328" s="92"/>
      <c r="V328"/>
      <c r="W328"/>
    </row>
    <row r="329" spans="1:23" s="33" customFormat="1">
      <c r="A329" s="90">
        <f t="shared" si="5"/>
        <v>324</v>
      </c>
      <c r="B329" s="2"/>
      <c r="C329" s="2"/>
      <c r="D329" s="2"/>
      <c r="E329" s="2"/>
      <c r="F329" s="2"/>
      <c r="G329" s="2"/>
      <c r="H329" s="2"/>
      <c r="I329" s="2"/>
      <c r="J329" s="2"/>
      <c r="K329" s="2"/>
      <c r="L329" s="2"/>
      <c r="M329" s="2"/>
      <c r="N329" s="2"/>
      <c r="O329" s="101"/>
      <c r="P329" s="2"/>
      <c r="Q329" s="2"/>
      <c r="R329" s="2"/>
      <c r="S329" s="2"/>
      <c r="T329" s="2"/>
      <c r="U329" s="92"/>
      <c r="V329"/>
      <c r="W329"/>
    </row>
    <row r="330" spans="1:23" s="33" customFormat="1">
      <c r="A330" s="90">
        <f t="shared" si="5"/>
        <v>325</v>
      </c>
      <c r="B330" s="2"/>
      <c r="C330" s="2"/>
      <c r="D330" s="2"/>
      <c r="E330" s="2"/>
      <c r="F330" s="2"/>
      <c r="G330" s="2"/>
      <c r="H330" s="2"/>
      <c r="I330" s="2"/>
      <c r="J330" s="2"/>
      <c r="K330" s="2"/>
      <c r="L330" s="2"/>
      <c r="M330" s="2"/>
      <c r="N330" s="2"/>
      <c r="O330" s="101"/>
      <c r="P330" s="2"/>
      <c r="Q330" s="2"/>
      <c r="R330" s="2"/>
      <c r="S330" s="2"/>
      <c r="T330" s="2"/>
      <c r="U330" s="92"/>
      <c r="V330"/>
      <c r="W330"/>
    </row>
    <row r="331" spans="1:23" s="33" customFormat="1">
      <c r="A331" s="90">
        <f t="shared" si="5"/>
        <v>326</v>
      </c>
      <c r="B331" s="2"/>
      <c r="C331" s="2"/>
      <c r="D331" s="2"/>
      <c r="E331" s="2"/>
      <c r="F331" s="2"/>
      <c r="G331" s="2"/>
      <c r="H331" s="2"/>
      <c r="I331" s="2"/>
      <c r="J331" s="2"/>
      <c r="K331" s="2"/>
      <c r="L331" s="2"/>
      <c r="M331" s="2"/>
      <c r="N331" s="2"/>
      <c r="O331" s="101"/>
      <c r="P331" s="2"/>
      <c r="Q331" s="2"/>
      <c r="R331" s="2"/>
      <c r="S331" s="2"/>
      <c r="T331" s="2"/>
      <c r="U331" s="92"/>
      <c r="V331"/>
      <c r="W331"/>
    </row>
    <row r="332" spans="1:23" s="33" customFormat="1">
      <c r="A332" s="90">
        <f t="shared" si="5"/>
        <v>327</v>
      </c>
      <c r="B332" s="2"/>
      <c r="C332" s="2"/>
      <c r="D332" s="2"/>
      <c r="E332" s="2"/>
      <c r="F332" s="2"/>
      <c r="G332" s="2"/>
      <c r="H332" s="2"/>
      <c r="I332" s="2"/>
      <c r="J332" s="2"/>
      <c r="K332" s="2"/>
      <c r="L332" s="2"/>
      <c r="M332" s="2"/>
      <c r="N332" s="2"/>
      <c r="O332" s="101"/>
      <c r="P332" s="2"/>
      <c r="Q332" s="2"/>
      <c r="R332" s="2"/>
      <c r="S332" s="2"/>
      <c r="T332" s="2"/>
      <c r="U332" s="92"/>
      <c r="V332"/>
      <c r="W332"/>
    </row>
    <row r="333" spans="1:23" s="33" customFormat="1">
      <c r="A333" s="90">
        <f t="shared" si="5"/>
        <v>328</v>
      </c>
      <c r="B333" s="2"/>
      <c r="C333" s="2"/>
      <c r="D333" s="2"/>
      <c r="E333" s="2"/>
      <c r="F333" s="2"/>
      <c r="G333" s="2"/>
      <c r="H333" s="2"/>
      <c r="I333" s="2"/>
      <c r="J333" s="2"/>
      <c r="K333" s="2"/>
      <c r="L333" s="2"/>
      <c r="M333" s="2"/>
      <c r="N333" s="2"/>
      <c r="O333" s="101"/>
      <c r="P333" s="2"/>
      <c r="Q333" s="2"/>
      <c r="R333" s="2"/>
      <c r="S333" s="2"/>
      <c r="T333" s="2"/>
      <c r="U333" s="92"/>
      <c r="V333"/>
      <c r="W333"/>
    </row>
    <row r="334" spans="1:23" s="33" customFormat="1">
      <c r="A334" s="90">
        <f t="shared" si="5"/>
        <v>329</v>
      </c>
      <c r="B334" s="2"/>
      <c r="C334" s="2"/>
      <c r="D334" s="2"/>
      <c r="E334" s="2"/>
      <c r="F334" s="2"/>
      <c r="G334" s="2"/>
      <c r="H334" s="2"/>
      <c r="I334" s="2"/>
      <c r="J334" s="2"/>
      <c r="K334" s="2"/>
      <c r="L334" s="2"/>
      <c r="M334" s="2"/>
      <c r="N334" s="2"/>
      <c r="O334" s="101"/>
      <c r="P334" s="2"/>
      <c r="Q334" s="2"/>
      <c r="R334" s="2"/>
      <c r="S334" s="2"/>
      <c r="T334" s="2"/>
      <c r="U334" s="92"/>
      <c r="V334"/>
      <c r="W334"/>
    </row>
    <row r="335" spans="1:23" s="33" customFormat="1">
      <c r="A335" s="90">
        <f t="shared" si="5"/>
        <v>330</v>
      </c>
      <c r="B335" s="2"/>
      <c r="C335" s="2"/>
      <c r="D335" s="2"/>
      <c r="E335" s="2"/>
      <c r="F335" s="2"/>
      <c r="G335" s="2"/>
      <c r="H335" s="2"/>
      <c r="I335" s="2"/>
      <c r="J335" s="2"/>
      <c r="K335" s="2"/>
      <c r="L335" s="2"/>
      <c r="M335" s="2"/>
      <c r="N335" s="2"/>
      <c r="O335" s="101"/>
      <c r="P335" s="2"/>
      <c r="Q335" s="2"/>
      <c r="R335" s="2"/>
      <c r="S335" s="2"/>
      <c r="T335" s="2"/>
      <c r="U335" s="92"/>
      <c r="V335"/>
      <c r="W335"/>
    </row>
    <row r="336" spans="1:23" s="33" customFormat="1">
      <c r="A336" s="90">
        <f t="shared" si="5"/>
        <v>331</v>
      </c>
      <c r="B336" s="2"/>
      <c r="C336" s="2"/>
      <c r="D336" s="2"/>
      <c r="E336" s="2"/>
      <c r="F336" s="2"/>
      <c r="G336" s="2"/>
      <c r="H336" s="2"/>
      <c r="I336" s="2"/>
      <c r="J336" s="2"/>
      <c r="K336" s="2"/>
      <c r="L336" s="2"/>
      <c r="M336" s="2"/>
      <c r="N336" s="2"/>
      <c r="O336" s="101"/>
      <c r="P336" s="2"/>
      <c r="Q336" s="2"/>
      <c r="R336" s="2"/>
      <c r="S336" s="2"/>
      <c r="T336" s="2"/>
      <c r="U336" s="92"/>
      <c r="V336"/>
      <c r="W336"/>
    </row>
    <row r="337" spans="1:23" s="33" customFormat="1">
      <c r="A337" s="90">
        <f t="shared" si="5"/>
        <v>332</v>
      </c>
      <c r="B337" s="2"/>
      <c r="C337" s="2"/>
      <c r="D337" s="2"/>
      <c r="E337" s="2"/>
      <c r="F337" s="2"/>
      <c r="G337" s="2"/>
      <c r="H337" s="2"/>
      <c r="I337" s="2"/>
      <c r="J337" s="2"/>
      <c r="K337" s="2"/>
      <c r="L337" s="2"/>
      <c r="M337" s="2"/>
      <c r="N337" s="2"/>
      <c r="O337" s="101"/>
      <c r="P337" s="2"/>
      <c r="Q337" s="2"/>
      <c r="R337" s="2"/>
      <c r="S337" s="2"/>
      <c r="T337" s="2"/>
      <c r="U337" s="92"/>
      <c r="V337"/>
      <c r="W337"/>
    </row>
    <row r="338" spans="1:23" s="33" customFormat="1">
      <c r="A338" s="90">
        <f t="shared" si="5"/>
        <v>333</v>
      </c>
      <c r="B338" s="2"/>
      <c r="C338" s="2"/>
      <c r="D338" s="2"/>
      <c r="E338" s="2"/>
      <c r="F338" s="2"/>
      <c r="G338" s="2"/>
      <c r="H338" s="2"/>
      <c r="I338" s="2"/>
      <c r="J338" s="2"/>
      <c r="K338" s="2"/>
      <c r="L338" s="2"/>
      <c r="M338" s="2"/>
      <c r="N338" s="2"/>
      <c r="O338" s="101"/>
      <c r="P338" s="2"/>
      <c r="Q338" s="2"/>
      <c r="R338" s="2"/>
      <c r="S338" s="2"/>
      <c r="T338" s="2"/>
      <c r="U338" s="92"/>
      <c r="V338"/>
      <c r="W338"/>
    </row>
    <row r="339" spans="1:23" s="33" customFormat="1">
      <c r="A339" s="90">
        <f t="shared" si="5"/>
        <v>334</v>
      </c>
      <c r="B339" s="2"/>
      <c r="C339" s="2"/>
      <c r="D339" s="2"/>
      <c r="E339" s="2"/>
      <c r="F339" s="2"/>
      <c r="G339" s="2"/>
      <c r="H339" s="2"/>
      <c r="I339" s="2"/>
      <c r="J339" s="2"/>
      <c r="K339" s="2"/>
      <c r="L339" s="2"/>
      <c r="M339" s="2"/>
      <c r="N339" s="2"/>
      <c r="O339" s="101"/>
      <c r="P339" s="2"/>
      <c r="Q339" s="2"/>
      <c r="R339" s="2"/>
      <c r="S339" s="2"/>
      <c r="T339" s="2"/>
      <c r="U339" s="92"/>
      <c r="V339"/>
      <c r="W339"/>
    </row>
    <row r="340" spans="1:23" s="33" customFormat="1">
      <c r="A340" s="90">
        <f t="shared" si="5"/>
        <v>335</v>
      </c>
      <c r="B340" s="2"/>
      <c r="C340" s="2"/>
      <c r="D340" s="2"/>
      <c r="E340" s="2"/>
      <c r="F340" s="2"/>
      <c r="G340" s="2"/>
      <c r="H340" s="2"/>
      <c r="I340" s="2"/>
      <c r="J340" s="2"/>
      <c r="K340" s="2"/>
      <c r="L340" s="2"/>
      <c r="M340" s="2"/>
      <c r="N340" s="2"/>
      <c r="O340" s="101"/>
      <c r="P340" s="2"/>
      <c r="Q340" s="2"/>
      <c r="R340" s="2"/>
      <c r="S340" s="2"/>
      <c r="T340" s="2"/>
      <c r="U340" s="92"/>
      <c r="V340"/>
      <c r="W340"/>
    </row>
    <row r="341" spans="1:23" s="33" customFormat="1">
      <c r="A341" s="90">
        <f t="shared" si="5"/>
        <v>336</v>
      </c>
      <c r="B341" s="2"/>
      <c r="C341" s="2"/>
      <c r="D341" s="2"/>
      <c r="E341" s="2"/>
      <c r="F341" s="2"/>
      <c r="G341" s="2"/>
      <c r="H341" s="2"/>
      <c r="I341" s="2"/>
      <c r="J341" s="2"/>
      <c r="K341" s="2"/>
      <c r="L341" s="2"/>
      <c r="M341" s="2"/>
      <c r="N341" s="2"/>
      <c r="O341" s="101"/>
      <c r="P341" s="2"/>
      <c r="Q341" s="2"/>
      <c r="R341" s="2"/>
      <c r="S341" s="2"/>
      <c r="T341" s="2"/>
      <c r="U341" s="92"/>
      <c r="V341"/>
      <c r="W341"/>
    </row>
    <row r="342" spans="1:23" s="33" customFormat="1">
      <c r="A342" s="90">
        <f t="shared" si="5"/>
        <v>337</v>
      </c>
      <c r="B342" s="2"/>
      <c r="C342" s="2"/>
      <c r="D342" s="2"/>
      <c r="E342" s="2"/>
      <c r="F342" s="2"/>
      <c r="G342" s="2"/>
      <c r="H342" s="2"/>
      <c r="I342" s="2"/>
      <c r="J342" s="2"/>
      <c r="K342" s="2"/>
      <c r="L342" s="2"/>
      <c r="M342" s="2"/>
      <c r="N342" s="2"/>
      <c r="O342" s="101"/>
      <c r="P342" s="2"/>
      <c r="Q342" s="2"/>
      <c r="R342" s="2"/>
      <c r="S342" s="2"/>
      <c r="T342" s="2"/>
      <c r="U342" s="92"/>
      <c r="V342"/>
      <c r="W342"/>
    </row>
    <row r="343" spans="1:23" s="33" customFormat="1">
      <c r="A343" s="90">
        <f t="shared" si="5"/>
        <v>338</v>
      </c>
      <c r="B343" s="2"/>
      <c r="C343" s="2"/>
      <c r="D343" s="2"/>
      <c r="E343" s="2"/>
      <c r="F343" s="2"/>
      <c r="G343" s="2"/>
      <c r="H343" s="2"/>
      <c r="I343" s="2"/>
      <c r="J343" s="2"/>
      <c r="K343" s="2"/>
      <c r="L343" s="2"/>
      <c r="M343" s="2"/>
      <c r="N343" s="2"/>
      <c r="O343" s="101"/>
      <c r="P343" s="2"/>
      <c r="Q343" s="2"/>
      <c r="R343" s="2"/>
      <c r="S343" s="2"/>
      <c r="T343" s="2"/>
      <c r="U343" s="92"/>
      <c r="V343"/>
      <c r="W343"/>
    </row>
    <row r="344" spans="1:23" s="33" customFormat="1">
      <c r="A344" s="90">
        <f t="shared" si="5"/>
        <v>339</v>
      </c>
      <c r="B344" s="2"/>
      <c r="C344" s="2"/>
      <c r="D344" s="2"/>
      <c r="E344" s="2"/>
      <c r="F344" s="2"/>
      <c r="G344" s="2"/>
      <c r="H344" s="2"/>
      <c r="I344" s="2"/>
      <c r="J344" s="2"/>
      <c r="K344" s="2"/>
      <c r="L344" s="2"/>
      <c r="M344" s="2"/>
      <c r="N344" s="2"/>
      <c r="O344" s="101"/>
      <c r="P344" s="2"/>
      <c r="Q344" s="2"/>
      <c r="R344" s="2"/>
      <c r="S344" s="2"/>
      <c r="T344" s="2"/>
      <c r="U344" s="92"/>
      <c r="V344"/>
      <c r="W344"/>
    </row>
    <row r="345" spans="1:23" s="33" customFormat="1">
      <c r="A345" s="90">
        <f t="shared" si="5"/>
        <v>340</v>
      </c>
      <c r="B345" s="2"/>
      <c r="C345" s="2"/>
      <c r="D345" s="2"/>
      <c r="E345" s="2"/>
      <c r="F345" s="2"/>
      <c r="G345" s="2"/>
      <c r="H345" s="2"/>
      <c r="I345" s="2"/>
      <c r="J345" s="2"/>
      <c r="K345" s="2"/>
      <c r="L345" s="2"/>
      <c r="M345" s="2"/>
      <c r="N345" s="2"/>
      <c r="O345" s="101"/>
      <c r="P345" s="2"/>
      <c r="Q345" s="2"/>
      <c r="R345" s="2"/>
      <c r="S345" s="2"/>
      <c r="T345" s="2"/>
      <c r="U345" s="92"/>
      <c r="V345"/>
      <c r="W345"/>
    </row>
    <row r="346" spans="1:23" s="33" customFormat="1">
      <c r="A346" s="90">
        <f t="shared" si="5"/>
        <v>341</v>
      </c>
      <c r="B346" s="2"/>
      <c r="C346" s="2"/>
      <c r="D346" s="2"/>
      <c r="E346" s="2"/>
      <c r="F346" s="2"/>
      <c r="G346" s="2"/>
      <c r="H346" s="2"/>
      <c r="I346" s="2"/>
      <c r="J346" s="2"/>
      <c r="K346" s="2"/>
      <c r="L346" s="2"/>
      <c r="M346" s="2"/>
      <c r="N346" s="2"/>
      <c r="O346" s="101"/>
      <c r="P346" s="2"/>
      <c r="Q346" s="2"/>
      <c r="R346" s="2"/>
      <c r="S346" s="2"/>
      <c r="T346" s="2"/>
      <c r="U346" s="92"/>
      <c r="V346"/>
      <c r="W346"/>
    </row>
    <row r="347" spans="1:23" s="33" customFormat="1">
      <c r="A347" s="90">
        <f t="shared" si="5"/>
        <v>342</v>
      </c>
      <c r="B347" s="2"/>
      <c r="C347" s="2"/>
      <c r="D347" s="2"/>
      <c r="E347" s="2"/>
      <c r="F347" s="2"/>
      <c r="G347" s="2"/>
      <c r="H347" s="2"/>
      <c r="I347" s="2"/>
      <c r="J347" s="2"/>
      <c r="K347" s="2"/>
      <c r="L347" s="2"/>
      <c r="M347" s="2"/>
      <c r="N347" s="2"/>
      <c r="O347" s="101"/>
      <c r="P347" s="2"/>
      <c r="Q347" s="2"/>
      <c r="R347" s="2"/>
      <c r="S347" s="2"/>
      <c r="T347" s="2"/>
      <c r="U347" s="92"/>
      <c r="V347"/>
      <c r="W347"/>
    </row>
    <row r="348" spans="1:23" s="33" customFormat="1">
      <c r="A348" s="90">
        <f t="shared" si="5"/>
        <v>343</v>
      </c>
      <c r="B348" s="2"/>
      <c r="C348" s="2"/>
      <c r="D348" s="2"/>
      <c r="E348" s="2"/>
      <c r="F348" s="2"/>
      <c r="G348" s="2"/>
      <c r="H348" s="2"/>
      <c r="I348" s="2"/>
      <c r="J348" s="2"/>
      <c r="K348" s="2"/>
      <c r="L348" s="2"/>
      <c r="M348" s="2"/>
      <c r="N348" s="2"/>
      <c r="O348" s="101"/>
      <c r="P348" s="2"/>
      <c r="Q348" s="2"/>
      <c r="R348" s="2"/>
      <c r="S348" s="2"/>
      <c r="T348" s="2"/>
      <c r="U348" s="92"/>
      <c r="V348"/>
      <c r="W348"/>
    </row>
    <row r="349" spans="1:23" s="33" customFormat="1">
      <c r="A349" s="90">
        <f t="shared" si="5"/>
        <v>344</v>
      </c>
      <c r="B349" s="2"/>
      <c r="C349" s="2"/>
      <c r="D349" s="2"/>
      <c r="E349" s="2"/>
      <c r="F349" s="2"/>
      <c r="G349" s="2"/>
      <c r="H349" s="2"/>
      <c r="I349" s="2"/>
      <c r="J349" s="2"/>
      <c r="K349" s="2"/>
      <c r="L349" s="2"/>
      <c r="M349" s="2"/>
      <c r="N349" s="2"/>
      <c r="O349" s="101"/>
      <c r="P349" s="2"/>
      <c r="Q349" s="2"/>
      <c r="R349" s="2"/>
      <c r="S349" s="2"/>
      <c r="T349" s="2"/>
      <c r="U349" s="92"/>
      <c r="V349"/>
      <c r="W349"/>
    </row>
    <row r="350" spans="1:23" s="33" customFormat="1">
      <c r="A350" s="90">
        <f t="shared" si="5"/>
        <v>345</v>
      </c>
      <c r="B350" s="2"/>
      <c r="C350" s="2"/>
      <c r="D350" s="2"/>
      <c r="E350" s="2"/>
      <c r="F350" s="2"/>
      <c r="G350" s="2"/>
      <c r="H350" s="2"/>
      <c r="I350" s="2"/>
      <c r="J350" s="2"/>
      <c r="K350" s="2"/>
      <c r="L350" s="2"/>
      <c r="M350" s="2"/>
      <c r="N350" s="2"/>
      <c r="O350" s="101"/>
      <c r="P350" s="2"/>
      <c r="Q350" s="2"/>
      <c r="R350" s="2"/>
      <c r="S350" s="2"/>
      <c r="T350" s="2"/>
      <c r="U350" s="92"/>
      <c r="V350"/>
      <c r="W350"/>
    </row>
    <row r="351" spans="1:23" s="33" customFormat="1">
      <c r="A351" s="90">
        <f t="shared" si="5"/>
        <v>346</v>
      </c>
      <c r="B351" s="2"/>
      <c r="C351" s="2"/>
      <c r="D351" s="2"/>
      <c r="E351" s="2"/>
      <c r="F351" s="2"/>
      <c r="G351" s="2"/>
      <c r="H351" s="2"/>
      <c r="I351" s="2"/>
      <c r="J351" s="2"/>
      <c r="K351" s="2"/>
      <c r="L351" s="2"/>
      <c r="M351" s="2"/>
      <c r="N351" s="2"/>
      <c r="O351" s="101"/>
      <c r="P351" s="2"/>
      <c r="Q351" s="2"/>
      <c r="R351" s="2"/>
      <c r="S351" s="2"/>
      <c r="T351" s="2"/>
      <c r="U351" s="92"/>
      <c r="V351"/>
      <c r="W351"/>
    </row>
    <row r="352" spans="1:23" s="33" customFormat="1">
      <c r="A352" s="90">
        <f t="shared" si="5"/>
        <v>347</v>
      </c>
      <c r="B352" s="2"/>
      <c r="C352" s="2"/>
      <c r="D352" s="2"/>
      <c r="E352" s="2"/>
      <c r="F352" s="2"/>
      <c r="G352" s="2"/>
      <c r="H352" s="2"/>
      <c r="I352" s="2"/>
      <c r="J352" s="2"/>
      <c r="K352" s="2"/>
      <c r="L352" s="2"/>
      <c r="M352" s="2"/>
      <c r="N352" s="2"/>
      <c r="O352" s="101"/>
      <c r="P352" s="2"/>
      <c r="Q352" s="2"/>
      <c r="R352" s="2"/>
      <c r="S352" s="2"/>
      <c r="T352" s="2"/>
      <c r="U352" s="92"/>
      <c r="V352"/>
      <c r="W352"/>
    </row>
    <row r="353" spans="1:23" s="33" customFormat="1">
      <c r="A353" s="90">
        <f t="shared" si="5"/>
        <v>348</v>
      </c>
      <c r="B353" s="2"/>
      <c r="C353" s="2"/>
      <c r="D353" s="2"/>
      <c r="E353" s="2"/>
      <c r="F353" s="2"/>
      <c r="G353" s="2"/>
      <c r="H353" s="2"/>
      <c r="I353" s="2"/>
      <c r="J353" s="2"/>
      <c r="K353" s="2"/>
      <c r="L353" s="2"/>
      <c r="M353" s="2"/>
      <c r="N353" s="2"/>
      <c r="O353" s="101"/>
      <c r="P353" s="2"/>
      <c r="Q353" s="2"/>
      <c r="R353" s="2"/>
      <c r="S353" s="2"/>
      <c r="T353" s="2"/>
      <c r="U353" s="92"/>
      <c r="V353"/>
      <c r="W353"/>
    </row>
    <row r="354" spans="1:23" s="33" customFormat="1">
      <c r="A354" s="90">
        <f t="shared" si="5"/>
        <v>349</v>
      </c>
      <c r="B354" s="2"/>
      <c r="C354" s="2"/>
      <c r="D354" s="2"/>
      <c r="E354" s="2"/>
      <c r="F354" s="2"/>
      <c r="G354" s="2"/>
      <c r="H354" s="2"/>
      <c r="I354" s="2"/>
      <c r="J354" s="2"/>
      <c r="K354" s="2"/>
      <c r="L354" s="2"/>
      <c r="M354" s="2"/>
      <c r="N354" s="2"/>
      <c r="O354" s="101"/>
      <c r="P354" s="2"/>
      <c r="Q354" s="2"/>
      <c r="R354" s="2"/>
      <c r="S354" s="2"/>
      <c r="T354" s="2"/>
      <c r="U354" s="92"/>
      <c r="V354"/>
      <c r="W354"/>
    </row>
    <row r="355" spans="1:23" s="33" customFormat="1">
      <c r="A355" s="90">
        <f t="shared" si="5"/>
        <v>350</v>
      </c>
      <c r="B355" s="2"/>
      <c r="C355" s="2"/>
      <c r="D355" s="2"/>
      <c r="E355" s="2"/>
      <c r="F355" s="2"/>
      <c r="G355" s="2"/>
      <c r="H355" s="2"/>
      <c r="I355" s="2"/>
      <c r="J355" s="2"/>
      <c r="K355" s="2"/>
      <c r="L355" s="2"/>
      <c r="M355" s="2"/>
      <c r="N355" s="2"/>
      <c r="O355" s="101"/>
      <c r="P355" s="2"/>
      <c r="Q355" s="2"/>
      <c r="R355" s="2"/>
      <c r="S355" s="2"/>
      <c r="T355" s="2"/>
      <c r="U355" s="92"/>
      <c r="V355"/>
      <c r="W355"/>
    </row>
    <row r="356" spans="1:23" s="33" customFormat="1">
      <c r="A356" s="90">
        <f t="shared" si="5"/>
        <v>351</v>
      </c>
      <c r="B356" s="2"/>
      <c r="C356" s="2"/>
      <c r="D356" s="2"/>
      <c r="E356" s="2"/>
      <c r="F356" s="2"/>
      <c r="G356" s="2"/>
      <c r="H356" s="2"/>
      <c r="I356" s="2"/>
      <c r="J356" s="2"/>
      <c r="K356" s="2"/>
      <c r="L356" s="2"/>
      <c r="M356" s="2"/>
      <c r="N356" s="2"/>
      <c r="O356" s="101"/>
      <c r="P356" s="2"/>
      <c r="Q356" s="2"/>
      <c r="R356" s="2"/>
      <c r="S356" s="2"/>
      <c r="T356" s="2"/>
      <c r="U356" s="92"/>
      <c r="V356"/>
      <c r="W356"/>
    </row>
    <row r="357" spans="1:23" s="33" customFormat="1">
      <c r="A357" s="90">
        <f t="shared" si="5"/>
        <v>352</v>
      </c>
      <c r="B357" s="2"/>
      <c r="C357" s="2"/>
      <c r="D357" s="2"/>
      <c r="E357" s="2"/>
      <c r="F357" s="2"/>
      <c r="G357" s="2"/>
      <c r="H357" s="2"/>
      <c r="I357" s="2"/>
      <c r="J357" s="2"/>
      <c r="K357" s="2"/>
      <c r="L357" s="2"/>
      <c r="M357" s="2"/>
      <c r="N357" s="2"/>
      <c r="O357" s="101"/>
      <c r="P357" s="2"/>
      <c r="Q357" s="2"/>
      <c r="R357" s="2"/>
      <c r="S357" s="2"/>
      <c r="T357" s="2"/>
      <c r="U357" s="92"/>
      <c r="V357"/>
      <c r="W357"/>
    </row>
    <row r="358" spans="1:23" s="33" customFormat="1">
      <c r="A358" s="90">
        <f t="shared" si="5"/>
        <v>353</v>
      </c>
      <c r="B358" s="2"/>
      <c r="C358" s="2"/>
      <c r="D358" s="2"/>
      <c r="E358" s="2"/>
      <c r="F358" s="2"/>
      <c r="G358" s="2"/>
      <c r="H358" s="2"/>
      <c r="I358" s="2"/>
      <c r="J358" s="2"/>
      <c r="K358" s="2"/>
      <c r="L358" s="2"/>
      <c r="M358" s="2"/>
      <c r="N358" s="2"/>
      <c r="O358" s="101"/>
      <c r="P358" s="2"/>
      <c r="Q358" s="2"/>
      <c r="R358" s="2"/>
      <c r="S358" s="2"/>
      <c r="T358" s="2"/>
      <c r="U358" s="92"/>
      <c r="V358"/>
      <c r="W358"/>
    </row>
    <row r="359" spans="1:23" s="33" customFormat="1">
      <c r="A359" s="90">
        <f t="shared" si="5"/>
        <v>354</v>
      </c>
      <c r="B359" s="2"/>
      <c r="C359" s="2"/>
      <c r="D359" s="2"/>
      <c r="E359" s="2"/>
      <c r="F359" s="2"/>
      <c r="G359" s="2"/>
      <c r="H359" s="2"/>
      <c r="I359" s="2"/>
      <c r="J359" s="2"/>
      <c r="K359" s="2"/>
      <c r="L359" s="2"/>
      <c r="M359" s="2"/>
      <c r="N359" s="2"/>
      <c r="O359" s="101"/>
      <c r="P359" s="2"/>
      <c r="Q359" s="2"/>
      <c r="R359" s="2"/>
      <c r="S359" s="2"/>
      <c r="T359" s="2"/>
      <c r="U359" s="92"/>
      <c r="V359"/>
      <c r="W359"/>
    </row>
    <row r="360" spans="1:23" s="33" customFormat="1">
      <c r="A360" s="90">
        <f t="shared" si="5"/>
        <v>355</v>
      </c>
      <c r="B360" s="2"/>
      <c r="C360" s="2"/>
      <c r="D360" s="2"/>
      <c r="E360" s="2"/>
      <c r="F360" s="2"/>
      <c r="G360" s="2"/>
      <c r="H360" s="2"/>
      <c r="I360" s="2"/>
      <c r="J360" s="2"/>
      <c r="K360" s="2"/>
      <c r="L360" s="2"/>
      <c r="M360" s="2"/>
      <c r="N360" s="2"/>
      <c r="O360" s="101"/>
      <c r="P360" s="2"/>
      <c r="Q360" s="2"/>
      <c r="R360" s="2"/>
      <c r="S360" s="2"/>
      <c r="T360" s="2"/>
      <c r="U360" s="92"/>
      <c r="V360"/>
      <c r="W360"/>
    </row>
    <row r="361" spans="1:23" s="33" customFormat="1">
      <c r="A361" s="90">
        <f t="shared" si="5"/>
        <v>356</v>
      </c>
      <c r="B361" s="2"/>
      <c r="C361" s="2"/>
      <c r="D361" s="2"/>
      <c r="E361" s="2"/>
      <c r="F361" s="2"/>
      <c r="G361" s="2"/>
      <c r="H361" s="2"/>
      <c r="I361" s="2"/>
      <c r="J361" s="2"/>
      <c r="K361" s="2"/>
      <c r="L361" s="2"/>
      <c r="M361" s="2"/>
      <c r="N361" s="2"/>
      <c r="O361" s="101"/>
      <c r="P361" s="2"/>
      <c r="Q361" s="2"/>
      <c r="R361" s="2"/>
      <c r="S361" s="2"/>
      <c r="T361" s="2"/>
      <c r="U361" s="92"/>
      <c r="V361"/>
      <c r="W361"/>
    </row>
    <row r="362" spans="1:23" s="33" customFormat="1">
      <c r="A362" s="90">
        <f t="shared" si="5"/>
        <v>357</v>
      </c>
      <c r="B362" s="2"/>
      <c r="C362" s="2"/>
      <c r="D362" s="2"/>
      <c r="E362" s="2"/>
      <c r="F362" s="2"/>
      <c r="G362" s="2"/>
      <c r="H362" s="2"/>
      <c r="I362" s="2"/>
      <c r="J362" s="2"/>
      <c r="K362" s="2"/>
      <c r="L362" s="2"/>
      <c r="M362" s="2"/>
      <c r="N362" s="2"/>
      <c r="O362" s="101"/>
      <c r="P362" s="2"/>
      <c r="Q362" s="2"/>
      <c r="R362" s="2"/>
      <c r="S362" s="2"/>
      <c r="T362" s="2"/>
      <c r="U362" s="92"/>
      <c r="V362"/>
      <c r="W362"/>
    </row>
    <row r="363" spans="1:23" s="33" customFormat="1">
      <c r="A363" s="90">
        <f t="shared" si="5"/>
        <v>358</v>
      </c>
      <c r="B363" s="2"/>
      <c r="C363" s="2"/>
      <c r="D363" s="2"/>
      <c r="E363" s="2"/>
      <c r="F363" s="2"/>
      <c r="G363" s="2"/>
      <c r="H363" s="2"/>
      <c r="I363" s="2"/>
      <c r="J363" s="2"/>
      <c r="K363" s="2"/>
      <c r="L363" s="2"/>
      <c r="M363" s="2"/>
      <c r="N363" s="2"/>
      <c r="O363" s="101"/>
      <c r="P363" s="2"/>
      <c r="Q363" s="2"/>
      <c r="R363" s="2"/>
      <c r="S363" s="2"/>
      <c r="T363" s="2"/>
      <c r="U363" s="92"/>
      <c r="V363"/>
      <c r="W363"/>
    </row>
    <row r="364" spans="1:23" s="33" customFormat="1">
      <c r="A364" s="90">
        <f t="shared" si="5"/>
        <v>359</v>
      </c>
      <c r="B364" s="2"/>
      <c r="C364" s="2"/>
      <c r="D364" s="2"/>
      <c r="E364" s="2"/>
      <c r="F364" s="2"/>
      <c r="G364" s="2"/>
      <c r="H364" s="2"/>
      <c r="I364" s="2"/>
      <c r="J364" s="2"/>
      <c r="K364" s="2"/>
      <c r="L364" s="2"/>
      <c r="M364" s="2"/>
      <c r="N364" s="2"/>
      <c r="O364" s="101"/>
      <c r="P364" s="2"/>
      <c r="Q364" s="2"/>
      <c r="R364" s="2"/>
      <c r="S364" s="2"/>
      <c r="T364" s="2"/>
      <c r="U364" s="92"/>
      <c r="V364"/>
      <c r="W364"/>
    </row>
    <row r="365" spans="1:23" s="33" customFormat="1">
      <c r="A365" s="90">
        <f t="shared" si="5"/>
        <v>360</v>
      </c>
      <c r="B365" s="2"/>
      <c r="C365" s="2"/>
      <c r="D365" s="2"/>
      <c r="E365" s="2"/>
      <c r="F365" s="2"/>
      <c r="G365" s="2"/>
      <c r="H365" s="2"/>
      <c r="I365" s="2"/>
      <c r="J365" s="2"/>
      <c r="K365" s="2"/>
      <c r="L365" s="2"/>
      <c r="M365" s="2"/>
      <c r="N365" s="2"/>
      <c r="O365" s="101"/>
      <c r="P365" s="2"/>
      <c r="Q365" s="2"/>
      <c r="R365" s="2"/>
      <c r="S365" s="2"/>
      <c r="T365" s="2"/>
      <c r="U365" s="92"/>
      <c r="V365"/>
      <c r="W365"/>
    </row>
    <row r="366" spans="1:23" s="33" customFormat="1">
      <c r="A366" s="90">
        <f t="shared" si="5"/>
        <v>361</v>
      </c>
      <c r="B366" s="2"/>
      <c r="C366" s="2"/>
      <c r="D366" s="2"/>
      <c r="E366" s="2"/>
      <c r="F366" s="2"/>
      <c r="G366" s="2"/>
      <c r="H366" s="2"/>
      <c r="I366" s="2"/>
      <c r="J366" s="2"/>
      <c r="K366" s="2"/>
      <c r="L366" s="2"/>
      <c r="M366" s="2"/>
      <c r="N366" s="2"/>
      <c r="O366" s="101"/>
      <c r="P366" s="2"/>
      <c r="Q366" s="2"/>
      <c r="R366" s="2"/>
      <c r="S366" s="2"/>
      <c r="T366" s="2"/>
      <c r="U366" s="92"/>
      <c r="V366"/>
      <c r="W366"/>
    </row>
    <row r="367" spans="1:23" s="33" customFormat="1">
      <c r="A367" s="90">
        <f t="shared" si="5"/>
        <v>362</v>
      </c>
      <c r="B367" s="2"/>
      <c r="C367" s="2"/>
      <c r="D367" s="2"/>
      <c r="E367" s="2"/>
      <c r="F367" s="2"/>
      <c r="G367" s="2"/>
      <c r="H367" s="2"/>
      <c r="I367" s="2"/>
      <c r="J367" s="2"/>
      <c r="K367" s="2"/>
      <c r="L367" s="2"/>
      <c r="M367" s="2"/>
      <c r="N367" s="2"/>
      <c r="O367" s="101"/>
      <c r="P367" s="2"/>
      <c r="Q367" s="2"/>
      <c r="R367" s="2"/>
      <c r="S367" s="2"/>
      <c r="T367" s="2"/>
      <c r="U367" s="92"/>
      <c r="V367"/>
      <c r="W367"/>
    </row>
    <row r="368" spans="1:23" s="33" customFormat="1">
      <c r="A368" s="90">
        <f t="shared" si="5"/>
        <v>363</v>
      </c>
      <c r="B368" s="2"/>
      <c r="C368" s="2"/>
      <c r="D368" s="2"/>
      <c r="E368" s="2"/>
      <c r="F368" s="2"/>
      <c r="G368" s="2"/>
      <c r="H368" s="2"/>
      <c r="I368" s="2"/>
      <c r="J368" s="2"/>
      <c r="K368" s="2"/>
      <c r="L368" s="2"/>
      <c r="M368" s="2"/>
      <c r="N368" s="2"/>
      <c r="O368" s="101"/>
      <c r="P368" s="2"/>
      <c r="Q368" s="2"/>
      <c r="R368" s="2"/>
      <c r="S368" s="2"/>
      <c r="T368" s="2"/>
      <c r="U368" s="92"/>
      <c r="V368"/>
      <c r="W368"/>
    </row>
    <row r="369" spans="1:23" s="33" customFormat="1">
      <c r="A369" s="90">
        <f t="shared" si="5"/>
        <v>364</v>
      </c>
      <c r="B369" s="2"/>
      <c r="C369" s="2"/>
      <c r="D369" s="2"/>
      <c r="E369" s="2"/>
      <c r="F369" s="2"/>
      <c r="G369" s="2"/>
      <c r="H369" s="2"/>
      <c r="I369" s="2"/>
      <c r="J369" s="2"/>
      <c r="K369" s="2"/>
      <c r="L369" s="2"/>
      <c r="M369" s="2"/>
      <c r="N369" s="2"/>
      <c r="O369" s="101"/>
      <c r="P369" s="2"/>
      <c r="Q369" s="2"/>
      <c r="R369" s="2"/>
      <c r="S369" s="2"/>
      <c r="T369" s="2"/>
      <c r="U369" s="92"/>
      <c r="V369"/>
      <c r="W369"/>
    </row>
    <row r="370" spans="1:23" s="33" customFormat="1">
      <c r="A370" s="90">
        <f t="shared" si="5"/>
        <v>365</v>
      </c>
      <c r="B370" s="2"/>
      <c r="C370" s="2"/>
      <c r="D370" s="2"/>
      <c r="E370" s="2"/>
      <c r="F370" s="2"/>
      <c r="G370" s="2"/>
      <c r="H370" s="2"/>
      <c r="I370" s="2"/>
      <c r="J370" s="2"/>
      <c r="K370" s="2"/>
      <c r="L370" s="2"/>
      <c r="M370" s="2"/>
      <c r="N370" s="2"/>
      <c r="O370" s="101"/>
      <c r="P370" s="2"/>
      <c r="Q370" s="2"/>
      <c r="R370" s="2"/>
      <c r="S370" s="2"/>
      <c r="T370" s="2"/>
      <c r="U370" s="92"/>
      <c r="V370"/>
      <c r="W370"/>
    </row>
    <row r="371" spans="1:23" s="33" customFormat="1">
      <c r="A371" s="90">
        <f t="shared" si="5"/>
        <v>366</v>
      </c>
      <c r="B371" s="2"/>
      <c r="C371" s="2"/>
      <c r="D371" s="2"/>
      <c r="E371" s="2"/>
      <c r="F371" s="2"/>
      <c r="G371" s="2"/>
      <c r="H371" s="2"/>
      <c r="I371" s="2"/>
      <c r="J371" s="2"/>
      <c r="K371" s="2"/>
      <c r="L371" s="2"/>
      <c r="M371" s="2"/>
      <c r="N371" s="2"/>
      <c r="O371" s="101"/>
      <c r="P371" s="2"/>
      <c r="Q371" s="2"/>
      <c r="R371" s="2"/>
      <c r="S371" s="2"/>
      <c r="T371" s="2"/>
      <c r="U371" s="92"/>
      <c r="V371"/>
      <c r="W371"/>
    </row>
    <row r="372" spans="1:23" s="33" customFormat="1">
      <c r="A372" s="90">
        <f t="shared" si="5"/>
        <v>367</v>
      </c>
      <c r="B372" s="2"/>
      <c r="C372" s="2"/>
      <c r="D372" s="2"/>
      <c r="E372" s="2"/>
      <c r="F372" s="2"/>
      <c r="G372" s="2"/>
      <c r="H372" s="2"/>
      <c r="I372" s="2"/>
      <c r="J372" s="2"/>
      <c r="K372" s="2"/>
      <c r="L372" s="2"/>
      <c r="M372" s="2"/>
      <c r="N372" s="2"/>
      <c r="O372" s="101"/>
      <c r="P372" s="2"/>
      <c r="Q372" s="2"/>
      <c r="R372" s="2"/>
      <c r="S372" s="2"/>
      <c r="T372" s="2"/>
      <c r="U372" s="92"/>
      <c r="V372"/>
      <c r="W372"/>
    </row>
    <row r="373" spans="1:23" s="33" customFormat="1">
      <c r="A373" s="90">
        <f t="shared" si="5"/>
        <v>368</v>
      </c>
      <c r="B373" s="2"/>
      <c r="C373" s="2"/>
      <c r="D373" s="2"/>
      <c r="E373" s="2"/>
      <c r="F373" s="2"/>
      <c r="G373" s="2"/>
      <c r="H373" s="2"/>
      <c r="I373" s="2"/>
      <c r="J373" s="2"/>
      <c r="K373" s="2"/>
      <c r="L373" s="2"/>
      <c r="M373" s="2"/>
      <c r="N373" s="2"/>
      <c r="O373" s="101"/>
      <c r="P373" s="2"/>
      <c r="Q373" s="2"/>
      <c r="R373" s="2"/>
      <c r="S373" s="2"/>
      <c r="T373" s="2"/>
      <c r="U373" s="92"/>
      <c r="V373"/>
      <c r="W373"/>
    </row>
    <row r="374" spans="1:23" s="33" customFormat="1">
      <c r="A374" s="90">
        <f t="shared" si="5"/>
        <v>369</v>
      </c>
      <c r="B374" s="2"/>
      <c r="C374" s="2"/>
      <c r="D374" s="2"/>
      <c r="E374" s="2"/>
      <c r="F374" s="2"/>
      <c r="G374" s="2"/>
      <c r="H374" s="2"/>
      <c r="I374" s="2"/>
      <c r="J374" s="2"/>
      <c r="K374" s="2"/>
      <c r="L374" s="2"/>
      <c r="M374" s="2"/>
      <c r="N374" s="2"/>
      <c r="O374" s="101"/>
      <c r="P374" s="2"/>
      <c r="Q374" s="2"/>
      <c r="R374" s="2"/>
      <c r="S374" s="2"/>
      <c r="T374" s="2"/>
      <c r="U374" s="92"/>
      <c r="V374"/>
      <c r="W374"/>
    </row>
    <row r="375" spans="1:23" s="33" customFormat="1">
      <c r="A375" s="90">
        <f t="shared" si="5"/>
        <v>370</v>
      </c>
      <c r="B375" s="2"/>
      <c r="C375" s="2"/>
      <c r="D375" s="2"/>
      <c r="E375" s="2"/>
      <c r="F375" s="2"/>
      <c r="G375" s="2"/>
      <c r="H375" s="2"/>
      <c r="I375" s="2"/>
      <c r="J375" s="2"/>
      <c r="K375" s="2"/>
      <c r="L375" s="2"/>
      <c r="M375" s="2"/>
      <c r="N375" s="2"/>
      <c r="O375" s="101"/>
      <c r="P375" s="2"/>
      <c r="Q375" s="2"/>
      <c r="R375" s="2"/>
      <c r="S375" s="2"/>
      <c r="T375" s="2"/>
      <c r="U375" s="92"/>
      <c r="V375"/>
      <c r="W375"/>
    </row>
    <row r="376" spans="1:23" s="33" customFormat="1">
      <c r="A376" s="90">
        <f t="shared" si="5"/>
        <v>371</v>
      </c>
      <c r="B376" s="2"/>
      <c r="C376" s="2"/>
      <c r="D376" s="2"/>
      <c r="E376" s="2"/>
      <c r="F376" s="2"/>
      <c r="G376" s="2"/>
      <c r="H376" s="2"/>
      <c r="I376" s="2"/>
      <c r="J376" s="2"/>
      <c r="K376" s="2"/>
      <c r="L376" s="2"/>
      <c r="M376" s="2"/>
      <c r="N376" s="2"/>
      <c r="O376" s="101"/>
      <c r="P376" s="2"/>
      <c r="Q376" s="2"/>
      <c r="R376" s="2"/>
      <c r="S376" s="2"/>
      <c r="T376" s="2"/>
      <c r="U376" s="92"/>
      <c r="V376"/>
      <c r="W376"/>
    </row>
    <row r="377" spans="1:23" s="33" customFormat="1">
      <c r="A377" s="90">
        <f t="shared" si="5"/>
        <v>372</v>
      </c>
      <c r="B377" s="2"/>
      <c r="C377" s="2"/>
      <c r="D377" s="2"/>
      <c r="E377" s="2"/>
      <c r="F377" s="2"/>
      <c r="G377" s="2"/>
      <c r="H377" s="2"/>
      <c r="I377" s="2"/>
      <c r="J377" s="2"/>
      <c r="K377" s="2"/>
      <c r="L377" s="2"/>
      <c r="M377" s="2"/>
      <c r="N377" s="2"/>
      <c r="O377" s="101"/>
      <c r="P377" s="2"/>
      <c r="Q377" s="2"/>
      <c r="R377" s="2"/>
      <c r="S377" s="2"/>
      <c r="T377" s="2"/>
      <c r="U377" s="92"/>
      <c r="V377"/>
      <c r="W377"/>
    </row>
    <row r="378" spans="1:23" s="33" customFormat="1">
      <c r="A378" s="90">
        <f t="shared" si="5"/>
        <v>373</v>
      </c>
      <c r="B378" s="2"/>
      <c r="C378" s="2"/>
      <c r="D378" s="2"/>
      <c r="E378" s="2"/>
      <c r="F378" s="2"/>
      <c r="G378" s="2"/>
      <c r="H378" s="2"/>
      <c r="I378" s="2"/>
      <c r="J378" s="2"/>
      <c r="K378" s="2"/>
      <c r="L378" s="2"/>
      <c r="M378" s="2"/>
      <c r="N378" s="2"/>
      <c r="O378" s="101"/>
      <c r="P378" s="2"/>
      <c r="Q378" s="2"/>
      <c r="R378" s="2"/>
      <c r="S378" s="2"/>
      <c r="T378" s="2"/>
      <c r="U378" s="92"/>
      <c r="V378"/>
      <c r="W378"/>
    </row>
    <row r="379" spans="1:23" s="33" customFormat="1">
      <c r="A379" s="90">
        <f t="shared" si="5"/>
        <v>374</v>
      </c>
      <c r="B379" s="2"/>
      <c r="C379" s="2"/>
      <c r="D379" s="2"/>
      <c r="E379" s="2"/>
      <c r="F379" s="2"/>
      <c r="G379" s="2"/>
      <c r="H379" s="2"/>
      <c r="I379" s="2"/>
      <c r="J379" s="2"/>
      <c r="K379" s="2"/>
      <c r="L379" s="2"/>
      <c r="M379" s="2"/>
      <c r="N379" s="2"/>
      <c r="O379" s="101"/>
      <c r="P379" s="2"/>
      <c r="Q379" s="2"/>
      <c r="R379" s="2"/>
      <c r="S379" s="2"/>
      <c r="T379" s="2"/>
      <c r="U379" s="92"/>
      <c r="V379"/>
      <c r="W379"/>
    </row>
    <row r="380" spans="1:23" s="33" customFormat="1">
      <c r="A380" s="90">
        <f t="shared" si="5"/>
        <v>375</v>
      </c>
      <c r="B380" s="2"/>
      <c r="C380" s="2"/>
      <c r="D380" s="2"/>
      <c r="E380" s="2"/>
      <c r="F380" s="2"/>
      <c r="G380" s="2"/>
      <c r="H380" s="2"/>
      <c r="I380" s="2"/>
      <c r="J380" s="2"/>
      <c r="K380" s="2"/>
      <c r="L380" s="2"/>
      <c r="M380" s="2"/>
      <c r="N380" s="2"/>
      <c r="O380" s="101"/>
      <c r="P380" s="2"/>
      <c r="Q380" s="2"/>
      <c r="R380" s="2"/>
      <c r="S380" s="2"/>
      <c r="T380" s="2"/>
      <c r="U380" s="92"/>
      <c r="V380"/>
      <c r="W380"/>
    </row>
    <row r="381" spans="1:23" s="33" customFormat="1">
      <c r="A381" s="90">
        <f t="shared" si="5"/>
        <v>376</v>
      </c>
      <c r="B381" s="2"/>
      <c r="C381" s="2"/>
      <c r="D381" s="2"/>
      <c r="E381" s="2"/>
      <c r="F381" s="2"/>
      <c r="G381" s="2"/>
      <c r="H381" s="2"/>
      <c r="I381" s="2"/>
      <c r="J381" s="2"/>
      <c r="K381" s="2"/>
      <c r="L381" s="2"/>
      <c r="M381" s="2"/>
      <c r="N381" s="2"/>
      <c r="O381" s="101"/>
      <c r="P381" s="2"/>
      <c r="Q381" s="2"/>
      <c r="R381" s="2"/>
      <c r="S381" s="2"/>
      <c r="T381" s="2"/>
      <c r="U381" s="92"/>
      <c r="V381"/>
      <c r="W381"/>
    </row>
    <row r="382" spans="1:23" s="33" customFormat="1">
      <c r="A382" s="90">
        <f t="shared" si="5"/>
        <v>377</v>
      </c>
      <c r="B382" s="2"/>
      <c r="C382" s="2"/>
      <c r="D382" s="2"/>
      <c r="E382" s="2"/>
      <c r="F382" s="2"/>
      <c r="G382" s="2"/>
      <c r="H382" s="2"/>
      <c r="I382" s="2"/>
      <c r="J382" s="2"/>
      <c r="K382" s="2"/>
      <c r="L382" s="2"/>
      <c r="M382" s="2"/>
      <c r="N382" s="2"/>
      <c r="O382" s="101"/>
      <c r="P382" s="2"/>
      <c r="Q382" s="2"/>
      <c r="R382" s="2"/>
      <c r="S382" s="2"/>
      <c r="T382" s="2"/>
      <c r="U382" s="92"/>
      <c r="V382"/>
      <c r="W382"/>
    </row>
    <row r="383" spans="1:23" s="33" customFormat="1">
      <c r="A383" s="90">
        <f t="shared" si="5"/>
        <v>378</v>
      </c>
      <c r="B383" s="2"/>
      <c r="C383" s="2"/>
      <c r="D383" s="2"/>
      <c r="E383" s="2"/>
      <c r="F383" s="2"/>
      <c r="G383" s="2"/>
      <c r="H383" s="2"/>
      <c r="I383" s="2"/>
      <c r="J383" s="2"/>
      <c r="K383" s="2"/>
      <c r="L383" s="2"/>
      <c r="M383" s="2"/>
      <c r="N383" s="2"/>
      <c r="O383" s="101"/>
      <c r="P383" s="2"/>
      <c r="Q383" s="2"/>
      <c r="R383" s="2"/>
      <c r="S383" s="2"/>
      <c r="T383" s="2"/>
      <c r="U383" s="92"/>
      <c r="V383"/>
      <c r="W383"/>
    </row>
    <row r="384" spans="1:23" s="33" customFormat="1">
      <c r="A384" s="90">
        <f t="shared" si="5"/>
        <v>379</v>
      </c>
      <c r="B384" s="2"/>
      <c r="C384" s="2"/>
      <c r="D384" s="2"/>
      <c r="E384" s="2"/>
      <c r="F384" s="2"/>
      <c r="G384" s="2"/>
      <c r="H384" s="2"/>
      <c r="I384" s="2"/>
      <c r="J384" s="2"/>
      <c r="K384" s="2"/>
      <c r="L384" s="2"/>
      <c r="M384" s="2"/>
      <c r="N384" s="2"/>
      <c r="O384" s="101"/>
      <c r="P384" s="2"/>
      <c r="Q384" s="2"/>
      <c r="R384" s="2"/>
      <c r="S384" s="2"/>
      <c r="T384" s="2"/>
      <c r="U384" s="92"/>
      <c r="V384"/>
      <c r="W384"/>
    </row>
    <row r="385" spans="1:23" s="33" customFormat="1">
      <c r="A385" s="90">
        <f t="shared" si="5"/>
        <v>380</v>
      </c>
      <c r="B385" s="2"/>
      <c r="C385" s="2"/>
      <c r="D385" s="2"/>
      <c r="E385" s="2"/>
      <c r="F385" s="2"/>
      <c r="G385" s="2"/>
      <c r="H385" s="2"/>
      <c r="I385" s="2"/>
      <c r="J385" s="2"/>
      <c r="K385" s="2"/>
      <c r="L385" s="2"/>
      <c r="M385" s="2"/>
      <c r="N385" s="2"/>
      <c r="O385" s="101"/>
      <c r="P385" s="2"/>
      <c r="Q385" s="2"/>
      <c r="R385" s="2"/>
      <c r="S385" s="2"/>
      <c r="T385" s="2"/>
      <c r="U385" s="92"/>
      <c r="V385"/>
      <c r="W385"/>
    </row>
    <row r="386" spans="1:23" s="33" customFormat="1">
      <c r="A386" s="90">
        <f t="shared" si="5"/>
        <v>381</v>
      </c>
      <c r="B386" s="2"/>
      <c r="C386" s="2"/>
      <c r="D386" s="2"/>
      <c r="E386" s="2"/>
      <c r="F386" s="2"/>
      <c r="G386" s="2"/>
      <c r="H386" s="2"/>
      <c r="I386" s="2"/>
      <c r="J386" s="2"/>
      <c r="K386" s="2"/>
      <c r="L386" s="2"/>
      <c r="M386" s="2"/>
      <c r="N386" s="2"/>
      <c r="O386" s="101"/>
      <c r="P386" s="2"/>
      <c r="Q386" s="2"/>
      <c r="R386" s="2"/>
      <c r="S386" s="2"/>
      <c r="T386" s="2"/>
      <c r="U386" s="92"/>
      <c r="V386"/>
      <c r="W386"/>
    </row>
    <row r="387" spans="1:23" s="33" customFormat="1">
      <c r="A387" s="90">
        <f t="shared" si="5"/>
        <v>382</v>
      </c>
      <c r="B387" s="2"/>
      <c r="C387" s="2"/>
      <c r="D387" s="2"/>
      <c r="E387" s="2"/>
      <c r="F387" s="2"/>
      <c r="G387" s="2"/>
      <c r="H387" s="2"/>
      <c r="I387" s="2"/>
      <c r="J387" s="2"/>
      <c r="K387" s="2"/>
      <c r="L387" s="2"/>
      <c r="M387" s="2"/>
      <c r="N387" s="2"/>
      <c r="O387" s="101"/>
      <c r="P387" s="2"/>
      <c r="Q387" s="2"/>
      <c r="R387" s="2"/>
      <c r="S387" s="2"/>
      <c r="T387" s="2"/>
      <c r="U387" s="92"/>
      <c r="V387"/>
      <c r="W387"/>
    </row>
    <row r="388" spans="1:23" s="33" customFormat="1">
      <c r="A388" s="90">
        <f t="shared" si="5"/>
        <v>383</v>
      </c>
      <c r="B388" s="2"/>
      <c r="C388" s="2"/>
      <c r="D388" s="2"/>
      <c r="E388" s="2"/>
      <c r="F388" s="2"/>
      <c r="G388" s="2"/>
      <c r="H388" s="2"/>
      <c r="I388" s="2"/>
      <c r="J388" s="2"/>
      <c r="K388" s="2"/>
      <c r="L388" s="2"/>
      <c r="M388" s="2"/>
      <c r="N388" s="2"/>
      <c r="O388" s="101"/>
      <c r="P388" s="2"/>
      <c r="Q388" s="2"/>
      <c r="R388" s="2"/>
      <c r="S388" s="2"/>
      <c r="T388" s="2"/>
      <c r="U388" s="92"/>
      <c r="V388"/>
      <c r="W388"/>
    </row>
    <row r="389" spans="1:23" s="33" customFormat="1">
      <c r="A389" s="90">
        <f t="shared" si="5"/>
        <v>384</v>
      </c>
      <c r="B389" s="2"/>
      <c r="C389" s="2"/>
      <c r="D389" s="2"/>
      <c r="E389" s="2"/>
      <c r="F389" s="2"/>
      <c r="G389" s="2"/>
      <c r="H389" s="2"/>
      <c r="I389" s="2"/>
      <c r="J389" s="2"/>
      <c r="K389" s="2"/>
      <c r="L389" s="2"/>
      <c r="M389" s="2"/>
      <c r="N389" s="2"/>
      <c r="O389" s="101"/>
      <c r="P389" s="2"/>
      <c r="Q389" s="2"/>
      <c r="R389" s="2"/>
      <c r="S389" s="2"/>
      <c r="T389" s="2"/>
      <c r="U389" s="92"/>
      <c r="V389"/>
      <c r="W389"/>
    </row>
    <row r="390" spans="1:23" s="33" customFormat="1">
      <c r="A390" s="90">
        <f t="shared" si="5"/>
        <v>385</v>
      </c>
      <c r="B390" s="2"/>
      <c r="C390" s="2"/>
      <c r="D390" s="2"/>
      <c r="E390" s="2"/>
      <c r="F390" s="2"/>
      <c r="G390" s="2"/>
      <c r="H390" s="2"/>
      <c r="I390" s="2"/>
      <c r="J390" s="2"/>
      <c r="K390" s="2"/>
      <c r="L390" s="2"/>
      <c r="M390" s="2"/>
      <c r="N390" s="2"/>
      <c r="O390" s="101"/>
      <c r="P390" s="2"/>
      <c r="Q390" s="2"/>
      <c r="R390" s="2"/>
      <c r="S390" s="2"/>
      <c r="T390" s="2"/>
      <c r="U390" s="92"/>
      <c r="V390"/>
      <c r="W390"/>
    </row>
    <row r="391" spans="1:23" s="33" customFormat="1">
      <c r="A391" s="90">
        <f t="shared" si="5"/>
        <v>386</v>
      </c>
      <c r="B391" s="2"/>
      <c r="C391" s="2"/>
      <c r="D391" s="2"/>
      <c r="E391" s="2"/>
      <c r="F391" s="2"/>
      <c r="G391" s="2"/>
      <c r="H391" s="2"/>
      <c r="I391" s="2"/>
      <c r="J391" s="2"/>
      <c r="K391" s="2"/>
      <c r="L391" s="2"/>
      <c r="M391" s="2"/>
      <c r="N391" s="2"/>
      <c r="O391" s="101"/>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2"/>
      <c r="M392" s="2"/>
      <c r="N392" s="2"/>
      <c r="O392" s="101"/>
      <c r="P392" s="2"/>
      <c r="Q392" s="2"/>
      <c r="R392" s="2"/>
      <c r="S392" s="2"/>
      <c r="T392" s="2"/>
      <c r="U392" s="92"/>
      <c r="V392"/>
      <c r="W392"/>
    </row>
    <row r="393" spans="1:23" s="33" customFormat="1">
      <c r="A393" s="90">
        <f t="shared" si="6"/>
        <v>388</v>
      </c>
      <c r="B393" s="2"/>
      <c r="C393" s="2"/>
      <c r="D393" s="2"/>
      <c r="E393" s="2"/>
      <c r="F393" s="2"/>
      <c r="G393" s="2"/>
      <c r="H393" s="2"/>
      <c r="I393" s="2"/>
      <c r="J393" s="2"/>
      <c r="K393" s="2"/>
      <c r="L393" s="2"/>
      <c r="M393" s="2"/>
      <c r="N393" s="2"/>
      <c r="O393" s="101"/>
      <c r="P393" s="2"/>
      <c r="Q393" s="2"/>
      <c r="R393" s="2"/>
      <c r="S393" s="2"/>
      <c r="T393" s="2"/>
      <c r="U393" s="92"/>
      <c r="V393"/>
      <c r="W393"/>
    </row>
    <row r="394" spans="1:23" s="33" customFormat="1">
      <c r="A394" s="90">
        <f t="shared" si="6"/>
        <v>389</v>
      </c>
      <c r="B394" s="2"/>
      <c r="C394" s="2"/>
      <c r="D394" s="2"/>
      <c r="E394" s="2"/>
      <c r="F394" s="2"/>
      <c r="G394" s="2"/>
      <c r="H394" s="2"/>
      <c r="I394" s="2"/>
      <c r="J394" s="2"/>
      <c r="K394" s="2"/>
      <c r="L394" s="2"/>
      <c r="M394" s="2"/>
      <c r="N394" s="2"/>
      <c r="O394" s="101"/>
      <c r="P394" s="2"/>
      <c r="Q394" s="2"/>
      <c r="R394" s="2"/>
      <c r="S394" s="2"/>
      <c r="T394" s="2"/>
      <c r="U394" s="92"/>
      <c r="V394"/>
      <c r="W394"/>
    </row>
    <row r="395" spans="1:23" s="33" customFormat="1">
      <c r="A395" s="90">
        <f t="shared" si="6"/>
        <v>390</v>
      </c>
      <c r="B395" s="2"/>
      <c r="C395" s="2"/>
      <c r="D395" s="2"/>
      <c r="E395" s="2"/>
      <c r="F395" s="2"/>
      <c r="G395" s="2"/>
      <c r="H395" s="2"/>
      <c r="I395" s="2"/>
      <c r="J395" s="2"/>
      <c r="K395" s="2"/>
      <c r="L395" s="2"/>
      <c r="M395" s="2"/>
      <c r="N395" s="2"/>
      <c r="O395" s="101"/>
      <c r="P395" s="2"/>
      <c r="Q395" s="2"/>
      <c r="R395" s="2"/>
      <c r="S395" s="2"/>
      <c r="T395" s="2"/>
      <c r="U395" s="92"/>
      <c r="V395"/>
      <c r="W395"/>
    </row>
    <row r="396" spans="1:23" s="33" customFormat="1">
      <c r="A396" s="90">
        <f t="shared" si="6"/>
        <v>391</v>
      </c>
      <c r="B396" s="2"/>
      <c r="C396" s="2"/>
      <c r="D396" s="2"/>
      <c r="E396" s="2"/>
      <c r="F396" s="2"/>
      <c r="G396" s="2"/>
      <c r="H396" s="2"/>
      <c r="I396" s="2"/>
      <c r="J396" s="2"/>
      <c r="K396" s="2"/>
      <c r="L396" s="2"/>
      <c r="M396" s="2"/>
      <c r="N396" s="2"/>
      <c r="O396" s="101"/>
      <c r="P396" s="2"/>
      <c r="Q396" s="2"/>
      <c r="R396" s="2"/>
      <c r="S396" s="2"/>
      <c r="T396" s="2"/>
      <c r="U396" s="92"/>
      <c r="V396"/>
      <c r="W396"/>
    </row>
    <row r="397" spans="1:23" s="33" customFormat="1">
      <c r="A397" s="90">
        <f t="shared" si="6"/>
        <v>392</v>
      </c>
      <c r="B397" s="2"/>
      <c r="C397" s="2"/>
      <c r="D397" s="2"/>
      <c r="E397" s="2"/>
      <c r="F397" s="2"/>
      <c r="G397" s="2"/>
      <c r="H397" s="2"/>
      <c r="I397" s="2"/>
      <c r="J397" s="2"/>
      <c r="K397" s="2"/>
      <c r="L397" s="2"/>
      <c r="M397" s="2"/>
      <c r="N397" s="2"/>
      <c r="O397" s="101"/>
      <c r="P397" s="2"/>
      <c r="Q397" s="2"/>
      <c r="R397" s="2"/>
      <c r="S397" s="2"/>
      <c r="T397" s="2"/>
      <c r="U397" s="92"/>
      <c r="V397"/>
      <c r="W397"/>
    </row>
    <row r="398" spans="1:23" s="33" customFormat="1">
      <c r="A398" s="90">
        <f t="shared" si="6"/>
        <v>393</v>
      </c>
      <c r="B398" s="2"/>
      <c r="C398" s="2"/>
      <c r="D398" s="2"/>
      <c r="E398" s="2"/>
      <c r="F398" s="2"/>
      <c r="G398" s="2"/>
      <c r="H398" s="2"/>
      <c r="I398" s="2"/>
      <c r="J398" s="2"/>
      <c r="K398" s="2"/>
      <c r="L398" s="2"/>
      <c r="M398" s="2"/>
      <c r="N398" s="2"/>
      <c r="O398" s="101"/>
      <c r="P398" s="2"/>
      <c r="Q398" s="2"/>
      <c r="R398" s="2"/>
      <c r="S398" s="2"/>
      <c r="T398" s="2"/>
      <c r="U398" s="92"/>
      <c r="V398"/>
      <c r="W398"/>
    </row>
    <row r="399" spans="1:23" s="33" customFormat="1">
      <c r="A399" s="90">
        <f t="shared" si="6"/>
        <v>394</v>
      </c>
      <c r="B399" s="2"/>
      <c r="C399" s="2"/>
      <c r="D399" s="2"/>
      <c r="E399" s="2"/>
      <c r="F399" s="2"/>
      <c r="G399" s="2"/>
      <c r="H399" s="2"/>
      <c r="I399" s="2"/>
      <c r="J399" s="2"/>
      <c r="K399" s="2"/>
      <c r="L399" s="2"/>
      <c r="M399" s="2"/>
      <c r="N399" s="2"/>
      <c r="O399" s="101"/>
      <c r="P399" s="2"/>
      <c r="Q399" s="2"/>
      <c r="R399" s="2"/>
      <c r="S399" s="2"/>
      <c r="T399" s="2"/>
      <c r="U399" s="92"/>
      <c r="V399"/>
      <c r="W399"/>
    </row>
    <row r="400" spans="1:23" s="33" customFormat="1">
      <c r="A400" s="90">
        <f t="shared" si="6"/>
        <v>395</v>
      </c>
      <c r="B400" s="2"/>
      <c r="C400" s="2"/>
      <c r="D400" s="2"/>
      <c r="E400" s="2"/>
      <c r="F400" s="2"/>
      <c r="G400" s="2"/>
      <c r="H400" s="2"/>
      <c r="I400" s="2"/>
      <c r="J400" s="2"/>
      <c r="K400" s="2"/>
      <c r="L400" s="2"/>
      <c r="M400" s="2"/>
      <c r="N400" s="2"/>
      <c r="O400" s="101"/>
      <c r="P400" s="2"/>
      <c r="Q400" s="2"/>
      <c r="R400" s="2"/>
      <c r="S400" s="2"/>
      <c r="T400" s="2"/>
      <c r="U400" s="92"/>
      <c r="V400"/>
      <c r="W400"/>
    </row>
    <row r="401" spans="1:23" s="33" customFormat="1">
      <c r="A401" s="90">
        <f t="shared" si="6"/>
        <v>396</v>
      </c>
      <c r="B401" s="2"/>
      <c r="C401" s="2"/>
      <c r="D401" s="2"/>
      <c r="E401" s="2"/>
      <c r="F401" s="2"/>
      <c r="G401" s="2"/>
      <c r="H401" s="2"/>
      <c r="I401" s="2"/>
      <c r="J401" s="2"/>
      <c r="K401" s="2"/>
      <c r="L401" s="2"/>
      <c r="M401" s="2"/>
      <c r="N401" s="2"/>
      <c r="O401" s="101"/>
      <c r="P401" s="2"/>
      <c r="Q401" s="2"/>
      <c r="R401" s="2"/>
      <c r="S401" s="2"/>
      <c r="T401" s="2"/>
      <c r="U401" s="92"/>
      <c r="V401"/>
      <c r="W401"/>
    </row>
    <row r="402" spans="1:23" s="33" customFormat="1">
      <c r="A402" s="90">
        <f t="shared" si="6"/>
        <v>397</v>
      </c>
      <c r="B402" s="2"/>
      <c r="C402" s="2"/>
      <c r="D402" s="2"/>
      <c r="E402" s="2"/>
      <c r="F402" s="2"/>
      <c r="G402" s="2"/>
      <c r="H402" s="2"/>
      <c r="I402" s="2"/>
      <c r="J402" s="2"/>
      <c r="K402" s="2"/>
      <c r="L402" s="2"/>
      <c r="M402" s="2"/>
      <c r="N402" s="2"/>
      <c r="O402" s="101"/>
      <c r="P402" s="2"/>
      <c r="Q402" s="2"/>
      <c r="R402" s="2"/>
      <c r="S402" s="2"/>
      <c r="T402" s="2"/>
      <c r="U402" s="92"/>
      <c r="V402"/>
      <c r="W402"/>
    </row>
    <row r="403" spans="1:23" s="33" customFormat="1">
      <c r="A403" s="90">
        <f t="shared" si="6"/>
        <v>398</v>
      </c>
      <c r="B403" s="2"/>
      <c r="C403" s="2"/>
      <c r="D403" s="2"/>
      <c r="E403" s="2"/>
      <c r="F403" s="2"/>
      <c r="G403" s="2"/>
      <c r="H403" s="2"/>
      <c r="I403" s="2"/>
      <c r="J403" s="2"/>
      <c r="K403" s="2"/>
      <c r="L403" s="2"/>
      <c r="M403" s="2"/>
      <c r="N403" s="2"/>
      <c r="O403" s="101"/>
      <c r="P403" s="2"/>
      <c r="Q403" s="2"/>
      <c r="R403" s="2"/>
      <c r="S403" s="2"/>
      <c r="T403" s="2"/>
      <c r="U403" s="92"/>
      <c r="V403"/>
      <c r="W403"/>
    </row>
    <row r="404" spans="1:23" s="33" customFormat="1">
      <c r="A404" s="90">
        <f t="shared" si="6"/>
        <v>399</v>
      </c>
      <c r="B404" s="2"/>
      <c r="C404" s="2"/>
      <c r="D404" s="2"/>
      <c r="E404" s="2"/>
      <c r="F404" s="2"/>
      <c r="G404" s="2"/>
      <c r="H404" s="2"/>
      <c r="I404" s="2"/>
      <c r="J404" s="2"/>
      <c r="K404" s="2"/>
      <c r="L404" s="2"/>
      <c r="M404" s="2"/>
      <c r="N404" s="2"/>
      <c r="O404" s="101"/>
      <c r="P404" s="2"/>
      <c r="Q404" s="2"/>
      <c r="R404" s="2"/>
      <c r="S404" s="2"/>
      <c r="T404" s="2"/>
      <c r="U404" s="92"/>
      <c r="V404"/>
      <c r="W404"/>
    </row>
    <row r="405" spans="1:23" s="33" customFormat="1">
      <c r="A405" s="90">
        <f t="shared" si="6"/>
        <v>400</v>
      </c>
      <c r="B405" s="2"/>
      <c r="C405" s="2"/>
      <c r="D405" s="2"/>
      <c r="E405" s="2"/>
      <c r="F405" s="2"/>
      <c r="G405" s="2"/>
      <c r="H405" s="2"/>
      <c r="I405" s="2"/>
      <c r="J405" s="2"/>
      <c r="K405" s="2"/>
      <c r="L405" s="2"/>
      <c r="M405" s="2"/>
      <c r="N405" s="2"/>
      <c r="O405" s="101"/>
      <c r="P405" s="2"/>
      <c r="Q405" s="2"/>
      <c r="R405" s="2"/>
      <c r="S405" s="2"/>
      <c r="T405" s="2"/>
      <c r="U405" s="92"/>
      <c r="V405"/>
      <c r="W405"/>
    </row>
    <row r="406" spans="1:23" s="33" customFormat="1">
      <c r="A406" s="90">
        <f t="shared" si="6"/>
        <v>401</v>
      </c>
      <c r="B406" s="2"/>
      <c r="C406" s="2"/>
      <c r="D406" s="2"/>
      <c r="E406" s="2"/>
      <c r="F406" s="2"/>
      <c r="G406" s="2"/>
      <c r="H406" s="2"/>
      <c r="I406" s="2"/>
      <c r="J406" s="2"/>
      <c r="K406" s="2"/>
      <c r="L406" s="2"/>
      <c r="M406" s="2"/>
      <c r="N406" s="2"/>
      <c r="O406" s="101"/>
      <c r="P406" s="2"/>
      <c r="Q406" s="2"/>
      <c r="R406" s="2"/>
      <c r="S406" s="2"/>
      <c r="T406" s="2"/>
      <c r="U406" s="92"/>
      <c r="V406"/>
      <c r="W406"/>
    </row>
    <row r="407" spans="1:23" s="33" customFormat="1">
      <c r="A407" s="90">
        <f t="shared" si="6"/>
        <v>402</v>
      </c>
      <c r="B407" s="2"/>
      <c r="C407" s="2"/>
      <c r="D407" s="2"/>
      <c r="E407" s="2"/>
      <c r="F407" s="2"/>
      <c r="G407" s="2"/>
      <c r="H407" s="2"/>
      <c r="I407" s="2"/>
      <c r="J407" s="2"/>
      <c r="K407" s="2"/>
      <c r="L407" s="2"/>
      <c r="M407" s="2"/>
      <c r="N407" s="2"/>
      <c r="O407" s="101"/>
      <c r="P407" s="2"/>
      <c r="Q407" s="2"/>
      <c r="R407" s="2"/>
      <c r="S407" s="2"/>
      <c r="T407" s="2"/>
      <c r="U407" s="92"/>
      <c r="V407"/>
      <c r="W407"/>
    </row>
    <row r="408" spans="1:23" s="33" customFormat="1">
      <c r="A408" s="90">
        <f t="shared" si="6"/>
        <v>403</v>
      </c>
      <c r="B408" s="2"/>
      <c r="C408" s="2"/>
      <c r="D408" s="2"/>
      <c r="E408" s="2"/>
      <c r="F408" s="2"/>
      <c r="G408" s="2"/>
      <c r="H408" s="2"/>
      <c r="I408" s="2"/>
      <c r="J408" s="2"/>
      <c r="K408" s="2"/>
      <c r="L408" s="2"/>
      <c r="M408" s="2"/>
      <c r="N408" s="2"/>
      <c r="O408" s="101"/>
      <c r="P408" s="2"/>
      <c r="Q408" s="2"/>
      <c r="R408" s="2"/>
      <c r="S408" s="2"/>
      <c r="T408" s="2"/>
      <c r="U408" s="92"/>
      <c r="V408"/>
      <c r="W408"/>
    </row>
    <row r="409" spans="1:23" s="33" customFormat="1">
      <c r="A409" s="90">
        <f t="shared" si="6"/>
        <v>404</v>
      </c>
      <c r="B409" s="2"/>
      <c r="C409" s="2"/>
      <c r="D409" s="2"/>
      <c r="E409" s="2"/>
      <c r="F409" s="2"/>
      <c r="G409" s="2"/>
      <c r="H409" s="2"/>
      <c r="I409" s="2"/>
      <c r="J409" s="2"/>
      <c r="K409" s="2"/>
      <c r="L409" s="2"/>
      <c r="M409" s="2"/>
      <c r="N409" s="2"/>
      <c r="O409" s="101"/>
      <c r="P409" s="2"/>
      <c r="Q409" s="2"/>
      <c r="R409" s="2"/>
      <c r="S409" s="2"/>
      <c r="T409" s="2"/>
      <c r="U409" s="92"/>
      <c r="V409"/>
      <c r="W409"/>
    </row>
    <row r="410" spans="1:23" s="33" customFormat="1">
      <c r="A410" s="90">
        <f t="shared" si="6"/>
        <v>405</v>
      </c>
      <c r="B410" s="2"/>
      <c r="C410" s="2"/>
      <c r="D410" s="2"/>
      <c r="E410" s="2"/>
      <c r="F410" s="2"/>
      <c r="G410" s="2"/>
      <c r="H410" s="2"/>
      <c r="I410" s="2"/>
      <c r="J410" s="2"/>
      <c r="K410" s="2"/>
      <c r="L410" s="2"/>
      <c r="M410" s="2"/>
      <c r="N410" s="2"/>
      <c r="O410" s="101"/>
      <c r="P410" s="2"/>
      <c r="Q410" s="2"/>
      <c r="R410" s="2"/>
      <c r="S410" s="2"/>
      <c r="T410" s="2"/>
      <c r="U410" s="92"/>
      <c r="V410"/>
      <c r="W410"/>
    </row>
    <row r="411" spans="1:23" s="33" customFormat="1">
      <c r="A411" s="90">
        <f t="shared" si="6"/>
        <v>406</v>
      </c>
      <c r="B411" s="2"/>
      <c r="C411" s="2"/>
      <c r="D411" s="2"/>
      <c r="E411" s="2"/>
      <c r="F411" s="2"/>
      <c r="G411" s="2"/>
      <c r="H411" s="2"/>
      <c r="I411" s="2"/>
      <c r="J411" s="2"/>
      <c r="K411" s="2"/>
      <c r="L411" s="2"/>
      <c r="M411" s="2"/>
      <c r="N411" s="2"/>
      <c r="O411" s="101"/>
      <c r="P411" s="2"/>
      <c r="Q411" s="2"/>
      <c r="R411" s="2"/>
      <c r="S411" s="2"/>
      <c r="T411" s="2"/>
      <c r="U411" s="92"/>
      <c r="V411"/>
      <c r="W411"/>
    </row>
    <row r="412" spans="1:23" s="33" customFormat="1">
      <c r="A412" s="90">
        <f t="shared" si="6"/>
        <v>407</v>
      </c>
      <c r="B412" s="2"/>
      <c r="C412" s="2"/>
      <c r="D412" s="2"/>
      <c r="E412" s="2"/>
      <c r="F412" s="2"/>
      <c r="G412" s="2"/>
      <c r="H412" s="2"/>
      <c r="I412" s="2"/>
      <c r="J412" s="2"/>
      <c r="K412" s="2"/>
      <c r="L412" s="2"/>
      <c r="M412" s="2"/>
      <c r="N412" s="2"/>
      <c r="O412" s="101"/>
      <c r="P412" s="2"/>
      <c r="Q412" s="2"/>
      <c r="R412" s="2"/>
      <c r="S412" s="2"/>
      <c r="T412" s="2"/>
      <c r="U412" s="92"/>
      <c r="V412"/>
      <c r="W412"/>
    </row>
    <row r="413" spans="1:23" s="33" customFormat="1">
      <c r="A413" s="90">
        <f t="shared" si="6"/>
        <v>408</v>
      </c>
      <c r="B413" s="2"/>
      <c r="C413" s="2"/>
      <c r="D413" s="2"/>
      <c r="E413" s="2"/>
      <c r="F413" s="2"/>
      <c r="G413" s="2"/>
      <c r="H413" s="2"/>
      <c r="I413" s="2"/>
      <c r="J413" s="2"/>
      <c r="K413" s="2"/>
      <c r="L413" s="2"/>
      <c r="M413" s="2"/>
      <c r="N413" s="2"/>
      <c r="O413" s="101"/>
      <c r="P413" s="2"/>
      <c r="Q413" s="2"/>
      <c r="R413" s="2"/>
      <c r="S413" s="2"/>
      <c r="T413" s="2"/>
      <c r="U413" s="92"/>
      <c r="V413"/>
      <c r="W413"/>
    </row>
    <row r="414" spans="1:23" s="33" customFormat="1">
      <c r="A414" s="90">
        <f t="shared" si="6"/>
        <v>409</v>
      </c>
      <c r="B414" s="2"/>
      <c r="C414" s="2"/>
      <c r="D414" s="2"/>
      <c r="E414" s="2"/>
      <c r="F414" s="2"/>
      <c r="G414" s="2"/>
      <c r="H414" s="2"/>
      <c r="I414" s="2"/>
      <c r="J414" s="2"/>
      <c r="K414" s="2"/>
      <c r="L414" s="2"/>
      <c r="M414" s="2"/>
      <c r="N414" s="2"/>
      <c r="O414" s="101"/>
      <c r="P414" s="2"/>
      <c r="Q414" s="2"/>
      <c r="R414" s="2"/>
      <c r="S414" s="2"/>
      <c r="T414" s="2"/>
      <c r="U414" s="92"/>
      <c r="V414"/>
      <c r="W414"/>
    </row>
    <row r="415" spans="1:23" s="33" customFormat="1">
      <c r="A415" s="90">
        <f t="shared" si="6"/>
        <v>410</v>
      </c>
      <c r="B415" s="2"/>
      <c r="C415" s="2"/>
      <c r="D415" s="2"/>
      <c r="E415" s="2"/>
      <c r="F415" s="2"/>
      <c r="G415" s="2"/>
      <c r="H415" s="2"/>
      <c r="I415" s="2"/>
      <c r="J415" s="2"/>
      <c r="K415" s="2"/>
      <c r="L415" s="2"/>
      <c r="M415" s="2"/>
      <c r="N415" s="2"/>
      <c r="O415" s="101"/>
      <c r="P415" s="2"/>
      <c r="Q415" s="2"/>
      <c r="R415" s="2"/>
      <c r="S415" s="2"/>
      <c r="T415" s="2"/>
      <c r="U415" s="92"/>
      <c r="V415"/>
      <c r="W415"/>
    </row>
    <row r="416" spans="1:23" s="33" customFormat="1">
      <c r="A416" s="90">
        <f t="shared" si="6"/>
        <v>411</v>
      </c>
      <c r="B416" s="2"/>
      <c r="C416" s="2"/>
      <c r="D416" s="2"/>
      <c r="E416" s="2"/>
      <c r="F416" s="2"/>
      <c r="G416" s="2"/>
      <c r="H416" s="2"/>
      <c r="I416" s="2"/>
      <c r="J416" s="2"/>
      <c r="K416" s="2"/>
      <c r="L416" s="2"/>
      <c r="M416" s="2"/>
      <c r="N416" s="2"/>
      <c r="O416" s="101"/>
      <c r="P416" s="2"/>
      <c r="Q416" s="2"/>
      <c r="R416" s="2"/>
      <c r="S416" s="2"/>
      <c r="T416" s="2"/>
      <c r="U416" s="92"/>
      <c r="V416"/>
      <c r="W416"/>
    </row>
    <row r="417" spans="1:23" s="33" customFormat="1">
      <c r="A417" s="90">
        <f t="shared" si="6"/>
        <v>412</v>
      </c>
      <c r="B417" s="2"/>
      <c r="C417" s="2"/>
      <c r="D417" s="2"/>
      <c r="E417" s="2"/>
      <c r="F417" s="2"/>
      <c r="G417" s="2"/>
      <c r="H417" s="2"/>
      <c r="I417" s="2"/>
      <c r="J417" s="2"/>
      <c r="K417" s="2"/>
      <c r="L417" s="2"/>
      <c r="M417" s="2"/>
      <c r="N417" s="2"/>
      <c r="O417" s="101"/>
      <c r="P417" s="2"/>
      <c r="Q417" s="2"/>
      <c r="R417" s="2"/>
      <c r="S417" s="2"/>
      <c r="T417" s="2"/>
      <c r="U417" s="92"/>
      <c r="V417"/>
      <c r="W417"/>
    </row>
    <row r="418" spans="1:23" s="33" customFormat="1">
      <c r="A418" s="90">
        <f t="shared" si="6"/>
        <v>413</v>
      </c>
      <c r="B418" s="2"/>
      <c r="C418" s="2"/>
      <c r="D418" s="2"/>
      <c r="E418" s="2"/>
      <c r="F418" s="2"/>
      <c r="G418" s="2"/>
      <c r="H418" s="2"/>
      <c r="I418" s="2"/>
      <c r="J418" s="2"/>
      <c r="K418" s="2"/>
      <c r="L418" s="2"/>
      <c r="M418" s="2"/>
      <c r="N418" s="2"/>
      <c r="O418" s="101"/>
      <c r="P418" s="2"/>
      <c r="Q418" s="2"/>
      <c r="R418" s="2"/>
      <c r="S418" s="2"/>
      <c r="T418" s="2"/>
      <c r="U418" s="92"/>
      <c r="V418"/>
      <c r="W418"/>
    </row>
    <row r="419" spans="1:23" s="33" customFormat="1">
      <c r="A419" s="90">
        <f t="shared" si="6"/>
        <v>414</v>
      </c>
      <c r="B419" s="2"/>
      <c r="C419" s="2"/>
      <c r="D419" s="2"/>
      <c r="E419" s="2"/>
      <c r="F419" s="2"/>
      <c r="G419" s="2"/>
      <c r="H419" s="2"/>
      <c r="I419" s="2"/>
      <c r="J419" s="2"/>
      <c r="K419" s="2"/>
      <c r="L419" s="2"/>
      <c r="M419" s="2"/>
      <c r="N419" s="2"/>
      <c r="O419" s="101"/>
      <c r="P419" s="2"/>
      <c r="Q419" s="2"/>
      <c r="R419" s="2"/>
      <c r="S419" s="2"/>
      <c r="T419" s="2"/>
      <c r="U419" s="92"/>
      <c r="V419"/>
      <c r="W419"/>
    </row>
    <row r="420" spans="1:23" s="33" customFormat="1">
      <c r="A420" s="90">
        <f t="shared" si="6"/>
        <v>415</v>
      </c>
      <c r="B420" s="2"/>
      <c r="C420" s="2"/>
      <c r="D420" s="2"/>
      <c r="E420" s="2"/>
      <c r="F420" s="2"/>
      <c r="G420" s="2"/>
      <c r="H420" s="2"/>
      <c r="I420" s="2"/>
      <c r="J420" s="2"/>
      <c r="K420" s="2"/>
      <c r="L420" s="2"/>
      <c r="M420" s="2"/>
      <c r="N420" s="2"/>
      <c r="O420" s="101"/>
      <c r="P420" s="2"/>
      <c r="Q420" s="2"/>
      <c r="R420" s="2"/>
      <c r="S420" s="2"/>
      <c r="T420" s="2"/>
      <c r="U420" s="92"/>
      <c r="V420"/>
      <c r="W420"/>
    </row>
    <row r="421" spans="1:23" s="33" customFormat="1">
      <c r="A421" s="90">
        <f t="shared" si="6"/>
        <v>416</v>
      </c>
      <c r="B421" s="2"/>
      <c r="C421" s="2"/>
      <c r="D421" s="2"/>
      <c r="E421" s="2"/>
      <c r="F421" s="2"/>
      <c r="G421" s="2"/>
      <c r="H421" s="2"/>
      <c r="I421" s="2"/>
      <c r="J421" s="2"/>
      <c r="K421" s="2"/>
      <c r="L421" s="2"/>
      <c r="M421" s="2"/>
      <c r="N421" s="2"/>
      <c r="O421" s="101"/>
      <c r="P421" s="2"/>
      <c r="Q421" s="2"/>
      <c r="R421" s="2"/>
      <c r="S421" s="2"/>
      <c r="T421" s="2"/>
      <c r="U421" s="92"/>
      <c r="V421"/>
      <c r="W421"/>
    </row>
    <row r="422" spans="1:23" s="33" customFormat="1">
      <c r="A422" s="90">
        <f t="shared" si="6"/>
        <v>417</v>
      </c>
      <c r="B422" s="2"/>
      <c r="C422" s="2"/>
      <c r="D422" s="2"/>
      <c r="E422" s="2"/>
      <c r="F422" s="2"/>
      <c r="G422" s="2"/>
      <c r="H422" s="2"/>
      <c r="I422" s="2"/>
      <c r="J422" s="2"/>
      <c r="K422" s="2"/>
      <c r="L422" s="2"/>
      <c r="M422" s="2"/>
      <c r="N422" s="2"/>
      <c r="O422" s="101"/>
      <c r="P422" s="2"/>
      <c r="Q422" s="2"/>
      <c r="R422" s="2"/>
      <c r="S422" s="2"/>
      <c r="T422" s="2"/>
      <c r="U422" s="92"/>
      <c r="V422"/>
      <c r="W422"/>
    </row>
    <row r="423" spans="1:23" s="33" customFormat="1">
      <c r="A423" s="90">
        <f t="shared" si="6"/>
        <v>418</v>
      </c>
      <c r="B423" s="2"/>
      <c r="C423" s="2"/>
      <c r="D423" s="2"/>
      <c r="E423" s="2"/>
      <c r="F423" s="2"/>
      <c r="G423" s="2"/>
      <c r="H423" s="2"/>
      <c r="I423" s="2"/>
      <c r="J423" s="2"/>
      <c r="K423" s="2"/>
      <c r="L423" s="2"/>
      <c r="M423" s="2"/>
      <c r="N423" s="2"/>
      <c r="O423" s="101"/>
      <c r="P423" s="2"/>
      <c r="Q423" s="2"/>
      <c r="R423" s="2"/>
      <c r="S423" s="2"/>
      <c r="T423" s="2"/>
      <c r="U423" s="92"/>
      <c r="V423"/>
      <c r="W423"/>
    </row>
    <row r="424" spans="1:23" s="33" customFormat="1">
      <c r="A424" s="90">
        <f t="shared" si="6"/>
        <v>419</v>
      </c>
      <c r="B424" s="2"/>
      <c r="C424" s="2"/>
      <c r="D424" s="2"/>
      <c r="E424" s="2"/>
      <c r="F424" s="2"/>
      <c r="G424" s="2"/>
      <c r="H424" s="2"/>
      <c r="I424" s="2"/>
      <c r="J424" s="2"/>
      <c r="K424" s="2"/>
      <c r="L424" s="2"/>
      <c r="M424" s="2"/>
      <c r="N424" s="2"/>
      <c r="O424" s="101"/>
      <c r="P424" s="2"/>
      <c r="Q424" s="2"/>
      <c r="R424" s="2"/>
      <c r="S424" s="2"/>
      <c r="T424" s="2"/>
      <c r="U424" s="92"/>
      <c r="V424"/>
      <c r="W424"/>
    </row>
    <row r="425" spans="1:23" s="33" customFormat="1">
      <c r="A425" s="90">
        <f t="shared" si="6"/>
        <v>420</v>
      </c>
      <c r="B425" s="2"/>
      <c r="C425" s="2"/>
      <c r="D425" s="2"/>
      <c r="E425" s="2"/>
      <c r="F425" s="2"/>
      <c r="G425" s="2"/>
      <c r="H425" s="2"/>
      <c r="I425" s="2"/>
      <c r="J425" s="2"/>
      <c r="K425" s="2"/>
      <c r="L425" s="2"/>
      <c r="M425" s="2"/>
      <c r="N425" s="2"/>
      <c r="O425" s="101"/>
      <c r="P425" s="2"/>
      <c r="Q425" s="2"/>
      <c r="R425" s="2"/>
      <c r="S425" s="2"/>
      <c r="T425" s="2"/>
      <c r="U425" s="92"/>
      <c r="V425"/>
      <c r="W425"/>
    </row>
    <row r="426" spans="1:23" s="33" customFormat="1">
      <c r="A426" s="90">
        <f t="shared" si="6"/>
        <v>421</v>
      </c>
      <c r="B426" s="2"/>
      <c r="C426" s="2"/>
      <c r="D426" s="2"/>
      <c r="E426" s="2"/>
      <c r="F426" s="2"/>
      <c r="G426" s="2"/>
      <c r="H426" s="2"/>
      <c r="I426" s="2"/>
      <c r="J426" s="2"/>
      <c r="K426" s="2"/>
      <c r="L426" s="2"/>
      <c r="M426" s="2"/>
      <c r="N426" s="2"/>
      <c r="O426" s="101"/>
      <c r="P426" s="2"/>
      <c r="Q426" s="2"/>
      <c r="R426" s="2"/>
      <c r="S426" s="2"/>
      <c r="T426" s="2"/>
      <c r="U426" s="92"/>
      <c r="V426"/>
      <c r="W426"/>
    </row>
    <row r="427" spans="1:23" s="33" customFormat="1">
      <c r="A427" s="90">
        <f t="shared" si="6"/>
        <v>422</v>
      </c>
      <c r="B427" s="2"/>
      <c r="C427" s="2"/>
      <c r="D427" s="2"/>
      <c r="E427" s="2"/>
      <c r="F427" s="2"/>
      <c r="G427" s="2"/>
      <c r="H427" s="2"/>
      <c r="I427" s="2"/>
      <c r="J427" s="2"/>
      <c r="K427" s="2"/>
      <c r="L427" s="2"/>
      <c r="M427" s="2"/>
      <c r="N427" s="2"/>
      <c r="O427" s="101"/>
      <c r="P427" s="2"/>
      <c r="Q427" s="2"/>
      <c r="R427" s="2"/>
      <c r="S427" s="2"/>
      <c r="T427" s="2"/>
      <c r="U427" s="92"/>
      <c r="V427"/>
      <c r="W427"/>
    </row>
    <row r="428" spans="1:23" s="33" customFormat="1">
      <c r="A428" s="90">
        <f t="shared" si="6"/>
        <v>423</v>
      </c>
      <c r="B428" s="2"/>
      <c r="C428" s="2"/>
      <c r="D428" s="2"/>
      <c r="E428" s="2"/>
      <c r="F428" s="2"/>
      <c r="G428" s="2"/>
      <c r="H428" s="2"/>
      <c r="I428" s="2"/>
      <c r="J428" s="2"/>
      <c r="K428" s="2"/>
      <c r="L428" s="2"/>
      <c r="M428" s="2"/>
      <c r="N428" s="2"/>
      <c r="O428" s="101"/>
      <c r="P428" s="2"/>
      <c r="Q428" s="2"/>
      <c r="R428" s="2"/>
      <c r="S428" s="2"/>
      <c r="T428" s="2"/>
      <c r="U428" s="92"/>
      <c r="V428"/>
      <c r="W428"/>
    </row>
    <row r="429" spans="1:23" s="33" customFormat="1">
      <c r="A429" s="90">
        <f t="shared" si="6"/>
        <v>424</v>
      </c>
      <c r="B429" s="2"/>
      <c r="C429" s="2"/>
      <c r="D429" s="2"/>
      <c r="E429" s="2"/>
      <c r="F429" s="2"/>
      <c r="G429" s="2"/>
      <c r="H429" s="2"/>
      <c r="I429" s="2"/>
      <c r="J429" s="2"/>
      <c r="K429" s="2"/>
      <c r="L429" s="2"/>
      <c r="M429" s="2"/>
      <c r="N429" s="2"/>
      <c r="O429" s="101"/>
      <c r="P429" s="2"/>
      <c r="Q429" s="2"/>
      <c r="R429" s="2"/>
      <c r="S429" s="2"/>
      <c r="T429" s="2"/>
      <c r="U429" s="92"/>
      <c r="V429"/>
      <c r="W429"/>
    </row>
    <row r="430" spans="1:23" s="33" customFormat="1">
      <c r="A430" s="90">
        <f t="shared" si="6"/>
        <v>425</v>
      </c>
      <c r="B430" s="2"/>
      <c r="C430" s="2"/>
      <c r="D430" s="2"/>
      <c r="E430" s="2"/>
      <c r="F430" s="2"/>
      <c r="G430" s="2"/>
      <c r="H430" s="2"/>
      <c r="I430" s="2"/>
      <c r="J430" s="2"/>
      <c r="K430" s="2"/>
      <c r="L430" s="2"/>
      <c r="M430" s="2"/>
      <c r="N430" s="2"/>
      <c r="O430" s="101"/>
      <c r="P430" s="2"/>
      <c r="Q430" s="2"/>
      <c r="R430" s="2"/>
      <c r="S430" s="2"/>
      <c r="T430" s="2"/>
      <c r="U430" s="92"/>
      <c r="V430"/>
      <c r="W430"/>
    </row>
    <row r="431" spans="1:23" s="33" customFormat="1">
      <c r="A431" s="90">
        <f t="shared" si="6"/>
        <v>426</v>
      </c>
      <c r="B431" s="2"/>
      <c r="C431" s="2"/>
      <c r="D431" s="2"/>
      <c r="E431" s="2"/>
      <c r="F431" s="2"/>
      <c r="G431" s="2"/>
      <c r="H431" s="2"/>
      <c r="I431" s="2"/>
      <c r="J431" s="2"/>
      <c r="K431" s="2"/>
      <c r="L431" s="2"/>
      <c r="M431" s="2"/>
      <c r="N431" s="2"/>
      <c r="O431" s="101"/>
      <c r="P431" s="2"/>
      <c r="Q431" s="2"/>
      <c r="R431" s="2"/>
      <c r="S431" s="2"/>
      <c r="T431" s="2"/>
      <c r="U431" s="92"/>
      <c r="V431"/>
      <c r="W431"/>
    </row>
    <row r="432" spans="1:23" s="33" customFormat="1">
      <c r="A432" s="90">
        <f t="shared" si="6"/>
        <v>427</v>
      </c>
      <c r="B432" s="2"/>
      <c r="C432" s="2"/>
      <c r="D432" s="2"/>
      <c r="E432" s="2"/>
      <c r="F432" s="2"/>
      <c r="G432" s="2"/>
      <c r="H432" s="2"/>
      <c r="I432" s="2"/>
      <c r="J432" s="2"/>
      <c r="K432" s="2"/>
      <c r="L432" s="2"/>
      <c r="M432" s="2"/>
      <c r="N432" s="2"/>
      <c r="O432" s="101"/>
      <c r="P432" s="2"/>
      <c r="Q432" s="2"/>
      <c r="R432" s="2"/>
      <c r="S432" s="2"/>
      <c r="T432" s="2"/>
      <c r="U432" s="92"/>
      <c r="V432"/>
      <c r="W432"/>
    </row>
    <row r="433" spans="1:23" s="33" customFormat="1">
      <c r="A433" s="90">
        <f t="shared" si="6"/>
        <v>428</v>
      </c>
      <c r="B433" s="2"/>
      <c r="C433" s="2"/>
      <c r="D433" s="2"/>
      <c r="E433" s="2"/>
      <c r="F433" s="2"/>
      <c r="G433" s="2"/>
      <c r="H433" s="2"/>
      <c r="I433" s="2"/>
      <c r="J433" s="2"/>
      <c r="K433" s="2"/>
      <c r="L433" s="2"/>
      <c r="M433" s="2"/>
      <c r="N433" s="2"/>
      <c r="O433" s="101"/>
      <c r="P433" s="2"/>
      <c r="Q433" s="2"/>
      <c r="R433" s="2"/>
      <c r="S433" s="2"/>
      <c r="T433" s="2"/>
      <c r="U433" s="92"/>
      <c r="V433"/>
      <c r="W433"/>
    </row>
    <row r="434" spans="1:23" s="33" customFormat="1">
      <c r="A434" s="90">
        <f t="shared" si="6"/>
        <v>429</v>
      </c>
      <c r="B434" s="2"/>
      <c r="C434" s="2"/>
      <c r="D434" s="2"/>
      <c r="E434" s="2"/>
      <c r="F434" s="2"/>
      <c r="G434" s="2"/>
      <c r="H434" s="2"/>
      <c r="I434" s="2"/>
      <c r="J434" s="2"/>
      <c r="K434" s="2"/>
      <c r="L434" s="2"/>
      <c r="M434" s="2"/>
      <c r="N434" s="2"/>
      <c r="O434" s="101"/>
      <c r="P434" s="2"/>
      <c r="Q434" s="2"/>
      <c r="R434" s="2"/>
      <c r="S434" s="2"/>
      <c r="T434" s="2"/>
      <c r="U434" s="92"/>
      <c r="V434"/>
      <c r="W434"/>
    </row>
    <row r="435" spans="1:23" s="33" customFormat="1">
      <c r="A435" s="90">
        <f t="shared" si="6"/>
        <v>430</v>
      </c>
      <c r="B435" s="2"/>
      <c r="C435" s="2"/>
      <c r="D435" s="2"/>
      <c r="E435" s="2"/>
      <c r="F435" s="2"/>
      <c r="G435" s="2"/>
      <c r="H435" s="2"/>
      <c r="I435" s="2"/>
      <c r="J435" s="2"/>
      <c r="K435" s="2"/>
      <c r="L435" s="2"/>
      <c r="M435" s="2"/>
      <c r="N435" s="2"/>
      <c r="O435" s="101"/>
      <c r="P435" s="2"/>
      <c r="Q435" s="2"/>
      <c r="R435" s="2"/>
      <c r="S435" s="2"/>
      <c r="T435" s="2"/>
      <c r="U435" s="92"/>
      <c r="V435"/>
      <c r="W435"/>
    </row>
    <row r="436" spans="1:23" s="33" customFormat="1">
      <c r="A436" s="90">
        <f t="shared" si="6"/>
        <v>431</v>
      </c>
      <c r="B436" s="2"/>
      <c r="C436" s="2"/>
      <c r="D436" s="2"/>
      <c r="E436" s="2"/>
      <c r="F436" s="2"/>
      <c r="G436" s="2"/>
      <c r="H436" s="2"/>
      <c r="I436" s="2"/>
      <c r="J436" s="2"/>
      <c r="K436" s="2"/>
      <c r="L436" s="2"/>
      <c r="M436" s="2"/>
      <c r="N436" s="2"/>
      <c r="O436" s="101"/>
      <c r="P436" s="2"/>
      <c r="Q436" s="2"/>
      <c r="R436" s="2"/>
      <c r="S436" s="2"/>
      <c r="T436" s="2"/>
      <c r="U436" s="92"/>
      <c r="V436"/>
      <c r="W436"/>
    </row>
    <row r="437" spans="1:23" s="33" customFormat="1">
      <c r="A437" s="90">
        <f t="shared" si="6"/>
        <v>432</v>
      </c>
      <c r="B437" s="2"/>
      <c r="C437" s="2"/>
      <c r="D437" s="2"/>
      <c r="E437" s="2"/>
      <c r="F437" s="2"/>
      <c r="G437" s="2"/>
      <c r="H437" s="2"/>
      <c r="I437" s="2"/>
      <c r="J437" s="2"/>
      <c r="K437" s="2"/>
      <c r="L437" s="2"/>
      <c r="M437" s="2"/>
      <c r="N437" s="2"/>
      <c r="O437" s="101"/>
      <c r="P437" s="2"/>
      <c r="Q437" s="2"/>
      <c r="R437" s="2"/>
      <c r="S437" s="2"/>
      <c r="T437" s="2"/>
      <c r="U437" s="92"/>
      <c r="V437"/>
      <c r="W437"/>
    </row>
    <row r="438" spans="1:23" s="33" customFormat="1">
      <c r="A438" s="90">
        <f t="shared" si="6"/>
        <v>433</v>
      </c>
      <c r="B438" s="2"/>
      <c r="C438" s="2"/>
      <c r="D438" s="2"/>
      <c r="E438" s="2"/>
      <c r="F438" s="2"/>
      <c r="G438" s="2"/>
      <c r="H438" s="2"/>
      <c r="I438" s="2"/>
      <c r="J438" s="2"/>
      <c r="K438" s="2"/>
      <c r="L438" s="2"/>
      <c r="M438" s="2"/>
      <c r="N438" s="2"/>
      <c r="O438" s="101"/>
      <c r="P438" s="2"/>
      <c r="Q438" s="2"/>
      <c r="R438" s="2"/>
      <c r="S438" s="2"/>
      <c r="T438" s="2"/>
      <c r="U438" s="92"/>
      <c r="V438"/>
      <c r="W438"/>
    </row>
    <row r="439" spans="1:23" s="33" customFormat="1">
      <c r="A439" s="90">
        <f t="shared" si="6"/>
        <v>434</v>
      </c>
      <c r="B439" s="2"/>
      <c r="C439" s="2"/>
      <c r="D439" s="2"/>
      <c r="E439" s="2"/>
      <c r="F439" s="2"/>
      <c r="G439" s="2"/>
      <c r="H439" s="2"/>
      <c r="I439" s="2"/>
      <c r="J439" s="2"/>
      <c r="K439" s="2"/>
      <c r="L439" s="2"/>
      <c r="M439" s="2"/>
      <c r="N439" s="2"/>
      <c r="O439" s="101"/>
      <c r="P439" s="2"/>
      <c r="Q439" s="2"/>
      <c r="R439" s="2"/>
      <c r="S439" s="2"/>
      <c r="T439" s="2"/>
      <c r="U439" s="92"/>
      <c r="V439"/>
      <c r="W439"/>
    </row>
    <row r="440" spans="1:23" s="33" customFormat="1">
      <c r="A440" s="90">
        <f t="shared" si="6"/>
        <v>435</v>
      </c>
      <c r="B440" s="2"/>
      <c r="C440" s="2"/>
      <c r="D440" s="2"/>
      <c r="E440" s="2"/>
      <c r="F440" s="2"/>
      <c r="G440" s="2"/>
      <c r="H440" s="2"/>
      <c r="I440" s="2"/>
      <c r="J440" s="2"/>
      <c r="K440" s="2"/>
      <c r="L440" s="2"/>
      <c r="M440" s="2"/>
      <c r="N440" s="2"/>
      <c r="O440" s="101"/>
      <c r="P440" s="2"/>
      <c r="Q440" s="2"/>
      <c r="R440" s="2"/>
      <c r="S440" s="2"/>
      <c r="T440" s="2"/>
      <c r="U440" s="92"/>
      <c r="V440"/>
      <c r="W440"/>
    </row>
    <row r="441" spans="1:23" s="33" customFormat="1">
      <c r="A441" s="90">
        <f t="shared" si="6"/>
        <v>436</v>
      </c>
      <c r="B441" s="2"/>
      <c r="C441" s="2"/>
      <c r="D441" s="2"/>
      <c r="E441" s="2"/>
      <c r="F441" s="2"/>
      <c r="G441" s="2"/>
      <c r="H441" s="2"/>
      <c r="I441" s="2"/>
      <c r="J441" s="2"/>
      <c r="K441" s="2"/>
      <c r="L441" s="2"/>
      <c r="M441" s="2"/>
      <c r="N441" s="2"/>
      <c r="O441" s="101"/>
      <c r="P441" s="2"/>
      <c r="Q441" s="2"/>
      <c r="R441" s="2"/>
      <c r="S441" s="2"/>
      <c r="T441" s="2"/>
      <c r="U441" s="92"/>
      <c r="V441"/>
      <c r="W441"/>
    </row>
    <row r="442" spans="1:23" s="33" customFormat="1">
      <c r="A442" s="90">
        <f t="shared" si="6"/>
        <v>437</v>
      </c>
      <c r="B442" s="2"/>
      <c r="C442" s="2"/>
      <c r="D442" s="2"/>
      <c r="E442" s="2"/>
      <c r="F442" s="2"/>
      <c r="G442" s="2"/>
      <c r="H442" s="2"/>
      <c r="I442" s="2"/>
      <c r="J442" s="2"/>
      <c r="K442" s="2"/>
      <c r="L442" s="2"/>
      <c r="M442" s="2"/>
      <c r="N442" s="2"/>
      <c r="O442" s="101"/>
      <c r="P442" s="2"/>
      <c r="Q442" s="2"/>
      <c r="R442" s="2"/>
      <c r="S442" s="2"/>
      <c r="T442" s="2"/>
      <c r="U442" s="92"/>
      <c r="V442"/>
      <c r="W442"/>
    </row>
    <row r="443" spans="1:23" s="33" customFormat="1">
      <c r="A443" s="90">
        <f t="shared" si="6"/>
        <v>438</v>
      </c>
      <c r="B443" s="2"/>
      <c r="C443" s="2"/>
      <c r="D443" s="2"/>
      <c r="E443" s="2"/>
      <c r="F443" s="2"/>
      <c r="G443" s="2"/>
      <c r="H443" s="2"/>
      <c r="I443" s="2"/>
      <c r="J443" s="2"/>
      <c r="K443" s="2"/>
      <c r="L443" s="2"/>
      <c r="M443" s="2"/>
      <c r="N443" s="2"/>
      <c r="O443" s="101"/>
      <c r="P443" s="2"/>
      <c r="Q443" s="2"/>
      <c r="R443" s="2"/>
      <c r="S443" s="2"/>
      <c r="T443" s="2"/>
      <c r="U443" s="92"/>
      <c r="V443"/>
      <c r="W443"/>
    </row>
    <row r="444" spans="1:23" s="33" customFormat="1">
      <c r="A444" s="90">
        <f t="shared" si="6"/>
        <v>439</v>
      </c>
      <c r="B444" s="2"/>
      <c r="C444" s="2"/>
      <c r="D444" s="2"/>
      <c r="E444" s="2"/>
      <c r="F444" s="2"/>
      <c r="G444" s="2"/>
      <c r="H444" s="2"/>
      <c r="I444" s="2"/>
      <c r="J444" s="2"/>
      <c r="K444" s="2"/>
      <c r="L444" s="2"/>
      <c r="M444" s="2"/>
      <c r="N444" s="2"/>
      <c r="O444" s="101"/>
      <c r="P444" s="2"/>
      <c r="Q444" s="2"/>
      <c r="R444" s="2"/>
      <c r="S444" s="2"/>
      <c r="T444" s="2"/>
      <c r="U444" s="92"/>
      <c r="V444"/>
      <c r="W444"/>
    </row>
    <row r="445" spans="1:23" s="33" customFormat="1">
      <c r="A445" s="90">
        <f t="shared" si="6"/>
        <v>440</v>
      </c>
      <c r="B445" s="2"/>
      <c r="C445" s="2"/>
      <c r="D445" s="2"/>
      <c r="E445" s="2"/>
      <c r="F445" s="2"/>
      <c r="G445" s="2"/>
      <c r="H445" s="2"/>
      <c r="I445" s="2"/>
      <c r="J445" s="2"/>
      <c r="K445" s="2"/>
      <c r="L445" s="2"/>
      <c r="M445" s="2"/>
      <c r="N445" s="2"/>
      <c r="O445" s="101"/>
      <c r="P445" s="2"/>
      <c r="Q445" s="2"/>
      <c r="R445" s="2"/>
      <c r="S445" s="2"/>
      <c r="T445" s="2"/>
      <c r="U445" s="92"/>
      <c r="V445"/>
      <c r="W445"/>
    </row>
    <row r="446" spans="1:23" s="33" customFormat="1">
      <c r="A446" s="90">
        <f t="shared" si="6"/>
        <v>441</v>
      </c>
      <c r="B446" s="2"/>
      <c r="C446" s="2"/>
      <c r="D446" s="2"/>
      <c r="E446" s="2"/>
      <c r="F446" s="2"/>
      <c r="G446" s="2"/>
      <c r="H446" s="2"/>
      <c r="I446" s="2"/>
      <c r="J446" s="2"/>
      <c r="K446" s="2"/>
      <c r="L446" s="2"/>
      <c r="M446" s="2"/>
      <c r="N446" s="2"/>
      <c r="O446" s="101"/>
      <c r="P446" s="2"/>
      <c r="Q446" s="2"/>
      <c r="R446" s="2"/>
      <c r="S446" s="2"/>
      <c r="T446" s="2"/>
      <c r="U446" s="92"/>
      <c r="V446"/>
      <c r="W446"/>
    </row>
    <row r="447" spans="1:23" s="33" customFormat="1">
      <c r="A447" s="90">
        <f t="shared" si="6"/>
        <v>442</v>
      </c>
      <c r="B447" s="2"/>
      <c r="C447" s="2"/>
      <c r="D447" s="2"/>
      <c r="E447" s="2"/>
      <c r="F447" s="2"/>
      <c r="G447" s="2"/>
      <c r="H447" s="2"/>
      <c r="I447" s="2"/>
      <c r="J447" s="2"/>
      <c r="K447" s="2"/>
      <c r="L447" s="2"/>
      <c r="M447" s="2"/>
      <c r="N447" s="2"/>
      <c r="O447" s="101"/>
      <c r="P447" s="2"/>
      <c r="Q447" s="2"/>
      <c r="R447" s="2"/>
      <c r="S447" s="2"/>
      <c r="T447" s="2"/>
      <c r="U447" s="92"/>
      <c r="V447"/>
      <c r="W447"/>
    </row>
    <row r="448" spans="1:23" s="33" customFormat="1">
      <c r="A448" s="90">
        <f t="shared" si="6"/>
        <v>443</v>
      </c>
      <c r="B448" s="2"/>
      <c r="C448" s="2"/>
      <c r="D448" s="2"/>
      <c r="E448" s="2"/>
      <c r="F448" s="2"/>
      <c r="G448" s="2"/>
      <c r="H448" s="2"/>
      <c r="I448" s="2"/>
      <c r="J448" s="2"/>
      <c r="K448" s="2"/>
      <c r="L448" s="2"/>
      <c r="M448" s="2"/>
      <c r="N448" s="2"/>
      <c r="O448" s="101"/>
      <c r="P448" s="2"/>
      <c r="Q448" s="2"/>
      <c r="R448" s="2"/>
      <c r="S448" s="2"/>
      <c r="T448" s="2"/>
      <c r="U448" s="92"/>
      <c r="V448"/>
      <c r="W448"/>
    </row>
    <row r="449" spans="1:23" s="33" customFormat="1">
      <c r="A449" s="90">
        <f t="shared" si="6"/>
        <v>444</v>
      </c>
      <c r="B449" s="2"/>
      <c r="C449" s="2"/>
      <c r="D449" s="2"/>
      <c r="E449" s="2"/>
      <c r="F449" s="2"/>
      <c r="G449" s="2"/>
      <c r="H449" s="2"/>
      <c r="I449" s="2"/>
      <c r="J449" s="2"/>
      <c r="K449" s="2"/>
      <c r="L449" s="2"/>
      <c r="M449" s="2"/>
      <c r="N449" s="2"/>
      <c r="O449" s="101"/>
      <c r="P449" s="2"/>
      <c r="Q449" s="2"/>
      <c r="R449" s="2"/>
      <c r="S449" s="2"/>
      <c r="T449" s="2"/>
      <c r="U449" s="92"/>
      <c r="V449"/>
      <c r="W449"/>
    </row>
    <row r="450" spans="1:23" s="33" customFormat="1">
      <c r="A450" s="90">
        <f t="shared" si="6"/>
        <v>445</v>
      </c>
      <c r="B450" s="2"/>
      <c r="C450" s="2"/>
      <c r="D450" s="2"/>
      <c r="E450" s="2"/>
      <c r="F450" s="2"/>
      <c r="G450" s="2"/>
      <c r="H450" s="2"/>
      <c r="I450" s="2"/>
      <c r="J450" s="2"/>
      <c r="K450" s="2"/>
      <c r="L450" s="2"/>
      <c r="M450" s="2"/>
      <c r="N450" s="2"/>
      <c r="O450" s="101"/>
      <c r="P450" s="2"/>
      <c r="Q450" s="2"/>
      <c r="R450" s="2"/>
      <c r="S450" s="2"/>
      <c r="T450" s="2"/>
      <c r="U450" s="92"/>
      <c r="V450"/>
      <c r="W450"/>
    </row>
    <row r="451" spans="1:23" s="33" customFormat="1">
      <c r="A451" s="90">
        <f t="shared" si="6"/>
        <v>446</v>
      </c>
      <c r="B451" s="2"/>
      <c r="C451" s="2"/>
      <c r="D451" s="2"/>
      <c r="E451" s="2"/>
      <c r="F451" s="2"/>
      <c r="G451" s="2"/>
      <c r="H451" s="2"/>
      <c r="I451" s="2"/>
      <c r="J451" s="2"/>
      <c r="K451" s="2"/>
      <c r="L451" s="2"/>
      <c r="M451" s="2"/>
      <c r="N451" s="2"/>
      <c r="O451" s="101"/>
      <c r="P451" s="2"/>
      <c r="Q451" s="2"/>
      <c r="R451" s="2"/>
      <c r="S451" s="2"/>
      <c r="T451" s="2"/>
      <c r="U451" s="92"/>
      <c r="V451"/>
      <c r="W451"/>
    </row>
    <row r="452" spans="1:23" s="33" customFormat="1">
      <c r="A452" s="90">
        <f t="shared" si="6"/>
        <v>447</v>
      </c>
      <c r="B452" s="2"/>
      <c r="C452" s="2"/>
      <c r="D452" s="2"/>
      <c r="E452" s="2"/>
      <c r="F452" s="2"/>
      <c r="G452" s="2"/>
      <c r="H452" s="2"/>
      <c r="I452" s="2"/>
      <c r="J452" s="2"/>
      <c r="K452" s="2"/>
      <c r="L452" s="2"/>
      <c r="M452" s="2"/>
      <c r="N452" s="2"/>
      <c r="O452" s="101"/>
      <c r="P452" s="2"/>
      <c r="Q452" s="2"/>
      <c r="R452" s="2"/>
      <c r="S452" s="2"/>
      <c r="T452" s="2"/>
      <c r="U452" s="92"/>
      <c r="V452"/>
      <c r="W452"/>
    </row>
    <row r="453" spans="1:23" s="33" customFormat="1">
      <c r="A453" s="90">
        <f t="shared" si="6"/>
        <v>448</v>
      </c>
      <c r="B453" s="2"/>
      <c r="C453" s="2"/>
      <c r="D453" s="2"/>
      <c r="E453" s="2"/>
      <c r="F453" s="2"/>
      <c r="G453" s="2"/>
      <c r="H453" s="2"/>
      <c r="I453" s="2"/>
      <c r="J453" s="2"/>
      <c r="K453" s="2"/>
      <c r="L453" s="2"/>
      <c r="M453" s="2"/>
      <c r="N453" s="2"/>
      <c r="O453" s="101"/>
      <c r="P453" s="2"/>
      <c r="Q453" s="2"/>
      <c r="R453" s="2"/>
      <c r="S453" s="2"/>
      <c r="T453" s="2"/>
      <c r="U453" s="92"/>
      <c r="V453"/>
      <c r="W453"/>
    </row>
    <row r="454" spans="1:23" s="33" customFormat="1">
      <c r="A454" s="90">
        <f t="shared" si="6"/>
        <v>449</v>
      </c>
      <c r="B454" s="2"/>
      <c r="C454" s="2"/>
      <c r="D454" s="2"/>
      <c r="E454" s="2"/>
      <c r="F454" s="2"/>
      <c r="G454" s="2"/>
      <c r="H454" s="2"/>
      <c r="I454" s="2"/>
      <c r="J454" s="2"/>
      <c r="K454" s="2"/>
      <c r="L454" s="2"/>
      <c r="M454" s="2"/>
      <c r="N454" s="2"/>
      <c r="O454" s="101"/>
      <c r="P454" s="2"/>
      <c r="Q454" s="2"/>
      <c r="R454" s="2"/>
      <c r="S454" s="2"/>
      <c r="T454" s="2"/>
      <c r="U454" s="92"/>
      <c r="V454"/>
      <c r="W454"/>
    </row>
    <row r="455" spans="1:23" s="33" customFormat="1">
      <c r="A455" s="90">
        <f t="shared" si="6"/>
        <v>450</v>
      </c>
      <c r="B455" s="2"/>
      <c r="C455" s="2"/>
      <c r="D455" s="2"/>
      <c r="E455" s="2"/>
      <c r="F455" s="2"/>
      <c r="G455" s="2"/>
      <c r="H455" s="2"/>
      <c r="I455" s="2"/>
      <c r="J455" s="2"/>
      <c r="K455" s="2"/>
      <c r="L455" s="2"/>
      <c r="M455" s="2"/>
      <c r="N455" s="2"/>
      <c r="O455" s="101"/>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2"/>
      <c r="M456" s="2"/>
      <c r="N456" s="2"/>
      <c r="O456" s="101"/>
      <c r="P456" s="2"/>
      <c r="Q456" s="2"/>
      <c r="R456" s="2"/>
      <c r="S456" s="2"/>
      <c r="T456" s="2"/>
      <c r="U456" s="92"/>
      <c r="V456"/>
      <c r="W456"/>
    </row>
    <row r="457" spans="1:23" s="33" customFormat="1">
      <c r="A457" s="90">
        <f t="shared" si="7"/>
        <v>452</v>
      </c>
      <c r="B457" s="2"/>
      <c r="C457" s="2"/>
      <c r="D457" s="2"/>
      <c r="E457" s="2"/>
      <c r="F457" s="2"/>
      <c r="G457" s="2"/>
      <c r="H457" s="2"/>
      <c r="I457" s="2"/>
      <c r="J457" s="2"/>
      <c r="K457" s="2"/>
      <c r="L457" s="2"/>
      <c r="M457" s="2"/>
      <c r="N457" s="2"/>
      <c r="O457" s="101"/>
      <c r="P457" s="2"/>
      <c r="Q457" s="2"/>
      <c r="R457" s="2"/>
      <c r="S457" s="2"/>
      <c r="T457" s="2"/>
      <c r="U457" s="92"/>
      <c r="V457"/>
      <c r="W457"/>
    </row>
    <row r="458" spans="1:23" s="33" customFormat="1">
      <c r="A458" s="90">
        <f t="shared" si="7"/>
        <v>453</v>
      </c>
      <c r="B458" s="2"/>
      <c r="C458" s="2"/>
      <c r="D458" s="2"/>
      <c r="E458" s="2"/>
      <c r="F458" s="2"/>
      <c r="G458" s="2"/>
      <c r="H458" s="2"/>
      <c r="I458" s="2"/>
      <c r="J458" s="2"/>
      <c r="K458" s="2"/>
      <c r="L458" s="2"/>
      <c r="M458" s="2"/>
      <c r="N458" s="2"/>
      <c r="O458" s="101"/>
      <c r="P458" s="2"/>
      <c r="Q458" s="2"/>
      <c r="R458" s="2"/>
      <c r="S458" s="2"/>
      <c r="T458" s="2"/>
      <c r="U458" s="92"/>
      <c r="V458"/>
      <c r="W458"/>
    </row>
    <row r="459" spans="1:23" s="33" customFormat="1">
      <c r="A459" s="90">
        <f t="shared" si="7"/>
        <v>454</v>
      </c>
      <c r="B459" s="2"/>
      <c r="C459" s="2"/>
      <c r="D459" s="2"/>
      <c r="E459" s="2"/>
      <c r="F459" s="2"/>
      <c r="G459" s="2"/>
      <c r="H459" s="2"/>
      <c r="I459" s="2"/>
      <c r="J459" s="2"/>
      <c r="K459" s="2"/>
      <c r="L459" s="2"/>
      <c r="M459" s="2"/>
      <c r="N459" s="2"/>
      <c r="O459" s="101"/>
      <c r="P459" s="2"/>
      <c r="Q459" s="2"/>
      <c r="R459" s="2"/>
      <c r="S459" s="2"/>
      <c r="T459" s="2"/>
      <c r="U459" s="92"/>
      <c r="V459"/>
      <c r="W459"/>
    </row>
    <row r="460" spans="1:23" s="33" customFormat="1">
      <c r="A460" s="90">
        <f t="shared" si="7"/>
        <v>455</v>
      </c>
      <c r="B460" s="2"/>
      <c r="C460" s="2"/>
      <c r="D460" s="2"/>
      <c r="E460" s="2"/>
      <c r="F460" s="2"/>
      <c r="G460" s="2"/>
      <c r="H460" s="2"/>
      <c r="I460" s="2"/>
      <c r="J460" s="2"/>
      <c r="K460" s="2"/>
      <c r="L460" s="2"/>
      <c r="M460" s="2"/>
      <c r="N460" s="2"/>
      <c r="O460" s="101"/>
      <c r="P460" s="2"/>
      <c r="Q460" s="2"/>
      <c r="R460" s="2"/>
      <c r="S460" s="2"/>
      <c r="T460" s="2"/>
      <c r="U460" s="92"/>
      <c r="V460"/>
      <c r="W460"/>
    </row>
    <row r="461" spans="1:23" s="33" customFormat="1">
      <c r="A461" s="90">
        <f t="shared" si="7"/>
        <v>456</v>
      </c>
      <c r="B461" s="2"/>
      <c r="C461" s="2"/>
      <c r="D461" s="2"/>
      <c r="E461" s="2"/>
      <c r="F461" s="2"/>
      <c r="G461" s="2"/>
      <c r="H461" s="2"/>
      <c r="I461" s="2"/>
      <c r="J461" s="2"/>
      <c r="K461" s="2"/>
      <c r="L461" s="2"/>
      <c r="M461" s="2"/>
      <c r="N461" s="2"/>
      <c r="O461" s="101"/>
      <c r="P461" s="2"/>
      <c r="Q461" s="2"/>
      <c r="R461" s="2"/>
      <c r="S461" s="2"/>
      <c r="T461" s="2"/>
      <c r="U461" s="92"/>
      <c r="V461"/>
      <c r="W461"/>
    </row>
    <row r="462" spans="1:23" s="33" customFormat="1">
      <c r="A462" s="90">
        <f t="shared" si="7"/>
        <v>457</v>
      </c>
      <c r="B462" s="2"/>
      <c r="C462" s="2"/>
      <c r="D462" s="2"/>
      <c r="E462" s="2"/>
      <c r="F462" s="2"/>
      <c r="G462" s="2"/>
      <c r="H462" s="2"/>
      <c r="I462" s="2"/>
      <c r="J462" s="2"/>
      <c r="K462" s="2"/>
      <c r="L462" s="2"/>
      <c r="M462" s="2"/>
      <c r="N462" s="2"/>
      <c r="O462" s="101"/>
      <c r="P462" s="2"/>
      <c r="Q462" s="2"/>
      <c r="R462" s="2"/>
      <c r="S462" s="2"/>
      <c r="T462" s="2"/>
      <c r="U462" s="92"/>
      <c r="V462"/>
      <c r="W462"/>
    </row>
    <row r="463" spans="1:23" s="33" customFormat="1">
      <c r="A463" s="90">
        <f t="shared" si="7"/>
        <v>458</v>
      </c>
      <c r="B463" s="2"/>
      <c r="C463" s="2"/>
      <c r="D463" s="2"/>
      <c r="E463" s="2"/>
      <c r="F463" s="2"/>
      <c r="G463" s="2"/>
      <c r="H463" s="2"/>
      <c r="I463" s="2"/>
      <c r="J463" s="2"/>
      <c r="K463" s="2"/>
      <c r="L463" s="2"/>
      <c r="M463" s="2"/>
      <c r="N463" s="2"/>
      <c r="O463" s="101"/>
      <c r="P463" s="2"/>
      <c r="Q463" s="2"/>
      <c r="R463" s="2"/>
      <c r="S463" s="2"/>
      <c r="T463" s="2"/>
      <c r="U463" s="92"/>
      <c r="V463"/>
      <c r="W463"/>
    </row>
    <row r="464" spans="1:23" s="33" customFormat="1">
      <c r="A464" s="90">
        <f t="shared" si="7"/>
        <v>459</v>
      </c>
      <c r="B464" s="2"/>
      <c r="C464" s="2"/>
      <c r="D464" s="2"/>
      <c r="E464" s="2"/>
      <c r="F464" s="2"/>
      <c r="G464" s="2"/>
      <c r="H464" s="2"/>
      <c r="I464" s="2"/>
      <c r="J464" s="2"/>
      <c r="K464" s="2"/>
      <c r="L464" s="2"/>
      <c r="M464" s="2"/>
      <c r="N464" s="2"/>
      <c r="O464" s="101"/>
      <c r="P464" s="2"/>
      <c r="Q464" s="2"/>
      <c r="R464" s="2"/>
      <c r="S464" s="2"/>
      <c r="T464" s="2"/>
      <c r="U464" s="92"/>
      <c r="V464"/>
      <c r="W464"/>
    </row>
    <row r="465" spans="1:23" s="33" customFormat="1">
      <c r="A465" s="90">
        <f t="shared" si="7"/>
        <v>460</v>
      </c>
      <c r="B465" s="2"/>
      <c r="C465" s="2"/>
      <c r="D465" s="2"/>
      <c r="E465" s="2"/>
      <c r="F465" s="2"/>
      <c r="G465" s="2"/>
      <c r="H465" s="2"/>
      <c r="I465" s="2"/>
      <c r="J465" s="2"/>
      <c r="K465" s="2"/>
      <c r="L465" s="2"/>
      <c r="M465" s="2"/>
      <c r="N465" s="2"/>
      <c r="O465" s="101"/>
      <c r="P465" s="2"/>
      <c r="Q465" s="2"/>
      <c r="R465" s="2"/>
      <c r="S465" s="2"/>
      <c r="T465" s="2"/>
      <c r="U465" s="92"/>
      <c r="V465"/>
      <c r="W465"/>
    </row>
    <row r="466" spans="1:23" s="33" customFormat="1">
      <c r="A466" s="90">
        <f t="shared" si="7"/>
        <v>461</v>
      </c>
      <c r="B466" s="2"/>
      <c r="C466" s="2"/>
      <c r="D466" s="2"/>
      <c r="E466" s="2"/>
      <c r="F466" s="2"/>
      <c r="G466" s="2"/>
      <c r="H466" s="2"/>
      <c r="I466" s="2"/>
      <c r="J466" s="2"/>
      <c r="K466" s="2"/>
      <c r="L466" s="2"/>
      <c r="M466" s="2"/>
      <c r="N466" s="2"/>
      <c r="O466" s="101"/>
      <c r="P466" s="2"/>
      <c r="Q466" s="2"/>
      <c r="R466" s="2"/>
      <c r="S466" s="2"/>
      <c r="T466" s="2"/>
      <c r="U466" s="92"/>
      <c r="V466"/>
      <c r="W466"/>
    </row>
    <row r="467" spans="1:23" s="33" customFormat="1">
      <c r="A467" s="90">
        <f t="shared" si="7"/>
        <v>462</v>
      </c>
      <c r="B467" s="2"/>
      <c r="C467" s="2"/>
      <c r="D467" s="2"/>
      <c r="E467" s="2"/>
      <c r="F467" s="2"/>
      <c r="G467" s="2"/>
      <c r="H467" s="2"/>
      <c r="I467" s="2"/>
      <c r="J467" s="2"/>
      <c r="K467" s="2"/>
      <c r="L467" s="2"/>
      <c r="M467" s="2"/>
      <c r="N467" s="2"/>
      <c r="O467" s="101"/>
      <c r="P467" s="2"/>
      <c r="Q467" s="2"/>
      <c r="R467" s="2"/>
      <c r="S467" s="2"/>
      <c r="T467" s="2"/>
      <c r="U467" s="92"/>
      <c r="V467"/>
      <c r="W467"/>
    </row>
    <row r="468" spans="1:23" s="33" customFormat="1">
      <c r="A468" s="90">
        <f t="shared" si="7"/>
        <v>463</v>
      </c>
      <c r="B468" s="2"/>
      <c r="C468" s="2"/>
      <c r="D468" s="2"/>
      <c r="E468" s="2"/>
      <c r="F468" s="2"/>
      <c r="G468" s="2"/>
      <c r="H468" s="2"/>
      <c r="I468" s="2"/>
      <c r="J468" s="2"/>
      <c r="K468" s="2"/>
      <c r="L468" s="2"/>
      <c r="M468" s="2"/>
      <c r="N468" s="2"/>
      <c r="O468" s="101"/>
      <c r="P468" s="2"/>
      <c r="Q468" s="2"/>
      <c r="R468" s="2"/>
      <c r="S468" s="2"/>
      <c r="T468" s="2"/>
      <c r="U468" s="92"/>
      <c r="V468"/>
      <c r="W468"/>
    </row>
    <row r="469" spans="1:23" s="33" customFormat="1">
      <c r="A469" s="90">
        <f t="shared" si="7"/>
        <v>464</v>
      </c>
      <c r="B469" s="2"/>
      <c r="C469" s="2"/>
      <c r="D469" s="2"/>
      <c r="E469" s="2"/>
      <c r="F469" s="2"/>
      <c r="G469" s="2"/>
      <c r="H469" s="2"/>
      <c r="I469" s="2"/>
      <c r="J469" s="2"/>
      <c r="K469" s="2"/>
      <c r="L469" s="2"/>
      <c r="M469" s="2"/>
      <c r="N469" s="2"/>
      <c r="O469" s="101"/>
      <c r="P469" s="2"/>
      <c r="Q469" s="2"/>
      <c r="R469" s="2"/>
      <c r="S469" s="2"/>
      <c r="T469" s="2"/>
      <c r="U469" s="92"/>
      <c r="V469"/>
      <c r="W469"/>
    </row>
    <row r="470" spans="1:23" s="33" customFormat="1">
      <c r="A470" s="90">
        <f t="shared" si="7"/>
        <v>465</v>
      </c>
      <c r="B470" s="2"/>
      <c r="C470" s="2"/>
      <c r="D470" s="2"/>
      <c r="E470" s="2"/>
      <c r="F470" s="2"/>
      <c r="G470" s="2"/>
      <c r="H470" s="2"/>
      <c r="I470" s="2"/>
      <c r="J470" s="2"/>
      <c r="K470" s="2"/>
      <c r="L470" s="2"/>
      <c r="M470" s="2"/>
      <c r="N470" s="2"/>
      <c r="O470" s="101"/>
      <c r="P470" s="2"/>
      <c r="Q470" s="2"/>
      <c r="R470" s="2"/>
      <c r="S470" s="2"/>
      <c r="T470" s="2"/>
      <c r="U470" s="92"/>
      <c r="V470"/>
      <c r="W470"/>
    </row>
    <row r="471" spans="1:23" s="33" customFormat="1">
      <c r="A471" s="90">
        <f t="shared" si="7"/>
        <v>466</v>
      </c>
      <c r="B471" s="2"/>
      <c r="C471" s="2"/>
      <c r="D471" s="2"/>
      <c r="E471" s="2"/>
      <c r="F471" s="2"/>
      <c r="G471" s="2"/>
      <c r="H471" s="2"/>
      <c r="I471" s="2"/>
      <c r="J471" s="2"/>
      <c r="K471" s="2"/>
      <c r="L471" s="2"/>
      <c r="M471" s="2"/>
      <c r="N471" s="2"/>
      <c r="O471" s="101"/>
      <c r="P471" s="2"/>
      <c r="Q471" s="2"/>
      <c r="R471" s="2"/>
      <c r="S471" s="2"/>
      <c r="T471" s="2"/>
      <c r="U471" s="92"/>
      <c r="V471"/>
      <c r="W471"/>
    </row>
    <row r="472" spans="1:23" s="33" customFormat="1">
      <c r="A472" s="90">
        <f t="shared" si="7"/>
        <v>467</v>
      </c>
      <c r="B472" s="2"/>
      <c r="C472" s="2"/>
      <c r="D472" s="2"/>
      <c r="E472" s="2"/>
      <c r="F472" s="2"/>
      <c r="G472" s="2"/>
      <c r="H472" s="2"/>
      <c r="I472" s="2"/>
      <c r="J472" s="2"/>
      <c r="K472" s="2"/>
      <c r="L472" s="2"/>
      <c r="M472" s="2"/>
      <c r="N472" s="2"/>
      <c r="O472" s="101"/>
      <c r="P472" s="2"/>
      <c r="Q472" s="2"/>
      <c r="R472" s="2"/>
      <c r="S472" s="2"/>
      <c r="T472" s="2"/>
      <c r="U472" s="92"/>
      <c r="V472"/>
      <c r="W472"/>
    </row>
    <row r="473" spans="1:23" s="33" customFormat="1">
      <c r="A473" s="90">
        <f t="shared" si="7"/>
        <v>468</v>
      </c>
      <c r="B473" s="2"/>
      <c r="C473" s="2"/>
      <c r="D473" s="2"/>
      <c r="E473" s="2"/>
      <c r="F473" s="2"/>
      <c r="G473" s="2"/>
      <c r="H473" s="2"/>
      <c r="I473" s="2"/>
      <c r="J473" s="2"/>
      <c r="K473" s="2"/>
      <c r="L473" s="2"/>
      <c r="M473" s="2"/>
      <c r="N473" s="2"/>
      <c r="O473" s="101"/>
      <c r="P473" s="2"/>
      <c r="Q473" s="2"/>
      <c r="R473" s="2"/>
      <c r="S473" s="2"/>
      <c r="T473" s="2"/>
      <c r="U473" s="92"/>
      <c r="V473"/>
      <c r="W473"/>
    </row>
    <row r="474" spans="1:23" s="33" customFormat="1">
      <c r="A474" s="90">
        <f t="shared" si="7"/>
        <v>469</v>
      </c>
      <c r="B474" s="2"/>
      <c r="C474" s="2"/>
      <c r="D474" s="2"/>
      <c r="E474" s="2"/>
      <c r="F474" s="2"/>
      <c r="G474" s="2"/>
      <c r="H474" s="2"/>
      <c r="I474" s="2"/>
      <c r="J474" s="2"/>
      <c r="K474" s="2"/>
      <c r="L474" s="2"/>
      <c r="M474" s="2"/>
      <c r="N474" s="2"/>
      <c r="O474" s="101"/>
      <c r="P474" s="2"/>
      <c r="Q474" s="2"/>
      <c r="R474" s="2"/>
      <c r="S474" s="2"/>
      <c r="T474" s="2"/>
      <c r="U474" s="92"/>
      <c r="V474"/>
      <c r="W474"/>
    </row>
    <row r="475" spans="1:23" s="33" customFormat="1">
      <c r="A475" s="90">
        <f t="shared" si="7"/>
        <v>470</v>
      </c>
      <c r="B475" s="2"/>
      <c r="C475" s="2"/>
      <c r="D475" s="2"/>
      <c r="E475" s="2"/>
      <c r="F475" s="2"/>
      <c r="G475" s="2"/>
      <c r="H475" s="2"/>
      <c r="I475" s="2"/>
      <c r="J475" s="2"/>
      <c r="K475" s="2"/>
      <c r="L475" s="2"/>
      <c r="M475" s="2"/>
      <c r="N475" s="2"/>
      <c r="O475" s="101"/>
      <c r="P475" s="2"/>
      <c r="Q475" s="2"/>
      <c r="R475" s="2"/>
      <c r="S475" s="2"/>
      <c r="T475" s="2"/>
      <c r="U475" s="92"/>
      <c r="V475"/>
      <c r="W475"/>
    </row>
    <row r="476" spans="1:23" s="33" customFormat="1">
      <c r="A476" s="90">
        <f t="shared" si="7"/>
        <v>471</v>
      </c>
      <c r="B476" s="2"/>
      <c r="C476" s="2"/>
      <c r="D476" s="2"/>
      <c r="E476" s="2"/>
      <c r="F476" s="2"/>
      <c r="G476" s="2"/>
      <c r="H476" s="2"/>
      <c r="I476" s="2"/>
      <c r="J476" s="2"/>
      <c r="K476" s="2"/>
      <c r="L476" s="2"/>
      <c r="M476" s="2"/>
      <c r="N476" s="2"/>
      <c r="O476" s="101"/>
      <c r="P476" s="2"/>
      <c r="Q476" s="2"/>
      <c r="R476" s="2"/>
      <c r="S476" s="2"/>
      <c r="T476" s="2"/>
      <c r="U476" s="92"/>
      <c r="V476"/>
      <c r="W476"/>
    </row>
    <row r="477" spans="1:23" s="33" customFormat="1">
      <c r="A477" s="90">
        <f t="shared" si="7"/>
        <v>472</v>
      </c>
      <c r="B477" s="2"/>
      <c r="C477" s="2"/>
      <c r="D477" s="2"/>
      <c r="E477" s="2"/>
      <c r="F477" s="2"/>
      <c r="G477" s="2"/>
      <c r="H477" s="2"/>
      <c r="I477" s="2"/>
      <c r="J477" s="2"/>
      <c r="K477" s="2"/>
      <c r="L477" s="2"/>
      <c r="M477" s="2"/>
      <c r="N477" s="2"/>
      <c r="O477" s="101"/>
      <c r="P477" s="2"/>
      <c r="Q477" s="2"/>
      <c r="R477" s="2"/>
      <c r="S477" s="2"/>
      <c r="T477" s="2"/>
      <c r="U477" s="92"/>
      <c r="V477"/>
      <c r="W477"/>
    </row>
    <row r="478" spans="1:23" s="33" customFormat="1">
      <c r="A478" s="90">
        <f t="shared" si="7"/>
        <v>473</v>
      </c>
      <c r="B478" s="2"/>
      <c r="C478" s="2"/>
      <c r="D478" s="2"/>
      <c r="E478" s="2"/>
      <c r="F478" s="2"/>
      <c r="G478" s="2"/>
      <c r="H478" s="2"/>
      <c r="I478" s="2"/>
      <c r="J478" s="2"/>
      <c r="K478" s="2"/>
      <c r="L478" s="2"/>
      <c r="M478" s="2"/>
      <c r="N478" s="2"/>
      <c r="O478" s="101"/>
      <c r="P478" s="2"/>
      <c r="Q478" s="2"/>
      <c r="R478" s="2"/>
      <c r="S478" s="2"/>
      <c r="T478" s="2"/>
      <c r="U478" s="92"/>
      <c r="V478"/>
      <c r="W478"/>
    </row>
    <row r="479" spans="1:23" s="33" customFormat="1">
      <c r="A479" s="90">
        <f t="shared" si="7"/>
        <v>474</v>
      </c>
      <c r="B479" s="2"/>
      <c r="C479" s="2"/>
      <c r="D479" s="2"/>
      <c r="E479" s="2"/>
      <c r="F479" s="2"/>
      <c r="G479" s="2"/>
      <c r="H479" s="2"/>
      <c r="I479" s="2"/>
      <c r="J479" s="2"/>
      <c r="K479" s="2"/>
      <c r="L479" s="2"/>
      <c r="M479" s="2"/>
      <c r="N479" s="2"/>
      <c r="O479" s="101"/>
      <c r="P479" s="2"/>
      <c r="Q479" s="2"/>
      <c r="R479" s="2"/>
      <c r="S479" s="2"/>
      <c r="T479" s="2"/>
      <c r="U479" s="92"/>
      <c r="V479"/>
      <c r="W479"/>
    </row>
    <row r="480" spans="1:23" s="33" customFormat="1">
      <c r="A480" s="90">
        <f t="shared" si="7"/>
        <v>475</v>
      </c>
      <c r="B480" s="2"/>
      <c r="C480" s="2"/>
      <c r="D480" s="2"/>
      <c r="E480" s="2"/>
      <c r="F480" s="2"/>
      <c r="G480" s="2"/>
      <c r="H480" s="2"/>
      <c r="I480" s="2"/>
      <c r="J480" s="2"/>
      <c r="K480" s="2"/>
      <c r="L480" s="2"/>
      <c r="M480" s="2"/>
      <c r="N480" s="2"/>
      <c r="O480" s="101"/>
      <c r="P480" s="2"/>
      <c r="Q480" s="2"/>
      <c r="R480" s="2"/>
      <c r="S480" s="2"/>
      <c r="T480" s="2"/>
      <c r="U480" s="92"/>
      <c r="V480"/>
      <c r="W480"/>
    </row>
    <row r="481" spans="1:23" s="33" customFormat="1">
      <c r="A481" s="90">
        <f t="shared" si="7"/>
        <v>476</v>
      </c>
      <c r="B481" s="2"/>
      <c r="C481" s="2"/>
      <c r="D481" s="2"/>
      <c r="E481" s="2"/>
      <c r="F481" s="2"/>
      <c r="G481" s="2"/>
      <c r="H481" s="2"/>
      <c r="I481" s="2"/>
      <c r="J481" s="2"/>
      <c r="K481" s="2"/>
      <c r="L481" s="2"/>
      <c r="M481" s="2"/>
      <c r="N481" s="2"/>
      <c r="O481" s="101"/>
      <c r="P481" s="2"/>
      <c r="Q481" s="2"/>
      <c r="R481" s="2"/>
      <c r="S481" s="2"/>
      <c r="T481" s="2"/>
      <c r="U481" s="92"/>
      <c r="V481"/>
      <c r="W481"/>
    </row>
    <row r="482" spans="1:23" s="33" customFormat="1">
      <c r="A482" s="90">
        <f t="shared" si="7"/>
        <v>477</v>
      </c>
      <c r="B482" s="2"/>
      <c r="C482" s="2"/>
      <c r="D482" s="2"/>
      <c r="E482" s="2"/>
      <c r="F482" s="2"/>
      <c r="G482" s="2"/>
      <c r="H482" s="2"/>
      <c r="I482" s="2"/>
      <c r="J482" s="2"/>
      <c r="K482" s="2"/>
      <c r="L482" s="2"/>
      <c r="M482" s="2"/>
      <c r="N482" s="2"/>
      <c r="O482" s="101"/>
      <c r="P482" s="2"/>
      <c r="Q482" s="2"/>
      <c r="R482" s="2"/>
      <c r="S482" s="2"/>
      <c r="T482" s="2"/>
      <c r="U482" s="92"/>
      <c r="V482"/>
      <c r="W482"/>
    </row>
    <row r="483" spans="1:23" s="33" customFormat="1">
      <c r="A483" s="90">
        <f t="shared" si="7"/>
        <v>478</v>
      </c>
      <c r="B483" s="2"/>
      <c r="C483" s="2"/>
      <c r="D483" s="2"/>
      <c r="E483" s="2"/>
      <c r="F483" s="2"/>
      <c r="G483" s="2"/>
      <c r="H483" s="2"/>
      <c r="I483" s="2"/>
      <c r="J483" s="2"/>
      <c r="K483" s="2"/>
      <c r="L483" s="2"/>
      <c r="M483" s="2"/>
      <c r="N483" s="2"/>
      <c r="O483" s="101"/>
      <c r="P483" s="2"/>
      <c r="Q483" s="2"/>
      <c r="R483" s="2"/>
      <c r="S483" s="2"/>
      <c r="T483" s="2"/>
      <c r="U483" s="92"/>
      <c r="V483"/>
      <c r="W483"/>
    </row>
    <row r="484" spans="1:23" s="33" customFormat="1">
      <c r="A484" s="90">
        <f t="shared" si="7"/>
        <v>479</v>
      </c>
      <c r="B484" s="2"/>
      <c r="C484" s="2"/>
      <c r="D484" s="2"/>
      <c r="E484" s="2"/>
      <c r="F484" s="2"/>
      <c r="G484" s="2"/>
      <c r="H484" s="2"/>
      <c r="I484" s="2"/>
      <c r="J484" s="2"/>
      <c r="K484" s="2"/>
      <c r="L484" s="2"/>
      <c r="M484" s="2"/>
      <c r="N484" s="2"/>
      <c r="O484" s="101"/>
      <c r="P484" s="2"/>
      <c r="Q484" s="2"/>
      <c r="R484" s="2"/>
      <c r="S484" s="2"/>
      <c r="T484" s="2"/>
      <c r="U484" s="92"/>
      <c r="V484"/>
      <c r="W484"/>
    </row>
    <row r="485" spans="1:23" s="33" customFormat="1">
      <c r="A485" s="90">
        <f t="shared" si="7"/>
        <v>480</v>
      </c>
      <c r="B485" s="2"/>
      <c r="C485" s="2"/>
      <c r="D485" s="2"/>
      <c r="E485" s="2"/>
      <c r="F485" s="2"/>
      <c r="G485" s="2"/>
      <c r="H485" s="2"/>
      <c r="I485" s="2"/>
      <c r="J485" s="2"/>
      <c r="K485" s="2"/>
      <c r="L485" s="2"/>
      <c r="M485" s="2"/>
      <c r="N485" s="2"/>
      <c r="O485" s="101"/>
      <c r="P485" s="2"/>
      <c r="Q485" s="2"/>
      <c r="R485" s="2"/>
      <c r="S485" s="2"/>
      <c r="T485" s="2"/>
      <c r="U485" s="92"/>
      <c r="V485"/>
      <c r="W485"/>
    </row>
    <row r="486" spans="1:23" s="33" customFormat="1">
      <c r="A486" s="90">
        <f t="shared" si="7"/>
        <v>481</v>
      </c>
      <c r="B486" s="2"/>
      <c r="C486" s="2"/>
      <c r="D486" s="2"/>
      <c r="E486" s="2"/>
      <c r="F486" s="2"/>
      <c r="G486" s="2"/>
      <c r="H486" s="2"/>
      <c r="I486" s="2"/>
      <c r="J486" s="2"/>
      <c r="K486" s="2"/>
      <c r="L486" s="2"/>
      <c r="M486" s="2"/>
      <c r="N486" s="2"/>
      <c r="O486" s="101"/>
      <c r="P486" s="2"/>
      <c r="Q486" s="2"/>
      <c r="R486" s="2"/>
      <c r="S486" s="2"/>
      <c r="T486" s="2"/>
      <c r="U486" s="92"/>
      <c r="V486"/>
      <c r="W486"/>
    </row>
    <row r="487" spans="1:23" s="33" customFormat="1">
      <c r="A487" s="90">
        <f t="shared" si="7"/>
        <v>482</v>
      </c>
      <c r="B487" s="2"/>
      <c r="C487" s="2"/>
      <c r="D487" s="2"/>
      <c r="E487" s="2"/>
      <c r="F487" s="2"/>
      <c r="G487" s="2"/>
      <c r="H487" s="2"/>
      <c r="I487" s="2"/>
      <c r="J487" s="2"/>
      <c r="K487" s="2"/>
      <c r="L487" s="2"/>
      <c r="M487" s="2"/>
      <c r="N487" s="2"/>
      <c r="O487" s="101"/>
      <c r="P487" s="2"/>
      <c r="Q487" s="2"/>
      <c r="R487" s="2"/>
      <c r="S487" s="2"/>
      <c r="T487" s="2"/>
      <c r="U487" s="92"/>
      <c r="V487"/>
      <c r="W487"/>
    </row>
    <row r="488" spans="1:23" s="33" customFormat="1">
      <c r="A488" s="90">
        <f t="shared" si="7"/>
        <v>483</v>
      </c>
      <c r="B488" s="2"/>
      <c r="C488" s="2"/>
      <c r="D488" s="2"/>
      <c r="E488" s="2"/>
      <c r="F488" s="2"/>
      <c r="G488" s="2"/>
      <c r="H488" s="2"/>
      <c r="I488" s="2"/>
      <c r="J488" s="2"/>
      <c r="K488" s="2"/>
      <c r="L488" s="2"/>
      <c r="M488" s="2"/>
      <c r="N488" s="2"/>
      <c r="O488" s="101"/>
      <c r="P488" s="2"/>
      <c r="Q488" s="2"/>
      <c r="R488" s="2"/>
      <c r="S488" s="2"/>
      <c r="T488" s="2"/>
      <c r="U488" s="92"/>
      <c r="V488"/>
      <c r="W488"/>
    </row>
    <row r="489" spans="1:23" s="33" customFormat="1">
      <c r="A489" s="90">
        <f t="shared" si="7"/>
        <v>484</v>
      </c>
      <c r="B489" s="2"/>
      <c r="C489" s="2"/>
      <c r="D489" s="2"/>
      <c r="E489" s="2"/>
      <c r="F489" s="2"/>
      <c r="G489" s="2"/>
      <c r="H489" s="2"/>
      <c r="I489" s="2"/>
      <c r="J489" s="2"/>
      <c r="K489" s="2"/>
      <c r="L489" s="2"/>
      <c r="M489" s="2"/>
      <c r="N489" s="2"/>
      <c r="O489" s="101"/>
      <c r="P489" s="2"/>
      <c r="Q489" s="2"/>
      <c r="R489" s="2"/>
      <c r="S489" s="2"/>
      <c r="T489" s="2"/>
      <c r="U489" s="92"/>
      <c r="V489"/>
      <c r="W489"/>
    </row>
    <row r="490" spans="1:23" s="33" customFormat="1">
      <c r="A490" s="90">
        <f t="shared" si="7"/>
        <v>485</v>
      </c>
      <c r="B490" s="2"/>
      <c r="C490" s="2"/>
      <c r="D490" s="2"/>
      <c r="E490" s="2"/>
      <c r="F490" s="2"/>
      <c r="G490" s="2"/>
      <c r="H490" s="2"/>
      <c r="I490" s="2"/>
      <c r="J490" s="2"/>
      <c r="K490" s="2"/>
      <c r="L490" s="2"/>
      <c r="M490" s="2"/>
      <c r="N490" s="2"/>
      <c r="O490" s="101"/>
      <c r="P490" s="2"/>
      <c r="Q490" s="2"/>
      <c r="R490" s="2"/>
      <c r="S490" s="2"/>
      <c r="T490" s="2"/>
      <c r="U490" s="92"/>
      <c r="V490"/>
      <c r="W490"/>
    </row>
    <row r="491" spans="1:23" s="33" customFormat="1">
      <c r="A491" s="90">
        <f t="shared" si="7"/>
        <v>486</v>
      </c>
      <c r="B491" s="2"/>
      <c r="C491" s="2"/>
      <c r="D491" s="2"/>
      <c r="E491" s="2"/>
      <c r="F491" s="2"/>
      <c r="G491" s="2"/>
      <c r="H491" s="2"/>
      <c r="I491" s="2"/>
      <c r="J491" s="2"/>
      <c r="K491" s="2"/>
      <c r="L491" s="2"/>
      <c r="M491" s="2"/>
      <c r="N491" s="2"/>
      <c r="O491" s="101"/>
      <c r="P491" s="2"/>
      <c r="Q491" s="2"/>
      <c r="R491" s="2"/>
      <c r="S491" s="2"/>
      <c r="T491" s="2"/>
      <c r="U491" s="92"/>
      <c r="V491"/>
      <c r="W491"/>
    </row>
    <row r="492" spans="1:23" s="33" customFormat="1">
      <c r="A492" s="90">
        <f t="shared" si="7"/>
        <v>487</v>
      </c>
      <c r="B492" s="2"/>
      <c r="C492" s="2"/>
      <c r="D492" s="2"/>
      <c r="E492" s="2"/>
      <c r="F492" s="2"/>
      <c r="G492" s="2"/>
      <c r="H492" s="2"/>
      <c r="I492" s="2"/>
      <c r="J492" s="2"/>
      <c r="K492" s="2"/>
      <c r="L492" s="2"/>
      <c r="M492" s="2"/>
      <c r="N492" s="2"/>
      <c r="O492" s="101"/>
      <c r="P492" s="2"/>
      <c r="Q492" s="2"/>
      <c r="R492" s="2"/>
      <c r="S492" s="2"/>
      <c r="T492" s="2"/>
      <c r="U492" s="92"/>
      <c r="V492"/>
      <c r="W492"/>
    </row>
    <row r="493" spans="1:23" s="33" customFormat="1">
      <c r="A493" s="90">
        <f t="shared" si="7"/>
        <v>488</v>
      </c>
      <c r="B493" s="2"/>
      <c r="C493" s="2"/>
      <c r="D493" s="2"/>
      <c r="E493" s="2"/>
      <c r="F493" s="2"/>
      <c r="G493" s="2"/>
      <c r="H493" s="2"/>
      <c r="I493" s="2"/>
      <c r="J493" s="2"/>
      <c r="K493" s="2"/>
      <c r="L493" s="2"/>
      <c r="M493" s="2"/>
      <c r="N493" s="2"/>
      <c r="O493" s="101"/>
      <c r="P493" s="2"/>
      <c r="Q493" s="2"/>
      <c r="R493" s="2"/>
      <c r="S493" s="2"/>
      <c r="T493" s="2"/>
      <c r="U493" s="92"/>
      <c r="V493"/>
      <c r="W493"/>
    </row>
    <row r="494" spans="1:23" s="33" customFormat="1">
      <c r="A494" s="90">
        <f t="shared" si="7"/>
        <v>489</v>
      </c>
      <c r="B494" s="2"/>
      <c r="C494" s="2"/>
      <c r="D494" s="2"/>
      <c r="E494" s="2"/>
      <c r="F494" s="2"/>
      <c r="G494" s="2"/>
      <c r="H494" s="2"/>
      <c r="I494" s="2"/>
      <c r="J494" s="2"/>
      <c r="K494" s="2"/>
      <c r="L494" s="2"/>
      <c r="M494" s="2"/>
      <c r="N494" s="2"/>
      <c r="O494" s="101"/>
      <c r="P494" s="2"/>
      <c r="Q494" s="2"/>
      <c r="R494" s="2"/>
      <c r="S494" s="2"/>
      <c r="T494" s="2"/>
      <c r="U494" s="92"/>
      <c r="V494"/>
      <c r="W494"/>
    </row>
    <row r="495" spans="1:23" s="33" customFormat="1">
      <c r="A495" s="90">
        <f t="shared" si="7"/>
        <v>490</v>
      </c>
      <c r="B495" s="2"/>
      <c r="C495" s="2"/>
      <c r="D495" s="2"/>
      <c r="E495" s="2"/>
      <c r="F495" s="2"/>
      <c r="G495" s="2"/>
      <c r="H495" s="2"/>
      <c r="I495" s="2"/>
      <c r="J495" s="2"/>
      <c r="K495" s="2"/>
      <c r="L495" s="2"/>
      <c r="M495" s="2"/>
      <c r="N495" s="2"/>
      <c r="O495" s="101"/>
      <c r="P495" s="2"/>
      <c r="Q495" s="2"/>
      <c r="R495" s="2"/>
      <c r="S495" s="2"/>
      <c r="T495" s="2"/>
      <c r="U495" s="92"/>
      <c r="V495"/>
      <c r="W495"/>
    </row>
    <row r="496" spans="1:23" s="33" customFormat="1">
      <c r="A496" s="90">
        <f t="shared" si="7"/>
        <v>491</v>
      </c>
      <c r="B496" s="2"/>
      <c r="C496" s="2"/>
      <c r="D496" s="2"/>
      <c r="E496" s="2"/>
      <c r="F496" s="2"/>
      <c r="G496" s="2"/>
      <c r="H496" s="2"/>
      <c r="I496" s="2"/>
      <c r="J496" s="2"/>
      <c r="K496" s="2"/>
      <c r="L496" s="2"/>
      <c r="M496" s="2"/>
      <c r="N496" s="2"/>
      <c r="O496" s="101"/>
      <c r="P496" s="2"/>
      <c r="Q496" s="2"/>
      <c r="R496" s="2"/>
      <c r="S496" s="2"/>
      <c r="T496" s="2"/>
      <c r="U496" s="92"/>
      <c r="V496"/>
      <c r="W496"/>
    </row>
    <row r="497" spans="1:23" s="33" customFormat="1">
      <c r="A497" s="90">
        <f t="shared" si="7"/>
        <v>492</v>
      </c>
      <c r="B497" s="2"/>
      <c r="C497" s="2"/>
      <c r="D497" s="2"/>
      <c r="E497" s="2"/>
      <c r="F497" s="2"/>
      <c r="G497" s="2"/>
      <c r="H497" s="2"/>
      <c r="I497" s="2"/>
      <c r="J497" s="2"/>
      <c r="K497" s="2"/>
      <c r="L497" s="2"/>
      <c r="M497" s="2"/>
      <c r="N497" s="2"/>
      <c r="O497" s="101"/>
      <c r="P497" s="2"/>
      <c r="Q497" s="2"/>
      <c r="R497" s="2"/>
      <c r="S497" s="2"/>
      <c r="T497" s="2"/>
      <c r="U497" s="92"/>
      <c r="V497"/>
      <c r="W497"/>
    </row>
    <row r="498" spans="1:23" s="33" customFormat="1">
      <c r="A498" s="90">
        <f t="shared" si="7"/>
        <v>493</v>
      </c>
      <c r="B498" s="2"/>
      <c r="C498" s="2"/>
      <c r="D498" s="2"/>
      <c r="E498" s="2"/>
      <c r="F498" s="2"/>
      <c r="G498" s="2"/>
      <c r="H498" s="2"/>
      <c r="I498" s="2"/>
      <c r="J498" s="2"/>
      <c r="K498" s="2"/>
      <c r="L498" s="2"/>
      <c r="M498" s="2"/>
      <c r="N498" s="2"/>
      <c r="O498" s="101"/>
      <c r="P498" s="2"/>
      <c r="Q498" s="2"/>
      <c r="R498" s="2"/>
      <c r="S498" s="2"/>
      <c r="T498" s="2"/>
      <c r="U498" s="92"/>
      <c r="V498"/>
      <c r="W498"/>
    </row>
    <row r="499" spans="1:23" s="33" customFormat="1">
      <c r="A499" s="90">
        <f t="shared" si="7"/>
        <v>494</v>
      </c>
      <c r="B499" s="2"/>
      <c r="C499" s="2"/>
      <c r="D499" s="2"/>
      <c r="E499" s="2"/>
      <c r="F499" s="2"/>
      <c r="G499" s="2"/>
      <c r="H499" s="2"/>
      <c r="I499" s="2"/>
      <c r="J499" s="2"/>
      <c r="K499" s="2"/>
      <c r="L499" s="2"/>
      <c r="M499" s="2"/>
      <c r="N499" s="2"/>
      <c r="O499" s="101"/>
      <c r="P499" s="2"/>
      <c r="Q499" s="2"/>
      <c r="R499" s="2"/>
      <c r="S499" s="2"/>
      <c r="T499" s="2"/>
      <c r="U499" s="92"/>
      <c r="V499"/>
      <c r="W499"/>
    </row>
    <row r="500" spans="1:23" s="33" customFormat="1">
      <c r="A500" s="90">
        <f t="shared" si="7"/>
        <v>495</v>
      </c>
      <c r="B500" s="2"/>
      <c r="C500" s="2"/>
      <c r="D500" s="2"/>
      <c r="E500" s="2"/>
      <c r="F500" s="2"/>
      <c r="G500" s="2"/>
      <c r="H500" s="2"/>
      <c r="I500" s="2"/>
      <c r="J500" s="2"/>
      <c r="K500" s="2"/>
      <c r="L500" s="2"/>
      <c r="M500" s="2"/>
      <c r="N500" s="2"/>
      <c r="O500" s="101"/>
      <c r="P500" s="2"/>
      <c r="Q500" s="2"/>
      <c r="R500" s="2"/>
      <c r="S500" s="2"/>
      <c r="T500" s="2"/>
      <c r="U500" s="92"/>
      <c r="V500"/>
      <c r="W500"/>
    </row>
    <row r="501" spans="1:23" s="33" customFormat="1">
      <c r="A501" s="90">
        <f t="shared" si="7"/>
        <v>496</v>
      </c>
      <c r="B501" s="2"/>
      <c r="C501" s="2"/>
      <c r="D501" s="2"/>
      <c r="E501" s="2"/>
      <c r="F501" s="2"/>
      <c r="G501" s="2"/>
      <c r="H501" s="2"/>
      <c r="I501" s="2"/>
      <c r="J501" s="2"/>
      <c r="K501" s="2"/>
      <c r="L501" s="2"/>
      <c r="M501" s="2"/>
      <c r="N501" s="2"/>
      <c r="O501" s="101"/>
      <c r="P501" s="2"/>
      <c r="Q501" s="2"/>
      <c r="R501" s="2"/>
      <c r="S501" s="2"/>
      <c r="T501" s="2"/>
      <c r="U501" s="92"/>
      <c r="V501"/>
      <c r="W501"/>
    </row>
    <row r="502" spans="1:23" s="33" customFormat="1">
      <c r="A502" s="90">
        <f t="shared" si="7"/>
        <v>497</v>
      </c>
      <c r="B502" s="2"/>
      <c r="C502" s="2"/>
      <c r="D502" s="2"/>
      <c r="E502" s="2"/>
      <c r="F502" s="2"/>
      <c r="G502" s="2"/>
      <c r="H502" s="2"/>
      <c r="I502" s="2"/>
      <c r="J502" s="2"/>
      <c r="K502" s="2"/>
      <c r="L502" s="2"/>
      <c r="M502" s="2"/>
      <c r="N502" s="2"/>
      <c r="O502" s="101"/>
      <c r="P502" s="2"/>
      <c r="Q502" s="2"/>
      <c r="R502" s="2"/>
      <c r="S502" s="2"/>
      <c r="T502" s="2"/>
      <c r="U502" s="92"/>
      <c r="V502"/>
      <c r="W502"/>
    </row>
    <row r="503" spans="1:23" s="33" customFormat="1">
      <c r="A503" s="90">
        <f t="shared" si="7"/>
        <v>498</v>
      </c>
      <c r="B503" s="2"/>
      <c r="C503" s="2"/>
      <c r="D503" s="2"/>
      <c r="E503" s="2"/>
      <c r="F503" s="2"/>
      <c r="G503" s="2"/>
      <c r="H503" s="2"/>
      <c r="I503" s="2"/>
      <c r="J503" s="2"/>
      <c r="K503" s="2"/>
      <c r="L503" s="2"/>
      <c r="M503" s="2"/>
      <c r="N503" s="2"/>
      <c r="O503" s="101"/>
      <c r="P503" s="2"/>
      <c r="Q503" s="2"/>
      <c r="R503" s="2"/>
      <c r="S503" s="2"/>
      <c r="T503" s="2"/>
      <c r="U503" s="92"/>
      <c r="V503"/>
      <c r="W503"/>
    </row>
    <row r="504" spans="1:23" s="33" customFormat="1">
      <c r="A504" s="90">
        <f t="shared" si="7"/>
        <v>499</v>
      </c>
      <c r="B504" s="2"/>
      <c r="C504" s="2"/>
      <c r="D504" s="2"/>
      <c r="E504" s="2"/>
      <c r="F504" s="2"/>
      <c r="G504" s="2"/>
      <c r="H504" s="2"/>
      <c r="I504" s="2"/>
      <c r="J504" s="2"/>
      <c r="K504" s="2"/>
      <c r="L504" s="2"/>
      <c r="M504" s="2"/>
      <c r="N504" s="2"/>
      <c r="O504" s="101"/>
      <c r="P504" s="2"/>
      <c r="Q504" s="2"/>
      <c r="R504" s="2"/>
      <c r="S504" s="2"/>
      <c r="T504" s="2"/>
      <c r="U504" s="92"/>
      <c r="V504"/>
      <c r="W504"/>
    </row>
    <row r="505" spans="1:23" s="33" customFormat="1">
      <c r="A505" s="90">
        <f t="shared" si="7"/>
        <v>500</v>
      </c>
      <c r="B505" s="2"/>
      <c r="C505" s="2"/>
      <c r="D505" s="2"/>
      <c r="E505" s="2"/>
      <c r="F505" s="2"/>
      <c r="G505" s="2"/>
      <c r="H505" s="2"/>
      <c r="I505" s="2"/>
      <c r="J505" s="2"/>
      <c r="K505" s="2"/>
      <c r="L505" s="2"/>
      <c r="M505" s="2"/>
      <c r="N505" s="2"/>
      <c r="O505" s="101"/>
      <c r="P505" s="2"/>
      <c r="Q505" s="2"/>
      <c r="R505" s="2"/>
      <c r="S505" s="2"/>
      <c r="T505" s="2"/>
      <c r="U505" s="92"/>
      <c r="V505"/>
      <c r="W505"/>
    </row>
    <row r="506" spans="1:23" s="33" customFormat="1">
      <c r="A506" s="90">
        <f t="shared" si="7"/>
        <v>501</v>
      </c>
      <c r="B506" s="2"/>
      <c r="C506" s="2"/>
      <c r="D506" s="2"/>
      <c r="E506" s="2"/>
      <c r="F506" s="2"/>
      <c r="G506" s="2"/>
      <c r="H506" s="2"/>
      <c r="I506" s="2"/>
      <c r="J506" s="2"/>
      <c r="K506" s="2"/>
      <c r="L506" s="2"/>
      <c r="M506" s="2"/>
      <c r="N506" s="2"/>
      <c r="O506" s="101"/>
      <c r="P506" s="2"/>
      <c r="Q506" s="2"/>
      <c r="R506" s="2"/>
      <c r="S506" s="2"/>
      <c r="T506" s="2"/>
      <c r="U506" s="92"/>
      <c r="V506"/>
      <c r="W506"/>
    </row>
    <row r="507" spans="1:23" s="33" customFormat="1">
      <c r="A507" s="90">
        <f t="shared" si="7"/>
        <v>502</v>
      </c>
      <c r="B507" s="2"/>
      <c r="C507" s="2"/>
      <c r="D507" s="2"/>
      <c r="E507" s="2"/>
      <c r="F507" s="2"/>
      <c r="G507" s="2"/>
      <c r="H507" s="2"/>
      <c r="I507" s="2"/>
      <c r="J507" s="2"/>
      <c r="K507" s="2"/>
      <c r="L507" s="2"/>
      <c r="M507" s="2"/>
      <c r="N507" s="2"/>
      <c r="O507" s="101"/>
      <c r="P507" s="2"/>
      <c r="Q507" s="2"/>
      <c r="R507" s="2"/>
      <c r="S507" s="2"/>
      <c r="T507" s="2"/>
      <c r="U507" s="92"/>
      <c r="V507"/>
      <c r="W507"/>
    </row>
    <row r="508" spans="1:23" s="33" customFormat="1">
      <c r="A508" s="90">
        <f t="shared" si="7"/>
        <v>503</v>
      </c>
      <c r="B508" s="2"/>
      <c r="C508" s="2"/>
      <c r="D508" s="2"/>
      <c r="E508" s="2"/>
      <c r="F508" s="2"/>
      <c r="G508" s="2"/>
      <c r="H508" s="2"/>
      <c r="I508" s="2"/>
      <c r="J508" s="2"/>
      <c r="K508" s="2"/>
      <c r="L508" s="2"/>
      <c r="M508" s="2"/>
      <c r="N508" s="2"/>
      <c r="O508" s="101"/>
      <c r="P508" s="2"/>
      <c r="Q508" s="2"/>
      <c r="R508" s="2"/>
      <c r="S508" s="2"/>
      <c r="T508" s="2"/>
      <c r="U508" s="92"/>
      <c r="V508"/>
      <c r="W508"/>
    </row>
    <row r="509" spans="1:23" s="33" customFormat="1">
      <c r="A509" s="90">
        <f t="shared" si="7"/>
        <v>504</v>
      </c>
      <c r="B509" s="2"/>
      <c r="C509" s="2"/>
      <c r="D509" s="2"/>
      <c r="E509" s="2"/>
      <c r="F509" s="2"/>
      <c r="G509" s="2"/>
      <c r="H509" s="2"/>
      <c r="I509" s="2"/>
      <c r="J509" s="2"/>
      <c r="K509" s="2"/>
      <c r="L509" s="2"/>
      <c r="M509" s="2"/>
      <c r="N509" s="2"/>
      <c r="O509" s="101"/>
      <c r="P509" s="2"/>
      <c r="Q509" s="2"/>
      <c r="R509" s="2"/>
      <c r="S509" s="2"/>
      <c r="T509" s="2"/>
      <c r="U509" s="92"/>
      <c r="V509"/>
      <c r="W509"/>
    </row>
    <row r="510" spans="1:23" s="33" customFormat="1">
      <c r="A510" s="90">
        <f t="shared" si="7"/>
        <v>505</v>
      </c>
      <c r="B510" s="2"/>
      <c r="C510" s="2"/>
      <c r="D510" s="2"/>
      <c r="E510" s="2"/>
      <c r="F510" s="2"/>
      <c r="G510" s="2"/>
      <c r="H510" s="2"/>
      <c r="I510" s="2"/>
      <c r="J510" s="2"/>
      <c r="K510" s="2"/>
      <c r="L510" s="2"/>
      <c r="M510" s="2"/>
      <c r="N510" s="2"/>
      <c r="O510" s="101"/>
      <c r="P510" s="2"/>
      <c r="Q510" s="2"/>
      <c r="R510" s="2"/>
      <c r="S510" s="2"/>
      <c r="T510" s="2"/>
      <c r="U510" s="92"/>
      <c r="V510"/>
      <c r="W510"/>
    </row>
    <row r="511" spans="1:23" s="33" customFormat="1">
      <c r="A511" s="90">
        <f t="shared" si="7"/>
        <v>506</v>
      </c>
      <c r="B511" s="2"/>
      <c r="C511" s="2"/>
      <c r="D511" s="2"/>
      <c r="E511" s="2"/>
      <c r="F511" s="2"/>
      <c r="G511" s="2"/>
      <c r="H511" s="2"/>
      <c r="I511" s="2"/>
      <c r="J511" s="2"/>
      <c r="K511" s="2"/>
      <c r="L511" s="2"/>
      <c r="M511" s="2"/>
      <c r="N511" s="2"/>
      <c r="O511" s="101"/>
      <c r="P511" s="2"/>
      <c r="Q511" s="2"/>
      <c r="R511" s="2"/>
      <c r="S511" s="2"/>
      <c r="T511" s="2"/>
      <c r="U511" s="92"/>
      <c r="V511"/>
      <c r="W511"/>
    </row>
    <row r="512" spans="1:23" s="33" customFormat="1">
      <c r="A512" s="90">
        <f t="shared" si="7"/>
        <v>507</v>
      </c>
      <c r="B512" s="2"/>
      <c r="C512" s="2"/>
      <c r="D512" s="2"/>
      <c r="E512" s="2"/>
      <c r="F512" s="2"/>
      <c r="G512" s="2"/>
      <c r="H512" s="2"/>
      <c r="I512" s="2"/>
      <c r="J512" s="2"/>
      <c r="K512" s="2"/>
      <c r="L512" s="2"/>
      <c r="M512" s="2"/>
      <c r="N512" s="2"/>
      <c r="O512" s="101"/>
      <c r="P512" s="2"/>
      <c r="Q512" s="2"/>
      <c r="R512" s="2"/>
      <c r="S512" s="2"/>
      <c r="T512" s="2"/>
      <c r="U512" s="92"/>
      <c r="V512"/>
      <c r="W512"/>
    </row>
    <row r="513" spans="1:23" s="33" customFormat="1">
      <c r="A513" s="90">
        <f t="shared" si="7"/>
        <v>508</v>
      </c>
      <c r="B513" s="2"/>
      <c r="C513" s="2"/>
      <c r="D513" s="2"/>
      <c r="E513" s="2"/>
      <c r="F513" s="2"/>
      <c r="G513" s="2"/>
      <c r="H513" s="2"/>
      <c r="I513" s="2"/>
      <c r="J513" s="2"/>
      <c r="K513" s="2"/>
      <c r="L513" s="2"/>
      <c r="M513" s="2"/>
      <c r="N513" s="2"/>
      <c r="O513" s="101"/>
      <c r="P513" s="2"/>
      <c r="Q513" s="2"/>
      <c r="R513" s="2"/>
      <c r="S513" s="2"/>
      <c r="T513" s="2"/>
      <c r="U513" s="92"/>
      <c r="V513"/>
      <c r="W513"/>
    </row>
    <row r="514" spans="1:23" s="33" customFormat="1">
      <c r="A514" s="90">
        <f t="shared" si="7"/>
        <v>509</v>
      </c>
      <c r="B514" s="2"/>
      <c r="C514" s="2"/>
      <c r="D514" s="2"/>
      <c r="E514" s="2"/>
      <c r="F514" s="2"/>
      <c r="G514" s="2"/>
      <c r="H514" s="2"/>
      <c r="I514" s="2"/>
      <c r="J514" s="2"/>
      <c r="K514" s="2"/>
      <c r="L514" s="2"/>
      <c r="M514" s="2"/>
      <c r="N514" s="2"/>
      <c r="O514" s="101"/>
      <c r="P514" s="2"/>
      <c r="Q514" s="2"/>
      <c r="R514" s="2"/>
      <c r="S514" s="2"/>
      <c r="T514" s="2"/>
      <c r="U514" s="92"/>
      <c r="V514"/>
      <c r="W514"/>
    </row>
    <row r="515" spans="1:23" s="33" customFormat="1">
      <c r="A515" s="90">
        <f t="shared" si="7"/>
        <v>510</v>
      </c>
      <c r="B515" s="2"/>
      <c r="C515" s="2"/>
      <c r="D515" s="2"/>
      <c r="E515" s="2"/>
      <c r="F515" s="2"/>
      <c r="G515" s="2"/>
      <c r="H515" s="2"/>
      <c r="I515" s="2"/>
      <c r="J515" s="2"/>
      <c r="K515" s="2"/>
      <c r="L515" s="2"/>
      <c r="M515" s="2"/>
      <c r="N515" s="2"/>
      <c r="O515" s="101"/>
      <c r="P515" s="2"/>
      <c r="Q515" s="2"/>
      <c r="R515" s="2"/>
      <c r="S515" s="2"/>
      <c r="T515" s="2"/>
      <c r="U515" s="92"/>
      <c r="V515"/>
      <c r="W515"/>
    </row>
    <row r="516" spans="1:23" s="33" customFormat="1">
      <c r="A516" s="90">
        <f t="shared" si="7"/>
        <v>511</v>
      </c>
      <c r="B516" s="2"/>
      <c r="C516" s="2"/>
      <c r="D516" s="2"/>
      <c r="E516" s="2"/>
      <c r="F516" s="2"/>
      <c r="G516" s="2"/>
      <c r="H516" s="2"/>
      <c r="I516" s="2"/>
      <c r="J516" s="2"/>
      <c r="K516" s="2"/>
      <c r="L516" s="2"/>
      <c r="M516" s="2"/>
      <c r="N516" s="2"/>
      <c r="O516" s="101"/>
      <c r="P516" s="2"/>
      <c r="Q516" s="2"/>
      <c r="R516" s="2"/>
      <c r="S516" s="2"/>
      <c r="T516" s="2"/>
      <c r="U516" s="92"/>
      <c r="V516"/>
      <c r="W516"/>
    </row>
    <row r="517" spans="1:23" s="33" customFormat="1">
      <c r="A517" s="90">
        <f t="shared" si="7"/>
        <v>512</v>
      </c>
      <c r="B517" s="2"/>
      <c r="C517" s="2"/>
      <c r="D517" s="2"/>
      <c r="E517" s="2"/>
      <c r="F517" s="2"/>
      <c r="G517" s="2"/>
      <c r="H517" s="2"/>
      <c r="I517" s="2"/>
      <c r="J517" s="2"/>
      <c r="K517" s="2"/>
      <c r="L517" s="2"/>
      <c r="M517" s="2"/>
      <c r="N517" s="2"/>
      <c r="O517" s="101"/>
      <c r="P517" s="2"/>
      <c r="Q517" s="2"/>
      <c r="R517" s="2"/>
      <c r="S517" s="2"/>
      <c r="T517" s="2"/>
      <c r="U517" s="92"/>
      <c r="V517"/>
      <c r="W517"/>
    </row>
    <row r="518" spans="1:23" s="33" customFormat="1">
      <c r="A518" s="90">
        <f t="shared" si="7"/>
        <v>513</v>
      </c>
      <c r="B518" s="2"/>
      <c r="C518" s="2"/>
      <c r="D518" s="2"/>
      <c r="E518" s="2"/>
      <c r="F518" s="2"/>
      <c r="G518" s="2"/>
      <c r="H518" s="2"/>
      <c r="I518" s="2"/>
      <c r="J518" s="2"/>
      <c r="K518" s="2"/>
      <c r="L518" s="2"/>
      <c r="M518" s="2"/>
      <c r="N518" s="2"/>
      <c r="O518" s="101"/>
      <c r="P518" s="2"/>
      <c r="Q518" s="2"/>
      <c r="R518" s="2"/>
      <c r="S518" s="2"/>
      <c r="T518" s="2"/>
      <c r="U518" s="92"/>
      <c r="V518"/>
      <c r="W518"/>
    </row>
    <row r="519" spans="1:23" s="33" customFormat="1">
      <c r="A519" s="90">
        <f t="shared" si="7"/>
        <v>514</v>
      </c>
      <c r="B519" s="2"/>
      <c r="C519" s="2"/>
      <c r="D519" s="2"/>
      <c r="E519" s="2"/>
      <c r="F519" s="2"/>
      <c r="G519" s="2"/>
      <c r="H519" s="2"/>
      <c r="I519" s="2"/>
      <c r="J519" s="2"/>
      <c r="K519" s="2"/>
      <c r="L519" s="2"/>
      <c r="M519" s="2"/>
      <c r="N519" s="2"/>
      <c r="O519" s="101"/>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2"/>
      <c r="M520" s="2"/>
      <c r="N520" s="2"/>
      <c r="O520" s="101"/>
      <c r="P520" s="2"/>
      <c r="Q520" s="2"/>
      <c r="R520" s="2"/>
      <c r="S520" s="2"/>
      <c r="T520" s="2"/>
      <c r="U520" s="92"/>
      <c r="V520"/>
      <c r="W520"/>
    </row>
    <row r="521" spans="1:23" s="33" customFormat="1">
      <c r="A521" s="90">
        <f t="shared" si="8"/>
        <v>516</v>
      </c>
      <c r="B521" s="2"/>
      <c r="C521" s="2"/>
      <c r="D521" s="2"/>
      <c r="E521" s="2"/>
      <c r="F521" s="2"/>
      <c r="G521" s="2"/>
      <c r="H521" s="2"/>
      <c r="I521" s="2"/>
      <c r="J521" s="2"/>
      <c r="K521" s="2"/>
      <c r="L521" s="2"/>
      <c r="M521" s="2"/>
      <c r="N521" s="2"/>
      <c r="O521" s="101"/>
      <c r="P521" s="2"/>
      <c r="Q521" s="2"/>
      <c r="R521" s="2"/>
      <c r="S521" s="2"/>
      <c r="T521" s="2"/>
      <c r="U521" s="92"/>
      <c r="V521"/>
      <c r="W521"/>
    </row>
    <row r="522" spans="1:23" s="33" customFormat="1">
      <c r="A522" s="90">
        <f t="shared" si="8"/>
        <v>517</v>
      </c>
      <c r="B522" s="2"/>
      <c r="C522" s="2"/>
      <c r="D522" s="2"/>
      <c r="E522" s="2"/>
      <c r="F522" s="2"/>
      <c r="G522" s="2"/>
      <c r="H522" s="2"/>
      <c r="I522" s="2"/>
      <c r="J522" s="2"/>
      <c r="K522" s="2"/>
      <c r="L522" s="2"/>
      <c r="M522" s="2"/>
      <c r="N522" s="2"/>
      <c r="O522" s="101"/>
      <c r="P522" s="2"/>
      <c r="Q522" s="2"/>
      <c r="R522" s="2"/>
      <c r="S522" s="2"/>
      <c r="T522" s="2"/>
      <c r="U522" s="92"/>
      <c r="V522"/>
      <c r="W522"/>
    </row>
    <row r="523" spans="1:23" s="33" customFormat="1">
      <c r="A523" s="90">
        <f t="shared" si="8"/>
        <v>518</v>
      </c>
      <c r="B523" s="2"/>
      <c r="C523" s="2"/>
      <c r="D523" s="2"/>
      <c r="E523" s="2"/>
      <c r="F523" s="2"/>
      <c r="G523" s="2"/>
      <c r="H523" s="2"/>
      <c r="I523" s="2"/>
      <c r="J523" s="2"/>
      <c r="K523" s="2"/>
      <c r="L523" s="2"/>
      <c r="M523" s="2"/>
      <c r="N523" s="2"/>
      <c r="O523" s="101"/>
      <c r="P523" s="2"/>
      <c r="Q523" s="2"/>
      <c r="R523" s="2"/>
      <c r="S523" s="2"/>
      <c r="T523" s="2"/>
      <c r="U523" s="92"/>
      <c r="V523"/>
      <c r="W523"/>
    </row>
    <row r="524" spans="1:23" s="33" customFormat="1">
      <c r="A524" s="90">
        <f t="shared" si="8"/>
        <v>519</v>
      </c>
      <c r="B524" s="2"/>
      <c r="C524" s="2"/>
      <c r="D524" s="2"/>
      <c r="E524" s="2"/>
      <c r="F524" s="2"/>
      <c r="G524" s="2"/>
      <c r="H524" s="2"/>
      <c r="I524" s="2"/>
      <c r="J524" s="2"/>
      <c r="K524" s="2"/>
      <c r="L524" s="2"/>
      <c r="M524" s="2"/>
      <c r="N524" s="2"/>
      <c r="O524" s="101"/>
      <c r="P524" s="2"/>
      <c r="Q524" s="2"/>
      <c r="R524" s="2"/>
      <c r="S524" s="2"/>
      <c r="T524" s="2"/>
      <c r="U524" s="92"/>
      <c r="V524"/>
      <c r="W524"/>
    </row>
    <row r="525" spans="1:23" s="33" customFormat="1">
      <c r="A525" s="90">
        <f t="shared" si="8"/>
        <v>520</v>
      </c>
      <c r="B525" s="2"/>
      <c r="C525" s="2"/>
      <c r="D525" s="2"/>
      <c r="E525" s="2"/>
      <c r="F525" s="2"/>
      <c r="G525" s="2"/>
      <c r="H525" s="2"/>
      <c r="I525" s="2"/>
      <c r="J525" s="2"/>
      <c r="K525" s="2"/>
      <c r="L525" s="2"/>
      <c r="M525" s="2"/>
      <c r="N525" s="2"/>
      <c r="O525" s="101"/>
      <c r="P525" s="2"/>
      <c r="Q525" s="2"/>
      <c r="R525" s="2"/>
      <c r="S525" s="2"/>
      <c r="T525" s="2"/>
      <c r="U525" s="92"/>
      <c r="V525"/>
      <c r="W525"/>
    </row>
    <row r="526" spans="1:23" s="33" customFormat="1">
      <c r="A526" s="90">
        <f t="shared" si="8"/>
        <v>521</v>
      </c>
      <c r="B526" s="2"/>
      <c r="C526" s="2"/>
      <c r="D526" s="2"/>
      <c r="E526" s="2"/>
      <c r="F526" s="2"/>
      <c r="G526" s="2"/>
      <c r="H526" s="2"/>
      <c r="I526" s="2"/>
      <c r="J526" s="2"/>
      <c r="K526" s="2"/>
      <c r="L526" s="2"/>
      <c r="M526" s="2"/>
      <c r="N526" s="2"/>
      <c r="O526" s="101"/>
      <c r="P526" s="2"/>
      <c r="Q526" s="2"/>
      <c r="R526" s="2"/>
      <c r="S526" s="2"/>
      <c r="T526" s="2"/>
      <c r="U526" s="92"/>
      <c r="V526"/>
      <c r="W526"/>
    </row>
    <row r="527" spans="1:23" s="33" customFormat="1">
      <c r="A527" s="90">
        <f t="shared" si="8"/>
        <v>522</v>
      </c>
      <c r="B527" s="2"/>
      <c r="C527" s="2"/>
      <c r="D527" s="2"/>
      <c r="E527" s="2"/>
      <c r="F527" s="2"/>
      <c r="G527" s="2"/>
      <c r="H527" s="2"/>
      <c r="I527" s="2"/>
      <c r="J527" s="2"/>
      <c r="K527" s="2"/>
      <c r="L527" s="2"/>
      <c r="M527" s="2"/>
      <c r="N527" s="2"/>
      <c r="O527" s="101"/>
      <c r="P527" s="2"/>
      <c r="Q527" s="2"/>
      <c r="R527" s="2"/>
      <c r="S527" s="2"/>
      <c r="T527" s="2"/>
      <c r="U527" s="92"/>
      <c r="V527"/>
      <c r="W527"/>
    </row>
    <row r="528" spans="1:23" s="33" customFormat="1">
      <c r="A528" s="90">
        <f t="shared" si="8"/>
        <v>523</v>
      </c>
      <c r="B528" s="2"/>
      <c r="C528" s="2"/>
      <c r="D528" s="2"/>
      <c r="E528" s="2"/>
      <c r="F528" s="2"/>
      <c r="G528" s="2"/>
      <c r="H528" s="2"/>
      <c r="I528" s="2"/>
      <c r="J528" s="2"/>
      <c r="K528" s="2"/>
      <c r="L528" s="2"/>
      <c r="M528" s="2"/>
      <c r="N528" s="2"/>
      <c r="O528" s="101"/>
      <c r="P528" s="2"/>
      <c r="Q528" s="2"/>
      <c r="R528" s="2"/>
      <c r="S528" s="2"/>
      <c r="T528" s="2"/>
      <c r="U528" s="92"/>
      <c r="V528"/>
      <c r="W528"/>
    </row>
    <row r="529" spans="1:23" s="33" customFormat="1">
      <c r="A529" s="90">
        <f t="shared" si="8"/>
        <v>524</v>
      </c>
      <c r="B529" s="2"/>
      <c r="C529" s="2"/>
      <c r="D529" s="2"/>
      <c r="E529" s="2"/>
      <c r="F529" s="2"/>
      <c r="G529" s="2"/>
      <c r="H529" s="2"/>
      <c r="I529" s="2"/>
      <c r="J529" s="2"/>
      <c r="K529" s="2"/>
      <c r="L529" s="2"/>
      <c r="M529" s="2"/>
      <c r="N529" s="2"/>
      <c r="O529" s="101"/>
      <c r="P529" s="2"/>
      <c r="Q529" s="2"/>
      <c r="R529" s="2"/>
      <c r="S529" s="2"/>
      <c r="T529" s="2"/>
      <c r="U529" s="92"/>
      <c r="V529"/>
      <c r="W529"/>
    </row>
    <row r="530" spans="1:23" s="33" customFormat="1">
      <c r="A530" s="90">
        <f t="shared" si="8"/>
        <v>525</v>
      </c>
      <c r="B530" s="2"/>
      <c r="C530" s="2"/>
      <c r="D530" s="2"/>
      <c r="E530" s="2"/>
      <c r="F530" s="2"/>
      <c r="G530" s="2"/>
      <c r="H530" s="2"/>
      <c r="I530" s="2"/>
      <c r="J530" s="2"/>
      <c r="K530" s="2"/>
      <c r="L530" s="2"/>
      <c r="M530" s="2"/>
      <c r="N530" s="2"/>
      <c r="O530" s="101"/>
      <c r="P530" s="2"/>
      <c r="Q530" s="2"/>
      <c r="R530" s="2"/>
      <c r="S530" s="2"/>
      <c r="T530" s="2"/>
      <c r="U530" s="92"/>
      <c r="V530"/>
      <c r="W530"/>
    </row>
    <row r="531" spans="1:23" s="33" customFormat="1">
      <c r="A531" s="90">
        <f t="shared" si="8"/>
        <v>526</v>
      </c>
      <c r="B531" s="2"/>
      <c r="C531" s="2"/>
      <c r="D531" s="2"/>
      <c r="E531" s="2"/>
      <c r="F531" s="2"/>
      <c r="G531" s="2"/>
      <c r="H531" s="2"/>
      <c r="I531" s="2"/>
      <c r="J531" s="2"/>
      <c r="K531" s="2"/>
      <c r="L531" s="2"/>
      <c r="M531" s="2"/>
      <c r="N531" s="2"/>
      <c r="O531" s="101"/>
      <c r="P531" s="2"/>
      <c r="Q531" s="2"/>
      <c r="R531" s="2"/>
      <c r="S531" s="2"/>
      <c r="T531" s="2"/>
      <c r="U531" s="92"/>
      <c r="V531"/>
      <c r="W531"/>
    </row>
    <row r="532" spans="1:23" s="33" customFormat="1">
      <c r="A532" s="90">
        <f t="shared" si="8"/>
        <v>527</v>
      </c>
      <c r="B532" s="2"/>
      <c r="C532" s="2"/>
      <c r="D532" s="2"/>
      <c r="E532" s="2"/>
      <c r="F532" s="2"/>
      <c r="G532" s="2"/>
      <c r="H532" s="2"/>
      <c r="I532" s="2"/>
      <c r="J532" s="2"/>
      <c r="K532" s="2"/>
      <c r="L532" s="2"/>
      <c r="M532" s="2"/>
      <c r="N532" s="2"/>
      <c r="O532" s="101"/>
      <c r="P532" s="2"/>
      <c r="Q532" s="2"/>
      <c r="R532" s="2"/>
      <c r="S532" s="2"/>
      <c r="T532" s="2"/>
      <c r="U532" s="92"/>
      <c r="V532"/>
      <c r="W532"/>
    </row>
    <row r="533" spans="1:23" s="33" customFormat="1">
      <c r="A533" s="90">
        <f t="shared" si="8"/>
        <v>528</v>
      </c>
      <c r="B533" s="2"/>
      <c r="C533" s="2"/>
      <c r="D533" s="2"/>
      <c r="E533" s="2"/>
      <c r="F533" s="2"/>
      <c r="G533" s="2"/>
      <c r="H533" s="2"/>
      <c r="I533" s="2"/>
      <c r="J533" s="2"/>
      <c r="K533" s="2"/>
      <c r="L533" s="2"/>
      <c r="M533" s="2"/>
      <c r="N533" s="2"/>
      <c r="O533" s="101"/>
      <c r="P533" s="2"/>
      <c r="Q533" s="2"/>
      <c r="R533" s="2"/>
      <c r="S533" s="2"/>
      <c r="T533" s="2"/>
      <c r="U533" s="92"/>
      <c r="V533"/>
      <c r="W533"/>
    </row>
    <row r="534" spans="1:23" s="33" customFormat="1">
      <c r="A534" s="90">
        <f t="shared" si="8"/>
        <v>529</v>
      </c>
      <c r="B534" s="2"/>
      <c r="C534" s="2"/>
      <c r="D534" s="2"/>
      <c r="E534" s="2"/>
      <c r="F534" s="2"/>
      <c r="G534" s="2"/>
      <c r="H534" s="2"/>
      <c r="I534" s="2"/>
      <c r="J534" s="2"/>
      <c r="K534" s="2"/>
      <c r="L534" s="2"/>
      <c r="M534" s="2"/>
      <c r="N534" s="2"/>
      <c r="O534" s="101"/>
      <c r="P534" s="2"/>
      <c r="Q534" s="2"/>
      <c r="R534" s="2"/>
      <c r="S534" s="2"/>
      <c r="T534" s="2"/>
      <c r="U534" s="92"/>
      <c r="V534"/>
      <c r="W534"/>
    </row>
    <row r="535" spans="1:23" s="33" customFormat="1">
      <c r="A535" s="90">
        <f t="shared" si="8"/>
        <v>530</v>
      </c>
      <c r="B535" s="2"/>
      <c r="C535" s="2"/>
      <c r="D535" s="2"/>
      <c r="E535" s="2"/>
      <c r="F535" s="2"/>
      <c r="G535" s="2"/>
      <c r="H535" s="2"/>
      <c r="I535" s="2"/>
      <c r="J535" s="2"/>
      <c r="K535" s="2"/>
      <c r="L535" s="2"/>
      <c r="M535" s="2"/>
      <c r="N535" s="2"/>
      <c r="O535" s="101"/>
      <c r="P535" s="2"/>
      <c r="Q535" s="2"/>
      <c r="R535" s="2"/>
      <c r="S535" s="2"/>
      <c r="T535" s="2"/>
      <c r="U535" s="92"/>
      <c r="V535"/>
      <c r="W535"/>
    </row>
    <row r="536" spans="1:23" s="33" customFormat="1">
      <c r="A536" s="90">
        <f t="shared" si="8"/>
        <v>531</v>
      </c>
      <c r="B536" s="2"/>
      <c r="C536" s="2"/>
      <c r="D536" s="2"/>
      <c r="E536" s="2"/>
      <c r="F536" s="2"/>
      <c r="G536" s="2"/>
      <c r="H536" s="2"/>
      <c r="I536" s="2"/>
      <c r="J536" s="2"/>
      <c r="K536" s="2"/>
      <c r="L536" s="2"/>
      <c r="M536" s="2"/>
      <c r="N536" s="2"/>
      <c r="O536" s="101"/>
      <c r="P536" s="2"/>
      <c r="Q536" s="2"/>
      <c r="R536" s="2"/>
      <c r="S536" s="2"/>
      <c r="T536" s="2"/>
      <c r="U536" s="92"/>
      <c r="V536"/>
      <c r="W536"/>
    </row>
    <row r="537" spans="1:23" s="33" customFormat="1">
      <c r="A537" s="90">
        <f t="shared" si="8"/>
        <v>532</v>
      </c>
      <c r="B537" s="2"/>
      <c r="C537" s="2"/>
      <c r="D537" s="2"/>
      <c r="E537" s="2"/>
      <c r="F537" s="2"/>
      <c r="G537" s="2"/>
      <c r="H537" s="2"/>
      <c r="I537" s="2"/>
      <c r="J537" s="2"/>
      <c r="K537" s="2"/>
      <c r="L537" s="2"/>
      <c r="M537" s="2"/>
      <c r="N537" s="2"/>
      <c r="O537" s="101"/>
      <c r="P537" s="2"/>
      <c r="Q537" s="2"/>
      <c r="R537" s="2"/>
      <c r="S537" s="2"/>
      <c r="T537" s="2"/>
      <c r="U537" s="92"/>
      <c r="V537"/>
      <c r="W537"/>
    </row>
    <row r="538" spans="1:23" s="33" customFormat="1">
      <c r="A538" s="90">
        <f t="shared" si="8"/>
        <v>533</v>
      </c>
      <c r="B538" s="2"/>
      <c r="C538" s="2"/>
      <c r="D538" s="2"/>
      <c r="E538" s="2"/>
      <c r="F538" s="2"/>
      <c r="G538" s="2"/>
      <c r="H538" s="2"/>
      <c r="I538" s="2"/>
      <c r="J538" s="2"/>
      <c r="K538" s="2"/>
      <c r="L538" s="2"/>
      <c r="M538" s="2"/>
      <c r="N538" s="2"/>
      <c r="O538" s="101"/>
      <c r="P538" s="2"/>
      <c r="Q538" s="2"/>
      <c r="R538" s="2"/>
      <c r="S538" s="2"/>
      <c r="T538" s="2"/>
      <c r="U538" s="92"/>
      <c r="V538"/>
      <c r="W538"/>
    </row>
    <row r="539" spans="1:23" s="33" customFormat="1">
      <c r="A539" s="90">
        <f t="shared" si="8"/>
        <v>534</v>
      </c>
      <c r="B539" s="2"/>
      <c r="C539" s="2"/>
      <c r="D539" s="2"/>
      <c r="E539" s="2"/>
      <c r="F539" s="2"/>
      <c r="G539" s="2"/>
      <c r="H539" s="2"/>
      <c r="I539" s="2"/>
      <c r="J539" s="2"/>
      <c r="K539" s="2"/>
      <c r="L539" s="2"/>
      <c r="M539" s="2"/>
      <c r="N539" s="2"/>
      <c r="O539" s="101"/>
      <c r="P539" s="2"/>
      <c r="Q539" s="2"/>
      <c r="R539" s="2"/>
      <c r="S539" s="2"/>
      <c r="T539" s="2"/>
      <c r="U539" s="92"/>
      <c r="V539"/>
      <c r="W539"/>
    </row>
    <row r="540" spans="1:23" s="33" customFormat="1">
      <c r="A540" s="90">
        <f t="shared" si="8"/>
        <v>535</v>
      </c>
      <c r="B540" s="2"/>
      <c r="C540" s="2"/>
      <c r="D540" s="2"/>
      <c r="E540" s="2"/>
      <c r="F540" s="2"/>
      <c r="G540" s="2"/>
      <c r="H540" s="2"/>
      <c r="I540" s="2"/>
      <c r="J540" s="2"/>
      <c r="K540" s="2"/>
      <c r="L540" s="2"/>
      <c r="M540" s="2"/>
      <c r="N540" s="2"/>
      <c r="O540" s="101"/>
      <c r="P540" s="2"/>
      <c r="Q540" s="2"/>
      <c r="R540" s="2"/>
      <c r="S540" s="2"/>
      <c r="T540" s="2"/>
      <c r="U540" s="92"/>
      <c r="V540"/>
      <c r="W540"/>
    </row>
    <row r="541" spans="1:23" s="33" customFormat="1">
      <c r="A541" s="90">
        <f t="shared" si="8"/>
        <v>536</v>
      </c>
      <c r="B541" s="2"/>
      <c r="C541" s="2"/>
      <c r="D541" s="2"/>
      <c r="E541" s="2"/>
      <c r="F541" s="2"/>
      <c r="G541" s="2"/>
      <c r="H541" s="2"/>
      <c r="I541" s="2"/>
      <c r="J541" s="2"/>
      <c r="K541" s="2"/>
      <c r="L541" s="2"/>
      <c r="M541" s="2"/>
      <c r="N541" s="2"/>
      <c r="O541" s="101"/>
      <c r="P541" s="2"/>
      <c r="Q541" s="2"/>
      <c r="R541" s="2"/>
      <c r="S541" s="2"/>
      <c r="T541" s="2"/>
      <c r="U541" s="92"/>
      <c r="V541"/>
      <c r="W541"/>
    </row>
    <row r="542" spans="1:23" s="33" customFormat="1">
      <c r="A542" s="90">
        <f t="shared" si="8"/>
        <v>537</v>
      </c>
      <c r="B542" s="2"/>
      <c r="C542" s="2"/>
      <c r="D542" s="2"/>
      <c r="E542" s="2"/>
      <c r="F542" s="2"/>
      <c r="G542" s="2"/>
      <c r="H542" s="2"/>
      <c r="I542" s="2"/>
      <c r="J542" s="2"/>
      <c r="K542" s="2"/>
      <c r="L542" s="2"/>
      <c r="M542" s="2"/>
      <c r="N542" s="2"/>
      <c r="O542" s="101"/>
      <c r="P542" s="2"/>
      <c r="Q542" s="2"/>
      <c r="R542" s="2"/>
      <c r="S542" s="2"/>
      <c r="T542" s="2"/>
      <c r="U542" s="92"/>
      <c r="V542"/>
      <c r="W542"/>
    </row>
    <row r="543" spans="1:23" s="33" customFormat="1">
      <c r="A543" s="90">
        <f t="shared" si="8"/>
        <v>538</v>
      </c>
      <c r="B543" s="2"/>
      <c r="C543" s="2"/>
      <c r="D543" s="2"/>
      <c r="E543" s="2"/>
      <c r="F543" s="2"/>
      <c r="G543" s="2"/>
      <c r="H543" s="2"/>
      <c r="I543" s="2"/>
      <c r="J543" s="2"/>
      <c r="K543" s="2"/>
      <c r="L543" s="2"/>
      <c r="M543" s="2"/>
      <c r="N543" s="2"/>
      <c r="O543" s="101"/>
      <c r="P543" s="2"/>
      <c r="Q543" s="2"/>
      <c r="R543" s="2"/>
      <c r="S543" s="2"/>
      <c r="T543" s="2"/>
      <c r="U543" s="92"/>
      <c r="V543"/>
      <c r="W543"/>
    </row>
    <row r="544" spans="1:23" s="33" customFormat="1">
      <c r="A544" s="90">
        <f t="shared" si="8"/>
        <v>539</v>
      </c>
      <c r="B544" s="2"/>
      <c r="C544" s="2"/>
      <c r="D544" s="2"/>
      <c r="E544" s="2"/>
      <c r="F544" s="2"/>
      <c r="G544" s="2"/>
      <c r="H544" s="2"/>
      <c r="I544" s="2"/>
      <c r="J544" s="2"/>
      <c r="K544" s="2"/>
      <c r="L544" s="2"/>
      <c r="M544" s="2"/>
      <c r="N544" s="2"/>
      <c r="O544" s="101"/>
      <c r="P544" s="2"/>
      <c r="Q544" s="2"/>
      <c r="R544" s="2"/>
      <c r="S544" s="2"/>
      <c r="T544" s="2"/>
      <c r="U544" s="92"/>
      <c r="V544"/>
      <c r="W544"/>
    </row>
    <row r="545" spans="1:23" s="33" customFormat="1">
      <c r="A545" s="90">
        <f t="shared" si="8"/>
        <v>540</v>
      </c>
      <c r="B545" s="2"/>
      <c r="C545" s="2"/>
      <c r="D545" s="2"/>
      <c r="E545" s="2"/>
      <c r="F545" s="2"/>
      <c r="G545" s="2"/>
      <c r="H545" s="2"/>
      <c r="I545" s="2"/>
      <c r="J545" s="2"/>
      <c r="K545" s="2"/>
      <c r="L545" s="2"/>
      <c r="M545" s="2"/>
      <c r="N545" s="2"/>
      <c r="O545" s="101"/>
      <c r="P545" s="2"/>
      <c r="Q545" s="2"/>
      <c r="R545" s="2"/>
      <c r="S545" s="2"/>
      <c r="T545" s="2"/>
      <c r="U545" s="92"/>
      <c r="V545"/>
      <c r="W545"/>
    </row>
    <row r="546" spans="1:23" s="33" customFormat="1">
      <c r="A546" s="90">
        <f t="shared" si="8"/>
        <v>541</v>
      </c>
      <c r="B546" s="2"/>
      <c r="C546" s="2"/>
      <c r="D546" s="2"/>
      <c r="E546" s="2"/>
      <c r="F546" s="2"/>
      <c r="G546" s="2"/>
      <c r="H546" s="2"/>
      <c r="I546" s="2"/>
      <c r="J546" s="2"/>
      <c r="K546" s="2"/>
      <c r="L546" s="2"/>
      <c r="M546" s="2"/>
      <c r="N546" s="2"/>
      <c r="O546" s="101"/>
      <c r="P546" s="2"/>
      <c r="Q546" s="2"/>
      <c r="R546" s="2"/>
      <c r="S546" s="2"/>
      <c r="T546" s="2"/>
      <c r="U546" s="92"/>
      <c r="V546"/>
      <c r="W546"/>
    </row>
    <row r="547" spans="1:23" s="33" customFormat="1">
      <c r="A547" s="90">
        <f t="shared" si="8"/>
        <v>542</v>
      </c>
      <c r="B547" s="2"/>
      <c r="C547" s="2"/>
      <c r="D547" s="2"/>
      <c r="E547" s="2"/>
      <c r="F547" s="2"/>
      <c r="G547" s="2"/>
      <c r="H547" s="2"/>
      <c r="I547" s="2"/>
      <c r="J547" s="2"/>
      <c r="K547" s="2"/>
      <c r="L547" s="2"/>
      <c r="M547" s="2"/>
      <c r="N547" s="2"/>
      <c r="O547" s="101"/>
      <c r="P547" s="2"/>
      <c r="Q547" s="2"/>
      <c r="R547" s="2"/>
      <c r="S547" s="2"/>
      <c r="T547" s="2"/>
      <c r="U547" s="92"/>
      <c r="V547"/>
      <c r="W547"/>
    </row>
    <row r="548" spans="1:23" s="33" customFormat="1">
      <c r="A548" s="90">
        <f t="shared" si="8"/>
        <v>543</v>
      </c>
      <c r="B548" s="2"/>
      <c r="C548" s="2"/>
      <c r="D548" s="2"/>
      <c r="E548" s="2"/>
      <c r="F548" s="2"/>
      <c r="G548" s="2"/>
      <c r="H548" s="2"/>
      <c r="I548" s="2"/>
      <c r="J548" s="2"/>
      <c r="K548" s="2"/>
      <c r="L548" s="2"/>
      <c r="M548" s="2"/>
      <c r="N548" s="2"/>
      <c r="O548" s="101"/>
      <c r="P548" s="2"/>
      <c r="Q548" s="2"/>
      <c r="R548" s="2"/>
      <c r="S548" s="2"/>
      <c r="T548" s="2"/>
      <c r="U548" s="92"/>
      <c r="V548"/>
      <c r="W548"/>
    </row>
    <row r="549" spans="1:23" s="33" customFormat="1">
      <c r="A549" s="90">
        <f t="shared" si="8"/>
        <v>544</v>
      </c>
      <c r="B549" s="2"/>
      <c r="C549" s="2"/>
      <c r="D549" s="2"/>
      <c r="E549" s="2"/>
      <c r="F549" s="2"/>
      <c r="G549" s="2"/>
      <c r="H549" s="2"/>
      <c r="I549" s="2"/>
      <c r="J549" s="2"/>
      <c r="K549" s="2"/>
      <c r="L549" s="2"/>
      <c r="M549" s="2"/>
      <c r="N549" s="2"/>
      <c r="O549" s="101"/>
      <c r="P549" s="2"/>
      <c r="Q549" s="2"/>
      <c r="R549" s="2"/>
      <c r="S549" s="2"/>
      <c r="T549" s="2"/>
      <c r="U549" s="92"/>
      <c r="V549"/>
      <c r="W549"/>
    </row>
    <row r="550" spans="1:23" s="33" customFormat="1">
      <c r="A550" s="90">
        <f t="shared" si="8"/>
        <v>545</v>
      </c>
      <c r="B550" s="2"/>
      <c r="C550" s="2"/>
      <c r="D550" s="2"/>
      <c r="E550" s="2"/>
      <c r="F550" s="2"/>
      <c r="G550" s="2"/>
      <c r="H550" s="2"/>
      <c r="I550" s="2"/>
      <c r="J550" s="2"/>
      <c r="K550" s="2"/>
      <c r="L550" s="2"/>
      <c r="M550" s="2"/>
      <c r="N550" s="2"/>
      <c r="O550" s="101"/>
      <c r="P550" s="2"/>
      <c r="Q550" s="2"/>
      <c r="R550" s="2"/>
      <c r="S550" s="2"/>
      <c r="T550" s="2"/>
      <c r="U550" s="92"/>
      <c r="V550"/>
      <c r="W550"/>
    </row>
    <row r="551" spans="1:23" s="33" customFormat="1">
      <c r="A551" s="90">
        <f t="shared" si="8"/>
        <v>546</v>
      </c>
      <c r="B551" s="2"/>
      <c r="C551" s="2"/>
      <c r="D551" s="2"/>
      <c r="E551" s="2"/>
      <c r="F551" s="2"/>
      <c r="G551" s="2"/>
      <c r="H551" s="2"/>
      <c r="I551" s="2"/>
      <c r="J551" s="2"/>
      <c r="K551" s="2"/>
      <c r="L551" s="2"/>
      <c r="M551" s="2"/>
      <c r="N551" s="2"/>
      <c r="O551" s="101"/>
      <c r="P551" s="2"/>
      <c r="Q551" s="2"/>
      <c r="R551" s="2"/>
      <c r="S551" s="2"/>
      <c r="T551" s="2"/>
      <c r="U551" s="92"/>
      <c r="V551"/>
      <c r="W551"/>
    </row>
    <row r="552" spans="1:23" s="33" customFormat="1">
      <c r="A552" s="90">
        <f t="shared" si="8"/>
        <v>547</v>
      </c>
      <c r="B552" s="2"/>
      <c r="C552" s="2"/>
      <c r="D552" s="2"/>
      <c r="E552" s="2"/>
      <c r="F552" s="2"/>
      <c r="G552" s="2"/>
      <c r="H552" s="2"/>
      <c r="I552" s="2"/>
      <c r="J552" s="2"/>
      <c r="K552" s="2"/>
      <c r="L552" s="2"/>
      <c r="M552" s="2"/>
      <c r="N552" s="2"/>
      <c r="O552" s="101"/>
      <c r="P552" s="2"/>
      <c r="Q552" s="2"/>
      <c r="R552" s="2"/>
      <c r="S552" s="2"/>
      <c r="T552" s="2"/>
      <c r="U552" s="92"/>
      <c r="V552"/>
      <c r="W552"/>
    </row>
    <row r="553" spans="1:23" s="33" customFormat="1">
      <c r="A553" s="90">
        <f t="shared" si="8"/>
        <v>548</v>
      </c>
      <c r="B553" s="2"/>
      <c r="C553" s="2"/>
      <c r="D553" s="2"/>
      <c r="E553" s="2"/>
      <c r="F553" s="2"/>
      <c r="G553" s="2"/>
      <c r="H553" s="2"/>
      <c r="I553" s="2"/>
      <c r="J553" s="2"/>
      <c r="K553" s="2"/>
      <c r="L553" s="2"/>
      <c r="M553" s="2"/>
      <c r="N553" s="2"/>
      <c r="O553" s="101"/>
      <c r="P553" s="2"/>
      <c r="Q553" s="2"/>
      <c r="R553" s="2"/>
      <c r="S553" s="2"/>
      <c r="T553" s="2"/>
      <c r="U553" s="92"/>
      <c r="V553"/>
      <c r="W553"/>
    </row>
    <row r="554" spans="1:23" s="33" customFormat="1">
      <c r="A554" s="90">
        <f t="shared" si="8"/>
        <v>549</v>
      </c>
      <c r="B554" s="2"/>
      <c r="C554" s="2"/>
      <c r="D554" s="2"/>
      <c r="E554" s="2"/>
      <c r="F554" s="2"/>
      <c r="G554" s="2"/>
      <c r="H554" s="2"/>
      <c r="I554" s="2"/>
      <c r="J554" s="2"/>
      <c r="K554" s="2"/>
      <c r="L554" s="2"/>
      <c r="M554" s="2"/>
      <c r="N554" s="2"/>
      <c r="O554" s="101"/>
      <c r="P554" s="2"/>
      <c r="Q554" s="2"/>
      <c r="R554" s="2"/>
      <c r="S554" s="2"/>
      <c r="T554" s="2"/>
      <c r="U554" s="92"/>
      <c r="V554"/>
      <c r="W554"/>
    </row>
    <row r="555" spans="1:23" s="33" customFormat="1">
      <c r="A555" s="90">
        <f t="shared" si="8"/>
        <v>550</v>
      </c>
      <c r="B555" s="2"/>
      <c r="C555" s="2"/>
      <c r="D555" s="2"/>
      <c r="E555" s="2"/>
      <c r="F555" s="2"/>
      <c r="G555" s="2"/>
      <c r="H555" s="2"/>
      <c r="I555" s="2"/>
      <c r="J555" s="2"/>
      <c r="K555" s="2"/>
      <c r="L555" s="2"/>
      <c r="M555" s="2"/>
      <c r="N555" s="2"/>
      <c r="O555" s="101"/>
      <c r="P555" s="2"/>
      <c r="Q555" s="2"/>
      <c r="R555" s="2"/>
      <c r="S555" s="2"/>
      <c r="T555" s="2"/>
      <c r="U555" s="92"/>
      <c r="V555"/>
      <c r="W555"/>
    </row>
    <row r="556" spans="1:23" s="33" customFormat="1">
      <c r="A556" s="90">
        <f t="shared" si="8"/>
        <v>551</v>
      </c>
      <c r="B556" s="2"/>
      <c r="C556" s="2"/>
      <c r="D556" s="2"/>
      <c r="E556" s="2"/>
      <c r="F556" s="2"/>
      <c r="G556" s="2"/>
      <c r="H556" s="2"/>
      <c r="I556" s="2"/>
      <c r="J556" s="2"/>
      <c r="K556" s="2"/>
      <c r="L556" s="2"/>
      <c r="M556" s="2"/>
      <c r="N556" s="2"/>
      <c r="O556" s="101"/>
      <c r="P556" s="2"/>
      <c r="Q556" s="2"/>
      <c r="R556" s="2"/>
      <c r="S556" s="2"/>
      <c r="T556" s="2"/>
      <c r="U556" s="92"/>
      <c r="V556"/>
      <c r="W556"/>
    </row>
    <row r="557" spans="1:23" s="33" customFormat="1">
      <c r="A557" s="90">
        <f t="shared" si="8"/>
        <v>552</v>
      </c>
      <c r="B557" s="2"/>
      <c r="C557" s="2"/>
      <c r="D557" s="2"/>
      <c r="E557" s="2"/>
      <c r="F557" s="2"/>
      <c r="G557" s="2"/>
      <c r="H557" s="2"/>
      <c r="I557" s="2"/>
      <c r="J557" s="2"/>
      <c r="K557" s="2"/>
      <c r="L557" s="2"/>
      <c r="M557" s="2"/>
      <c r="N557" s="2"/>
      <c r="O557" s="101"/>
      <c r="P557" s="2"/>
      <c r="Q557" s="2"/>
      <c r="R557" s="2"/>
      <c r="S557" s="2"/>
      <c r="T557" s="2"/>
      <c r="U557" s="92"/>
      <c r="V557"/>
      <c r="W557"/>
    </row>
    <row r="558" spans="1:23" s="33" customFormat="1">
      <c r="A558" s="90">
        <f t="shared" si="8"/>
        <v>553</v>
      </c>
      <c r="B558" s="2"/>
      <c r="C558" s="2"/>
      <c r="D558" s="2"/>
      <c r="E558" s="2"/>
      <c r="F558" s="2"/>
      <c r="G558" s="2"/>
      <c r="H558" s="2"/>
      <c r="I558" s="2"/>
      <c r="J558" s="2"/>
      <c r="K558" s="2"/>
      <c r="L558" s="2"/>
      <c r="M558" s="2"/>
      <c r="N558" s="2"/>
      <c r="O558" s="101"/>
      <c r="P558" s="2"/>
      <c r="Q558" s="2"/>
      <c r="R558" s="2"/>
      <c r="S558" s="2"/>
      <c r="T558" s="2"/>
      <c r="U558" s="92"/>
      <c r="V558"/>
      <c r="W558"/>
    </row>
    <row r="559" spans="1:23" s="33" customFormat="1">
      <c r="A559" s="90">
        <f t="shared" si="8"/>
        <v>554</v>
      </c>
      <c r="B559" s="2"/>
      <c r="C559" s="2"/>
      <c r="D559" s="2"/>
      <c r="E559" s="2"/>
      <c r="F559" s="2"/>
      <c r="G559" s="2"/>
      <c r="H559" s="2"/>
      <c r="I559" s="2"/>
      <c r="J559" s="2"/>
      <c r="K559" s="2"/>
      <c r="L559" s="2"/>
      <c r="M559" s="2"/>
      <c r="N559" s="2"/>
      <c r="O559" s="101"/>
      <c r="P559" s="2"/>
      <c r="Q559" s="2"/>
      <c r="R559" s="2"/>
      <c r="S559" s="2"/>
      <c r="T559" s="2"/>
      <c r="U559" s="92"/>
      <c r="V559"/>
      <c r="W559"/>
    </row>
    <row r="560" spans="1:23" s="33" customFormat="1">
      <c r="A560" s="90">
        <f t="shared" si="8"/>
        <v>555</v>
      </c>
      <c r="B560" s="2"/>
      <c r="C560" s="2"/>
      <c r="D560" s="2"/>
      <c r="E560" s="2"/>
      <c r="F560" s="2"/>
      <c r="G560" s="2"/>
      <c r="H560" s="2"/>
      <c r="I560" s="2"/>
      <c r="J560" s="2"/>
      <c r="K560" s="2"/>
      <c r="L560" s="2"/>
      <c r="M560" s="2"/>
      <c r="N560" s="2"/>
      <c r="O560" s="101"/>
      <c r="P560" s="2"/>
      <c r="Q560" s="2"/>
      <c r="R560" s="2"/>
      <c r="S560" s="2"/>
      <c r="T560" s="2"/>
      <c r="U560" s="92"/>
      <c r="V560"/>
      <c r="W560"/>
    </row>
    <row r="561" spans="1:23" s="33" customFormat="1">
      <c r="A561" s="90">
        <f t="shared" si="8"/>
        <v>556</v>
      </c>
      <c r="B561" s="2"/>
      <c r="C561" s="2"/>
      <c r="D561" s="2"/>
      <c r="E561" s="2"/>
      <c r="F561" s="2"/>
      <c r="G561" s="2"/>
      <c r="H561" s="2"/>
      <c r="I561" s="2"/>
      <c r="J561" s="2"/>
      <c r="K561" s="2"/>
      <c r="L561" s="2"/>
      <c r="M561" s="2"/>
      <c r="N561" s="2"/>
      <c r="O561" s="101"/>
      <c r="P561" s="2"/>
      <c r="Q561" s="2"/>
      <c r="R561" s="2"/>
      <c r="S561" s="2"/>
      <c r="T561" s="2"/>
      <c r="U561" s="92"/>
      <c r="V561"/>
      <c r="W561"/>
    </row>
    <row r="562" spans="1:23" s="33" customFormat="1">
      <c r="A562" s="90">
        <f t="shared" si="8"/>
        <v>557</v>
      </c>
      <c r="B562" s="2"/>
      <c r="C562" s="2"/>
      <c r="D562" s="2"/>
      <c r="E562" s="2"/>
      <c r="F562" s="2"/>
      <c r="G562" s="2"/>
      <c r="H562" s="2"/>
      <c r="I562" s="2"/>
      <c r="J562" s="2"/>
      <c r="K562" s="2"/>
      <c r="L562" s="2"/>
      <c r="M562" s="2"/>
      <c r="N562" s="2"/>
      <c r="O562" s="101"/>
      <c r="P562" s="2"/>
      <c r="Q562" s="2"/>
      <c r="R562" s="2"/>
      <c r="S562" s="2"/>
      <c r="T562" s="2"/>
      <c r="U562" s="92"/>
      <c r="V562"/>
      <c r="W562"/>
    </row>
    <row r="563" spans="1:23" s="33" customFormat="1">
      <c r="A563" s="90">
        <f t="shared" si="8"/>
        <v>558</v>
      </c>
      <c r="B563" s="2"/>
      <c r="C563" s="2"/>
      <c r="D563" s="2"/>
      <c r="E563" s="2"/>
      <c r="F563" s="2"/>
      <c r="G563" s="2"/>
      <c r="H563" s="2"/>
      <c r="I563" s="2"/>
      <c r="J563" s="2"/>
      <c r="K563" s="2"/>
      <c r="L563" s="2"/>
      <c r="M563" s="2"/>
      <c r="N563" s="2"/>
      <c r="O563" s="101"/>
      <c r="P563" s="2"/>
      <c r="Q563" s="2"/>
      <c r="R563" s="2"/>
      <c r="S563" s="2"/>
      <c r="T563" s="2"/>
      <c r="U563" s="92"/>
      <c r="V563"/>
      <c r="W563"/>
    </row>
    <row r="564" spans="1:23" s="33" customFormat="1">
      <c r="A564" s="90">
        <f t="shared" si="8"/>
        <v>559</v>
      </c>
      <c r="B564" s="2"/>
      <c r="C564" s="2"/>
      <c r="D564" s="2"/>
      <c r="E564" s="2"/>
      <c r="F564" s="2"/>
      <c r="G564" s="2"/>
      <c r="H564" s="2"/>
      <c r="I564" s="2"/>
      <c r="J564" s="2"/>
      <c r="K564" s="2"/>
      <c r="L564" s="2"/>
      <c r="M564" s="2"/>
      <c r="N564" s="2"/>
      <c r="O564" s="101"/>
      <c r="P564" s="2"/>
      <c r="Q564" s="2"/>
      <c r="R564" s="2"/>
      <c r="S564" s="2"/>
      <c r="T564" s="2"/>
      <c r="U564" s="92"/>
      <c r="V564"/>
      <c r="W564"/>
    </row>
    <row r="565" spans="1:23" s="33" customFormat="1">
      <c r="A565" s="90">
        <f t="shared" si="8"/>
        <v>560</v>
      </c>
      <c r="B565" s="2"/>
      <c r="C565" s="2"/>
      <c r="D565" s="2"/>
      <c r="E565" s="2"/>
      <c r="F565" s="2"/>
      <c r="G565" s="2"/>
      <c r="H565" s="2"/>
      <c r="I565" s="2"/>
      <c r="J565" s="2"/>
      <c r="K565" s="2"/>
      <c r="L565" s="2"/>
      <c r="M565" s="2"/>
      <c r="N565" s="2"/>
      <c r="O565" s="101"/>
      <c r="P565" s="2"/>
      <c r="Q565" s="2"/>
      <c r="R565" s="2"/>
      <c r="S565" s="2"/>
      <c r="T565" s="2"/>
      <c r="U565" s="92"/>
      <c r="V565"/>
      <c r="W565"/>
    </row>
    <row r="566" spans="1:23" s="33" customFormat="1">
      <c r="A566" s="90">
        <f t="shared" si="8"/>
        <v>561</v>
      </c>
      <c r="B566" s="2"/>
      <c r="C566" s="2"/>
      <c r="D566" s="2"/>
      <c r="E566" s="2"/>
      <c r="F566" s="2"/>
      <c r="G566" s="2"/>
      <c r="H566" s="2"/>
      <c r="I566" s="2"/>
      <c r="J566" s="2"/>
      <c r="K566" s="2"/>
      <c r="L566" s="2"/>
      <c r="M566" s="2"/>
      <c r="N566" s="2"/>
      <c r="O566" s="101"/>
      <c r="P566" s="2"/>
      <c r="Q566" s="2"/>
      <c r="R566" s="2"/>
      <c r="S566" s="2"/>
      <c r="T566" s="2"/>
      <c r="U566" s="92"/>
      <c r="V566"/>
      <c r="W566"/>
    </row>
    <row r="567" spans="1:23" s="33" customFormat="1">
      <c r="A567" s="90">
        <f t="shared" si="8"/>
        <v>562</v>
      </c>
      <c r="B567" s="2"/>
      <c r="C567" s="2"/>
      <c r="D567" s="2"/>
      <c r="E567" s="2"/>
      <c r="F567" s="2"/>
      <c r="G567" s="2"/>
      <c r="H567" s="2"/>
      <c r="I567" s="2"/>
      <c r="J567" s="2"/>
      <c r="K567" s="2"/>
      <c r="L567" s="2"/>
      <c r="M567" s="2"/>
      <c r="N567" s="2"/>
      <c r="O567" s="101"/>
      <c r="P567" s="2"/>
      <c r="Q567" s="2"/>
      <c r="R567" s="2"/>
      <c r="S567" s="2"/>
      <c r="T567" s="2"/>
      <c r="U567" s="92"/>
      <c r="V567"/>
      <c r="W567"/>
    </row>
    <row r="568" spans="1:23" s="33" customFormat="1">
      <c r="A568" s="90">
        <f t="shared" si="8"/>
        <v>563</v>
      </c>
      <c r="B568" s="2"/>
      <c r="C568" s="2"/>
      <c r="D568" s="2"/>
      <c r="E568" s="2"/>
      <c r="F568" s="2"/>
      <c r="G568" s="2"/>
      <c r="H568" s="2"/>
      <c r="I568" s="2"/>
      <c r="J568" s="2"/>
      <c r="K568" s="2"/>
      <c r="L568" s="2"/>
      <c r="M568" s="2"/>
      <c r="N568" s="2"/>
      <c r="O568" s="101"/>
      <c r="P568" s="2"/>
      <c r="Q568" s="2"/>
      <c r="R568" s="2"/>
      <c r="S568" s="2"/>
      <c r="T568" s="2"/>
      <c r="U568" s="92"/>
      <c r="V568"/>
      <c r="W568"/>
    </row>
    <row r="569" spans="1:23" s="33" customFormat="1">
      <c r="A569" s="90">
        <f t="shared" si="8"/>
        <v>564</v>
      </c>
      <c r="B569" s="2"/>
      <c r="C569" s="2"/>
      <c r="D569" s="2"/>
      <c r="E569" s="2"/>
      <c r="F569" s="2"/>
      <c r="G569" s="2"/>
      <c r="H569" s="2"/>
      <c r="I569" s="2"/>
      <c r="J569" s="2"/>
      <c r="K569" s="2"/>
      <c r="L569" s="2"/>
      <c r="M569" s="2"/>
      <c r="N569" s="2"/>
      <c r="O569" s="101"/>
      <c r="P569" s="2"/>
      <c r="Q569" s="2"/>
      <c r="R569" s="2"/>
      <c r="S569" s="2"/>
      <c r="T569" s="2"/>
      <c r="U569" s="92"/>
      <c r="V569"/>
      <c r="W569"/>
    </row>
    <row r="570" spans="1:23" s="33" customFormat="1">
      <c r="A570" s="90">
        <f t="shared" si="8"/>
        <v>565</v>
      </c>
      <c r="B570" s="2"/>
      <c r="C570" s="2"/>
      <c r="D570" s="2"/>
      <c r="E570" s="2"/>
      <c r="F570" s="2"/>
      <c r="G570" s="2"/>
      <c r="H570" s="2"/>
      <c r="I570" s="2"/>
      <c r="J570" s="2"/>
      <c r="K570" s="2"/>
      <c r="L570" s="2"/>
      <c r="M570" s="2"/>
      <c r="N570" s="2"/>
      <c r="O570" s="101"/>
      <c r="P570" s="2"/>
      <c r="Q570" s="2"/>
      <c r="R570" s="2"/>
      <c r="S570" s="2"/>
      <c r="T570" s="2"/>
      <c r="U570" s="92"/>
      <c r="V570"/>
      <c r="W570"/>
    </row>
    <row r="571" spans="1:23" s="33" customFormat="1">
      <c r="A571" s="90">
        <f t="shared" si="8"/>
        <v>566</v>
      </c>
      <c r="B571" s="2"/>
      <c r="C571" s="2"/>
      <c r="D571" s="2"/>
      <c r="E571" s="2"/>
      <c r="F571" s="2"/>
      <c r="G571" s="2"/>
      <c r="H571" s="2"/>
      <c r="I571" s="2"/>
      <c r="J571" s="2"/>
      <c r="K571" s="2"/>
      <c r="L571" s="2"/>
      <c r="M571" s="2"/>
      <c r="N571" s="2"/>
      <c r="O571" s="101"/>
      <c r="P571" s="2"/>
      <c r="Q571" s="2"/>
      <c r="R571" s="2"/>
      <c r="S571" s="2"/>
      <c r="T571" s="2"/>
      <c r="U571" s="92"/>
      <c r="V571"/>
      <c r="W571"/>
    </row>
    <row r="572" spans="1:23" s="33" customFormat="1">
      <c r="A572" s="90">
        <f t="shared" si="8"/>
        <v>567</v>
      </c>
      <c r="B572" s="2"/>
      <c r="C572" s="2"/>
      <c r="D572" s="2"/>
      <c r="E572" s="2"/>
      <c r="F572" s="2"/>
      <c r="G572" s="2"/>
      <c r="H572" s="2"/>
      <c r="I572" s="2"/>
      <c r="J572" s="2"/>
      <c r="K572" s="2"/>
      <c r="L572" s="2"/>
      <c r="M572" s="2"/>
      <c r="N572" s="2"/>
      <c r="O572" s="101"/>
      <c r="P572" s="2"/>
      <c r="Q572" s="2"/>
      <c r="R572" s="2"/>
      <c r="S572" s="2"/>
      <c r="T572" s="2"/>
      <c r="U572" s="92"/>
      <c r="V572"/>
      <c r="W572"/>
    </row>
    <row r="573" spans="1:23" s="33" customFormat="1">
      <c r="A573" s="90">
        <f t="shared" si="8"/>
        <v>568</v>
      </c>
      <c r="B573" s="2"/>
      <c r="C573" s="2"/>
      <c r="D573" s="2"/>
      <c r="E573" s="2"/>
      <c r="F573" s="2"/>
      <c r="G573" s="2"/>
      <c r="H573" s="2"/>
      <c r="I573" s="2"/>
      <c r="J573" s="2"/>
      <c r="K573" s="2"/>
      <c r="L573" s="2"/>
      <c r="M573" s="2"/>
      <c r="N573" s="2"/>
      <c r="O573" s="101"/>
      <c r="P573" s="2"/>
      <c r="Q573" s="2"/>
      <c r="R573" s="2"/>
      <c r="S573" s="2"/>
      <c r="T573" s="2"/>
      <c r="U573" s="92"/>
      <c r="V573"/>
      <c r="W573"/>
    </row>
    <row r="574" spans="1:23" s="33" customFormat="1">
      <c r="A574" s="90">
        <f t="shared" si="8"/>
        <v>569</v>
      </c>
      <c r="B574" s="2"/>
      <c r="C574" s="2"/>
      <c r="D574" s="2"/>
      <c r="E574" s="2"/>
      <c r="F574" s="2"/>
      <c r="G574" s="2"/>
      <c r="H574" s="2"/>
      <c r="I574" s="2"/>
      <c r="J574" s="2"/>
      <c r="K574" s="2"/>
      <c r="L574" s="2"/>
      <c r="M574" s="2"/>
      <c r="N574" s="2"/>
      <c r="O574" s="101"/>
      <c r="P574" s="2"/>
      <c r="Q574" s="2"/>
      <c r="R574" s="2"/>
      <c r="S574" s="2"/>
      <c r="T574" s="2"/>
      <c r="U574" s="92"/>
      <c r="V574"/>
      <c r="W574"/>
    </row>
    <row r="575" spans="1:23" s="33" customFormat="1">
      <c r="A575" s="90">
        <f t="shared" si="8"/>
        <v>570</v>
      </c>
      <c r="B575" s="2"/>
      <c r="C575" s="2"/>
      <c r="D575" s="2"/>
      <c r="E575" s="2"/>
      <c r="F575" s="2"/>
      <c r="G575" s="2"/>
      <c r="H575" s="2"/>
      <c r="I575" s="2"/>
      <c r="J575" s="2"/>
      <c r="K575" s="2"/>
      <c r="L575" s="2"/>
      <c r="M575" s="2"/>
      <c r="N575" s="2"/>
      <c r="O575" s="101"/>
      <c r="P575" s="2"/>
      <c r="Q575" s="2"/>
      <c r="R575" s="2"/>
      <c r="S575" s="2"/>
      <c r="T575" s="2"/>
      <c r="U575" s="92"/>
      <c r="V575"/>
      <c r="W575"/>
    </row>
    <row r="576" spans="1:23" s="33" customFormat="1">
      <c r="A576" s="90">
        <f t="shared" si="8"/>
        <v>571</v>
      </c>
      <c r="B576" s="2"/>
      <c r="C576" s="2"/>
      <c r="D576" s="2"/>
      <c r="E576" s="2"/>
      <c r="F576" s="2"/>
      <c r="G576" s="2"/>
      <c r="H576" s="2"/>
      <c r="I576" s="2"/>
      <c r="J576" s="2"/>
      <c r="K576" s="2"/>
      <c r="L576" s="2"/>
      <c r="M576" s="2"/>
      <c r="N576" s="2"/>
      <c r="O576" s="101"/>
      <c r="P576" s="2"/>
      <c r="Q576" s="2"/>
      <c r="R576" s="2"/>
      <c r="S576" s="2"/>
      <c r="T576" s="2"/>
      <c r="U576" s="92"/>
      <c r="V576"/>
      <c r="W576"/>
    </row>
    <row r="577" spans="1:23" s="33" customFormat="1">
      <c r="A577" s="90">
        <f t="shared" si="8"/>
        <v>572</v>
      </c>
      <c r="B577" s="2"/>
      <c r="C577" s="2"/>
      <c r="D577" s="2"/>
      <c r="E577" s="2"/>
      <c r="F577" s="2"/>
      <c r="G577" s="2"/>
      <c r="H577" s="2"/>
      <c r="I577" s="2"/>
      <c r="J577" s="2"/>
      <c r="K577" s="2"/>
      <c r="L577" s="2"/>
      <c r="M577" s="2"/>
      <c r="N577" s="2"/>
      <c r="O577" s="101"/>
      <c r="P577" s="2"/>
      <c r="Q577" s="2"/>
      <c r="R577" s="2"/>
      <c r="S577" s="2"/>
      <c r="T577" s="2"/>
      <c r="U577" s="92"/>
      <c r="V577"/>
      <c r="W577"/>
    </row>
    <row r="578" spans="1:23" s="33" customFormat="1">
      <c r="A578" s="90">
        <f t="shared" si="8"/>
        <v>573</v>
      </c>
      <c r="B578" s="2"/>
      <c r="C578" s="2"/>
      <c r="D578" s="2"/>
      <c r="E578" s="2"/>
      <c r="F578" s="2"/>
      <c r="G578" s="2"/>
      <c r="H578" s="2"/>
      <c r="I578" s="2"/>
      <c r="J578" s="2"/>
      <c r="K578" s="2"/>
      <c r="L578" s="2"/>
      <c r="M578" s="2"/>
      <c r="N578" s="2"/>
      <c r="O578" s="101"/>
      <c r="P578" s="2"/>
      <c r="Q578" s="2"/>
      <c r="R578" s="2"/>
      <c r="S578" s="2"/>
      <c r="T578" s="2"/>
      <c r="U578" s="92"/>
      <c r="V578"/>
      <c r="W578"/>
    </row>
    <row r="579" spans="1:23" s="33" customFormat="1">
      <c r="A579" s="90">
        <f t="shared" si="8"/>
        <v>574</v>
      </c>
      <c r="B579" s="2"/>
      <c r="C579" s="2"/>
      <c r="D579" s="2"/>
      <c r="E579" s="2"/>
      <c r="F579" s="2"/>
      <c r="G579" s="2"/>
      <c r="H579" s="2"/>
      <c r="I579" s="2"/>
      <c r="J579" s="2"/>
      <c r="K579" s="2"/>
      <c r="L579" s="2"/>
      <c r="M579" s="2"/>
      <c r="N579" s="2"/>
      <c r="O579" s="101"/>
      <c r="P579" s="2"/>
      <c r="Q579" s="2"/>
      <c r="R579" s="2"/>
      <c r="S579" s="2"/>
      <c r="T579" s="2"/>
      <c r="U579" s="92"/>
      <c r="V579"/>
      <c r="W579"/>
    </row>
    <row r="580" spans="1:23" s="33" customFormat="1">
      <c r="A580" s="90">
        <f t="shared" si="8"/>
        <v>575</v>
      </c>
      <c r="B580" s="2"/>
      <c r="C580" s="2"/>
      <c r="D580" s="2"/>
      <c r="E580" s="2"/>
      <c r="F580" s="2"/>
      <c r="G580" s="2"/>
      <c r="H580" s="2"/>
      <c r="I580" s="2"/>
      <c r="J580" s="2"/>
      <c r="K580" s="2"/>
      <c r="L580" s="2"/>
      <c r="M580" s="2"/>
      <c r="N580" s="2"/>
      <c r="O580" s="101"/>
      <c r="P580" s="2"/>
      <c r="Q580" s="2"/>
      <c r="R580" s="2"/>
      <c r="S580" s="2"/>
      <c r="T580" s="2"/>
      <c r="U580" s="92"/>
      <c r="V580"/>
      <c r="W580"/>
    </row>
    <row r="581" spans="1:23" s="33" customFormat="1">
      <c r="A581" s="90">
        <f t="shared" si="8"/>
        <v>576</v>
      </c>
      <c r="B581" s="2"/>
      <c r="C581" s="2"/>
      <c r="D581" s="2"/>
      <c r="E581" s="2"/>
      <c r="F581" s="2"/>
      <c r="G581" s="2"/>
      <c r="H581" s="2"/>
      <c r="I581" s="2"/>
      <c r="J581" s="2"/>
      <c r="K581" s="2"/>
      <c r="L581" s="2"/>
      <c r="M581" s="2"/>
      <c r="N581" s="2"/>
      <c r="O581" s="101"/>
      <c r="P581" s="2"/>
      <c r="Q581" s="2"/>
      <c r="R581" s="2"/>
      <c r="S581" s="2"/>
      <c r="T581" s="2"/>
      <c r="U581" s="92"/>
      <c r="V581"/>
      <c r="W581"/>
    </row>
    <row r="582" spans="1:23" s="33" customFormat="1">
      <c r="A582" s="90">
        <f t="shared" si="8"/>
        <v>577</v>
      </c>
      <c r="B582" s="2"/>
      <c r="C582" s="2"/>
      <c r="D582" s="2"/>
      <c r="E582" s="2"/>
      <c r="F582" s="2"/>
      <c r="G582" s="2"/>
      <c r="H582" s="2"/>
      <c r="I582" s="2"/>
      <c r="J582" s="2"/>
      <c r="K582" s="2"/>
      <c r="L582" s="2"/>
      <c r="M582" s="2"/>
      <c r="N582" s="2"/>
      <c r="O582" s="101"/>
      <c r="P582" s="2"/>
      <c r="Q582" s="2"/>
      <c r="R582" s="2"/>
      <c r="S582" s="2"/>
      <c r="T582" s="2"/>
      <c r="U582" s="92"/>
      <c r="V582"/>
      <c r="W582"/>
    </row>
    <row r="583" spans="1:23" s="33" customFormat="1">
      <c r="A583" s="90">
        <f t="shared" si="8"/>
        <v>578</v>
      </c>
      <c r="B583" s="2"/>
      <c r="C583" s="2"/>
      <c r="D583" s="2"/>
      <c r="E583" s="2"/>
      <c r="F583" s="2"/>
      <c r="G583" s="2"/>
      <c r="H583" s="2"/>
      <c r="I583" s="2"/>
      <c r="J583" s="2"/>
      <c r="K583" s="2"/>
      <c r="L583" s="2"/>
      <c r="M583" s="2"/>
      <c r="N583" s="2"/>
      <c r="O583" s="101"/>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2"/>
      <c r="M584" s="2"/>
      <c r="N584" s="2"/>
      <c r="O584" s="101"/>
      <c r="P584" s="2"/>
      <c r="Q584" s="2"/>
      <c r="R584" s="2"/>
      <c r="S584" s="2"/>
      <c r="T584" s="2"/>
      <c r="U584" s="92"/>
      <c r="V584"/>
      <c r="W584"/>
    </row>
    <row r="585" spans="1:23" s="33" customFormat="1">
      <c r="A585" s="90">
        <f t="shared" si="9"/>
        <v>580</v>
      </c>
      <c r="B585" s="2"/>
      <c r="C585" s="2"/>
      <c r="D585" s="2"/>
      <c r="E585" s="2"/>
      <c r="F585" s="2"/>
      <c r="G585" s="2"/>
      <c r="H585" s="2"/>
      <c r="I585" s="2"/>
      <c r="J585" s="2"/>
      <c r="K585" s="2"/>
      <c r="L585" s="2"/>
      <c r="M585" s="2"/>
      <c r="N585" s="2"/>
      <c r="O585" s="101"/>
      <c r="P585" s="2"/>
      <c r="Q585" s="2"/>
      <c r="R585" s="2"/>
      <c r="S585" s="2"/>
      <c r="T585" s="2"/>
      <c r="U585" s="92"/>
      <c r="V585"/>
      <c r="W585"/>
    </row>
    <row r="586" spans="1:23" s="33" customFormat="1">
      <c r="A586" s="90">
        <f t="shared" si="9"/>
        <v>581</v>
      </c>
      <c r="B586" s="2"/>
      <c r="C586" s="2"/>
      <c r="D586" s="2"/>
      <c r="E586" s="2"/>
      <c r="F586" s="2"/>
      <c r="G586" s="2"/>
      <c r="H586" s="2"/>
      <c r="I586" s="2"/>
      <c r="J586" s="2"/>
      <c r="K586" s="2"/>
      <c r="L586" s="2"/>
      <c r="M586" s="2"/>
      <c r="N586" s="2"/>
      <c r="O586" s="101"/>
      <c r="P586" s="2"/>
      <c r="Q586" s="2"/>
      <c r="R586" s="2"/>
      <c r="S586" s="2"/>
      <c r="T586" s="2"/>
      <c r="U586" s="92"/>
      <c r="V586"/>
      <c r="W586"/>
    </row>
    <row r="587" spans="1:23" s="33" customFormat="1">
      <c r="A587" s="90">
        <f t="shared" si="9"/>
        <v>582</v>
      </c>
      <c r="B587" s="2"/>
      <c r="C587" s="2"/>
      <c r="D587" s="2"/>
      <c r="E587" s="2"/>
      <c r="F587" s="2"/>
      <c r="G587" s="2"/>
      <c r="H587" s="2"/>
      <c r="I587" s="2"/>
      <c r="J587" s="2"/>
      <c r="K587" s="2"/>
      <c r="L587" s="2"/>
      <c r="M587" s="2"/>
      <c r="N587" s="2"/>
      <c r="O587" s="101"/>
      <c r="P587" s="2"/>
      <c r="Q587" s="2"/>
      <c r="R587" s="2"/>
      <c r="S587" s="2"/>
      <c r="T587" s="2"/>
      <c r="U587" s="92"/>
      <c r="V587"/>
      <c r="W587"/>
    </row>
    <row r="588" spans="1:23" s="33" customFormat="1">
      <c r="A588" s="90">
        <f t="shared" si="9"/>
        <v>583</v>
      </c>
      <c r="B588" s="2"/>
      <c r="C588" s="2"/>
      <c r="D588" s="2"/>
      <c r="E588" s="2"/>
      <c r="F588" s="2"/>
      <c r="G588" s="2"/>
      <c r="H588" s="2"/>
      <c r="I588" s="2"/>
      <c r="J588" s="2"/>
      <c r="K588" s="2"/>
      <c r="L588" s="2"/>
      <c r="M588" s="2"/>
      <c r="N588" s="2"/>
      <c r="O588" s="101"/>
      <c r="P588" s="2"/>
      <c r="Q588" s="2"/>
      <c r="R588" s="2"/>
      <c r="S588" s="2"/>
      <c r="T588" s="2"/>
      <c r="U588" s="92"/>
      <c r="V588"/>
      <c r="W588"/>
    </row>
    <row r="589" spans="1:23" s="33" customFormat="1">
      <c r="A589" s="90">
        <f t="shared" si="9"/>
        <v>584</v>
      </c>
      <c r="B589" s="2"/>
      <c r="C589" s="2"/>
      <c r="D589" s="2"/>
      <c r="E589" s="2"/>
      <c r="F589" s="2"/>
      <c r="G589" s="2"/>
      <c r="H589" s="2"/>
      <c r="I589" s="2"/>
      <c r="J589" s="2"/>
      <c r="K589" s="2"/>
      <c r="L589" s="2"/>
      <c r="M589" s="2"/>
      <c r="N589" s="2"/>
      <c r="O589" s="101"/>
      <c r="P589" s="2"/>
      <c r="Q589" s="2"/>
      <c r="R589" s="2"/>
      <c r="S589" s="2"/>
      <c r="T589" s="2"/>
      <c r="U589" s="92"/>
      <c r="V589"/>
      <c r="W589"/>
    </row>
    <row r="590" spans="1:23" s="33" customFormat="1">
      <c r="A590" s="90">
        <f t="shared" si="9"/>
        <v>585</v>
      </c>
      <c r="B590" s="2"/>
      <c r="C590" s="2"/>
      <c r="D590" s="2"/>
      <c r="E590" s="2"/>
      <c r="F590" s="2"/>
      <c r="G590" s="2"/>
      <c r="H590" s="2"/>
      <c r="I590" s="2"/>
      <c r="J590" s="2"/>
      <c r="K590" s="2"/>
      <c r="L590" s="2"/>
      <c r="M590" s="2"/>
      <c r="N590" s="2"/>
      <c r="O590" s="101"/>
      <c r="P590" s="2"/>
      <c r="Q590" s="2"/>
      <c r="R590" s="2"/>
      <c r="S590" s="2"/>
      <c r="T590" s="2"/>
      <c r="U590" s="92"/>
      <c r="V590"/>
      <c r="W590"/>
    </row>
    <row r="591" spans="1:23" s="33" customFormat="1">
      <c r="A591" s="90">
        <f t="shared" si="9"/>
        <v>586</v>
      </c>
      <c r="B591" s="2"/>
      <c r="C591" s="2"/>
      <c r="D591" s="2"/>
      <c r="E591" s="2"/>
      <c r="F591" s="2"/>
      <c r="G591" s="2"/>
      <c r="H591" s="2"/>
      <c r="I591" s="2"/>
      <c r="J591" s="2"/>
      <c r="K591" s="2"/>
      <c r="L591" s="2"/>
      <c r="M591" s="2"/>
      <c r="N591" s="2"/>
      <c r="O591" s="101"/>
      <c r="P591" s="2"/>
      <c r="Q591" s="2"/>
      <c r="R591" s="2"/>
      <c r="S591" s="2"/>
      <c r="T591" s="2"/>
      <c r="U591" s="92"/>
      <c r="V591"/>
      <c r="W591"/>
    </row>
    <row r="592" spans="1:23" s="33" customFormat="1">
      <c r="A592" s="90">
        <f t="shared" si="9"/>
        <v>587</v>
      </c>
      <c r="B592" s="2"/>
      <c r="C592" s="2"/>
      <c r="D592" s="2"/>
      <c r="E592" s="2"/>
      <c r="F592" s="2"/>
      <c r="G592" s="2"/>
      <c r="H592" s="2"/>
      <c r="I592" s="2"/>
      <c r="J592" s="2"/>
      <c r="K592" s="2"/>
      <c r="L592" s="2"/>
      <c r="M592" s="2"/>
      <c r="N592" s="2"/>
      <c r="O592" s="101"/>
      <c r="P592" s="2"/>
      <c r="Q592" s="2"/>
      <c r="R592" s="2"/>
      <c r="S592" s="2"/>
      <c r="T592" s="2"/>
      <c r="U592" s="92"/>
      <c r="V592"/>
      <c r="W592"/>
    </row>
    <row r="593" spans="1:23" s="33" customFormat="1">
      <c r="A593" s="90">
        <f t="shared" si="9"/>
        <v>588</v>
      </c>
      <c r="B593" s="2"/>
      <c r="C593" s="2"/>
      <c r="D593" s="2"/>
      <c r="E593" s="2"/>
      <c r="F593" s="2"/>
      <c r="G593" s="2"/>
      <c r="H593" s="2"/>
      <c r="I593" s="2"/>
      <c r="J593" s="2"/>
      <c r="K593" s="2"/>
      <c r="L593" s="2"/>
      <c r="M593" s="2"/>
      <c r="N593" s="2"/>
      <c r="O593" s="101"/>
      <c r="P593" s="2"/>
      <c r="Q593" s="2"/>
      <c r="R593" s="2"/>
      <c r="S593" s="2"/>
      <c r="T593" s="2"/>
      <c r="U593" s="92"/>
      <c r="V593"/>
      <c r="W593"/>
    </row>
    <row r="594" spans="1:23" s="33" customFormat="1">
      <c r="A594" s="90">
        <f t="shared" si="9"/>
        <v>589</v>
      </c>
      <c r="B594" s="2"/>
      <c r="C594" s="2"/>
      <c r="D594" s="2"/>
      <c r="E594" s="2"/>
      <c r="F594" s="2"/>
      <c r="G594" s="2"/>
      <c r="H594" s="2"/>
      <c r="I594" s="2"/>
      <c r="J594" s="2"/>
      <c r="K594" s="2"/>
      <c r="L594" s="2"/>
      <c r="M594" s="2"/>
      <c r="N594" s="2"/>
      <c r="O594" s="101"/>
      <c r="P594" s="2"/>
      <c r="Q594" s="2"/>
      <c r="R594" s="2"/>
      <c r="S594" s="2"/>
      <c r="T594" s="2"/>
      <c r="U594" s="92"/>
      <c r="V594"/>
      <c r="W594"/>
    </row>
    <row r="595" spans="1:23" s="33" customFormat="1">
      <c r="A595" s="90">
        <f t="shared" si="9"/>
        <v>590</v>
      </c>
      <c r="B595" s="2"/>
      <c r="C595" s="2"/>
      <c r="D595" s="2"/>
      <c r="E595" s="2"/>
      <c r="F595" s="2"/>
      <c r="G595" s="2"/>
      <c r="H595" s="2"/>
      <c r="I595" s="2"/>
      <c r="J595" s="2"/>
      <c r="K595" s="2"/>
      <c r="L595" s="2"/>
      <c r="M595" s="2"/>
      <c r="N595" s="2"/>
      <c r="O595" s="101"/>
      <c r="P595" s="2"/>
      <c r="Q595" s="2"/>
      <c r="R595" s="2"/>
      <c r="S595" s="2"/>
      <c r="T595" s="2"/>
      <c r="U595" s="92"/>
      <c r="V595"/>
      <c r="W595"/>
    </row>
    <row r="596" spans="1:23" s="33" customFormat="1">
      <c r="A596" s="90">
        <f t="shared" si="9"/>
        <v>591</v>
      </c>
      <c r="B596" s="2"/>
      <c r="C596" s="2"/>
      <c r="D596" s="2"/>
      <c r="E596" s="2"/>
      <c r="F596" s="2"/>
      <c r="G596" s="2"/>
      <c r="H596" s="2"/>
      <c r="I596" s="2"/>
      <c r="J596" s="2"/>
      <c r="K596" s="2"/>
      <c r="L596" s="2"/>
      <c r="M596" s="2"/>
      <c r="N596" s="2"/>
      <c r="O596" s="101"/>
      <c r="P596" s="2"/>
      <c r="Q596" s="2"/>
      <c r="R596" s="2"/>
      <c r="S596" s="2"/>
      <c r="T596" s="2"/>
      <c r="U596" s="92"/>
      <c r="V596"/>
      <c r="W596"/>
    </row>
    <row r="597" spans="1:23" s="33" customFormat="1">
      <c r="A597" s="90">
        <f t="shared" si="9"/>
        <v>592</v>
      </c>
      <c r="B597" s="2"/>
      <c r="C597" s="2"/>
      <c r="D597" s="2"/>
      <c r="E597" s="2"/>
      <c r="F597" s="2"/>
      <c r="G597" s="2"/>
      <c r="H597" s="2"/>
      <c r="I597" s="2"/>
      <c r="J597" s="2"/>
      <c r="K597" s="2"/>
      <c r="L597" s="2"/>
      <c r="M597" s="2"/>
      <c r="N597" s="2"/>
      <c r="O597" s="101"/>
      <c r="P597" s="2"/>
      <c r="Q597" s="2"/>
      <c r="R597" s="2"/>
      <c r="S597" s="2"/>
      <c r="T597" s="2"/>
      <c r="U597" s="92"/>
      <c r="V597"/>
      <c r="W597"/>
    </row>
    <row r="598" spans="1:23" s="33" customFormat="1">
      <c r="A598" s="90">
        <f t="shared" si="9"/>
        <v>593</v>
      </c>
      <c r="B598" s="2"/>
      <c r="C598" s="2"/>
      <c r="D598" s="2"/>
      <c r="E598" s="2"/>
      <c r="F598" s="2"/>
      <c r="G598" s="2"/>
      <c r="H598" s="2"/>
      <c r="I598" s="2"/>
      <c r="J598" s="2"/>
      <c r="K598" s="2"/>
      <c r="L598" s="2"/>
      <c r="M598" s="2"/>
      <c r="N598" s="2"/>
      <c r="O598" s="101"/>
      <c r="P598" s="2"/>
      <c r="Q598" s="2"/>
      <c r="R598" s="2"/>
      <c r="S598" s="2"/>
      <c r="T598" s="2"/>
      <c r="U598" s="92"/>
      <c r="V598"/>
      <c r="W598"/>
    </row>
    <row r="599" spans="1:23" s="33" customFormat="1">
      <c r="A599" s="90">
        <f t="shared" si="9"/>
        <v>594</v>
      </c>
      <c r="B599" s="2"/>
      <c r="C599" s="2"/>
      <c r="D599" s="2"/>
      <c r="E599" s="2"/>
      <c r="F599" s="2"/>
      <c r="G599" s="2"/>
      <c r="H599" s="2"/>
      <c r="I599" s="2"/>
      <c r="J599" s="2"/>
      <c r="K599" s="2"/>
      <c r="L599" s="2"/>
      <c r="M599" s="2"/>
      <c r="N599" s="2"/>
      <c r="O599" s="101"/>
      <c r="P599" s="2"/>
      <c r="Q599" s="2"/>
      <c r="R599" s="2"/>
      <c r="S599" s="2"/>
      <c r="T599" s="2"/>
      <c r="U599" s="92"/>
      <c r="V599"/>
      <c r="W599"/>
    </row>
    <row r="600" spans="1:23" s="33" customFormat="1">
      <c r="A600" s="90">
        <f t="shared" si="9"/>
        <v>595</v>
      </c>
      <c r="B600" s="2"/>
      <c r="C600" s="2"/>
      <c r="D600" s="2"/>
      <c r="E600" s="2"/>
      <c r="F600" s="2"/>
      <c r="G600" s="2"/>
      <c r="H600" s="2"/>
      <c r="I600" s="2"/>
      <c r="J600" s="2"/>
      <c r="K600" s="2"/>
      <c r="L600" s="2"/>
      <c r="M600" s="2"/>
      <c r="N600" s="2"/>
      <c r="O600" s="101"/>
      <c r="P600" s="2"/>
      <c r="Q600" s="2"/>
      <c r="R600" s="2"/>
      <c r="S600" s="2"/>
      <c r="T600" s="2"/>
      <c r="U600" s="92"/>
      <c r="V600"/>
      <c r="W600"/>
    </row>
    <row r="601" spans="1:23" s="33" customFormat="1">
      <c r="A601" s="90">
        <f t="shared" si="9"/>
        <v>596</v>
      </c>
      <c r="B601" s="2"/>
      <c r="C601" s="2"/>
      <c r="D601" s="2"/>
      <c r="E601" s="2"/>
      <c r="F601" s="2"/>
      <c r="G601" s="2"/>
      <c r="H601" s="2"/>
      <c r="I601" s="2"/>
      <c r="J601" s="2"/>
      <c r="K601" s="2"/>
      <c r="L601" s="2"/>
      <c r="M601" s="2"/>
      <c r="N601" s="2"/>
      <c r="O601" s="101"/>
      <c r="P601" s="2"/>
      <c r="Q601" s="2"/>
      <c r="R601" s="2"/>
      <c r="S601" s="2"/>
      <c r="T601" s="2"/>
      <c r="U601" s="92"/>
      <c r="V601"/>
      <c r="W601"/>
    </row>
    <row r="602" spans="1:23" s="33" customFormat="1">
      <c r="A602" s="90">
        <f t="shared" si="9"/>
        <v>597</v>
      </c>
      <c r="B602" s="2"/>
      <c r="C602" s="2"/>
      <c r="D602" s="2"/>
      <c r="E602" s="2"/>
      <c r="F602" s="2"/>
      <c r="G602" s="2"/>
      <c r="H602" s="2"/>
      <c r="I602" s="2"/>
      <c r="J602" s="2"/>
      <c r="K602" s="2"/>
      <c r="L602" s="2"/>
      <c r="M602" s="2"/>
      <c r="N602" s="2"/>
      <c r="O602" s="101"/>
      <c r="P602" s="2"/>
      <c r="Q602" s="2"/>
      <c r="R602" s="2"/>
      <c r="S602" s="2"/>
      <c r="T602" s="2"/>
      <c r="U602" s="92"/>
      <c r="V602"/>
      <c r="W602"/>
    </row>
    <row r="603" spans="1:23" s="33" customFormat="1">
      <c r="A603" s="90">
        <f t="shared" si="9"/>
        <v>598</v>
      </c>
      <c r="B603" s="2"/>
      <c r="C603" s="2"/>
      <c r="D603" s="2"/>
      <c r="E603" s="2"/>
      <c r="F603" s="2"/>
      <c r="G603" s="2"/>
      <c r="H603" s="2"/>
      <c r="I603" s="2"/>
      <c r="J603" s="2"/>
      <c r="K603" s="2"/>
      <c r="L603" s="2"/>
      <c r="M603" s="2"/>
      <c r="N603" s="2"/>
      <c r="O603" s="101"/>
      <c r="P603" s="2"/>
      <c r="Q603" s="2"/>
      <c r="R603" s="2"/>
      <c r="S603" s="2"/>
      <c r="T603" s="2"/>
      <c r="U603" s="92"/>
      <c r="V603"/>
      <c r="W603"/>
    </row>
    <row r="604" spans="1:23" s="33" customFormat="1">
      <c r="A604" s="90">
        <f t="shared" si="9"/>
        <v>599</v>
      </c>
      <c r="B604" s="2"/>
      <c r="C604" s="2"/>
      <c r="D604" s="2"/>
      <c r="E604" s="2"/>
      <c r="F604" s="2"/>
      <c r="G604" s="2"/>
      <c r="H604" s="2"/>
      <c r="I604" s="2"/>
      <c r="J604" s="2"/>
      <c r="K604" s="2"/>
      <c r="L604" s="2"/>
      <c r="M604" s="2"/>
      <c r="N604" s="2"/>
      <c r="O604" s="101"/>
      <c r="P604" s="2"/>
      <c r="Q604" s="2"/>
      <c r="R604" s="2"/>
      <c r="S604" s="2"/>
      <c r="T604" s="2"/>
      <c r="U604" s="92"/>
      <c r="V604"/>
      <c r="W604"/>
    </row>
    <row r="605" spans="1:23" s="33" customFormat="1">
      <c r="A605" s="90">
        <f t="shared" si="9"/>
        <v>600</v>
      </c>
      <c r="B605" s="2"/>
      <c r="C605" s="2"/>
      <c r="D605" s="2"/>
      <c r="E605" s="2"/>
      <c r="F605" s="2"/>
      <c r="G605" s="2"/>
      <c r="H605" s="2"/>
      <c r="I605" s="2"/>
      <c r="J605" s="2"/>
      <c r="K605" s="2"/>
      <c r="L605" s="2"/>
      <c r="M605" s="2"/>
      <c r="N605" s="2"/>
      <c r="O605" s="101"/>
      <c r="P605" s="2"/>
      <c r="Q605" s="2"/>
      <c r="R605" s="2"/>
      <c r="S605" s="2"/>
      <c r="T605" s="2"/>
      <c r="U605" s="92"/>
      <c r="V605"/>
      <c r="W605"/>
    </row>
    <row r="606" spans="1:23" s="33" customFormat="1">
      <c r="A606" s="90">
        <f t="shared" si="9"/>
        <v>601</v>
      </c>
      <c r="B606" s="2"/>
      <c r="C606" s="2"/>
      <c r="D606" s="2"/>
      <c r="E606" s="2"/>
      <c r="F606" s="2"/>
      <c r="G606" s="2"/>
      <c r="H606" s="2"/>
      <c r="I606" s="2"/>
      <c r="J606" s="2"/>
      <c r="K606" s="2"/>
      <c r="L606" s="2"/>
      <c r="M606" s="2"/>
      <c r="N606" s="2"/>
      <c r="O606" s="101"/>
      <c r="P606" s="2"/>
      <c r="Q606" s="2"/>
      <c r="R606" s="2"/>
      <c r="S606" s="2"/>
      <c r="T606" s="2"/>
      <c r="U606" s="92"/>
      <c r="V606"/>
      <c r="W606"/>
    </row>
    <row r="607" spans="1:23" s="33" customFormat="1">
      <c r="A607" s="90">
        <f t="shared" si="9"/>
        <v>602</v>
      </c>
      <c r="B607" s="2"/>
      <c r="C607" s="2"/>
      <c r="D607" s="2"/>
      <c r="E607" s="2"/>
      <c r="F607" s="2"/>
      <c r="G607" s="2"/>
      <c r="H607" s="2"/>
      <c r="I607" s="2"/>
      <c r="J607" s="2"/>
      <c r="K607" s="2"/>
      <c r="L607" s="2"/>
      <c r="M607" s="2"/>
      <c r="N607" s="2"/>
      <c r="O607" s="101"/>
      <c r="P607" s="2"/>
      <c r="Q607" s="2"/>
      <c r="R607" s="2"/>
      <c r="S607" s="2"/>
      <c r="T607" s="2"/>
      <c r="U607" s="92"/>
      <c r="V607"/>
      <c r="W607"/>
    </row>
    <row r="608" spans="1:23" s="33" customFormat="1">
      <c r="A608" s="90">
        <f t="shared" si="9"/>
        <v>603</v>
      </c>
      <c r="B608" s="2"/>
      <c r="C608" s="2"/>
      <c r="D608" s="2"/>
      <c r="E608" s="2"/>
      <c r="F608" s="2"/>
      <c r="G608" s="2"/>
      <c r="H608" s="2"/>
      <c r="I608" s="2"/>
      <c r="J608" s="2"/>
      <c r="K608" s="2"/>
      <c r="L608" s="2"/>
      <c r="M608" s="2"/>
      <c r="N608" s="2"/>
      <c r="O608" s="101"/>
      <c r="P608" s="2"/>
      <c r="Q608" s="2"/>
      <c r="R608" s="2"/>
      <c r="S608" s="2"/>
      <c r="T608" s="2"/>
      <c r="U608" s="92"/>
      <c r="V608"/>
      <c r="W608"/>
    </row>
    <row r="609" spans="1:23" s="33" customFormat="1">
      <c r="A609" s="90">
        <f t="shared" si="9"/>
        <v>604</v>
      </c>
      <c r="B609" s="2"/>
      <c r="C609" s="2"/>
      <c r="D609" s="2"/>
      <c r="E609" s="2"/>
      <c r="F609" s="2"/>
      <c r="G609" s="2"/>
      <c r="H609" s="2"/>
      <c r="I609" s="2"/>
      <c r="J609" s="2"/>
      <c r="K609" s="2"/>
      <c r="L609" s="2"/>
      <c r="M609" s="2"/>
      <c r="N609" s="2"/>
      <c r="O609" s="101"/>
      <c r="P609" s="2"/>
      <c r="Q609" s="2"/>
      <c r="R609" s="2"/>
      <c r="S609" s="2"/>
      <c r="T609" s="2"/>
      <c r="U609" s="92"/>
      <c r="V609"/>
      <c r="W609"/>
    </row>
    <row r="610" spans="1:23" s="33" customFormat="1">
      <c r="A610" s="90">
        <f t="shared" si="9"/>
        <v>605</v>
      </c>
      <c r="B610" s="2"/>
      <c r="C610" s="2"/>
      <c r="D610" s="2"/>
      <c r="E610" s="2"/>
      <c r="F610" s="2"/>
      <c r="G610" s="2"/>
      <c r="H610" s="2"/>
      <c r="I610" s="2"/>
      <c r="J610" s="2"/>
      <c r="K610" s="2"/>
      <c r="L610" s="2"/>
      <c r="M610" s="2"/>
      <c r="N610" s="2"/>
      <c r="O610" s="101"/>
      <c r="P610" s="2"/>
      <c r="Q610" s="2"/>
      <c r="R610" s="2"/>
      <c r="S610" s="2"/>
      <c r="T610" s="2"/>
      <c r="U610" s="92"/>
      <c r="V610"/>
      <c r="W610"/>
    </row>
    <row r="611" spans="1:23" s="33" customFormat="1">
      <c r="A611" s="90">
        <f t="shared" si="9"/>
        <v>606</v>
      </c>
      <c r="B611" s="2"/>
      <c r="C611" s="2"/>
      <c r="D611" s="2"/>
      <c r="E611" s="2"/>
      <c r="F611" s="2"/>
      <c r="G611" s="2"/>
      <c r="H611" s="2"/>
      <c r="I611" s="2"/>
      <c r="J611" s="2"/>
      <c r="K611" s="2"/>
      <c r="L611" s="2"/>
      <c r="M611" s="2"/>
      <c r="N611" s="2"/>
      <c r="O611" s="101"/>
      <c r="P611" s="2"/>
      <c r="Q611" s="2"/>
      <c r="R611" s="2"/>
      <c r="S611" s="2"/>
      <c r="T611" s="2"/>
      <c r="U611" s="92"/>
      <c r="V611"/>
      <c r="W611"/>
    </row>
    <row r="612" spans="1:23" s="33" customFormat="1">
      <c r="A612" s="90">
        <f t="shared" si="9"/>
        <v>607</v>
      </c>
      <c r="B612" s="2"/>
      <c r="C612" s="2"/>
      <c r="D612" s="2"/>
      <c r="E612" s="2"/>
      <c r="F612" s="2"/>
      <c r="G612" s="2"/>
      <c r="H612" s="2"/>
      <c r="I612" s="2"/>
      <c r="J612" s="2"/>
      <c r="K612" s="2"/>
      <c r="L612" s="2"/>
      <c r="M612" s="2"/>
      <c r="N612" s="2"/>
      <c r="O612" s="101"/>
      <c r="P612" s="2"/>
      <c r="Q612" s="2"/>
      <c r="R612" s="2"/>
      <c r="S612" s="2"/>
      <c r="T612" s="2"/>
      <c r="U612" s="92"/>
      <c r="V612"/>
      <c r="W612"/>
    </row>
    <row r="613" spans="1:23" s="33" customFormat="1">
      <c r="A613" s="90">
        <f t="shared" si="9"/>
        <v>608</v>
      </c>
      <c r="B613" s="2"/>
      <c r="C613" s="2"/>
      <c r="D613" s="2"/>
      <c r="E613" s="2"/>
      <c r="F613" s="2"/>
      <c r="G613" s="2"/>
      <c r="H613" s="2"/>
      <c r="I613" s="2"/>
      <c r="J613" s="2"/>
      <c r="K613" s="2"/>
      <c r="L613" s="2"/>
      <c r="M613" s="2"/>
      <c r="N613" s="2"/>
      <c r="O613" s="101"/>
      <c r="P613" s="2"/>
      <c r="Q613" s="2"/>
      <c r="R613" s="2"/>
      <c r="S613" s="2"/>
      <c r="T613" s="2"/>
      <c r="U613" s="92"/>
      <c r="V613"/>
      <c r="W613"/>
    </row>
    <row r="614" spans="1:23" s="33" customFormat="1">
      <c r="A614" s="90">
        <f t="shared" si="9"/>
        <v>609</v>
      </c>
      <c r="B614" s="2"/>
      <c r="C614" s="2"/>
      <c r="D614" s="2"/>
      <c r="E614" s="2"/>
      <c r="F614" s="2"/>
      <c r="G614" s="2"/>
      <c r="H614" s="2"/>
      <c r="I614" s="2"/>
      <c r="J614" s="2"/>
      <c r="K614" s="2"/>
      <c r="L614" s="2"/>
      <c r="M614" s="2"/>
      <c r="N614" s="2"/>
      <c r="O614" s="101"/>
      <c r="P614" s="2"/>
      <c r="Q614" s="2"/>
      <c r="R614" s="2"/>
      <c r="S614" s="2"/>
      <c r="T614" s="2"/>
      <c r="U614" s="92"/>
      <c r="V614"/>
      <c r="W614"/>
    </row>
    <row r="615" spans="1:23" s="33" customFormat="1">
      <c r="A615" s="90">
        <f t="shared" si="9"/>
        <v>610</v>
      </c>
      <c r="B615" s="2"/>
      <c r="C615" s="2"/>
      <c r="D615" s="2"/>
      <c r="E615" s="2"/>
      <c r="F615" s="2"/>
      <c r="G615" s="2"/>
      <c r="H615" s="2"/>
      <c r="I615" s="2"/>
      <c r="J615" s="2"/>
      <c r="K615" s="2"/>
      <c r="L615" s="2"/>
      <c r="M615" s="2"/>
      <c r="N615" s="2"/>
      <c r="O615" s="101"/>
      <c r="P615" s="2"/>
      <c r="Q615" s="2"/>
      <c r="R615" s="2"/>
      <c r="S615" s="2"/>
      <c r="T615" s="2"/>
      <c r="U615" s="92"/>
      <c r="V615"/>
      <c r="W615"/>
    </row>
    <row r="616" spans="1:23" s="33" customFormat="1">
      <c r="A616" s="90">
        <f t="shared" si="9"/>
        <v>611</v>
      </c>
      <c r="B616" s="2"/>
      <c r="C616" s="2"/>
      <c r="D616" s="2"/>
      <c r="E616" s="2"/>
      <c r="F616" s="2"/>
      <c r="G616" s="2"/>
      <c r="H616" s="2"/>
      <c r="I616" s="2"/>
      <c r="J616" s="2"/>
      <c r="K616" s="2"/>
      <c r="L616" s="2"/>
      <c r="M616" s="2"/>
      <c r="N616" s="2"/>
      <c r="O616" s="101"/>
      <c r="P616" s="2"/>
      <c r="Q616" s="2"/>
      <c r="R616" s="2"/>
      <c r="S616" s="2"/>
      <c r="T616" s="2"/>
      <c r="U616" s="92"/>
      <c r="V616"/>
      <c r="W616"/>
    </row>
    <row r="617" spans="1:23" s="33" customFormat="1">
      <c r="A617" s="90">
        <f t="shared" si="9"/>
        <v>612</v>
      </c>
      <c r="B617" s="2"/>
      <c r="C617" s="2"/>
      <c r="D617" s="2"/>
      <c r="E617" s="2"/>
      <c r="F617" s="2"/>
      <c r="G617" s="2"/>
      <c r="H617" s="2"/>
      <c r="I617" s="2"/>
      <c r="J617" s="2"/>
      <c r="K617" s="2"/>
      <c r="L617" s="2"/>
      <c r="M617" s="2"/>
      <c r="N617" s="2"/>
      <c r="O617" s="101"/>
      <c r="P617" s="2"/>
      <c r="Q617" s="2"/>
      <c r="R617" s="2"/>
      <c r="S617" s="2"/>
      <c r="T617" s="2"/>
      <c r="U617" s="92"/>
      <c r="V617"/>
      <c r="W617"/>
    </row>
    <row r="618" spans="1:23" s="33" customFormat="1">
      <c r="A618" s="90">
        <f t="shared" si="9"/>
        <v>613</v>
      </c>
      <c r="B618" s="2"/>
      <c r="C618" s="2"/>
      <c r="D618" s="2"/>
      <c r="E618" s="2"/>
      <c r="F618" s="2"/>
      <c r="G618" s="2"/>
      <c r="H618" s="2"/>
      <c r="I618" s="2"/>
      <c r="J618" s="2"/>
      <c r="K618" s="2"/>
      <c r="L618" s="2"/>
      <c r="M618" s="2"/>
      <c r="N618" s="2"/>
      <c r="O618" s="101"/>
      <c r="P618" s="2"/>
      <c r="Q618" s="2"/>
      <c r="R618" s="2"/>
      <c r="S618" s="2"/>
      <c r="T618" s="2"/>
      <c r="U618" s="92"/>
      <c r="V618"/>
      <c r="W618"/>
    </row>
    <row r="619" spans="1:23" s="33" customFormat="1">
      <c r="A619" s="90">
        <f t="shared" si="9"/>
        <v>614</v>
      </c>
      <c r="B619" s="2"/>
      <c r="C619" s="2"/>
      <c r="D619" s="2"/>
      <c r="E619" s="2"/>
      <c r="F619" s="2"/>
      <c r="G619" s="2"/>
      <c r="H619" s="2"/>
      <c r="I619" s="2"/>
      <c r="J619" s="2"/>
      <c r="K619" s="2"/>
      <c r="L619" s="2"/>
      <c r="M619" s="2"/>
      <c r="N619" s="2"/>
      <c r="O619" s="101"/>
      <c r="P619" s="2"/>
      <c r="Q619" s="2"/>
      <c r="R619" s="2"/>
      <c r="S619" s="2"/>
      <c r="T619" s="2"/>
      <c r="U619" s="92"/>
      <c r="V619"/>
      <c r="W619"/>
    </row>
    <row r="620" spans="1:23" s="33" customFormat="1">
      <c r="A620" s="90">
        <f t="shared" si="9"/>
        <v>615</v>
      </c>
      <c r="B620" s="2"/>
      <c r="C620" s="2"/>
      <c r="D620" s="2"/>
      <c r="E620" s="2"/>
      <c r="F620" s="2"/>
      <c r="G620" s="2"/>
      <c r="H620" s="2"/>
      <c r="I620" s="2"/>
      <c r="J620" s="2"/>
      <c r="K620" s="2"/>
      <c r="L620" s="2"/>
      <c r="M620" s="2"/>
      <c r="N620" s="2"/>
      <c r="O620" s="101"/>
      <c r="P620" s="2"/>
      <c r="Q620" s="2"/>
      <c r="R620" s="2"/>
      <c r="S620" s="2"/>
      <c r="T620" s="2"/>
      <c r="U620" s="92"/>
      <c r="V620"/>
      <c r="W620"/>
    </row>
    <row r="621" spans="1:23" s="33" customFormat="1">
      <c r="A621" s="90">
        <f t="shared" si="9"/>
        <v>616</v>
      </c>
      <c r="B621" s="2"/>
      <c r="C621" s="2"/>
      <c r="D621" s="2"/>
      <c r="E621" s="2"/>
      <c r="F621" s="2"/>
      <c r="G621" s="2"/>
      <c r="H621" s="2"/>
      <c r="I621" s="2"/>
      <c r="J621" s="2"/>
      <c r="K621" s="2"/>
      <c r="L621" s="2"/>
      <c r="M621" s="2"/>
      <c r="N621" s="2"/>
      <c r="O621" s="101"/>
      <c r="P621" s="2"/>
      <c r="Q621" s="2"/>
      <c r="R621" s="2"/>
      <c r="S621" s="2"/>
      <c r="T621" s="2"/>
      <c r="U621" s="92"/>
      <c r="V621"/>
      <c r="W621"/>
    </row>
    <row r="622" spans="1:23" s="33" customFormat="1">
      <c r="A622" s="90">
        <f t="shared" si="9"/>
        <v>617</v>
      </c>
      <c r="B622" s="2"/>
      <c r="C622" s="2"/>
      <c r="D622" s="2"/>
      <c r="E622" s="2"/>
      <c r="F622" s="2"/>
      <c r="G622" s="2"/>
      <c r="H622" s="2"/>
      <c r="I622" s="2"/>
      <c r="J622" s="2"/>
      <c r="K622" s="2"/>
      <c r="L622" s="2"/>
      <c r="M622" s="2"/>
      <c r="N622" s="2"/>
      <c r="O622" s="101"/>
      <c r="P622" s="2"/>
      <c r="Q622" s="2"/>
      <c r="R622" s="2"/>
      <c r="S622" s="2"/>
      <c r="T622" s="2"/>
      <c r="U622" s="92"/>
      <c r="V622"/>
      <c r="W622"/>
    </row>
    <row r="623" spans="1:23" s="33" customFormat="1">
      <c r="A623" s="90">
        <f t="shared" si="9"/>
        <v>618</v>
      </c>
      <c r="B623" s="2"/>
      <c r="C623" s="2"/>
      <c r="D623" s="2"/>
      <c r="E623" s="2"/>
      <c r="F623" s="2"/>
      <c r="G623" s="2"/>
      <c r="H623" s="2"/>
      <c r="I623" s="2"/>
      <c r="J623" s="2"/>
      <c r="K623" s="2"/>
      <c r="L623" s="2"/>
      <c r="M623" s="2"/>
      <c r="N623" s="2"/>
      <c r="O623" s="101"/>
      <c r="P623" s="2"/>
      <c r="Q623" s="2"/>
      <c r="R623" s="2"/>
      <c r="S623" s="2"/>
      <c r="T623" s="2"/>
      <c r="U623" s="92"/>
      <c r="V623"/>
      <c r="W623"/>
    </row>
    <row r="624" spans="1:23" s="33" customFormat="1">
      <c r="A624" s="90">
        <f t="shared" si="9"/>
        <v>619</v>
      </c>
      <c r="B624" s="2"/>
      <c r="C624" s="2"/>
      <c r="D624" s="2"/>
      <c r="E624" s="2"/>
      <c r="F624" s="2"/>
      <c r="G624" s="2"/>
      <c r="H624" s="2"/>
      <c r="I624" s="2"/>
      <c r="J624" s="2"/>
      <c r="K624" s="2"/>
      <c r="L624" s="2"/>
      <c r="M624" s="2"/>
      <c r="N624" s="2"/>
      <c r="O624" s="101"/>
      <c r="P624" s="2"/>
      <c r="Q624" s="2"/>
      <c r="R624" s="2"/>
      <c r="S624" s="2"/>
      <c r="T624" s="2"/>
      <c r="U624" s="92"/>
      <c r="V624"/>
      <c r="W624"/>
    </row>
    <row r="625" spans="1:23" s="33" customFormat="1">
      <c r="A625" s="90">
        <f t="shared" si="9"/>
        <v>620</v>
      </c>
      <c r="B625" s="2"/>
      <c r="C625" s="2"/>
      <c r="D625" s="2"/>
      <c r="E625" s="2"/>
      <c r="F625" s="2"/>
      <c r="G625" s="2"/>
      <c r="H625" s="2"/>
      <c r="I625" s="2"/>
      <c r="J625" s="2"/>
      <c r="K625" s="2"/>
      <c r="L625" s="2"/>
      <c r="M625" s="2"/>
      <c r="N625" s="2"/>
      <c r="O625" s="101"/>
      <c r="P625" s="2"/>
      <c r="Q625" s="2"/>
      <c r="R625" s="2"/>
      <c r="S625" s="2"/>
      <c r="T625" s="2"/>
      <c r="U625" s="92"/>
      <c r="V625"/>
      <c r="W625"/>
    </row>
    <row r="626" spans="1:23" s="33" customFormat="1">
      <c r="A626" s="90">
        <f t="shared" si="9"/>
        <v>621</v>
      </c>
      <c r="B626" s="2"/>
      <c r="C626" s="2"/>
      <c r="D626" s="2"/>
      <c r="E626" s="2"/>
      <c r="F626" s="2"/>
      <c r="G626" s="2"/>
      <c r="H626" s="2"/>
      <c r="I626" s="2"/>
      <c r="J626" s="2"/>
      <c r="K626" s="2"/>
      <c r="L626" s="2"/>
      <c r="M626" s="2"/>
      <c r="N626" s="2"/>
      <c r="O626" s="101"/>
      <c r="P626" s="2"/>
      <c r="Q626" s="2"/>
      <c r="R626" s="2"/>
      <c r="S626" s="2"/>
      <c r="T626" s="2"/>
      <c r="U626" s="92"/>
      <c r="V626"/>
      <c r="W626"/>
    </row>
    <row r="627" spans="1:23" s="33" customFormat="1">
      <c r="A627" s="90">
        <f t="shared" si="9"/>
        <v>622</v>
      </c>
      <c r="B627" s="2"/>
      <c r="C627" s="2"/>
      <c r="D627" s="2"/>
      <c r="E627" s="2"/>
      <c r="F627" s="2"/>
      <c r="G627" s="2"/>
      <c r="H627" s="2"/>
      <c r="I627" s="2"/>
      <c r="J627" s="2"/>
      <c r="K627" s="2"/>
      <c r="L627" s="2"/>
      <c r="M627" s="2"/>
      <c r="N627" s="2"/>
      <c r="O627" s="101"/>
      <c r="P627" s="2"/>
      <c r="Q627" s="2"/>
      <c r="R627" s="2"/>
      <c r="S627" s="2"/>
      <c r="T627" s="2"/>
      <c r="U627" s="92"/>
      <c r="V627"/>
      <c r="W627"/>
    </row>
    <row r="628" spans="1:23" s="33" customFormat="1">
      <c r="A628" s="90">
        <f t="shared" si="9"/>
        <v>623</v>
      </c>
      <c r="B628" s="2"/>
      <c r="C628" s="2"/>
      <c r="D628" s="2"/>
      <c r="E628" s="2"/>
      <c r="F628" s="2"/>
      <c r="G628" s="2"/>
      <c r="H628" s="2"/>
      <c r="I628" s="2"/>
      <c r="J628" s="2"/>
      <c r="K628" s="2"/>
      <c r="L628" s="2"/>
      <c r="M628" s="2"/>
      <c r="N628" s="2"/>
      <c r="O628" s="101"/>
      <c r="P628" s="2"/>
      <c r="Q628" s="2"/>
      <c r="R628" s="2"/>
      <c r="S628" s="2"/>
      <c r="T628" s="2"/>
      <c r="U628" s="92"/>
      <c r="V628"/>
      <c r="W628"/>
    </row>
    <row r="629" spans="1:23" s="33" customFormat="1">
      <c r="A629" s="90">
        <f t="shared" si="9"/>
        <v>624</v>
      </c>
      <c r="B629" s="2"/>
      <c r="C629" s="2"/>
      <c r="D629" s="2"/>
      <c r="E629" s="2"/>
      <c r="F629" s="2"/>
      <c r="G629" s="2"/>
      <c r="H629" s="2"/>
      <c r="I629" s="2"/>
      <c r="J629" s="2"/>
      <c r="K629" s="2"/>
      <c r="L629" s="2"/>
      <c r="M629" s="2"/>
      <c r="N629" s="2"/>
      <c r="O629" s="101"/>
      <c r="P629" s="2"/>
      <c r="Q629" s="2"/>
      <c r="R629" s="2"/>
      <c r="S629" s="2"/>
      <c r="T629" s="2"/>
      <c r="U629" s="92"/>
      <c r="V629"/>
      <c r="W629"/>
    </row>
    <row r="630" spans="1:23" s="33" customFormat="1">
      <c r="A630" s="90">
        <f t="shared" si="9"/>
        <v>625</v>
      </c>
      <c r="B630" s="2"/>
      <c r="C630" s="2"/>
      <c r="D630" s="2"/>
      <c r="E630" s="2"/>
      <c r="F630" s="2"/>
      <c r="G630" s="2"/>
      <c r="H630" s="2"/>
      <c r="I630" s="2"/>
      <c r="J630" s="2"/>
      <c r="K630" s="2"/>
      <c r="L630" s="2"/>
      <c r="M630" s="2"/>
      <c r="N630" s="2"/>
      <c r="O630" s="101"/>
      <c r="P630" s="2"/>
      <c r="Q630" s="2"/>
      <c r="R630" s="2"/>
      <c r="S630" s="2"/>
      <c r="T630" s="2"/>
      <c r="U630" s="92"/>
      <c r="V630"/>
      <c r="W630"/>
    </row>
    <row r="631" spans="1:23" s="33" customFormat="1">
      <c r="A631" s="90">
        <f t="shared" si="9"/>
        <v>626</v>
      </c>
      <c r="B631" s="2"/>
      <c r="C631" s="2"/>
      <c r="D631" s="2"/>
      <c r="E631" s="2"/>
      <c r="F631" s="2"/>
      <c r="G631" s="2"/>
      <c r="H631" s="2"/>
      <c r="I631" s="2"/>
      <c r="J631" s="2"/>
      <c r="K631" s="2"/>
      <c r="L631" s="2"/>
      <c r="M631" s="2"/>
      <c r="N631" s="2"/>
      <c r="O631" s="101"/>
      <c r="P631" s="2"/>
      <c r="Q631" s="2"/>
      <c r="R631" s="2"/>
      <c r="S631" s="2"/>
      <c r="T631" s="2"/>
      <c r="U631" s="92"/>
      <c r="V631"/>
      <c r="W631"/>
    </row>
    <row r="632" spans="1:23" s="33" customFormat="1">
      <c r="A632" s="90">
        <f t="shared" si="9"/>
        <v>627</v>
      </c>
      <c r="B632" s="2"/>
      <c r="C632" s="2"/>
      <c r="D632" s="2"/>
      <c r="E632" s="2"/>
      <c r="F632" s="2"/>
      <c r="G632" s="2"/>
      <c r="H632" s="2"/>
      <c r="I632" s="2"/>
      <c r="J632" s="2"/>
      <c r="K632" s="2"/>
      <c r="L632" s="2"/>
      <c r="M632" s="2"/>
      <c r="N632" s="2"/>
      <c r="O632" s="101"/>
      <c r="P632" s="2"/>
      <c r="Q632" s="2"/>
      <c r="R632" s="2"/>
      <c r="S632" s="2"/>
      <c r="T632" s="2"/>
      <c r="U632" s="92"/>
      <c r="V632"/>
      <c r="W632"/>
    </row>
    <row r="633" spans="1:23" s="33" customFormat="1">
      <c r="A633" s="90">
        <f t="shared" si="9"/>
        <v>628</v>
      </c>
      <c r="B633" s="2"/>
      <c r="C633" s="2"/>
      <c r="D633" s="2"/>
      <c r="E633" s="2"/>
      <c r="F633" s="2"/>
      <c r="G633" s="2"/>
      <c r="H633" s="2"/>
      <c r="I633" s="2"/>
      <c r="J633" s="2"/>
      <c r="K633" s="2"/>
      <c r="L633" s="2"/>
      <c r="M633" s="2"/>
      <c r="N633" s="2"/>
      <c r="O633" s="101"/>
      <c r="P633" s="2"/>
      <c r="Q633" s="2"/>
      <c r="R633" s="2"/>
      <c r="S633" s="2"/>
      <c r="T633" s="2"/>
      <c r="U633" s="92"/>
      <c r="V633"/>
      <c r="W633"/>
    </row>
    <row r="634" spans="1:23" s="33" customFormat="1">
      <c r="A634" s="90">
        <f t="shared" si="9"/>
        <v>629</v>
      </c>
      <c r="B634" s="2"/>
      <c r="C634" s="2"/>
      <c r="D634" s="2"/>
      <c r="E634" s="2"/>
      <c r="F634" s="2"/>
      <c r="G634" s="2"/>
      <c r="H634" s="2"/>
      <c r="I634" s="2"/>
      <c r="J634" s="2"/>
      <c r="K634" s="2"/>
      <c r="L634" s="2"/>
      <c r="M634" s="2"/>
      <c r="N634" s="2"/>
      <c r="O634" s="101"/>
      <c r="P634" s="2"/>
      <c r="Q634" s="2"/>
      <c r="R634" s="2"/>
      <c r="S634" s="2"/>
      <c r="T634" s="2"/>
      <c r="U634" s="92"/>
      <c r="V634"/>
      <c r="W634"/>
    </row>
    <row r="635" spans="1:23" s="33" customFormat="1">
      <c r="A635" s="90">
        <f t="shared" si="9"/>
        <v>630</v>
      </c>
      <c r="B635" s="2"/>
      <c r="C635" s="2"/>
      <c r="D635" s="2"/>
      <c r="E635" s="2"/>
      <c r="F635" s="2"/>
      <c r="G635" s="2"/>
      <c r="H635" s="2"/>
      <c r="I635" s="2"/>
      <c r="J635" s="2"/>
      <c r="K635" s="2"/>
      <c r="L635" s="2"/>
      <c r="M635" s="2"/>
      <c r="N635" s="2"/>
      <c r="O635" s="101"/>
      <c r="P635" s="2"/>
      <c r="Q635" s="2"/>
      <c r="R635" s="2"/>
      <c r="S635" s="2"/>
      <c r="T635" s="2"/>
      <c r="U635" s="92"/>
      <c r="V635"/>
      <c r="W635"/>
    </row>
    <row r="636" spans="1:23" s="33" customFormat="1">
      <c r="A636" s="90">
        <f t="shared" si="9"/>
        <v>631</v>
      </c>
      <c r="B636" s="2"/>
      <c r="C636" s="2"/>
      <c r="D636" s="2"/>
      <c r="E636" s="2"/>
      <c r="F636" s="2"/>
      <c r="G636" s="2"/>
      <c r="H636" s="2"/>
      <c r="I636" s="2"/>
      <c r="J636" s="2"/>
      <c r="K636" s="2"/>
      <c r="L636" s="2"/>
      <c r="M636" s="2"/>
      <c r="N636" s="2"/>
      <c r="O636" s="101"/>
      <c r="P636" s="2"/>
      <c r="Q636" s="2"/>
      <c r="R636" s="2"/>
      <c r="S636" s="2"/>
      <c r="T636" s="2"/>
      <c r="U636" s="92"/>
      <c r="V636"/>
      <c r="W636"/>
    </row>
    <row r="637" spans="1:23" s="33" customFormat="1">
      <c r="A637" s="90">
        <f t="shared" si="9"/>
        <v>632</v>
      </c>
      <c r="B637" s="2"/>
      <c r="C637" s="2"/>
      <c r="D637" s="2"/>
      <c r="E637" s="2"/>
      <c r="F637" s="2"/>
      <c r="G637" s="2"/>
      <c r="H637" s="2"/>
      <c r="I637" s="2"/>
      <c r="J637" s="2"/>
      <c r="K637" s="2"/>
      <c r="L637" s="2"/>
      <c r="M637" s="2"/>
      <c r="N637" s="2"/>
      <c r="O637" s="101"/>
      <c r="P637" s="2"/>
      <c r="Q637" s="2"/>
      <c r="R637" s="2"/>
      <c r="S637" s="2"/>
      <c r="T637" s="2"/>
      <c r="U637" s="92"/>
      <c r="V637"/>
      <c r="W637"/>
    </row>
    <row r="638" spans="1:23" s="33" customFormat="1">
      <c r="A638" s="90">
        <f t="shared" si="9"/>
        <v>633</v>
      </c>
      <c r="B638" s="2"/>
      <c r="C638" s="2"/>
      <c r="D638" s="2"/>
      <c r="E638" s="2"/>
      <c r="F638" s="2"/>
      <c r="G638" s="2"/>
      <c r="H638" s="2"/>
      <c r="I638" s="2"/>
      <c r="J638" s="2"/>
      <c r="K638" s="2"/>
      <c r="L638" s="2"/>
      <c r="M638" s="2"/>
      <c r="N638" s="2"/>
      <c r="O638" s="101"/>
      <c r="P638" s="2"/>
      <c r="Q638" s="2"/>
      <c r="R638" s="2"/>
      <c r="S638" s="2"/>
      <c r="T638" s="2"/>
      <c r="U638" s="92"/>
      <c r="V638"/>
      <c r="W638"/>
    </row>
    <row r="639" spans="1:23" s="33" customFormat="1">
      <c r="A639" s="90">
        <f t="shared" si="9"/>
        <v>634</v>
      </c>
      <c r="B639" s="2"/>
      <c r="C639" s="2"/>
      <c r="D639" s="2"/>
      <c r="E639" s="2"/>
      <c r="F639" s="2"/>
      <c r="G639" s="2"/>
      <c r="H639" s="2"/>
      <c r="I639" s="2"/>
      <c r="J639" s="2"/>
      <c r="K639" s="2"/>
      <c r="L639" s="2"/>
      <c r="M639" s="2"/>
      <c r="N639" s="2"/>
      <c r="O639" s="101"/>
      <c r="P639" s="2"/>
      <c r="Q639" s="2"/>
      <c r="R639" s="2"/>
      <c r="S639" s="2"/>
      <c r="T639" s="2"/>
      <c r="U639" s="92"/>
      <c r="V639"/>
      <c r="W639"/>
    </row>
    <row r="640" spans="1:23" s="33" customFormat="1">
      <c r="A640" s="90">
        <f t="shared" si="9"/>
        <v>635</v>
      </c>
      <c r="B640" s="2"/>
      <c r="C640" s="2"/>
      <c r="D640" s="2"/>
      <c r="E640" s="2"/>
      <c r="F640" s="2"/>
      <c r="G640" s="2"/>
      <c r="H640" s="2"/>
      <c r="I640" s="2"/>
      <c r="J640" s="2"/>
      <c r="K640" s="2"/>
      <c r="L640" s="2"/>
      <c r="M640" s="2"/>
      <c r="N640" s="2"/>
      <c r="O640" s="101"/>
      <c r="P640" s="2"/>
      <c r="Q640" s="2"/>
      <c r="R640" s="2"/>
      <c r="S640" s="2"/>
      <c r="T640" s="2"/>
      <c r="U640" s="92"/>
      <c r="V640"/>
      <c r="W640"/>
    </row>
    <row r="641" spans="1:23" s="33" customFormat="1">
      <c r="A641" s="90">
        <f t="shared" si="9"/>
        <v>636</v>
      </c>
      <c r="B641" s="2"/>
      <c r="C641" s="2"/>
      <c r="D641" s="2"/>
      <c r="E641" s="2"/>
      <c r="F641" s="2"/>
      <c r="G641" s="2"/>
      <c r="H641" s="2"/>
      <c r="I641" s="2"/>
      <c r="J641" s="2"/>
      <c r="K641" s="2"/>
      <c r="L641" s="2"/>
      <c r="M641" s="2"/>
      <c r="N641" s="2"/>
      <c r="O641" s="101"/>
      <c r="P641" s="2"/>
      <c r="Q641" s="2"/>
      <c r="R641" s="2"/>
      <c r="S641" s="2"/>
      <c r="T641" s="2"/>
      <c r="U641" s="92"/>
      <c r="V641"/>
      <c r="W641"/>
    </row>
    <row r="642" spans="1:23" s="33" customFormat="1">
      <c r="A642" s="90">
        <f t="shared" si="9"/>
        <v>637</v>
      </c>
      <c r="B642" s="2"/>
      <c r="C642" s="2"/>
      <c r="D642" s="2"/>
      <c r="E642" s="2"/>
      <c r="F642" s="2"/>
      <c r="G642" s="2"/>
      <c r="H642" s="2"/>
      <c r="I642" s="2"/>
      <c r="J642" s="2"/>
      <c r="K642" s="2"/>
      <c r="L642" s="2"/>
      <c r="M642" s="2"/>
      <c r="N642" s="2"/>
      <c r="O642" s="101"/>
      <c r="P642" s="2"/>
      <c r="Q642" s="2"/>
      <c r="R642" s="2"/>
      <c r="S642" s="2"/>
      <c r="T642" s="2"/>
      <c r="U642" s="92"/>
      <c r="V642"/>
      <c r="W642"/>
    </row>
    <row r="643" spans="1:23" s="33" customFormat="1">
      <c r="A643" s="90">
        <f t="shared" si="9"/>
        <v>638</v>
      </c>
      <c r="B643" s="2"/>
      <c r="C643" s="2"/>
      <c r="D643" s="2"/>
      <c r="E643" s="2"/>
      <c r="F643" s="2"/>
      <c r="G643" s="2"/>
      <c r="H643" s="2"/>
      <c r="I643" s="2"/>
      <c r="J643" s="2"/>
      <c r="K643" s="2"/>
      <c r="L643" s="2"/>
      <c r="M643" s="2"/>
      <c r="N643" s="2"/>
      <c r="O643" s="101"/>
      <c r="P643" s="2"/>
      <c r="Q643" s="2"/>
      <c r="R643" s="2"/>
      <c r="S643" s="2"/>
      <c r="T643" s="2"/>
      <c r="U643" s="92"/>
      <c r="V643"/>
      <c r="W643"/>
    </row>
    <row r="644" spans="1:23" s="33" customFormat="1">
      <c r="A644" s="90">
        <f t="shared" si="9"/>
        <v>639</v>
      </c>
      <c r="B644" s="2"/>
      <c r="C644" s="2"/>
      <c r="D644" s="2"/>
      <c r="E644" s="2"/>
      <c r="F644" s="2"/>
      <c r="G644" s="2"/>
      <c r="H644" s="2"/>
      <c r="I644" s="2"/>
      <c r="J644" s="2"/>
      <c r="K644" s="2"/>
      <c r="L644" s="2"/>
      <c r="M644" s="2"/>
      <c r="N644" s="2"/>
      <c r="O644" s="101"/>
      <c r="P644" s="2"/>
      <c r="Q644" s="2"/>
      <c r="R644" s="2"/>
      <c r="S644" s="2"/>
      <c r="T644" s="2"/>
      <c r="U644" s="92"/>
      <c r="V644"/>
      <c r="W644"/>
    </row>
    <row r="645" spans="1:23" s="33" customFormat="1">
      <c r="A645" s="90">
        <f t="shared" si="9"/>
        <v>640</v>
      </c>
      <c r="B645" s="2"/>
      <c r="C645" s="2"/>
      <c r="D645" s="2"/>
      <c r="E645" s="2"/>
      <c r="F645" s="2"/>
      <c r="G645" s="2"/>
      <c r="H645" s="2"/>
      <c r="I645" s="2"/>
      <c r="J645" s="2"/>
      <c r="K645" s="2"/>
      <c r="L645" s="2"/>
      <c r="M645" s="2"/>
      <c r="N645" s="2"/>
      <c r="O645" s="101"/>
      <c r="P645" s="2"/>
      <c r="Q645" s="2"/>
      <c r="R645" s="2"/>
      <c r="S645" s="2"/>
      <c r="T645" s="2"/>
      <c r="U645" s="92"/>
      <c r="V645"/>
      <c r="W645"/>
    </row>
    <row r="646" spans="1:23" s="33" customFormat="1">
      <c r="A646" s="90">
        <f t="shared" si="9"/>
        <v>641</v>
      </c>
      <c r="B646" s="2"/>
      <c r="C646" s="2"/>
      <c r="D646" s="2"/>
      <c r="E646" s="2"/>
      <c r="F646" s="2"/>
      <c r="G646" s="2"/>
      <c r="H646" s="2"/>
      <c r="I646" s="2"/>
      <c r="J646" s="2"/>
      <c r="K646" s="2"/>
      <c r="L646" s="2"/>
      <c r="M646" s="2"/>
      <c r="N646" s="2"/>
      <c r="O646" s="101"/>
      <c r="P646" s="2"/>
      <c r="Q646" s="2"/>
      <c r="R646" s="2"/>
      <c r="S646" s="2"/>
      <c r="T646" s="2"/>
      <c r="U646" s="92"/>
      <c r="V646"/>
      <c r="W646"/>
    </row>
    <row r="647" spans="1:23" s="33" customFormat="1">
      <c r="A647" s="90">
        <f t="shared" si="9"/>
        <v>642</v>
      </c>
      <c r="B647" s="2"/>
      <c r="C647" s="2"/>
      <c r="D647" s="2"/>
      <c r="E647" s="2"/>
      <c r="F647" s="2"/>
      <c r="G647" s="2"/>
      <c r="H647" s="2"/>
      <c r="I647" s="2"/>
      <c r="J647" s="2"/>
      <c r="K647" s="2"/>
      <c r="L647" s="2"/>
      <c r="M647" s="2"/>
      <c r="N647" s="2"/>
      <c r="O647" s="101"/>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2"/>
      <c r="M648" s="2"/>
      <c r="N648" s="2"/>
      <c r="O648" s="101"/>
      <c r="P648" s="2"/>
      <c r="Q648" s="2"/>
      <c r="R648" s="2"/>
      <c r="S648" s="2"/>
      <c r="T648" s="2"/>
      <c r="U648" s="92"/>
      <c r="V648"/>
      <c r="W648"/>
    </row>
    <row r="649" spans="1:23" s="33" customFormat="1">
      <c r="A649" s="90">
        <f t="shared" si="10"/>
        <v>644</v>
      </c>
      <c r="B649" s="2"/>
      <c r="C649" s="2"/>
      <c r="D649" s="2"/>
      <c r="E649" s="2"/>
      <c r="F649" s="2"/>
      <c r="G649" s="2"/>
      <c r="H649" s="2"/>
      <c r="I649" s="2"/>
      <c r="J649" s="2"/>
      <c r="K649" s="2"/>
      <c r="L649" s="2"/>
      <c r="M649" s="2"/>
      <c r="N649" s="2"/>
      <c r="O649" s="101"/>
      <c r="P649" s="2"/>
      <c r="Q649" s="2"/>
      <c r="R649" s="2"/>
      <c r="S649" s="2"/>
      <c r="T649" s="2"/>
      <c r="U649" s="92"/>
      <c r="V649"/>
      <c r="W649"/>
    </row>
    <row r="650" spans="1:23" s="33" customFormat="1">
      <c r="A650" s="90">
        <f t="shared" si="10"/>
        <v>645</v>
      </c>
      <c r="B650" s="2"/>
      <c r="C650" s="2"/>
      <c r="D650" s="2"/>
      <c r="E650" s="2"/>
      <c r="F650" s="2"/>
      <c r="G650" s="2"/>
      <c r="H650" s="2"/>
      <c r="I650" s="2"/>
      <c r="J650" s="2"/>
      <c r="K650" s="2"/>
      <c r="L650" s="2"/>
      <c r="M650" s="2"/>
      <c r="N650" s="2"/>
      <c r="O650" s="101"/>
      <c r="P650" s="2"/>
      <c r="Q650" s="2"/>
      <c r="R650" s="2"/>
      <c r="S650" s="2"/>
      <c r="T650" s="2"/>
      <c r="U650" s="92"/>
      <c r="V650"/>
      <c r="W650"/>
    </row>
    <row r="651" spans="1:23" s="33" customFormat="1">
      <c r="A651" s="90">
        <f t="shared" si="10"/>
        <v>646</v>
      </c>
      <c r="B651" s="2"/>
      <c r="C651" s="2"/>
      <c r="D651" s="2"/>
      <c r="E651" s="2"/>
      <c r="F651" s="2"/>
      <c r="G651" s="2"/>
      <c r="H651" s="2"/>
      <c r="I651" s="2"/>
      <c r="J651" s="2"/>
      <c r="K651" s="2"/>
      <c r="L651" s="2"/>
      <c r="M651" s="2"/>
      <c r="N651" s="2"/>
      <c r="O651" s="101"/>
      <c r="P651" s="2"/>
      <c r="Q651" s="2"/>
      <c r="R651" s="2"/>
      <c r="S651" s="2"/>
      <c r="T651" s="2"/>
      <c r="U651" s="92"/>
      <c r="V651"/>
      <c r="W651"/>
    </row>
    <row r="652" spans="1:23" s="33" customFormat="1">
      <c r="A652" s="90">
        <f t="shared" si="10"/>
        <v>647</v>
      </c>
      <c r="B652" s="2"/>
      <c r="C652" s="2"/>
      <c r="D652" s="2"/>
      <c r="E652" s="2"/>
      <c r="F652" s="2"/>
      <c r="G652" s="2"/>
      <c r="H652" s="2"/>
      <c r="I652" s="2"/>
      <c r="J652" s="2"/>
      <c r="K652" s="2"/>
      <c r="L652" s="2"/>
      <c r="M652" s="2"/>
      <c r="N652" s="2"/>
      <c r="O652" s="101"/>
      <c r="P652" s="2"/>
      <c r="Q652" s="2"/>
      <c r="R652" s="2"/>
      <c r="S652" s="2"/>
      <c r="T652" s="2"/>
      <c r="U652" s="92"/>
      <c r="V652"/>
      <c r="W652"/>
    </row>
    <row r="653" spans="1:23" s="33" customFormat="1">
      <c r="A653" s="90">
        <f t="shared" si="10"/>
        <v>648</v>
      </c>
      <c r="B653" s="2"/>
      <c r="C653" s="2"/>
      <c r="D653" s="2"/>
      <c r="E653" s="2"/>
      <c r="F653" s="2"/>
      <c r="G653" s="2"/>
      <c r="H653" s="2"/>
      <c r="I653" s="2"/>
      <c r="J653" s="2"/>
      <c r="K653" s="2"/>
      <c r="L653" s="2"/>
      <c r="M653" s="2"/>
      <c r="N653" s="2"/>
      <c r="O653" s="101"/>
      <c r="P653" s="2"/>
      <c r="Q653" s="2"/>
      <c r="R653" s="2"/>
      <c r="S653" s="2"/>
      <c r="T653" s="2"/>
      <c r="U653" s="92"/>
      <c r="V653"/>
      <c r="W653"/>
    </row>
    <row r="654" spans="1:23" s="33" customFormat="1">
      <c r="A654" s="90">
        <f t="shared" si="10"/>
        <v>649</v>
      </c>
      <c r="B654" s="2"/>
      <c r="C654" s="2"/>
      <c r="D654" s="2"/>
      <c r="E654" s="2"/>
      <c r="F654" s="2"/>
      <c r="G654" s="2"/>
      <c r="H654" s="2"/>
      <c r="I654" s="2"/>
      <c r="J654" s="2"/>
      <c r="K654" s="2"/>
      <c r="L654" s="2"/>
      <c r="M654" s="2"/>
      <c r="N654" s="2"/>
      <c r="O654" s="101"/>
      <c r="P654" s="2"/>
      <c r="Q654" s="2"/>
      <c r="R654" s="2"/>
      <c r="S654" s="2"/>
      <c r="T654" s="2"/>
      <c r="U654" s="92"/>
      <c r="V654"/>
      <c r="W654"/>
    </row>
    <row r="655" spans="1:23" s="33" customFormat="1">
      <c r="A655" s="90">
        <f t="shared" si="10"/>
        <v>650</v>
      </c>
      <c r="B655" s="2"/>
      <c r="C655" s="2"/>
      <c r="D655" s="2"/>
      <c r="E655" s="2"/>
      <c r="F655" s="2"/>
      <c r="G655" s="2"/>
      <c r="H655" s="2"/>
      <c r="I655" s="2"/>
      <c r="J655" s="2"/>
      <c r="K655" s="2"/>
      <c r="L655" s="2"/>
      <c r="M655" s="2"/>
      <c r="N655" s="2"/>
      <c r="O655" s="101"/>
      <c r="P655" s="2"/>
      <c r="Q655" s="2"/>
      <c r="R655" s="2"/>
      <c r="S655" s="2"/>
      <c r="T655" s="2"/>
      <c r="U655" s="92"/>
      <c r="V655"/>
      <c r="W655"/>
    </row>
    <row r="656" spans="1:23" s="33" customFormat="1">
      <c r="A656" s="90">
        <f t="shared" si="10"/>
        <v>651</v>
      </c>
      <c r="B656" s="2"/>
      <c r="C656" s="2"/>
      <c r="D656" s="2"/>
      <c r="E656" s="2"/>
      <c r="F656" s="2"/>
      <c r="G656" s="2"/>
      <c r="H656" s="2"/>
      <c r="I656" s="2"/>
      <c r="J656" s="2"/>
      <c r="K656" s="2"/>
      <c r="L656" s="2"/>
      <c r="M656" s="2"/>
      <c r="N656" s="2"/>
      <c r="O656" s="101"/>
      <c r="P656" s="2"/>
      <c r="Q656" s="2"/>
      <c r="R656" s="2"/>
      <c r="S656" s="2"/>
      <c r="T656" s="2"/>
      <c r="U656" s="92"/>
      <c r="V656"/>
      <c r="W656"/>
    </row>
    <row r="657" spans="1:23" s="33" customFormat="1">
      <c r="A657" s="90">
        <f t="shared" si="10"/>
        <v>652</v>
      </c>
      <c r="B657" s="2"/>
      <c r="C657" s="2"/>
      <c r="D657" s="2"/>
      <c r="E657" s="2"/>
      <c r="F657" s="2"/>
      <c r="G657" s="2"/>
      <c r="H657" s="2"/>
      <c r="I657" s="2"/>
      <c r="J657" s="2"/>
      <c r="K657" s="2"/>
      <c r="L657" s="2"/>
      <c r="M657" s="2"/>
      <c r="N657" s="2"/>
      <c r="O657" s="101"/>
      <c r="P657" s="2"/>
      <c r="Q657" s="2"/>
      <c r="R657" s="2"/>
      <c r="S657" s="2"/>
      <c r="T657" s="2"/>
      <c r="U657" s="92"/>
      <c r="V657"/>
      <c r="W657"/>
    </row>
    <row r="658" spans="1:23" s="33" customFormat="1">
      <c r="A658" s="90">
        <f t="shared" si="10"/>
        <v>653</v>
      </c>
      <c r="B658" s="2"/>
      <c r="C658" s="2"/>
      <c r="D658" s="2"/>
      <c r="E658" s="2"/>
      <c r="F658" s="2"/>
      <c r="G658" s="2"/>
      <c r="H658" s="2"/>
      <c r="I658" s="2"/>
      <c r="J658" s="2"/>
      <c r="K658" s="2"/>
      <c r="L658" s="2"/>
      <c r="M658" s="2"/>
      <c r="N658" s="2"/>
      <c r="O658" s="101"/>
      <c r="P658" s="2"/>
      <c r="Q658" s="2"/>
      <c r="R658" s="2"/>
      <c r="S658" s="2"/>
      <c r="T658" s="2"/>
      <c r="U658" s="92"/>
      <c r="V658"/>
      <c r="W658"/>
    </row>
    <row r="659" spans="1:23" s="33" customFormat="1">
      <c r="A659" s="90">
        <f t="shared" si="10"/>
        <v>654</v>
      </c>
      <c r="B659" s="2"/>
      <c r="C659" s="2"/>
      <c r="D659" s="2"/>
      <c r="E659" s="2"/>
      <c r="F659" s="2"/>
      <c r="G659" s="2"/>
      <c r="H659" s="2"/>
      <c r="I659" s="2"/>
      <c r="J659" s="2"/>
      <c r="K659" s="2"/>
      <c r="L659" s="2"/>
      <c r="M659" s="2"/>
      <c r="N659" s="2"/>
      <c r="O659" s="101"/>
      <c r="P659" s="2"/>
      <c r="Q659" s="2"/>
      <c r="R659" s="2"/>
      <c r="S659" s="2"/>
      <c r="T659" s="2"/>
      <c r="U659" s="92"/>
      <c r="V659"/>
      <c r="W659"/>
    </row>
    <row r="660" spans="1:23" s="33" customFormat="1">
      <c r="A660" s="90">
        <f t="shared" si="10"/>
        <v>655</v>
      </c>
      <c r="B660" s="2"/>
      <c r="C660" s="2"/>
      <c r="D660" s="2"/>
      <c r="E660" s="2"/>
      <c r="F660" s="2"/>
      <c r="G660" s="2"/>
      <c r="H660" s="2"/>
      <c r="I660" s="2"/>
      <c r="J660" s="2"/>
      <c r="K660" s="2"/>
      <c r="L660" s="2"/>
      <c r="M660" s="2"/>
      <c r="N660" s="2"/>
      <c r="O660" s="101"/>
      <c r="P660" s="2"/>
      <c r="Q660" s="2"/>
      <c r="R660" s="2"/>
      <c r="S660" s="2"/>
      <c r="T660" s="2"/>
      <c r="U660" s="92"/>
      <c r="V660"/>
      <c r="W660"/>
    </row>
    <row r="661" spans="1:23" s="33" customFormat="1">
      <c r="A661" s="90">
        <f t="shared" si="10"/>
        <v>656</v>
      </c>
      <c r="B661" s="2"/>
      <c r="C661" s="2"/>
      <c r="D661" s="2"/>
      <c r="E661" s="2"/>
      <c r="F661" s="2"/>
      <c r="G661" s="2"/>
      <c r="H661" s="2"/>
      <c r="I661" s="2"/>
      <c r="J661" s="2"/>
      <c r="K661" s="2"/>
      <c r="L661" s="2"/>
      <c r="M661" s="2"/>
      <c r="N661" s="2"/>
      <c r="O661" s="101"/>
      <c r="P661" s="2"/>
      <c r="Q661" s="2"/>
      <c r="R661" s="2"/>
      <c r="S661" s="2"/>
      <c r="T661" s="2"/>
      <c r="U661" s="92"/>
      <c r="V661"/>
      <c r="W661"/>
    </row>
    <row r="662" spans="1:23" s="33" customFormat="1">
      <c r="A662" s="90">
        <f t="shared" si="10"/>
        <v>657</v>
      </c>
      <c r="B662" s="2"/>
      <c r="C662" s="2"/>
      <c r="D662" s="2"/>
      <c r="E662" s="2"/>
      <c r="F662" s="2"/>
      <c r="G662" s="2"/>
      <c r="H662" s="2"/>
      <c r="I662" s="2"/>
      <c r="J662" s="2"/>
      <c r="K662" s="2"/>
      <c r="L662" s="2"/>
      <c r="M662" s="2"/>
      <c r="N662" s="2"/>
      <c r="O662" s="101"/>
      <c r="P662" s="2"/>
      <c r="Q662" s="2"/>
      <c r="R662" s="2"/>
      <c r="S662" s="2"/>
      <c r="T662" s="2"/>
      <c r="U662" s="92"/>
      <c r="V662"/>
      <c r="W662"/>
    </row>
    <row r="663" spans="1:23" s="33" customFormat="1">
      <c r="A663" s="90">
        <f t="shared" si="10"/>
        <v>658</v>
      </c>
      <c r="B663" s="2"/>
      <c r="C663" s="2"/>
      <c r="D663" s="2"/>
      <c r="E663" s="2"/>
      <c r="F663" s="2"/>
      <c r="G663" s="2"/>
      <c r="H663" s="2"/>
      <c r="I663" s="2"/>
      <c r="J663" s="2"/>
      <c r="K663" s="2"/>
      <c r="L663" s="2"/>
      <c r="M663" s="2"/>
      <c r="N663" s="2"/>
      <c r="O663" s="101"/>
      <c r="P663" s="2"/>
      <c r="Q663" s="2"/>
      <c r="R663" s="2"/>
      <c r="S663" s="2"/>
      <c r="T663" s="2"/>
      <c r="U663" s="92"/>
      <c r="V663"/>
      <c r="W663"/>
    </row>
    <row r="664" spans="1:23" s="33" customFormat="1">
      <c r="A664" s="90">
        <f t="shared" si="10"/>
        <v>659</v>
      </c>
      <c r="B664" s="2"/>
      <c r="C664" s="2"/>
      <c r="D664" s="2"/>
      <c r="E664" s="2"/>
      <c r="F664" s="2"/>
      <c r="G664" s="2"/>
      <c r="H664" s="2"/>
      <c r="I664" s="2"/>
      <c r="J664" s="2"/>
      <c r="K664" s="2"/>
      <c r="L664" s="2"/>
      <c r="M664" s="2"/>
      <c r="N664" s="2"/>
      <c r="O664" s="101"/>
      <c r="P664" s="2"/>
      <c r="Q664" s="2"/>
      <c r="R664" s="2"/>
      <c r="S664" s="2"/>
      <c r="T664" s="2"/>
      <c r="U664" s="92"/>
      <c r="V664"/>
      <c r="W664"/>
    </row>
    <row r="665" spans="1:23" s="33" customFormat="1">
      <c r="A665" s="90">
        <f t="shared" si="10"/>
        <v>660</v>
      </c>
      <c r="B665" s="2"/>
      <c r="C665" s="2"/>
      <c r="D665" s="2"/>
      <c r="E665" s="2"/>
      <c r="F665" s="2"/>
      <c r="G665" s="2"/>
      <c r="H665" s="2"/>
      <c r="I665" s="2"/>
      <c r="J665" s="2"/>
      <c r="K665" s="2"/>
      <c r="L665" s="2"/>
      <c r="M665" s="2"/>
      <c r="N665" s="2"/>
      <c r="O665" s="101"/>
      <c r="P665" s="2"/>
      <c r="Q665" s="2"/>
      <c r="R665" s="2"/>
      <c r="S665" s="2"/>
      <c r="T665" s="2"/>
      <c r="U665" s="92"/>
      <c r="V665"/>
      <c r="W665"/>
    </row>
    <row r="666" spans="1:23" s="33" customFormat="1">
      <c r="A666" s="90">
        <f t="shared" si="10"/>
        <v>661</v>
      </c>
      <c r="B666" s="2"/>
      <c r="C666" s="2"/>
      <c r="D666" s="2"/>
      <c r="E666" s="2"/>
      <c r="F666" s="2"/>
      <c r="G666" s="2"/>
      <c r="H666" s="2"/>
      <c r="I666" s="2"/>
      <c r="J666" s="2"/>
      <c r="K666" s="2"/>
      <c r="L666" s="2"/>
      <c r="M666" s="2"/>
      <c r="N666" s="2"/>
      <c r="O666" s="101"/>
      <c r="P666" s="2"/>
      <c r="Q666" s="2"/>
      <c r="R666" s="2"/>
      <c r="S666" s="2"/>
      <c r="T666" s="2"/>
      <c r="U666" s="92"/>
      <c r="V666"/>
      <c r="W666"/>
    </row>
    <row r="667" spans="1:23" s="33" customFormat="1">
      <c r="A667" s="90">
        <f t="shared" si="10"/>
        <v>662</v>
      </c>
      <c r="B667" s="2"/>
      <c r="C667" s="2"/>
      <c r="D667" s="2"/>
      <c r="E667" s="2"/>
      <c r="F667" s="2"/>
      <c r="G667" s="2"/>
      <c r="H667" s="2"/>
      <c r="I667" s="2"/>
      <c r="J667" s="2"/>
      <c r="K667" s="2"/>
      <c r="L667" s="2"/>
      <c r="M667" s="2"/>
      <c r="N667" s="2"/>
      <c r="O667" s="101"/>
      <c r="P667" s="2"/>
      <c r="Q667" s="2"/>
      <c r="R667" s="2"/>
      <c r="S667" s="2"/>
      <c r="T667" s="2"/>
      <c r="U667" s="92"/>
      <c r="V667"/>
      <c r="W667"/>
    </row>
    <row r="668" spans="1:23" s="33" customFormat="1">
      <c r="A668" s="90">
        <f t="shared" si="10"/>
        <v>663</v>
      </c>
      <c r="B668" s="2"/>
      <c r="C668" s="2"/>
      <c r="D668" s="2"/>
      <c r="E668" s="2"/>
      <c r="F668" s="2"/>
      <c r="G668" s="2"/>
      <c r="H668" s="2"/>
      <c r="I668" s="2"/>
      <c r="J668" s="2"/>
      <c r="K668" s="2"/>
      <c r="L668" s="2"/>
      <c r="M668" s="2"/>
      <c r="N668" s="2"/>
      <c r="O668" s="101"/>
      <c r="P668" s="2"/>
      <c r="Q668" s="2"/>
      <c r="R668" s="2"/>
      <c r="S668" s="2"/>
      <c r="T668" s="2"/>
      <c r="U668" s="92"/>
      <c r="V668"/>
      <c r="W668"/>
    </row>
    <row r="669" spans="1:23" s="33" customFormat="1">
      <c r="A669" s="90">
        <f t="shared" si="10"/>
        <v>664</v>
      </c>
      <c r="B669" s="2"/>
      <c r="C669" s="2"/>
      <c r="D669" s="2"/>
      <c r="E669" s="2"/>
      <c r="F669" s="2"/>
      <c r="G669" s="2"/>
      <c r="H669" s="2"/>
      <c r="I669" s="2"/>
      <c r="J669" s="2"/>
      <c r="K669" s="2"/>
      <c r="L669" s="2"/>
      <c r="M669" s="2"/>
      <c r="N669" s="2"/>
      <c r="O669" s="101"/>
      <c r="P669" s="2"/>
      <c r="Q669" s="2"/>
      <c r="R669" s="2"/>
      <c r="S669" s="2"/>
      <c r="T669" s="2"/>
      <c r="U669" s="92"/>
      <c r="V669"/>
      <c r="W669"/>
    </row>
    <row r="670" spans="1:23" s="33" customFormat="1">
      <c r="A670" s="90">
        <f t="shared" si="10"/>
        <v>665</v>
      </c>
      <c r="B670" s="2"/>
      <c r="C670" s="2"/>
      <c r="D670" s="2"/>
      <c r="E670" s="2"/>
      <c r="F670" s="2"/>
      <c r="G670" s="2"/>
      <c r="H670" s="2"/>
      <c r="I670" s="2"/>
      <c r="J670" s="2"/>
      <c r="K670" s="2"/>
      <c r="L670" s="2"/>
      <c r="M670" s="2"/>
      <c r="N670" s="2"/>
      <c r="O670" s="101"/>
      <c r="P670" s="2"/>
      <c r="Q670" s="2"/>
      <c r="R670" s="2"/>
      <c r="S670" s="2"/>
      <c r="T670" s="2"/>
      <c r="U670" s="92"/>
      <c r="V670"/>
      <c r="W670"/>
    </row>
    <row r="671" spans="1:23" s="33" customFormat="1">
      <c r="A671" s="90">
        <f t="shared" si="10"/>
        <v>666</v>
      </c>
      <c r="B671" s="2"/>
      <c r="C671" s="2"/>
      <c r="D671" s="2"/>
      <c r="E671" s="2"/>
      <c r="F671" s="2"/>
      <c r="G671" s="2"/>
      <c r="H671" s="2"/>
      <c r="I671" s="2"/>
      <c r="J671" s="2"/>
      <c r="K671" s="2"/>
      <c r="L671" s="2"/>
      <c r="M671" s="2"/>
      <c r="N671" s="2"/>
      <c r="O671" s="101"/>
      <c r="P671" s="2"/>
      <c r="Q671" s="2"/>
      <c r="R671" s="2"/>
      <c r="S671" s="2"/>
      <c r="T671" s="2"/>
      <c r="U671" s="92"/>
      <c r="V671"/>
      <c r="W671"/>
    </row>
    <row r="672" spans="1:23" s="33" customFormat="1">
      <c r="A672" s="90">
        <f t="shared" si="10"/>
        <v>667</v>
      </c>
      <c r="B672" s="2"/>
      <c r="C672" s="2"/>
      <c r="D672" s="2"/>
      <c r="E672" s="2"/>
      <c r="F672" s="2"/>
      <c r="G672" s="2"/>
      <c r="H672" s="2"/>
      <c r="I672" s="2"/>
      <c r="J672" s="2"/>
      <c r="K672" s="2"/>
      <c r="L672" s="2"/>
      <c r="M672" s="2"/>
      <c r="N672" s="2"/>
      <c r="O672" s="101"/>
      <c r="P672" s="2"/>
      <c r="Q672" s="2"/>
      <c r="R672" s="2"/>
      <c r="S672" s="2"/>
      <c r="T672" s="2"/>
      <c r="U672" s="92"/>
      <c r="V672"/>
      <c r="W672"/>
    </row>
    <row r="673" spans="1:23" s="33" customFormat="1">
      <c r="A673" s="90">
        <f t="shared" si="10"/>
        <v>668</v>
      </c>
      <c r="B673" s="2"/>
      <c r="C673" s="2"/>
      <c r="D673" s="2"/>
      <c r="E673" s="2"/>
      <c r="F673" s="2"/>
      <c r="G673" s="2"/>
      <c r="H673" s="2"/>
      <c r="I673" s="2"/>
      <c r="J673" s="2"/>
      <c r="K673" s="2"/>
      <c r="L673" s="2"/>
      <c r="M673" s="2"/>
      <c r="N673" s="2"/>
      <c r="O673" s="101"/>
      <c r="P673" s="2"/>
      <c r="Q673" s="2"/>
      <c r="R673" s="2"/>
      <c r="S673" s="2"/>
      <c r="T673" s="2"/>
      <c r="U673" s="92"/>
      <c r="V673"/>
      <c r="W673"/>
    </row>
    <row r="674" spans="1:23" s="33" customFormat="1">
      <c r="A674" s="90">
        <f t="shared" si="10"/>
        <v>669</v>
      </c>
      <c r="B674" s="2"/>
      <c r="C674" s="2"/>
      <c r="D674" s="2"/>
      <c r="E674" s="2"/>
      <c r="F674" s="2"/>
      <c r="G674" s="2"/>
      <c r="H674" s="2"/>
      <c r="I674" s="2"/>
      <c r="J674" s="2"/>
      <c r="K674" s="2"/>
      <c r="L674" s="2"/>
      <c r="M674" s="2"/>
      <c r="N674" s="2"/>
      <c r="O674" s="101"/>
      <c r="P674" s="2"/>
      <c r="Q674" s="2"/>
      <c r="R674" s="2"/>
      <c r="S674" s="2"/>
      <c r="T674" s="2"/>
      <c r="U674" s="92"/>
      <c r="V674"/>
      <c r="W674"/>
    </row>
    <row r="675" spans="1:23" s="33" customFormat="1">
      <c r="A675" s="90">
        <f t="shared" si="10"/>
        <v>670</v>
      </c>
      <c r="B675" s="2"/>
      <c r="C675" s="2"/>
      <c r="D675" s="2"/>
      <c r="E675" s="2"/>
      <c r="F675" s="2"/>
      <c r="G675" s="2"/>
      <c r="H675" s="2"/>
      <c r="I675" s="2"/>
      <c r="J675" s="2"/>
      <c r="K675" s="2"/>
      <c r="L675" s="2"/>
      <c r="M675" s="2"/>
      <c r="N675" s="2"/>
      <c r="O675" s="101"/>
      <c r="P675" s="2"/>
      <c r="Q675" s="2"/>
      <c r="R675" s="2"/>
      <c r="S675" s="2"/>
      <c r="T675" s="2"/>
      <c r="U675" s="92"/>
      <c r="V675"/>
      <c r="W675"/>
    </row>
    <row r="676" spans="1:23" s="33" customFormat="1">
      <c r="A676" s="90">
        <f t="shared" si="10"/>
        <v>671</v>
      </c>
      <c r="B676" s="2"/>
      <c r="C676" s="2"/>
      <c r="D676" s="2"/>
      <c r="E676" s="2"/>
      <c r="F676" s="2"/>
      <c r="G676" s="2"/>
      <c r="H676" s="2"/>
      <c r="I676" s="2"/>
      <c r="J676" s="2"/>
      <c r="K676" s="2"/>
      <c r="L676" s="2"/>
      <c r="M676" s="2"/>
      <c r="N676" s="2"/>
      <c r="O676" s="101"/>
      <c r="P676" s="2"/>
      <c r="Q676" s="2"/>
      <c r="R676" s="2"/>
      <c r="S676" s="2"/>
      <c r="T676" s="2"/>
      <c r="U676" s="92"/>
      <c r="V676"/>
      <c r="W676"/>
    </row>
    <row r="677" spans="1:23" s="33" customFormat="1">
      <c r="A677" s="90">
        <f t="shared" si="10"/>
        <v>672</v>
      </c>
      <c r="B677" s="2"/>
      <c r="C677" s="2"/>
      <c r="D677" s="2"/>
      <c r="E677" s="2"/>
      <c r="F677" s="2"/>
      <c r="G677" s="2"/>
      <c r="H677" s="2"/>
      <c r="I677" s="2"/>
      <c r="J677" s="2"/>
      <c r="K677" s="2"/>
      <c r="L677" s="2"/>
      <c r="M677" s="2"/>
      <c r="N677" s="2"/>
      <c r="O677" s="101"/>
      <c r="P677" s="2"/>
      <c r="Q677" s="2"/>
      <c r="R677" s="2"/>
      <c r="S677" s="2"/>
      <c r="T677" s="2"/>
      <c r="U677" s="92"/>
      <c r="V677"/>
      <c r="W677"/>
    </row>
    <row r="678" spans="1:23" s="33" customFormat="1">
      <c r="A678" s="90">
        <f t="shared" si="10"/>
        <v>673</v>
      </c>
      <c r="B678" s="2"/>
      <c r="C678" s="2"/>
      <c r="D678" s="2"/>
      <c r="E678" s="2"/>
      <c r="F678" s="2"/>
      <c r="G678" s="2"/>
      <c r="H678" s="2"/>
      <c r="I678" s="2"/>
      <c r="J678" s="2"/>
      <c r="K678" s="2"/>
      <c r="L678" s="2"/>
      <c r="M678" s="2"/>
      <c r="N678" s="2"/>
      <c r="O678" s="101"/>
      <c r="P678" s="2"/>
      <c r="Q678" s="2"/>
      <c r="R678" s="2"/>
      <c r="S678" s="2"/>
      <c r="T678" s="2"/>
      <c r="U678" s="92"/>
      <c r="V678"/>
      <c r="W678"/>
    </row>
    <row r="679" spans="1:23" s="33" customFormat="1">
      <c r="A679" s="90">
        <f t="shared" si="10"/>
        <v>674</v>
      </c>
      <c r="B679" s="2"/>
      <c r="C679" s="2"/>
      <c r="D679" s="2"/>
      <c r="E679" s="2"/>
      <c r="F679" s="2"/>
      <c r="G679" s="2"/>
      <c r="H679" s="2"/>
      <c r="I679" s="2"/>
      <c r="J679" s="2"/>
      <c r="K679" s="2"/>
      <c r="L679" s="2"/>
      <c r="M679" s="2"/>
      <c r="N679" s="2"/>
      <c r="O679" s="101"/>
      <c r="P679" s="2"/>
      <c r="Q679" s="2"/>
      <c r="R679" s="2"/>
      <c r="S679" s="2"/>
      <c r="T679" s="2"/>
      <c r="U679" s="92"/>
      <c r="V679"/>
      <c r="W679"/>
    </row>
    <row r="680" spans="1:23" s="33" customFormat="1">
      <c r="A680" s="90">
        <f t="shared" si="10"/>
        <v>675</v>
      </c>
      <c r="B680" s="2"/>
      <c r="C680" s="2"/>
      <c r="D680" s="2"/>
      <c r="E680" s="2"/>
      <c r="F680" s="2"/>
      <c r="G680" s="2"/>
      <c r="H680" s="2"/>
      <c r="I680" s="2"/>
      <c r="J680" s="2"/>
      <c r="K680" s="2"/>
      <c r="L680" s="2"/>
      <c r="M680" s="2"/>
      <c r="N680" s="2"/>
      <c r="O680" s="101"/>
      <c r="P680" s="2"/>
      <c r="Q680" s="2"/>
      <c r="R680" s="2"/>
      <c r="S680" s="2"/>
      <c r="T680" s="2"/>
      <c r="U680" s="92"/>
      <c r="V680"/>
      <c r="W680"/>
    </row>
    <row r="681" spans="1:23" s="33" customFormat="1">
      <c r="A681" s="90">
        <f t="shared" si="10"/>
        <v>676</v>
      </c>
      <c r="B681" s="2"/>
      <c r="C681" s="2"/>
      <c r="D681" s="2"/>
      <c r="E681" s="2"/>
      <c r="F681" s="2"/>
      <c r="G681" s="2"/>
      <c r="H681" s="2"/>
      <c r="I681" s="2"/>
      <c r="J681" s="2"/>
      <c r="K681" s="2"/>
      <c r="L681" s="2"/>
      <c r="M681" s="2"/>
      <c r="N681" s="2"/>
      <c r="O681" s="101"/>
      <c r="P681" s="2"/>
      <c r="Q681" s="2"/>
      <c r="R681" s="2"/>
      <c r="S681" s="2"/>
      <c r="T681" s="2"/>
      <c r="U681" s="92"/>
      <c r="V681"/>
      <c r="W681"/>
    </row>
    <row r="682" spans="1:23" s="33" customFormat="1">
      <c r="A682" s="90">
        <f t="shared" si="10"/>
        <v>677</v>
      </c>
      <c r="B682" s="2"/>
      <c r="C682" s="2"/>
      <c r="D682" s="2"/>
      <c r="E682" s="2"/>
      <c r="F682" s="2"/>
      <c r="G682" s="2"/>
      <c r="H682" s="2"/>
      <c r="I682" s="2"/>
      <c r="J682" s="2"/>
      <c r="K682" s="2"/>
      <c r="L682" s="2"/>
      <c r="M682" s="2"/>
      <c r="N682" s="2"/>
      <c r="O682" s="101"/>
      <c r="P682" s="2"/>
      <c r="Q682" s="2"/>
      <c r="R682" s="2"/>
      <c r="S682" s="2"/>
      <c r="T682" s="2"/>
      <c r="U682" s="92"/>
      <c r="V682"/>
      <c r="W682"/>
    </row>
    <row r="683" spans="1:23" s="33" customFormat="1">
      <c r="A683" s="90">
        <f t="shared" si="10"/>
        <v>678</v>
      </c>
      <c r="B683" s="2"/>
      <c r="C683" s="2"/>
      <c r="D683" s="2"/>
      <c r="E683" s="2"/>
      <c r="F683" s="2"/>
      <c r="G683" s="2"/>
      <c r="H683" s="2"/>
      <c r="I683" s="2"/>
      <c r="J683" s="2"/>
      <c r="K683" s="2"/>
      <c r="L683" s="2"/>
      <c r="M683" s="2"/>
      <c r="N683" s="2"/>
      <c r="O683" s="101"/>
      <c r="P683" s="2"/>
      <c r="Q683" s="2"/>
      <c r="R683" s="2"/>
      <c r="S683" s="2"/>
      <c r="T683" s="2"/>
      <c r="U683" s="92"/>
      <c r="V683"/>
      <c r="W683"/>
    </row>
    <row r="684" spans="1:23" s="33" customFormat="1">
      <c r="A684" s="90">
        <f t="shared" si="10"/>
        <v>679</v>
      </c>
      <c r="B684" s="2"/>
      <c r="C684" s="2"/>
      <c r="D684" s="2"/>
      <c r="E684" s="2"/>
      <c r="F684" s="2"/>
      <c r="G684" s="2"/>
      <c r="H684" s="2"/>
      <c r="I684" s="2"/>
      <c r="J684" s="2"/>
      <c r="K684" s="2"/>
      <c r="L684" s="2"/>
      <c r="M684" s="2"/>
      <c r="N684" s="2"/>
      <c r="O684" s="101"/>
      <c r="P684" s="2"/>
      <c r="Q684" s="2"/>
      <c r="R684" s="2"/>
      <c r="S684" s="2"/>
      <c r="T684" s="2"/>
      <c r="U684" s="92"/>
      <c r="V684"/>
      <c r="W684"/>
    </row>
    <row r="685" spans="1:23" s="33" customFormat="1">
      <c r="A685" s="90">
        <f t="shared" si="10"/>
        <v>680</v>
      </c>
      <c r="B685" s="2"/>
      <c r="C685" s="2"/>
      <c r="D685" s="2"/>
      <c r="E685" s="2"/>
      <c r="F685" s="2"/>
      <c r="G685" s="2"/>
      <c r="H685" s="2"/>
      <c r="I685" s="2"/>
      <c r="J685" s="2"/>
      <c r="K685" s="2"/>
      <c r="L685" s="2"/>
      <c r="M685" s="2"/>
      <c r="N685" s="2"/>
      <c r="O685" s="101"/>
      <c r="P685" s="2"/>
      <c r="Q685" s="2"/>
      <c r="R685" s="2"/>
      <c r="S685" s="2"/>
      <c r="T685" s="2"/>
      <c r="U685" s="92"/>
      <c r="V685"/>
      <c r="W685"/>
    </row>
    <row r="686" spans="1:23" s="33" customFormat="1">
      <c r="A686" s="90">
        <f t="shared" si="10"/>
        <v>681</v>
      </c>
      <c r="B686" s="2"/>
      <c r="C686" s="2"/>
      <c r="D686" s="2"/>
      <c r="E686" s="2"/>
      <c r="F686" s="2"/>
      <c r="G686" s="2"/>
      <c r="H686" s="2"/>
      <c r="I686" s="2"/>
      <c r="J686" s="2"/>
      <c r="K686" s="2"/>
      <c r="L686" s="2"/>
      <c r="M686" s="2"/>
      <c r="N686" s="2"/>
      <c r="O686" s="101"/>
      <c r="P686" s="2"/>
      <c r="Q686" s="2"/>
      <c r="R686" s="2"/>
      <c r="S686" s="2"/>
      <c r="T686" s="2"/>
      <c r="U686" s="92"/>
      <c r="V686"/>
      <c r="W686"/>
    </row>
    <row r="687" spans="1:23" s="33" customFormat="1">
      <c r="A687" s="90">
        <f t="shared" si="10"/>
        <v>682</v>
      </c>
      <c r="B687" s="2"/>
      <c r="C687" s="2"/>
      <c r="D687" s="2"/>
      <c r="E687" s="2"/>
      <c r="F687" s="2"/>
      <c r="G687" s="2"/>
      <c r="H687" s="2"/>
      <c r="I687" s="2"/>
      <c r="J687" s="2"/>
      <c r="K687" s="2"/>
      <c r="L687" s="2"/>
      <c r="M687" s="2"/>
      <c r="N687" s="2"/>
      <c r="O687" s="101"/>
      <c r="P687" s="2"/>
      <c r="Q687" s="2"/>
      <c r="R687" s="2"/>
      <c r="S687" s="2"/>
      <c r="T687" s="2"/>
      <c r="U687" s="92"/>
      <c r="V687"/>
      <c r="W687"/>
    </row>
    <row r="688" spans="1:23" s="33" customFormat="1">
      <c r="A688" s="90">
        <f t="shared" si="10"/>
        <v>683</v>
      </c>
      <c r="B688" s="2"/>
      <c r="C688" s="2"/>
      <c r="D688" s="2"/>
      <c r="E688" s="2"/>
      <c r="F688" s="2"/>
      <c r="G688" s="2"/>
      <c r="H688" s="2"/>
      <c r="I688" s="2"/>
      <c r="J688" s="2"/>
      <c r="K688" s="2"/>
      <c r="L688" s="2"/>
      <c r="M688" s="2"/>
      <c r="N688" s="2"/>
      <c r="O688" s="101"/>
      <c r="P688" s="2"/>
      <c r="Q688" s="2"/>
      <c r="R688" s="2"/>
      <c r="S688" s="2"/>
      <c r="T688" s="2"/>
      <c r="U688" s="92"/>
      <c r="V688"/>
      <c r="W688"/>
    </row>
    <row r="689" spans="1:23" s="33" customFormat="1">
      <c r="A689" s="90">
        <f t="shared" si="10"/>
        <v>684</v>
      </c>
      <c r="B689" s="2"/>
      <c r="C689" s="2"/>
      <c r="D689" s="2"/>
      <c r="E689" s="2"/>
      <c r="F689" s="2"/>
      <c r="G689" s="2"/>
      <c r="H689" s="2"/>
      <c r="I689" s="2"/>
      <c r="J689" s="2"/>
      <c r="K689" s="2"/>
      <c r="L689" s="2"/>
      <c r="M689" s="2"/>
      <c r="N689" s="2"/>
      <c r="O689" s="101"/>
      <c r="P689" s="2"/>
      <c r="Q689" s="2"/>
      <c r="R689" s="2"/>
      <c r="S689" s="2"/>
      <c r="T689" s="2"/>
      <c r="U689" s="92"/>
      <c r="V689"/>
      <c r="W689"/>
    </row>
    <row r="690" spans="1:23" s="33" customFormat="1">
      <c r="A690" s="90">
        <f t="shared" si="10"/>
        <v>685</v>
      </c>
      <c r="B690" s="2"/>
      <c r="C690" s="2"/>
      <c r="D690" s="2"/>
      <c r="E690" s="2"/>
      <c r="F690" s="2"/>
      <c r="G690" s="2"/>
      <c r="H690" s="2"/>
      <c r="I690" s="2"/>
      <c r="J690" s="2"/>
      <c r="K690" s="2"/>
      <c r="L690" s="2"/>
      <c r="M690" s="2"/>
      <c r="N690" s="2"/>
      <c r="O690" s="101"/>
      <c r="P690" s="2"/>
      <c r="Q690" s="2"/>
      <c r="R690" s="2"/>
      <c r="S690" s="2"/>
      <c r="T690" s="2"/>
      <c r="U690" s="92"/>
      <c r="V690"/>
      <c r="W690"/>
    </row>
    <row r="691" spans="1:23" s="33" customFormat="1">
      <c r="A691" s="90">
        <f t="shared" si="10"/>
        <v>686</v>
      </c>
      <c r="B691" s="2"/>
      <c r="C691" s="2"/>
      <c r="D691" s="2"/>
      <c r="E691" s="2"/>
      <c r="F691" s="2"/>
      <c r="G691" s="2"/>
      <c r="H691" s="2"/>
      <c r="I691" s="2"/>
      <c r="J691" s="2"/>
      <c r="K691" s="2"/>
      <c r="L691" s="2"/>
      <c r="M691" s="2"/>
      <c r="N691" s="2"/>
      <c r="O691" s="101"/>
      <c r="P691" s="2"/>
      <c r="Q691" s="2"/>
      <c r="R691" s="2"/>
      <c r="S691" s="2"/>
      <c r="T691" s="2"/>
      <c r="U691" s="92"/>
      <c r="V691"/>
      <c r="W691"/>
    </row>
    <row r="692" spans="1:23" s="33" customFormat="1">
      <c r="A692" s="90">
        <f t="shared" si="10"/>
        <v>687</v>
      </c>
      <c r="B692" s="2"/>
      <c r="C692" s="2"/>
      <c r="D692" s="2"/>
      <c r="E692" s="2"/>
      <c r="F692" s="2"/>
      <c r="G692" s="2"/>
      <c r="H692" s="2"/>
      <c r="I692" s="2"/>
      <c r="J692" s="2"/>
      <c r="K692" s="2"/>
      <c r="L692" s="2"/>
      <c r="M692" s="2"/>
      <c r="N692" s="2"/>
      <c r="O692" s="101"/>
      <c r="P692" s="2"/>
      <c r="Q692" s="2"/>
      <c r="R692" s="2"/>
      <c r="S692" s="2"/>
      <c r="T692" s="2"/>
      <c r="U692" s="92"/>
      <c r="V692"/>
      <c r="W692"/>
    </row>
    <row r="693" spans="1:23" s="33" customFormat="1">
      <c r="A693" s="90">
        <f t="shared" si="10"/>
        <v>688</v>
      </c>
      <c r="B693" s="2"/>
      <c r="C693" s="2"/>
      <c r="D693" s="2"/>
      <c r="E693" s="2"/>
      <c r="F693" s="2"/>
      <c r="G693" s="2"/>
      <c r="H693" s="2"/>
      <c r="I693" s="2"/>
      <c r="J693" s="2"/>
      <c r="K693" s="2"/>
      <c r="L693" s="2"/>
      <c r="M693" s="2"/>
      <c r="N693" s="2"/>
      <c r="O693" s="101"/>
      <c r="P693" s="2"/>
      <c r="Q693" s="2"/>
      <c r="R693" s="2"/>
      <c r="S693" s="2"/>
      <c r="T693" s="2"/>
      <c r="U693" s="92"/>
      <c r="V693"/>
      <c r="W693"/>
    </row>
    <row r="694" spans="1:23" s="33" customFormat="1">
      <c r="A694" s="90">
        <f t="shared" si="10"/>
        <v>689</v>
      </c>
      <c r="B694" s="2"/>
      <c r="C694" s="2"/>
      <c r="D694" s="2"/>
      <c r="E694" s="2"/>
      <c r="F694" s="2"/>
      <c r="G694" s="2"/>
      <c r="H694" s="2"/>
      <c r="I694" s="2"/>
      <c r="J694" s="2"/>
      <c r="K694" s="2"/>
      <c r="L694" s="2"/>
      <c r="M694" s="2"/>
      <c r="N694" s="2"/>
      <c r="O694" s="101"/>
      <c r="P694" s="2"/>
      <c r="Q694" s="2"/>
      <c r="R694" s="2"/>
      <c r="S694" s="2"/>
      <c r="T694" s="2"/>
      <c r="U694" s="92"/>
      <c r="V694"/>
      <c r="W694"/>
    </row>
    <row r="695" spans="1:23" s="33" customFormat="1">
      <c r="A695" s="90">
        <f t="shared" si="10"/>
        <v>690</v>
      </c>
      <c r="B695" s="2"/>
      <c r="C695" s="2"/>
      <c r="D695" s="2"/>
      <c r="E695" s="2"/>
      <c r="F695" s="2"/>
      <c r="G695" s="2"/>
      <c r="H695" s="2"/>
      <c r="I695" s="2"/>
      <c r="J695" s="2"/>
      <c r="K695" s="2"/>
      <c r="L695" s="2"/>
      <c r="M695" s="2"/>
      <c r="N695" s="2"/>
      <c r="O695" s="101"/>
      <c r="P695" s="2"/>
      <c r="Q695" s="2"/>
      <c r="R695" s="2"/>
      <c r="S695" s="2"/>
      <c r="T695" s="2"/>
      <c r="U695" s="92"/>
      <c r="V695"/>
      <c r="W695"/>
    </row>
    <row r="696" spans="1:23" s="33" customFormat="1">
      <c r="A696" s="90">
        <f t="shared" si="10"/>
        <v>691</v>
      </c>
      <c r="B696" s="2"/>
      <c r="C696" s="2"/>
      <c r="D696" s="2"/>
      <c r="E696" s="2"/>
      <c r="F696" s="2"/>
      <c r="G696" s="2"/>
      <c r="H696" s="2"/>
      <c r="I696" s="2"/>
      <c r="J696" s="2"/>
      <c r="K696" s="2"/>
      <c r="L696" s="2"/>
      <c r="M696" s="2"/>
      <c r="N696" s="2"/>
      <c r="O696" s="101"/>
      <c r="P696" s="2"/>
      <c r="Q696" s="2"/>
      <c r="R696" s="2"/>
      <c r="S696" s="2"/>
      <c r="T696" s="2"/>
      <c r="U696" s="92"/>
      <c r="V696"/>
      <c r="W696"/>
    </row>
    <row r="697" spans="1:23" s="33" customFormat="1">
      <c r="A697" s="90">
        <f t="shared" si="10"/>
        <v>692</v>
      </c>
      <c r="B697" s="2"/>
      <c r="C697" s="2"/>
      <c r="D697" s="2"/>
      <c r="E697" s="2"/>
      <c r="F697" s="2"/>
      <c r="G697" s="2"/>
      <c r="H697" s="2"/>
      <c r="I697" s="2"/>
      <c r="J697" s="2"/>
      <c r="K697" s="2"/>
      <c r="L697" s="2"/>
      <c r="M697" s="2"/>
      <c r="N697" s="2"/>
      <c r="O697" s="101"/>
      <c r="P697" s="2"/>
      <c r="Q697" s="2"/>
      <c r="R697" s="2"/>
      <c r="S697" s="2"/>
      <c r="T697" s="2"/>
      <c r="U697" s="92"/>
      <c r="V697"/>
      <c r="W697"/>
    </row>
    <row r="698" spans="1:23" s="33" customFormat="1">
      <c r="A698" s="90">
        <f t="shared" si="10"/>
        <v>693</v>
      </c>
      <c r="B698" s="2"/>
      <c r="C698" s="2"/>
      <c r="D698" s="2"/>
      <c r="E698" s="2"/>
      <c r="F698" s="2"/>
      <c r="G698" s="2"/>
      <c r="H698" s="2"/>
      <c r="I698" s="2"/>
      <c r="J698" s="2"/>
      <c r="K698" s="2"/>
      <c r="L698" s="2"/>
      <c r="M698" s="2"/>
      <c r="N698" s="2"/>
      <c r="O698" s="101"/>
      <c r="P698" s="2"/>
      <c r="Q698" s="2"/>
      <c r="R698" s="2"/>
      <c r="S698" s="2"/>
      <c r="T698" s="2"/>
      <c r="U698" s="92"/>
      <c r="V698"/>
      <c r="W698"/>
    </row>
    <row r="699" spans="1:23" s="33" customFormat="1">
      <c r="A699" s="90">
        <f t="shared" si="10"/>
        <v>694</v>
      </c>
      <c r="B699" s="2"/>
      <c r="C699" s="2"/>
      <c r="D699" s="2"/>
      <c r="E699" s="2"/>
      <c r="F699" s="2"/>
      <c r="G699" s="2"/>
      <c r="H699" s="2"/>
      <c r="I699" s="2"/>
      <c r="J699" s="2"/>
      <c r="K699" s="2"/>
      <c r="L699" s="2"/>
      <c r="M699" s="2"/>
      <c r="N699" s="2"/>
      <c r="O699" s="101"/>
      <c r="P699" s="2"/>
      <c r="Q699" s="2"/>
      <c r="R699" s="2"/>
      <c r="S699" s="2"/>
      <c r="T699" s="2"/>
      <c r="U699" s="92"/>
      <c r="V699"/>
      <c r="W699"/>
    </row>
    <row r="700" spans="1:23" s="33" customFormat="1">
      <c r="A700" s="90">
        <f t="shared" si="10"/>
        <v>695</v>
      </c>
      <c r="B700" s="2"/>
      <c r="C700" s="2"/>
      <c r="D700" s="2"/>
      <c r="E700" s="2"/>
      <c r="F700" s="2"/>
      <c r="G700" s="2"/>
      <c r="H700" s="2"/>
      <c r="I700" s="2"/>
      <c r="J700" s="2"/>
      <c r="K700" s="2"/>
      <c r="L700" s="2"/>
      <c r="M700" s="2"/>
      <c r="N700" s="2"/>
      <c r="O700" s="101"/>
      <c r="P700" s="2"/>
      <c r="Q700" s="2"/>
      <c r="R700" s="2"/>
      <c r="S700" s="2"/>
      <c r="T700" s="2"/>
      <c r="U700" s="92"/>
      <c r="V700"/>
      <c r="W700"/>
    </row>
    <row r="701" spans="1:23" s="33" customFormat="1">
      <c r="A701" s="90">
        <f t="shared" si="10"/>
        <v>696</v>
      </c>
      <c r="B701" s="2"/>
      <c r="C701" s="2"/>
      <c r="D701" s="2"/>
      <c r="E701" s="2"/>
      <c r="F701" s="2"/>
      <c r="G701" s="2"/>
      <c r="H701" s="2"/>
      <c r="I701" s="2"/>
      <c r="J701" s="2"/>
      <c r="K701" s="2"/>
      <c r="L701" s="2"/>
      <c r="M701" s="2"/>
      <c r="N701" s="2"/>
      <c r="O701" s="101"/>
      <c r="P701" s="2"/>
      <c r="Q701" s="2"/>
      <c r="R701" s="2"/>
      <c r="S701" s="2"/>
      <c r="T701" s="2"/>
      <c r="U701" s="92"/>
      <c r="V701"/>
      <c r="W701"/>
    </row>
    <row r="702" spans="1:23" s="33" customFormat="1">
      <c r="A702" s="90">
        <f t="shared" si="10"/>
        <v>697</v>
      </c>
      <c r="B702" s="2"/>
      <c r="C702" s="2"/>
      <c r="D702" s="2"/>
      <c r="E702" s="2"/>
      <c r="F702" s="2"/>
      <c r="G702" s="2"/>
      <c r="H702" s="2"/>
      <c r="I702" s="2"/>
      <c r="J702" s="2"/>
      <c r="K702" s="2"/>
      <c r="L702" s="2"/>
      <c r="M702" s="2"/>
      <c r="N702" s="2"/>
      <c r="O702" s="101"/>
      <c r="P702" s="2"/>
      <c r="Q702" s="2"/>
      <c r="R702" s="2"/>
      <c r="S702" s="2"/>
      <c r="T702" s="2"/>
      <c r="U702" s="92"/>
      <c r="V702"/>
      <c r="W702"/>
    </row>
    <row r="703" spans="1:23" s="33" customFormat="1">
      <c r="A703" s="90">
        <f t="shared" si="10"/>
        <v>698</v>
      </c>
      <c r="B703" s="2"/>
      <c r="C703" s="2"/>
      <c r="D703" s="2"/>
      <c r="E703" s="2"/>
      <c r="F703" s="2"/>
      <c r="G703" s="2"/>
      <c r="H703" s="2"/>
      <c r="I703" s="2"/>
      <c r="J703" s="2"/>
      <c r="K703" s="2"/>
      <c r="L703" s="2"/>
      <c r="M703" s="2"/>
      <c r="N703" s="2"/>
      <c r="O703" s="101"/>
      <c r="P703" s="2"/>
      <c r="Q703" s="2"/>
      <c r="R703" s="2"/>
      <c r="S703" s="2"/>
      <c r="T703" s="2"/>
      <c r="U703" s="92"/>
      <c r="V703"/>
      <c r="W703"/>
    </row>
    <row r="704" spans="1:23" s="33" customFormat="1">
      <c r="A704" s="90">
        <f t="shared" si="10"/>
        <v>699</v>
      </c>
      <c r="B704" s="2"/>
      <c r="C704" s="2"/>
      <c r="D704" s="2"/>
      <c r="E704" s="2"/>
      <c r="F704" s="2"/>
      <c r="G704" s="2"/>
      <c r="H704" s="2"/>
      <c r="I704" s="2"/>
      <c r="J704" s="2"/>
      <c r="K704" s="2"/>
      <c r="L704" s="2"/>
      <c r="M704" s="2"/>
      <c r="N704" s="2"/>
      <c r="O704" s="101"/>
      <c r="P704" s="2"/>
      <c r="Q704" s="2"/>
      <c r="R704" s="2"/>
      <c r="S704" s="2"/>
      <c r="T704" s="2"/>
      <c r="U704" s="92"/>
      <c r="V704"/>
      <c r="W704"/>
    </row>
    <row r="705" spans="1:23" s="33" customFormat="1">
      <c r="A705" s="90">
        <f t="shared" si="10"/>
        <v>700</v>
      </c>
      <c r="B705" s="2"/>
      <c r="C705" s="2"/>
      <c r="D705" s="2"/>
      <c r="E705" s="2"/>
      <c r="F705" s="2"/>
      <c r="G705" s="2"/>
      <c r="H705" s="2"/>
      <c r="I705" s="2"/>
      <c r="J705" s="2"/>
      <c r="K705" s="2"/>
      <c r="L705" s="2"/>
      <c r="M705" s="2"/>
      <c r="N705" s="2"/>
      <c r="O705" s="101"/>
      <c r="P705" s="2"/>
      <c r="Q705" s="2"/>
      <c r="R705" s="2"/>
      <c r="S705" s="2"/>
      <c r="T705" s="2"/>
      <c r="U705" s="92"/>
      <c r="V705"/>
      <c r="W705"/>
    </row>
    <row r="706" spans="1:23" s="33" customFormat="1">
      <c r="A706" s="90">
        <f t="shared" si="10"/>
        <v>701</v>
      </c>
      <c r="B706" s="2"/>
      <c r="C706" s="2"/>
      <c r="D706" s="2"/>
      <c r="E706" s="2"/>
      <c r="F706" s="2"/>
      <c r="G706" s="2"/>
      <c r="H706" s="2"/>
      <c r="I706" s="2"/>
      <c r="J706" s="2"/>
      <c r="K706" s="2"/>
      <c r="L706" s="2"/>
      <c r="M706" s="2"/>
      <c r="N706" s="2"/>
      <c r="O706" s="101"/>
      <c r="P706" s="2"/>
      <c r="Q706" s="2"/>
      <c r="R706" s="2"/>
      <c r="S706" s="2"/>
      <c r="T706" s="2"/>
      <c r="U706" s="92"/>
      <c r="V706"/>
      <c r="W706"/>
    </row>
    <row r="707" spans="1:23" s="33" customFormat="1">
      <c r="A707" s="90">
        <f t="shared" si="10"/>
        <v>702</v>
      </c>
      <c r="B707" s="2"/>
      <c r="C707" s="2"/>
      <c r="D707" s="2"/>
      <c r="E707" s="2"/>
      <c r="F707" s="2"/>
      <c r="G707" s="2"/>
      <c r="H707" s="2"/>
      <c r="I707" s="2"/>
      <c r="J707" s="2"/>
      <c r="K707" s="2"/>
      <c r="L707" s="2"/>
      <c r="M707" s="2"/>
      <c r="N707" s="2"/>
      <c r="O707" s="101"/>
      <c r="P707" s="2"/>
      <c r="Q707" s="2"/>
      <c r="R707" s="2"/>
      <c r="S707" s="2"/>
      <c r="T707" s="2"/>
      <c r="U707" s="92"/>
      <c r="V707"/>
      <c r="W707"/>
    </row>
    <row r="708" spans="1:23" s="33" customFormat="1">
      <c r="A708" s="90">
        <f t="shared" si="10"/>
        <v>703</v>
      </c>
      <c r="B708" s="2"/>
      <c r="C708" s="2"/>
      <c r="D708" s="2"/>
      <c r="E708" s="2"/>
      <c r="F708" s="2"/>
      <c r="G708" s="2"/>
      <c r="H708" s="2"/>
      <c r="I708" s="2"/>
      <c r="J708" s="2"/>
      <c r="K708" s="2"/>
      <c r="L708" s="2"/>
      <c r="M708" s="2"/>
      <c r="N708" s="2"/>
      <c r="O708" s="101"/>
      <c r="P708" s="2"/>
      <c r="Q708" s="2"/>
      <c r="R708" s="2"/>
      <c r="S708" s="2"/>
      <c r="T708" s="2"/>
      <c r="U708" s="92"/>
      <c r="V708"/>
      <c r="W708"/>
    </row>
    <row r="709" spans="1:23" s="33" customFormat="1">
      <c r="A709" s="90">
        <f t="shared" si="10"/>
        <v>704</v>
      </c>
      <c r="B709" s="2"/>
      <c r="C709" s="2"/>
      <c r="D709" s="2"/>
      <c r="E709" s="2"/>
      <c r="F709" s="2"/>
      <c r="G709" s="2"/>
      <c r="H709" s="2"/>
      <c r="I709" s="2"/>
      <c r="J709" s="2"/>
      <c r="K709" s="2"/>
      <c r="L709" s="2"/>
      <c r="M709" s="2"/>
      <c r="N709" s="2"/>
      <c r="O709" s="101"/>
      <c r="P709" s="2"/>
      <c r="Q709" s="2"/>
      <c r="R709" s="2"/>
      <c r="S709" s="2"/>
      <c r="T709" s="2"/>
      <c r="U709" s="92"/>
      <c r="V709"/>
      <c r="W709"/>
    </row>
    <row r="710" spans="1:23" s="33" customFormat="1">
      <c r="A710" s="90">
        <f t="shared" si="10"/>
        <v>705</v>
      </c>
      <c r="B710" s="2"/>
      <c r="C710" s="2"/>
      <c r="D710" s="2"/>
      <c r="E710" s="2"/>
      <c r="F710" s="2"/>
      <c r="G710" s="2"/>
      <c r="H710" s="2"/>
      <c r="I710" s="2"/>
      <c r="J710" s="2"/>
      <c r="K710" s="2"/>
      <c r="L710" s="2"/>
      <c r="M710" s="2"/>
      <c r="N710" s="2"/>
      <c r="O710" s="101"/>
      <c r="P710" s="2"/>
      <c r="Q710" s="2"/>
      <c r="R710" s="2"/>
      <c r="S710" s="2"/>
      <c r="T710" s="2"/>
      <c r="U710" s="92"/>
      <c r="V710"/>
      <c r="W710"/>
    </row>
    <row r="711" spans="1:23" s="33" customFormat="1">
      <c r="A711" s="90">
        <f t="shared" si="10"/>
        <v>706</v>
      </c>
      <c r="B711" s="2"/>
      <c r="C711" s="2"/>
      <c r="D711" s="2"/>
      <c r="E711" s="2"/>
      <c r="F711" s="2"/>
      <c r="G711" s="2"/>
      <c r="H711" s="2"/>
      <c r="I711" s="2"/>
      <c r="J711" s="2"/>
      <c r="K711" s="2"/>
      <c r="L711" s="2"/>
      <c r="M711" s="2"/>
      <c r="N711" s="2"/>
      <c r="O711" s="101"/>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2"/>
      <c r="M712" s="2"/>
      <c r="N712" s="2"/>
      <c r="O712" s="101"/>
      <c r="P712" s="2"/>
      <c r="Q712" s="2"/>
      <c r="R712" s="2"/>
      <c r="S712" s="2"/>
      <c r="T712" s="2"/>
      <c r="U712" s="92"/>
      <c r="V712"/>
      <c r="W712"/>
    </row>
    <row r="713" spans="1:23" s="33" customFormat="1">
      <c r="A713" s="90">
        <f t="shared" si="11"/>
        <v>708</v>
      </c>
      <c r="B713" s="2"/>
      <c r="C713" s="2"/>
      <c r="D713" s="2"/>
      <c r="E713" s="2"/>
      <c r="F713" s="2"/>
      <c r="G713" s="2"/>
      <c r="H713" s="2"/>
      <c r="I713" s="2"/>
      <c r="J713" s="2"/>
      <c r="K713" s="2"/>
      <c r="L713" s="2"/>
      <c r="M713" s="2"/>
      <c r="N713" s="2"/>
      <c r="O713" s="101"/>
      <c r="P713" s="2"/>
      <c r="Q713" s="2"/>
      <c r="R713" s="2"/>
      <c r="S713" s="2"/>
      <c r="T713" s="2"/>
      <c r="U713" s="92"/>
      <c r="V713"/>
      <c r="W713"/>
    </row>
    <row r="714" spans="1:23" s="33" customFormat="1">
      <c r="A714" s="90">
        <f t="shared" si="11"/>
        <v>709</v>
      </c>
      <c r="B714" s="2"/>
      <c r="C714" s="2"/>
      <c r="D714" s="2"/>
      <c r="E714" s="2"/>
      <c r="F714" s="2"/>
      <c r="G714" s="2"/>
      <c r="H714" s="2"/>
      <c r="I714" s="2"/>
      <c r="J714" s="2"/>
      <c r="K714" s="2"/>
      <c r="L714" s="2"/>
      <c r="M714" s="2"/>
      <c r="N714" s="2"/>
      <c r="O714" s="101"/>
      <c r="P714" s="2"/>
      <c r="Q714" s="2"/>
      <c r="R714" s="2"/>
      <c r="S714" s="2"/>
      <c r="T714" s="2"/>
      <c r="U714" s="92"/>
      <c r="V714"/>
      <c r="W714"/>
    </row>
    <row r="715" spans="1:23" s="33" customFormat="1">
      <c r="A715" s="90">
        <f t="shared" si="11"/>
        <v>710</v>
      </c>
      <c r="B715" s="2"/>
      <c r="C715" s="2"/>
      <c r="D715" s="2"/>
      <c r="E715" s="2"/>
      <c r="F715" s="2"/>
      <c r="G715" s="2"/>
      <c r="H715" s="2"/>
      <c r="I715" s="2"/>
      <c r="J715" s="2"/>
      <c r="K715" s="2"/>
      <c r="L715" s="2"/>
      <c r="M715" s="2"/>
      <c r="N715" s="2"/>
      <c r="O715" s="101"/>
      <c r="P715" s="2"/>
      <c r="Q715" s="2"/>
      <c r="R715" s="2"/>
      <c r="S715" s="2"/>
      <c r="T715" s="2"/>
      <c r="U715" s="92"/>
      <c r="V715"/>
      <c r="W715"/>
    </row>
    <row r="716" spans="1:23" s="33" customFormat="1">
      <c r="A716" s="90">
        <f t="shared" si="11"/>
        <v>711</v>
      </c>
      <c r="B716" s="2"/>
      <c r="C716" s="2"/>
      <c r="D716" s="2"/>
      <c r="E716" s="2"/>
      <c r="F716" s="2"/>
      <c r="G716" s="2"/>
      <c r="H716" s="2"/>
      <c r="I716" s="2"/>
      <c r="J716" s="2"/>
      <c r="K716" s="2"/>
      <c r="L716" s="2"/>
      <c r="M716" s="2"/>
      <c r="N716" s="2"/>
      <c r="O716" s="101"/>
      <c r="P716" s="2"/>
      <c r="Q716" s="2"/>
      <c r="R716" s="2"/>
      <c r="S716" s="2"/>
      <c r="T716" s="2"/>
      <c r="U716" s="92"/>
      <c r="V716"/>
      <c r="W716"/>
    </row>
    <row r="717" spans="1:23" s="33" customFormat="1">
      <c r="A717" s="90">
        <f t="shared" si="11"/>
        <v>712</v>
      </c>
      <c r="B717" s="2"/>
      <c r="C717" s="2"/>
      <c r="D717" s="2"/>
      <c r="E717" s="2"/>
      <c r="F717" s="2"/>
      <c r="G717" s="2"/>
      <c r="H717" s="2"/>
      <c r="I717" s="2"/>
      <c r="J717" s="2"/>
      <c r="K717" s="2"/>
      <c r="L717" s="2"/>
      <c r="M717" s="2"/>
      <c r="N717" s="2"/>
      <c r="O717" s="101"/>
      <c r="P717" s="2"/>
      <c r="Q717" s="2"/>
      <c r="R717" s="2"/>
      <c r="S717" s="2"/>
      <c r="T717" s="2"/>
      <c r="U717" s="92"/>
      <c r="V717"/>
      <c r="W717"/>
    </row>
    <row r="718" spans="1:23" s="33" customFormat="1">
      <c r="A718" s="90">
        <f t="shared" si="11"/>
        <v>713</v>
      </c>
      <c r="B718" s="2"/>
      <c r="C718" s="2"/>
      <c r="D718" s="2"/>
      <c r="E718" s="2"/>
      <c r="F718" s="2"/>
      <c r="G718" s="2"/>
      <c r="H718" s="2"/>
      <c r="I718" s="2"/>
      <c r="J718" s="2"/>
      <c r="K718" s="2"/>
      <c r="L718" s="2"/>
      <c r="M718" s="2"/>
      <c r="N718" s="2"/>
      <c r="O718" s="101"/>
      <c r="P718" s="2"/>
      <c r="Q718" s="2"/>
      <c r="R718" s="2"/>
      <c r="S718" s="2"/>
      <c r="T718" s="2"/>
      <c r="U718" s="92"/>
      <c r="V718"/>
      <c r="W718"/>
    </row>
    <row r="719" spans="1:23" s="33" customFormat="1">
      <c r="A719" s="90">
        <f t="shared" si="11"/>
        <v>714</v>
      </c>
      <c r="B719" s="2"/>
      <c r="C719" s="2"/>
      <c r="D719" s="2"/>
      <c r="E719" s="2"/>
      <c r="F719" s="2"/>
      <c r="G719" s="2"/>
      <c r="H719" s="2"/>
      <c r="I719" s="2"/>
      <c r="J719" s="2"/>
      <c r="K719" s="2"/>
      <c r="L719" s="2"/>
      <c r="M719" s="2"/>
      <c r="N719" s="2"/>
      <c r="O719" s="101"/>
      <c r="P719" s="2"/>
      <c r="Q719" s="2"/>
      <c r="R719" s="2"/>
      <c r="S719" s="2"/>
      <c r="T719" s="2"/>
      <c r="U719" s="92"/>
      <c r="V719"/>
      <c r="W719"/>
    </row>
    <row r="720" spans="1:23" s="33" customFormat="1">
      <c r="A720" s="90">
        <f t="shared" si="11"/>
        <v>715</v>
      </c>
      <c r="B720" s="2"/>
      <c r="C720" s="2"/>
      <c r="D720" s="2"/>
      <c r="E720" s="2"/>
      <c r="F720" s="2"/>
      <c r="G720" s="2"/>
      <c r="H720" s="2"/>
      <c r="I720" s="2"/>
      <c r="J720" s="2"/>
      <c r="K720" s="2"/>
      <c r="L720" s="2"/>
      <c r="M720" s="2"/>
      <c r="N720" s="2"/>
      <c r="O720" s="101"/>
      <c r="P720" s="2"/>
      <c r="Q720" s="2"/>
      <c r="R720" s="2"/>
      <c r="S720" s="2"/>
      <c r="T720" s="2"/>
      <c r="U720" s="92"/>
      <c r="V720"/>
      <c r="W720"/>
    </row>
    <row r="721" spans="1:23" s="33" customFormat="1">
      <c r="A721" s="90">
        <f t="shared" si="11"/>
        <v>716</v>
      </c>
      <c r="B721" s="2"/>
      <c r="C721" s="2"/>
      <c r="D721" s="2"/>
      <c r="E721" s="2"/>
      <c r="F721" s="2"/>
      <c r="G721" s="2"/>
      <c r="H721" s="2"/>
      <c r="I721" s="2"/>
      <c r="J721" s="2"/>
      <c r="K721" s="2"/>
      <c r="L721" s="2"/>
      <c r="M721" s="2"/>
      <c r="N721" s="2"/>
      <c r="O721" s="101"/>
      <c r="P721" s="2"/>
      <c r="Q721" s="2"/>
      <c r="R721" s="2"/>
      <c r="S721" s="2"/>
      <c r="T721" s="2"/>
      <c r="U721" s="92"/>
      <c r="V721"/>
      <c r="W721"/>
    </row>
    <row r="722" spans="1:23" s="33" customFormat="1">
      <c r="A722" s="90">
        <f t="shared" si="11"/>
        <v>717</v>
      </c>
      <c r="B722" s="2"/>
      <c r="C722" s="2"/>
      <c r="D722" s="2"/>
      <c r="E722" s="2"/>
      <c r="F722" s="2"/>
      <c r="G722" s="2"/>
      <c r="H722" s="2"/>
      <c r="I722" s="2"/>
      <c r="J722" s="2"/>
      <c r="K722" s="2"/>
      <c r="L722" s="2"/>
      <c r="M722" s="2"/>
      <c r="N722" s="2"/>
      <c r="O722" s="101"/>
      <c r="P722" s="2"/>
      <c r="Q722" s="2"/>
      <c r="R722" s="2"/>
      <c r="S722" s="2"/>
      <c r="T722" s="2"/>
      <c r="U722" s="92"/>
      <c r="V722"/>
      <c r="W722"/>
    </row>
    <row r="723" spans="1:23" s="33" customFormat="1">
      <c r="A723" s="90">
        <f t="shared" si="11"/>
        <v>718</v>
      </c>
      <c r="B723" s="2"/>
      <c r="C723" s="2"/>
      <c r="D723" s="2"/>
      <c r="E723" s="2"/>
      <c r="F723" s="2"/>
      <c r="G723" s="2"/>
      <c r="H723" s="2"/>
      <c r="I723" s="2"/>
      <c r="J723" s="2"/>
      <c r="K723" s="2"/>
      <c r="L723" s="2"/>
      <c r="M723" s="2"/>
      <c r="N723" s="2"/>
      <c r="O723" s="101"/>
      <c r="P723" s="2"/>
      <c r="Q723" s="2"/>
      <c r="R723" s="2"/>
      <c r="S723" s="2"/>
      <c r="T723" s="2"/>
      <c r="U723" s="92"/>
      <c r="V723"/>
      <c r="W723"/>
    </row>
    <row r="724" spans="1:23" s="33" customFormat="1">
      <c r="A724" s="90">
        <f t="shared" si="11"/>
        <v>719</v>
      </c>
      <c r="B724" s="2"/>
      <c r="C724" s="2"/>
      <c r="D724" s="2"/>
      <c r="E724" s="2"/>
      <c r="F724" s="2"/>
      <c r="G724" s="2"/>
      <c r="H724" s="2"/>
      <c r="I724" s="2"/>
      <c r="J724" s="2"/>
      <c r="K724" s="2"/>
      <c r="L724" s="2"/>
      <c r="M724" s="2"/>
      <c r="N724" s="2"/>
      <c r="O724" s="101"/>
      <c r="P724" s="2"/>
      <c r="Q724" s="2"/>
      <c r="R724" s="2"/>
      <c r="S724" s="2"/>
      <c r="T724" s="2"/>
      <c r="U724" s="92"/>
      <c r="V724"/>
      <c r="W724"/>
    </row>
    <row r="725" spans="1:23" s="33" customFormat="1">
      <c r="A725" s="90">
        <f t="shared" si="11"/>
        <v>720</v>
      </c>
      <c r="B725" s="2"/>
      <c r="C725" s="2"/>
      <c r="D725" s="2"/>
      <c r="E725" s="2"/>
      <c r="F725" s="2"/>
      <c r="G725" s="2"/>
      <c r="H725" s="2"/>
      <c r="I725" s="2"/>
      <c r="J725" s="2"/>
      <c r="K725" s="2"/>
      <c r="L725" s="2"/>
      <c r="M725" s="2"/>
      <c r="N725" s="2"/>
      <c r="O725" s="101"/>
      <c r="P725" s="2"/>
      <c r="Q725" s="2"/>
      <c r="R725" s="2"/>
      <c r="S725" s="2"/>
      <c r="T725" s="2"/>
      <c r="U725" s="92"/>
      <c r="V725"/>
      <c r="W725"/>
    </row>
    <row r="726" spans="1:23" s="33" customFormat="1">
      <c r="A726" s="90">
        <f t="shared" si="11"/>
        <v>721</v>
      </c>
      <c r="B726" s="2"/>
      <c r="C726" s="2"/>
      <c r="D726" s="2"/>
      <c r="E726" s="2"/>
      <c r="F726" s="2"/>
      <c r="G726" s="2"/>
      <c r="H726" s="2"/>
      <c r="I726" s="2"/>
      <c r="J726" s="2"/>
      <c r="K726" s="2"/>
      <c r="L726" s="2"/>
      <c r="M726" s="2"/>
      <c r="N726" s="2"/>
      <c r="O726" s="101"/>
      <c r="P726" s="2"/>
      <c r="Q726" s="2"/>
      <c r="R726" s="2"/>
      <c r="S726" s="2"/>
      <c r="T726" s="2"/>
      <c r="U726" s="92"/>
      <c r="V726"/>
      <c r="W726"/>
    </row>
    <row r="727" spans="1:23" s="33" customFormat="1">
      <c r="A727" s="90">
        <f t="shared" si="11"/>
        <v>722</v>
      </c>
      <c r="B727" s="2"/>
      <c r="C727" s="2"/>
      <c r="D727" s="2"/>
      <c r="E727" s="2"/>
      <c r="F727" s="2"/>
      <c r="G727" s="2"/>
      <c r="H727" s="2"/>
      <c r="I727" s="2"/>
      <c r="J727" s="2"/>
      <c r="K727" s="2"/>
      <c r="L727" s="2"/>
      <c r="M727" s="2"/>
      <c r="N727" s="2"/>
      <c r="O727" s="101"/>
      <c r="P727" s="2"/>
      <c r="Q727" s="2"/>
      <c r="R727" s="2"/>
      <c r="S727" s="2"/>
      <c r="T727" s="2"/>
      <c r="U727" s="92"/>
      <c r="V727"/>
      <c r="W727"/>
    </row>
    <row r="728" spans="1:23" s="33" customFormat="1">
      <c r="A728" s="90">
        <f t="shared" si="11"/>
        <v>723</v>
      </c>
      <c r="B728" s="2"/>
      <c r="C728" s="2"/>
      <c r="D728" s="2"/>
      <c r="E728" s="2"/>
      <c r="F728" s="2"/>
      <c r="G728" s="2"/>
      <c r="H728" s="2"/>
      <c r="I728" s="2"/>
      <c r="J728" s="2"/>
      <c r="K728" s="2"/>
      <c r="L728" s="2"/>
      <c r="M728" s="2"/>
      <c r="N728" s="2"/>
      <c r="O728" s="101"/>
      <c r="P728" s="2"/>
      <c r="Q728" s="2"/>
      <c r="R728" s="2"/>
      <c r="S728" s="2"/>
      <c r="T728" s="2"/>
      <c r="U728" s="92"/>
      <c r="V728"/>
      <c r="W728"/>
    </row>
    <row r="729" spans="1:23" s="33" customFormat="1">
      <c r="A729" s="90">
        <f t="shared" si="11"/>
        <v>724</v>
      </c>
      <c r="B729" s="2"/>
      <c r="C729" s="2"/>
      <c r="D729" s="2"/>
      <c r="E729" s="2"/>
      <c r="F729" s="2"/>
      <c r="G729" s="2"/>
      <c r="H729" s="2"/>
      <c r="I729" s="2"/>
      <c r="J729" s="2"/>
      <c r="K729" s="2"/>
      <c r="L729" s="2"/>
      <c r="M729" s="2"/>
      <c r="N729" s="2"/>
      <c r="O729" s="101"/>
      <c r="P729" s="2"/>
      <c r="Q729" s="2"/>
      <c r="R729" s="2"/>
      <c r="S729" s="2"/>
      <c r="T729" s="2"/>
      <c r="U729" s="92"/>
      <c r="V729"/>
      <c r="W729"/>
    </row>
    <row r="730" spans="1:23" s="33" customFormat="1">
      <c r="A730" s="90">
        <f t="shared" si="11"/>
        <v>725</v>
      </c>
      <c r="B730" s="2"/>
      <c r="C730" s="2"/>
      <c r="D730" s="2"/>
      <c r="E730" s="2"/>
      <c r="F730" s="2"/>
      <c r="G730" s="2"/>
      <c r="H730" s="2"/>
      <c r="I730" s="2"/>
      <c r="J730" s="2"/>
      <c r="K730" s="2"/>
      <c r="L730" s="2"/>
      <c r="M730" s="2"/>
      <c r="N730" s="2"/>
      <c r="O730" s="101"/>
      <c r="P730" s="2"/>
      <c r="Q730" s="2"/>
      <c r="R730" s="2"/>
      <c r="S730" s="2"/>
      <c r="T730" s="2"/>
      <c r="U730" s="92"/>
      <c r="V730"/>
      <c r="W730"/>
    </row>
    <row r="731" spans="1:23" s="33" customFormat="1">
      <c r="A731" s="90">
        <f t="shared" si="11"/>
        <v>726</v>
      </c>
      <c r="B731" s="2"/>
      <c r="C731" s="2"/>
      <c r="D731" s="2"/>
      <c r="E731" s="2"/>
      <c r="F731" s="2"/>
      <c r="G731" s="2"/>
      <c r="H731" s="2"/>
      <c r="I731" s="2"/>
      <c r="J731" s="2"/>
      <c r="K731" s="2"/>
      <c r="L731" s="2"/>
      <c r="M731" s="2"/>
      <c r="N731" s="2"/>
      <c r="O731" s="101"/>
      <c r="P731" s="2"/>
      <c r="Q731" s="2"/>
      <c r="R731" s="2"/>
      <c r="S731" s="2"/>
      <c r="T731" s="2"/>
      <c r="U731" s="92"/>
      <c r="V731"/>
      <c r="W731"/>
    </row>
    <row r="732" spans="1:23" s="33" customFormat="1">
      <c r="A732" s="90">
        <f t="shared" si="11"/>
        <v>727</v>
      </c>
      <c r="B732" s="2"/>
      <c r="C732" s="2"/>
      <c r="D732" s="2"/>
      <c r="E732" s="2"/>
      <c r="F732" s="2"/>
      <c r="G732" s="2"/>
      <c r="H732" s="2"/>
      <c r="I732" s="2"/>
      <c r="J732" s="2"/>
      <c r="K732" s="2"/>
      <c r="L732" s="2"/>
      <c r="M732" s="2"/>
      <c r="N732" s="2"/>
      <c r="O732" s="101"/>
      <c r="P732" s="2"/>
      <c r="Q732" s="2"/>
      <c r="R732" s="2"/>
      <c r="S732" s="2"/>
      <c r="T732" s="2"/>
      <c r="U732" s="92"/>
      <c r="V732"/>
      <c r="W732"/>
    </row>
    <row r="733" spans="1:23" s="33" customFormat="1">
      <c r="A733" s="90">
        <f t="shared" si="11"/>
        <v>728</v>
      </c>
      <c r="B733" s="2"/>
      <c r="C733" s="2"/>
      <c r="D733" s="2"/>
      <c r="E733" s="2"/>
      <c r="F733" s="2"/>
      <c r="G733" s="2"/>
      <c r="H733" s="2"/>
      <c r="I733" s="2"/>
      <c r="J733" s="2"/>
      <c r="K733" s="2"/>
      <c r="L733" s="2"/>
      <c r="M733" s="2"/>
      <c r="N733" s="2"/>
      <c r="O733" s="101"/>
      <c r="P733" s="2"/>
      <c r="Q733" s="2"/>
      <c r="R733" s="2"/>
      <c r="S733" s="2"/>
      <c r="T733" s="2"/>
      <c r="U733" s="92"/>
      <c r="V733"/>
      <c r="W733"/>
    </row>
    <row r="734" spans="1:23" s="33" customFormat="1">
      <c r="A734" s="90">
        <f t="shared" si="11"/>
        <v>729</v>
      </c>
      <c r="B734" s="2"/>
      <c r="C734" s="2"/>
      <c r="D734" s="2"/>
      <c r="E734" s="2"/>
      <c r="F734" s="2"/>
      <c r="G734" s="2"/>
      <c r="H734" s="2"/>
      <c r="I734" s="2"/>
      <c r="J734" s="2"/>
      <c r="K734" s="2"/>
      <c r="L734" s="2"/>
      <c r="M734" s="2"/>
      <c r="N734" s="2"/>
      <c r="O734" s="101"/>
      <c r="P734" s="2"/>
      <c r="Q734" s="2"/>
      <c r="R734" s="2"/>
      <c r="S734" s="2"/>
      <c r="T734" s="2"/>
      <c r="U734" s="92"/>
      <c r="V734"/>
      <c r="W734"/>
    </row>
    <row r="735" spans="1:23" s="33" customFormat="1">
      <c r="A735" s="90">
        <f t="shared" si="11"/>
        <v>730</v>
      </c>
      <c r="B735" s="2"/>
      <c r="C735" s="2"/>
      <c r="D735" s="2"/>
      <c r="E735" s="2"/>
      <c r="F735" s="2"/>
      <c r="G735" s="2"/>
      <c r="H735" s="2"/>
      <c r="I735" s="2"/>
      <c r="J735" s="2"/>
      <c r="K735" s="2"/>
      <c r="L735" s="2"/>
      <c r="M735" s="2"/>
      <c r="N735" s="2"/>
      <c r="O735" s="101"/>
      <c r="P735" s="2"/>
      <c r="Q735" s="2"/>
      <c r="R735" s="2"/>
      <c r="S735" s="2"/>
      <c r="T735" s="2"/>
      <c r="U735" s="92"/>
      <c r="V735"/>
      <c r="W735"/>
    </row>
    <row r="736" spans="1:23" s="33" customFormat="1">
      <c r="A736" s="90">
        <f t="shared" si="11"/>
        <v>731</v>
      </c>
      <c r="B736" s="2"/>
      <c r="C736" s="2"/>
      <c r="D736" s="2"/>
      <c r="E736" s="2"/>
      <c r="F736" s="2"/>
      <c r="G736" s="2"/>
      <c r="H736" s="2"/>
      <c r="I736" s="2"/>
      <c r="J736" s="2"/>
      <c r="K736" s="2"/>
      <c r="L736" s="2"/>
      <c r="M736" s="2"/>
      <c r="N736" s="2"/>
      <c r="O736" s="101"/>
      <c r="P736" s="2"/>
      <c r="Q736" s="2"/>
      <c r="R736" s="2"/>
      <c r="S736" s="2"/>
      <c r="T736" s="2"/>
      <c r="U736" s="92"/>
      <c r="V736"/>
      <c r="W736"/>
    </row>
    <row r="737" spans="1:23" s="33" customFormat="1">
      <c r="A737" s="90">
        <f t="shared" si="11"/>
        <v>732</v>
      </c>
      <c r="B737" s="2"/>
      <c r="C737" s="2"/>
      <c r="D737" s="2"/>
      <c r="E737" s="2"/>
      <c r="F737" s="2"/>
      <c r="G737" s="2"/>
      <c r="H737" s="2"/>
      <c r="I737" s="2"/>
      <c r="J737" s="2"/>
      <c r="K737" s="2"/>
      <c r="L737" s="2"/>
      <c r="M737" s="2"/>
      <c r="N737" s="2"/>
      <c r="O737" s="101"/>
      <c r="P737" s="2"/>
      <c r="Q737" s="2"/>
      <c r="R737" s="2"/>
      <c r="S737" s="2"/>
      <c r="T737" s="2"/>
      <c r="U737" s="92"/>
      <c r="V737"/>
      <c r="W737"/>
    </row>
    <row r="738" spans="1:23" s="33" customFormat="1">
      <c r="A738" s="90">
        <f t="shared" si="11"/>
        <v>733</v>
      </c>
      <c r="B738" s="2"/>
      <c r="C738" s="2"/>
      <c r="D738" s="2"/>
      <c r="E738" s="2"/>
      <c r="F738" s="2"/>
      <c r="G738" s="2"/>
      <c r="H738" s="2"/>
      <c r="I738" s="2"/>
      <c r="J738" s="2"/>
      <c r="K738" s="2"/>
      <c r="L738" s="2"/>
      <c r="M738" s="2"/>
      <c r="N738" s="2"/>
      <c r="O738" s="101"/>
      <c r="P738" s="2"/>
      <c r="Q738" s="2"/>
      <c r="R738" s="2"/>
      <c r="S738" s="2"/>
      <c r="T738" s="2"/>
      <c r="U738" s="92"/>
      <c r="V738"/>
      <c r="W738"/>
    </row>
    <row r="739" spans="1:23" s="33" customFormat="1">
      <c r="A739" s="90">
        <f t="shared" si="11"/>
        <v>734</v>
      </c>
      <c r="B739" s="2"/>
      <c r="C739" s="2"/>
      <c r="D739" s="2"/>
      <c r="E739" s="2"/>
      <c r="F739" s="2"/>
      <c r="G739" s="2"/>
      <c r="H739" s="2"/>
      <c r="I739" s="2"/>
      <c r="J739" s="2"/>
      <c r="K739" s="2"/>
      <c r="L739" s="2"/>
      <c r="M739" s="2"/>
      <c r="N739" s="2"/>
      <c r="O739" s="101"/>
      <c r="P739" s="2"/>
      <c r="Q739" s="2"/>
      <c r="R739" s="2"/>
      <c r="S739" s="2"/>
      <c r="T739" s="2"/>
      <c r="U739" s="92"/>
      <c r="V739"/>
      <c r="W739"/>
    </row>
    <row r="740" spans="1:23" s="33" customFormat="1">
      <c r="A740" s="90">
        <f t="shared" si="11"/>
        <v>735</v>
      </c>
      <c r="B740" s="2"/>
      <c r="C740" s="2"/>
      <c r="D740" s="2"/>
      <c r="E740" s="2"/>
      <c r="F740" s="2"/>
      <c r="G740" s="2"/>
      <c r="H740" s="2"/>
      <c r="I740" s="2"/>
      <c r="J740" s="2"/>
      <c r="K740" s="2"/>
      <c r="L740" s="2"/>
      <c r="M740" s="2"/>
      <c r="N740" s="2"/>
      <c r="O740" s="101"/>
      <c r="P740" s="2"/>
      <c r="Q740" s="2"/>
      <c r="R740" s="2"/>
      <c r="S740" s="2"/>
      <c r="T740" s="2"/>
      <c r="U740" s="92"/>
      <c r="V740"/>
      <c r="W740"/>
    </row>
    <row r="741" spans="1:23" s="33" customFormat="1">
      <c r="A741" s="90">
        <f t="shared" si="11"/>
        <v>736</v>
      </c>
      <c r="B741" s="2"/>
      <c r="C741" s="2"/>
      <c r="D741" s="2"/>
      <c r="E741" s="2"/>
      <c r="F741" s="2"/>
      <c r="G741" s="2"/>
      <c r="H741" s="2"/>
      <c r="I741" s="2"/>
      <c r="J741" s="2"/>
      <c r="K741" s="2"/>
      <c r="L741" s="2"/>
      <c r="M741" s="2"/>
      <c r="N741" s="2"/>
      <c r="O741" s="101"/>
      <c r="P741" s="2"/>
      <c r="Q741" s="2"/>
      <c r="R741" s="2"/>
      <c r="S741" s="2"/>
      <c r="T741" s="2"/>
      <c r="U741" s="92"/>
      <c r="V741"/>
      <c r="W741"/>
    </row>
    <row r="742" spans="1:23" s="33" customFormat="1">
      <c r="A742" s="90">
        <f t="shared" si="11"/>
        <v>737</v>
      </c>
      <c r="B742" s="2"/>
      <c r="C742" s="2"/>
      <c r="D742" s="2"/>
      <c r="E742" s="2"/>
      <c r="F742" s="2"/>
      <c r="G742" s="2"/>
      <c r="H742" s="2"/>
      <c r="I742" s="2"/>
      <c r="J742" s="2"/>
      <c r="K742" s="2"/>
      <c r="L742" s="2"/>
      <c r="M742" s="2"/>
      <c r="N742" s="2"/>
      <c r="O742" s="101"/>
      <c r="P742" s="2"/>
      <c r="Q742" s="2"/>
      <c r="R742" s="2"/>
      <c r="S742" s="2"/>
      <c r="T742" s="2"/>
      <c r="U742" s="92"/>
      <c r="V742"/>
      <c r="W742"/>
    </row>
    <row r="743" spans="1:23" s="33" customFormat="1">
      <c r="A743" s="90">
        <f t="shared" si="11"/>
        <v>738</v>
      </c>
      <c r="B743" s="2"/>
      <c r="C743" s="2"/>
      <c r="D743" s="2"/>
      <c r="E743" s="2"/>
      <c r="F743" s="2"/>
      <c r="G743" s="2"/>
      <c r="H743" s="2"/>
      <c r="I743" s="2"/>
      <c r="J743" s="2"/>
      <c r="K743" s="2"/>
      <c r="L743" s="2"/>
      <c r="M743" s="2"/>
      <c r="N743" s="2"/>
      <c r="O743" s="101"/>
      <c r="P743" s="2"/>
      <c r="Q743" s="2"/>
      <c r="R743" s="2"/>
      <c r="S743" s="2"/>
      <c r="T743" s="2"/>
      <c r="U743" s="92"/>
      <c r="V743"/>
      <c r="W743"/>
    </row>
    <row r="744" spans="1:23" s="33" customFormat="1">
      <c r="A744" s="90">
        <f t="shared" si="11"/>
        <v>739</v>
      </c>
      <c r="B744" s="2"/>
      <c r="C744" s="2"/>
      <c r="D744" s="2"/>
      <c r="E744" s="2"/>
      <c r="F744" s="2"/>
      <c r="G744" s="2"/>
      <c r="H744" s="2"/>
      <c r="I744" s="2"/>
      <c r="J744" s="2"/>
      <c r="K744" s="2"/>
      <c r="L744" s="2"/>
      <c r="M744" s="2"/>
      <c r="N744" s="2"/>
      <c r="O744" s="101"/>
      <c r="P744" s="2"/>
      <c r="Q744" s="2"/>
      <c r="R744" s="2"/>
      <c r="S744" s="2"/>
      <c r="T744" s="2"/>
      <c r="U744" s="92"/>
      <c r="V744"/>
      <c r="W744"/>
    </row>
    <row r="745" spans="1:23" s="33" customFormat="1">
      <c r="A745" s="90">
        <f t="shared" si="11"/>
        <v>740</v>
      </c>
      <c r="B745" s="2"/>
      <c r="C745" s="2"/>
      <c r="D745" s="2"/>
      <c r="E745" s="2"/>
      <c r="F745" s="2"/>
      <c r="G745" s="2"/>
      <c r="H745" s="2"/>
      <c r="I745" s="2"/>
      <c r="J745" s="2"/>
      <c r="K745" s="2"/>
      <c r="L745" s="2"/>
      <c r="M745" s="2"/>
      <c r="N745" s="2"/>
      <c r="O745" s="101"/>
      <c r="P745" s="2"/>
      <c r="Q745" s="2"/>
      <c r="R745" s="2"/>
      <c r="S745" s="2"/>
      <c r="T745" s="2"/>
      <c r="U745" s="92"/>
      <c r="V745"/>
      <c r="W745"/>
    </row>
    <row r="746" spans="1:23" s="33" customFormat="1">
      <c r="A746" s="90">
        <f t="shared" si="11"/>
        <v>741</v>
      </c>
      <c r="B746" s="2"/>
      <c r="C746" s="2"/>
      <c r="D746" s="2"/>
      <c r="E746" s="2"/>
      <c r="F746" s="2"/>
      <c r="G746" s="2"/>
      <c r="H746" s="2"/>
      <c r="I746" s="2"/>
      <c r="J746" s="2"/>
      <c r="K746" s="2"/>
      <c r="L746" s="2"/>
      <c r="M746" s="2"/>
      <c r="N746" s="2"/>
      <c r="O746" s="101"/>
      <c r="P746" s="2"/>
      <c r="Q746" s="2"/>
      <c r="R746" s="2"/>
      <c r="S746" s="2"/>
      <c r="T746" s="2"/>
      <c r="U746" s="92"/>
      <c r="V746"/>
      <c r="W746"/>
    </row>
    <row r="747" spans="1:23" s="33" customFormat="1">
      <c r="A747" s="90">
        <f t="shared" si="11"/>
        <v>742</v>
      </c>
      <c r="B747" s="2"/>
      <c r="C747" s="2"/>
      <c r="D747" s="2"/>
      <c r="E747" s="2"/>
      <c r="F747" s="2"/>
      <c r="G747" s="2"/>
      <c r="H747" s="2"/>
      <c r="I747" s="2"/>
      <c r="J747" s="2"/>
      <c r="K747" s="2"/>
      <c r="L747" s="2"/>
      <c r="M747" s="2"/>
      <c r="N747" s="2"/>
      <c r="O747" s="101"/>
      <c r="P747" s="2"/>
      <c r="Q747" s="2"/>
      <c r="R747" s="2"/>
      <c r="S747" s="2"/>
      <c r="T747" s="2"/>
      <c r="U747" s="92"/>
      <c r="V747"/>
      <c r="W747"/>
    </row>
    <row r="748" spans="1:23" s="33" customFormat="1">
      <c r="A748" s="90">
        <f t="shared" si="11"/>
        <v>743</v>
      </c>
      <c r="B748" s="2"/>
      <c r="C748" s="2"/>
      <c r="D748" s="2"/>
      <c r="E748" s="2"/>
      <c r="F748" s="2"/>
      <c r="G748" s="2"/>
      <c r="H748" s="2"/>
      <c r="I748" s="2"/>
      <c r="J748" s="2"/>
      <c r="K748" s="2"/>
      <c r="L748" s="2"/>
      <c r="M748" s="2"/>
      <c r="N748" s="2"/>
      <c r="O748" s="101"/>
      <c r="P748" s="2"/>
      <c r="Q748" s="2"/>
      <c r="R748" s="2"/>
      <c r="S748" s="2"/>
      <c r="T748" s="2"/>
      <c r="U748" s="92"/>
      <c r="V748"/>
      <c r="W748"/>
    </row>
    <row r="749" spans="1:23" s="33" customFormat="1">
      <c r="A749" s="90">
        <f t="shared" si="11"/>
        <v>744</v>
      </c>
      <c r="B749" s="2"/>
      <c r="C749" s="2"/>
      <c r="D749" s="2"/>
      <c r="E749" s="2"/>
      <c r="F749" s="2"/>
      <c r="G749" s="2"/>
      <c r="H749" s="2"/>
      <c r="I749" s="2"/>
      <c r="J749" s="2"/>
      <c r="K749" s="2"/>
      <c r="L749" s="2"/>
      <c r="M749" s="2"/>
      <c r="N749" s="2"/>
      <c r="O749" s="101"/>
      <c r="P749" s="2"/>
      <c r="Q749" s="2"/>
      <c r="R749" s="2"/>
      <c r="S749" s="2"/>
      <c r="T749" s="2"/>
      <c r="U749" s="92"/>
      <c r="V749"/>
      <c r="W749"/>
    </row>
    <row r="750" spans="1:23" s="33" customFormat="1">
      <c r="A750" s="90">
        <f t="shared" si="11"/>
        <v>745</v>
      </c>
      <c r="B750" s="2"/>
      <c r="C750" s="2"/>
      <c r="D750" s="2"/>
      <c r="E750" s="2"/>
      <c r="F750" s="2"/>
      <c r="G750" s="2"/>
      <c r="H750" s="2"/>
      <c r="I750" s="2"/>
      <c r="J750" s="2"/>
      <c r="K750" s="2"/>
      <c r="L750" s="2"/>
      <c r="M750" s="2"/>
      <c r="N750" s="2"/>
      <c r="O750" s="101"/>
      <c r="P750" s="2"/>
      <c r="Q750" s="2"/>
      <c r="R750" s="2"/>
      <c r="S750" s="2"/>
      <c r="T750" s="2"/>
      <c r="U750" s="92"/>
      <c r="V750"/>
      <c r="W750"/>
    </row>
    <row r="751" spans="1:23" s="33" customFormat="1">
      <c r="A751" s="90">
        <f t="shared" si="11"/>
        <v>746</v>
      </c>
      <c r="B751" s="2"/>
      <c r="C751" s="2"/>
      <c r="D751" s="2"/>
      <c r="E751" s="2"/>
      <c r="F751" s="2"/>
      <c r="G751" s="2"/>
      <c r="H751" s="2"/>
      <c r="I751" s="2"/>
      <c r="J751" s="2"/>
      <c r="K751" s="2"/>
      <c r="L751" s="2"/>
      <c r="M751" s="2"/>
      <c r="N751" s="2"/>
      <c r="O751" s="101"/>
      <c r="P751" s="2"/>
      <c r="Q751" s="2"/>
      <c r="R751" s="2"/>
      <c r="S751" s="2"/>
      <c r="T751" s="2"/>
      <c r="U751" s="92"/>
      <c r="V751"/>
      <c r="W751"/>
    </row>
    <row r="752" spans="1:23" s="33" customFormat="1">
      <c r="A752" s="90">
        <f t="shared" si="11"/>
        <v>747</v>
      </c>
      <c r="B752" s="2"/>
      <c r="C752" s="2"/>
      <c r="D752" s="2"/>
      <c r="E752" s="2"/>
      <c r="F752" s="2"/>
      <c r="G752" s="2"/>
      <c r="H752" s="2"/>
      <c r="I752" s="2"/>
      <c r="J752" s="2"/>
      <c r="K752" s="2"/>
      <c r="L752" s="2"/>
      <c r="M752" s="2"/>
      <c r="N752" s="2"/>
      <c r="O752" s="101"/>
      <c r="P752" s="2"/>
      <c r="Q752" s="2"/>
      <c r="R752" s="2"/>
      <c r="S752" s="2"/>
      <c r="T752" s="2"/>
      <c r="U752" s="92"/>
      <c r="V752"/>
      <c r="W752"/>
    </row>
    <row r="753" spans="1:23" s="33" customFormat="1">
      <c r="A753" s="90">
        <f t="shared" si="11"/>
        <v>748</v>
      </c>
      <c r="B753" s="2"/>
      <c r="C753" s="2"/>
      <c r="D753" s="2"/>
      <c r="E753" s="2"/>
      <c r="F753" s="2"/>
      <c r="G753" s="2"/>
      <c r="H753" s="2"/>
      <c r="I753" s="2"/>
      <c r="J753" s="2"/>
      <c r="K753" s="2"/>
      <c r="L753" s="2"/>
      <c r="M753" s="2"/>
      <c r="N753" s="2"/>
      <c r="O753" s="101"/>
      <c r="P753" s="2"/>
      <c r="Q753" s="2"/>
      <c r="R753" s="2"/>
      <c r="S753" s="2"/>
      <c r="T753" s="2"/>
      <c r="U753" s="92"/>
      <c r="V753"/>
      <c r="W753"/>
    </row>
    <row r="754" spans="1:23" s="33" customFormat="1">
      <c r="A754" s="90">
        <f t="shared" si="11"/>
        <v>749</v>
      </c>
      <c r="B754" s="2"/>
      <c r="C754" s="2"/>
      <c r="D754" s="2"/>
      <c r="E754" s="2"/>
      <c r="F754" s="2"/>
      <c r="G754" s="2"/>
      <c r="H754" s="2"/>
      <c r="I754" s="2"/>
      <c r="J754" s="2"/>
      <c r="K754" s="2"/>
      <c r="L754" s="2"/>
      <c r="M754" s="2"/>
      <c r="N754" s="2"/>
      <c r="O754" s="101"/>
      <c r="P754" s="2"/>
      <c r="Q754" s="2"/>
      <c r="R754" s="2"/>
      <c r="S754" s="2"/>
      <c r="T754" s="2"/>
      <c r="U754" s="92"/>
      <c r="V754"/>
      <c r="W754"/>
    </row>
    <row r="755" spans="1:23" s="33" customFormat="1">
      <c r="A755" s="90">
        <f t="shared" si="11"/>
        <v>750</v>
      </c>
      <c r="B755" s="2"/>
      <c r="C755" s="2"/>
      <c r="D755" s="2"/>
      <c r="E755" s="2"/>
      <c r="F755" s="2"/>
      <c r="G755" s="2"/>
      <c r="H755" s="2"/>
      <c r="I755" s="2"/>
      <c r="J755" s="2"/>
      <c r="K755" s="2"/>
      <c r="L755" s="2"/>
      <c r="M755" s="2"/>
      <c r="N755" s="2"/>
      <c r="O755" s="101"/>
      <c r="P755" s="2"/>
      <c r="Q755" s="2"/>
      <c r="R755" s="2"/>
      <c r="S755" s="2"/>
      <c r="T755" s="2"/>
      <c r="U755" s="92"/>
      <c r="V755"/>
      <c r="W755"/>
    </row>
    <row r="756" spans="1:23" s="33" customFormat="1">
      <c r="A756" s="90">
        <f t="shared" si="11"/>
        <v>751</v>
      </c>
      <c r="B756" s="2"/>
      <c r="C756" s="2"/>
      <c r="D756" s="2"/>
      <c r="E756" s="2"/>
      <c r="F756" s="2"/>
      <c r="G756" s="2"/>
      <c r="H756" s="2"/>
      <c r="I756" s="2"/>
      <c r="J756" s="2"/>
      <c r="K756" s="2"/>
      <c r="L756" s="2"/>
      <c r="M756" s="2"/>
      <c r="N756" s="2"/>
      <c r="O756" s="101"/>
      <c r="P756" s="2"/>
      <c r="Q756" s="2"/>
      <c r="R756" s="2"/>
      <c r="S756" s="2"/>
      <c r="T756" s="2"/>
      <c r="U756" s="92"/>
      <c r="V756"/>
      <c r="W756"/>
    </row>
    <row r="757" spans="1:23" s="33" customFormat="1">
      <c r="A757" s="90">
        <f t="shared" si="11"/>
        <v>752</v>
      </c>
      <c r="B757" s="2"/>
      <c r="C757" s="2"/>
      <c r="D757" s="2"/>
      <c r="E757" s="2"/>
      <c r="F757" s="2"/>
      <c r="G757" s="2"/>
      <c r="H757" s="2"/>
      <c r="I757" s="2"/>
      <c r="J757" s="2"/>
      <c r="K757" s="2"/>
      <c r="L757" s="2"/>
      <c r="M757" s="2"/>
      <c r="N757" s="2"/>
      <c r="O757" s="101"/>
      <c r="P757" s="2"/>
      <c r="Q757" s="2"/>
      <c r="R757" s="2"/>
      <c r="S757" s="2"/>
      <c r="T757" s="2"/>
      <c r="U757" s="92"/>
      <c r="V757"/>
      <c r="W757"/>
    </row>
    <row r="758" spans="1:23" s="33" customFormat="1">
      <c r="A758" s="90">
        <f t="shared" si="11"/>
        <v>753</v>
      </c>
      <c r="B758" s="2"/>
      <c r="C758" s="2"/>
      <c r="D758" s="2"/>
      <c r="E758" s="2"/>
      <c r="F758" s="2"/>
      <c r="G758" s="2"/>
      <c r="H758" s="2"/>
      <c r="I758" s="2"/>
      <c r="J758" s="2"/>
      <c r="K758" s="2"/>
      <c r="L758" s="2"/>
      <c r="M758" s="2"/>
      <c r="N758" s="2"/>
      <c r="O758" s="101"/>
      <c r="P758" s="2"/>
      <c r="Q758" s="2"/>
      <c r="R758" s="2"/>
      <c r="S758" s="2"/>
      <c r="T758" s="2"/>
      <c r="U758" s="92"/>
      <c r="V758"/>
      <c r="W758"/>
    </row>
    <row r="759" spans="1:23" s="33" customFormat="1">
      <c r="A759" s="90">
        <f t="shared" si="11"/>
        <v>754</v>
      </c>
      <c r="B759" s="2"/>
      <c r="C759" s="2"/>
      <c r="D759" s="2"/>
      <c r="E759" s="2"/>
      <c r="F759" s="2"/>
      <c r="G759" s="2"/>
      <c r="H759" s="2"/>
      <c r="I759" s="2"/>
      <c r="J759" s="2"/>
      <c r="K759" s="2"/>
      <c r="L759" s="2"/>
      <c r="M759" s="2"/>
      <c r="N759" s="2"/>
      <c r="O759" s="101"/>
      <c r="P759" s="2"/>
      <c r="Q759" s="2"/>
      <c r="R759" s="2"/>
      <c r="S759" s="2"/>
      <c r="T759" s="2"/>
      <c r="U759" s="92"/>
      <c r="V759"/>
      <c r="W759"/>
    </row>
    <row r="760" spans="1:23" s="33" customFormat="1">
      <c r="A760" s="90">
        <f t="shared" si="11"/>
        <v>755</v>
      </c>
      <c r="B760" s="2"/>
      <c r="C760" s="2"/>
      <c r="D760" s="2"/>
      <c r="E760" s="2"/>
      <c r="F760" s="2"/>
      <c r="G760" s="2"/>
      <c r="H760" s="2"/>
      <c r="I760" s="2"/>
      <c r="J760" s="2"/>
      <c r="K760" s="2"/>
      <c r="L760" s="2"/>
      <c r="M760" s="2"/>
      <c r="N760" s="2"/>
      <c r="O760" s="101"/>
      <c r="P760" s="2"/>
      <c r="Q760" s="2"/>
      <c r="R760" s="2"/>
      <c r="S760" s="2"/>
      <c r="T760" s="2"/>
      <c r="U760" s="92"/>
      <c r="V760"/>
      <c r="W760"/>
    </row>
    <row r="761" spans="1:23" s="33" customFormat="1">
      <c r="A761" s="90">
        <f t="shared" si="11"/>
        <v>756</v>
      </c>
      <c r="B761" s="2"/>
      <c r="C761" s="2"/>
      <c r="D761" s="2"/>
      <c r="E761" s="2"/>
      <c r="F761" s="2"/>
      <c r="G761" s="2"/>
      <c r="H761" s="2"/>
      <c r="I761" s="2"/>
      <c r="J761" s="2"/>
      <c r="K761" s="2"/>
      <c r="L761" s="2"/>
      <c r="M761" s="2"/>
      <c r="N761" s="2"/>
      <c r="O761" s="101"/>
      <c r="P761" s="2"/>
      <c r="Q761" s="2"/>
      <c r="R761" s="2"/>
      <c r="S761" s="2"/>
      <c r="T761" s="2"/>
      <c r="U761" s="92"/>
      <c r="V761"/>
      <c r="W761"/>
    </row>
    <row r="762" spans="1:23" s="33" customFormat="1">
      <c r="A762" s="90">
        <f t="shared" si="11"/>
        <v>757</v>
      </c>
      <c r="B762" s="2"/>
      <c r="C762" s="2"/>
      <c r="D762" s="2"/>
      <c r="E762" s="2"/>
      <c r="F762" s="2"/>
      <c r="G762" s="2"/>
      <c r="H762" s="2"/>
      <c r="I762" s="2"/>
      <c r="J762" s="2"/>
      <c r="K762" s="2"/>
      <c r="L762" s="2"/>
      <c r="M762" s="2"/>
      <c r="N762" s="2"/>
      <c r="O762" s="101"/>
      <c r="P762" s="2"/>
      <c r="Q762" s="2"/>
      <c r="R762" s="2"/>
      <c r="S762" s="2"/>
      <c r="T762" s="2"/>
      <c r="U762" s="92"/>
      <c r="V762"/>
      <c r="W762"/>
    </row>
    <row r="763" spans="1:23" s="33" customFormat="1">
      <c r="A763" s="90">
        <f t="shared" si="11"/>
        <v>758</v>
      </c>
      <c r="B763" s="2"/>
      <c r="C763" s="2"/>
      <c r="D763" s="2"/>
      <c r="E763" s="2"/>
      <c r="F763" s="2"/>
      <c r="G763" s="2"/>
      <c r="H763" s="2"/>
      <c r="I763" s="2"/>
      <c r="J763" s="2"/>
      <c r="K763" s="2"/>
      <c r="L763" s="2"/>
      <c r="M763" s="2"/>
      <c r="N763" s="2"/>
      <c r="O763" s="101"/>
      <c r="P763" s="2"/>
      <c r="Q763" s="2"/>
      <c r="R763" s="2"/>
      <c r="S763" s="2"/>
      <c r="T763" s="2"/>
      <c r="U763" s="92"/>
      <c r="V763"/>
      <c r="W763"/>
    </row>
    <row r="764" spans="1:23" s="33" customFormat="1">
      <c r="A764" s="90">
        <f t="shared" si="11"/>
        <v>759</v>
      </c>
      <c r="B764" s="2"/>
      <c r="C764" s="2"/>
      <c r="D764" s="2"/>
      <c r="E764" s="2"/>
      <c r="F764" s="2"/>
      <c r="G764" s="2"/>
      <c r="H764" s="2"/>
      <c r="I764" s="2"/>
      <c r="J764" s="2"/>
      <c r="K764" s="2"/>
      <c r="L764" s="2"/>
      <c r="M764" s="2"/>
      <c r="N764" s="2"/>
      <c r="O764" s="101"/>
      <c r="P764" s="2"/>
      <c r="Q764" s="2"/>
      <c r="R764" s="2"/>
      <c r="S764" s="2"/>
      <c r="T764" s="2"/>
      <c r="U764" s="92"/>
      <c r="V764"/>
      <c r="W764"/>
    </row>
    <row r="765" spans="1:23" s="33" customFormat="1">
      <c r="A765" s="90">
        <f t="shared" si="11"/>
        <v>760</v>
      </c>
      <c r="B765" s="2"/>
      <c r="C765" s="2"/>
      <c r="D765" s="2"/>
      <c r="E765" s="2"/>
      <c r="F765" s="2"/>
      <c r="G765" s="2"/>
      <c r="H765" s="2"/>
      <c r="I765" s="2"/>
      <c r="J765" s="2"/>
      <c r="K765" s="2"/>
      <c r="L765" s="2"/>
      <c r="M765" s="2"/>
      <c r="N765" s="2"/>
      <c r="O765" s="101"/>
      <c r="P765" s="2"/>
      <c r="Q765" s="2"/>
      <c r="R765" s="2"/>
      <c r="S765" s="2"/>
      <c r="T765" s="2"/>
      <c r="U765" s="92"/>
      <c r="V765"/>
      <c r="W765"/>
    </row>
    <row r="766" spans="1:23" s="33" customFormat="1">
      <c r="A766" s="90">
        <f t="shared" si="11"/>
        <v>761</v>
      </c>
      <c r="B766" s="2"/>
      <c r="C766" s="2"/>
      <c r="D766" s="2"/>
      <c r="E766" s="2"/>
      <c r="F766" s="2"/>
      <c r="G766" s="2"/>
      <c r="H766" s="2"/>
      <c r="I766" s="2"/>
      <c r="J766" s="2"/>
      <c r="K766" s="2"/>
      <c r="L766" s="2"/>
      <c r="M766" s="2"/>
      <c r="N766" s="2"/>
      <c r="O766" s="101"/>
      <c r="P766" s="2"/>
      <c r="Q766" s="2"/>
      <c r="R766" s="2"/>
      <c r="S766" s="2"/>
      <c r="T766" s="2"/>
      <c r="U766" s="92"/>
      <c r="V766"/>
      <c r="W766"/>
    </row>
    <row r="767" spans="1:23" s="33" customFormat="1">
      <c r="A767" s="90">
        <f t="shared" si="11"/>
        <v>762</v>
      </c>
      <c r="B767" s="2"/>
      <c r="C767" s="2"/>
      <c r="D767" s="2"/>
      <c r="E767" s="2"/>
      <c r="F767" s="2"/>
      <c r="G767" s="2"/>
      <c r="H767" s="2"/>
      <c r="I767" s="2"/>
      <c r="J767" s="2"/>
      <c r="K767" s="2"/>
      <c r="L767" s="2"/>
      <c r="M767" s="2"/>
      <c r="N767" s="2"/>
      <c r="O767" s="101"/>
      <c r="P767" s="2"/>
      <c r="Q767" s="2"/>
      <c r="R767" s="2"/>
      <c r="S767" s="2"/>
      <c r="T767" s="2"/>
      <c r="U767" s="92"/>
      <c r="V767"/>
      <c r="W767"/>
    </row>
    <row r="768" spans="1:23" s="33" customFormat="1">
      <c r="A768" s="90">
        <f t="shared" si="11"/>
        <v>763</v>
      </c>
      <c r="B768" s="2"/>
      <c r="C768" s="2"/>
      <c r="D768" s="2"/>
      <c r="E768" s="2"/>
      <c r="F768" s="2"/>
      <c r="G768" s="2"/>
      <c r="H768" s="2"/>
      <c r="I768" s="2"/>
      <c r="J768" s="2"/>
      <c r="K768" s="2"/>
      <c r="L768" s="2"/>
      <c r="M768" s="2"/>
      <c r="N768" s="2"/>
      <c r="O768" s="101"/>
      <c r="P768" s="2"/>
      <c r="Q768" s="2"/>
      <c r="R768" s="2"/>
      <c r="S768" s="2"/>
      <c r="T768" s="2"/>
      <c r="U768" s="92"/>
      <c r="V768"/>
      <c r="W768"/>
    </row>
    <row r="769" spans="1:23" s="33" customFormat="1">
      <c r="A769" s="90">
        <f t="shared" si="11"/>
        <v>764</v>
      </c>
      <c r="B769" s="2"/>
      <c r="C769" s="2"/>
      <c r="D769" s="2"/>
      <c r="E769" s="2"/>
      <c r="F769" s="2"/>
      <c r="G769" s="2"/>
      <c r="H769" s="2"/>
      <c r="I769" s="2"/>
      <c r="J769" s="2"/>
      <c r="K769" s="2"/>
      <c r="L769" s="2"/>
      <c r="M769" s="2"/>
      <c r="N769" s="2"/>
      <c r="O769" s="101"/>
      <c r="P769" s="2"/>
      <c r="Q769" s="2"/>
      <c r="R769" s="2"/>
      <c r="S769" s="2"/>
      <c r="T769" s="2"/>
      <c r="U769" s="92"/>
      <c r="V769"/>
      <c r="W769"/>
    </row>
    <row r="770" spans="1:23" s="33" customFormat="1">
      <c r="A770" s="90">
        <f t="shared" si="11"/>
        <v>765</v>
      </c>
      <c r="B770" s="2"/>
      <c r="C770" s="2"/>
      <c r="D770" s="2"/>
      <c r="E770" s="2"/>
      <c r="F770" s="2"/>
      <c r="G770" s="2"/>
      <c r="H770" s="2"/>
      <c r="I770" s="2"/>
      <c r="J770" s="2"/>
      <c r="K770" s="2"/>
      <c r="L770" s="2"/>
      <c r="M770" s="2"/>
      <c r="N770" s="2"/>
      <c r="O770" s="101"/>
      <c r="P770" s="2"/>
      <c r="Q770" s="2"/>
      <c r="R770" s="2"/>
      <c r="S770" s="2"/>
      <c r="T770" s="2"/>
      <c r="U770" s="92"/>
      <c r="V770"/>
      <c r="W770"/>
    </row>
    <row r="771" spans="1:23" s="33" customFormat="1">
      <c r="A771" s="90">
        <f t="shared" si="11"/>
        <v>766</v>
      </c>
      <c r="B771" s="2"/>
      <c r="C771" s="2"/>
      <c r="D771" s="2"/>
      <c r="E771" s="2"/>
      <c r="F771" s="2"/>
      <c r="G771" s="2"/>
      <c r="H771" s="2"/>
      <c r="I771" s="2"/>
      <c r="J771" s="2"/>
      <c r="K771" s="2"/>
      <c r="L771" s="2"/>
      <c r="M771" s="2"/>
      <c r="N771" s="2"/>
      <c r="O771" s="101"/>
      <c r="P771" s="2"/>
      <c r="Q771" s="2"/>
      <c r="R771" s="2"/>
      <c r="S771" s="2"/>
      <c r="T771" s="2"/>
      <c r="U771" s="92"/>
      <c r="V771"/>
      <c r="W771"/>
    </row>
    <row r="772" spans="1:23" s="33" customFormat="1">
      <c r="A772" s="90">
        <f t="shared" si="11"/>
        <v>767</v>
      </c>
      <c r="B772" s="2"/>
      <c r="C772" s="2"/>
      <c r="D772" s="2"/>
      <c r="E772" s="2"/>
      <c r="F772" s="2"/>
      <c r="G772" s="2"/>
      <c r="H772" s="2"/>
      <c r="I772" s="2"/>
      <c r="J772" s="2"/>
      <c r="K772" s="2"/>
      <c r="L772" s="2"/>
      <c r="M772" s="2"/>
      <c r="N772" s="2"/>
      <c r="O772" s="101"/>
      <c r="P772" s="2"/>
      <c r="Q772" s="2"/>
      <c r="R772" s="2"/>
      <c r="S772" s="2"/>
      <c r="T772" s="2"/>
      <c r="U772" s="92"/>
      <c r="V772"/>
      <c r="W772"/>
    </row>
    <row r="773" spans="1:23" s="33" customFormat="1">
      <c r="A773" s="90">
        <f t="shared" si="11"/>
        <v>768</v>
      </c>
      <c r="B773" s="2"/>
      <c r="C773" s="2"/>
      <c r="D773" s="2"/>
      <c r="E773" s="2"/>
      <c r="F773" s="2"/>
      <c r="G773" s="2"/>
      <c r="H773" s="2"/>
      <c r="I773" s="2"/>
      <c r="J773" s="2"/>
      <c r="K773" s="2"/>
      <c r="L773" s="2"/>
      <c r="M773" s="2"/>
      <c r="N773" s="2"/>
      <c r="O773" s="101"/>
      <c r="P773" s="2"/>
      <c r="Q773" s="2"/>
      <c r="R773" s="2"/>
      <c r="S773" s="2"/>
      <c r="T773" s="2"/>
      <c r="U773" s="92"/>
      <c r="V773"/>
      <c r="W773"/>
    </row>
    <row r="774" spans="1:23" s="33" customFormat="1">
      <c r="A774" s="90">
        <f t="shared" si="11"/>
        <v>769</v>
      </c>
      <c r="B774" s="2"/>
      <c r="C774" s="2"/>
      <c r="D774" s="2"/>
      <c r="E774" s="2"/>
      <c r="F774" s="2"/>
      <c r="G774" s="2"/>
      <c r="H774" s="2"/>
      <c r="I774" s="2"/>
      <c r="J774" s="2"/>
      <c r="K774" s="2"/>
      <c r="L774" s="2"/>
      <c r="M774" s="2"/>
      <c r="N774" s="2"/>
      <c r="O774" s="101"/>
      <c r="P774" s="2"/>
      <c r="Q774" s="2"/>
      <c r="R774" s="2"/>
      <c r="S774" s="2"/>
      <c r="T774" s="2"/>
      <c r="U774" s="92"/>
      <c r="V774"/>
      <c r="W774"/>
    </row>
    <row r="775" spans="1:23" s="33" customFormat="1">
      <c r="A775" s="90">
        <f t="shared" si="11"/>
        <v>770</v>
      </c>
      <c r="B775" s="2"/>
      <c r="C775" s="2"/>
      <c r="D775" s="2"/>
      <c r="E775" s="2"/>
      <c r="F775" s="2"/>
      <c r="G775" s="2"/>
      <c r="H775" s="2"/>
      <c r="I775" s="2"/>
      <c r="J775" s="2"/>
      <c r="K775" s="2"/>
      <c r="L775" s="2"/>
      <c r="M775" s="2"/>
      <c r="N775" s="2"/>
      <c r="O775" s="101"/>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2"/>
      <c r="M776" s="2"/>
      <c r="N776" s="2"/>
      <c r="O776" s="101"/>
      <c r="P776" s="2"/>
      <c r="Q776" s="2"/>
      <c r="R776" s="2"/>
      <c r="S776" s="2"/>
      <c r="T776" s="2"/>
      <c r="U776" s="92"/>
      <c r="V776"/>
      <c r="W776"/>
    </row>
    <row r="777" spans="1:23" s="33" customFormat="1">
      <c r="A777" s="90">
        <f t="shared" si="12"/>
        <v>772</v>
      </c>
      <c r="B777" s="2"/>
      <c r="C777" s="2"/>
      <c r="D777" s="2"/>
      <c r="E777" s="2"/>
      <c r="F777" s="2"/>
      <c r="G777" s="2"/>
      <c r="H777" s="2"/>
      <c r="I777" s="2"/>
      <c r="J777" s="2"/>
      <c r="K777" s="2"/>
      <c r="L777" s="2"/>
      <c r="M777" s="2"/>
      <c r="N777" s="2"/>
      <c r="O777" s="101"/>
      <c r="P777" s="2"/>
      <c r="Q777" s="2"/>
      <c r="R777" s="2"/>
      <c r="S777" s="2"/>
      <c r="T777" s="2"/>
      <c r="U777" s="92"/>
      <c r="V777"/>
      <c r="W777"/>
    </row>
    <row r="778" spans="1:23" s="33" customFormat="1">
      <c r="A778" s="90">
        <f t="shared" si="12"/>
        <v>773</v>
      </c>
      <c r="B778" s="2"/>
      <c r="C778" s="2"/>
      <c r="D778" s="2"/>
      <c r="E778" s="2"/>
      <c r="F778" s="2"/>
      <c r="G778" s="2"/>
      <c r="H778" s="2"/>
      <c r="I778" s="2"/>
      <c r="J778" s="2"/>
      <c r="K778" s="2"/>
      <c r="L778" s="2"/>
      <c r="M778" s="2"/>
      <c r="N778" s="2"/>
      <c r="O778" s="101"/>
      <c r="P778" s="2"/>
      <c r="Q778" s="2"/>
      <c r="R778" s="2"/>
      <c r="S778" s="2"/>
      <c r="T778" s="2"/>
      <c r="U778" s="92"/>
      <c r="V778"/>
      <c r="W778"/>
    </row>
    <row r="779" spans="1:23" s="33" customFormat="1">
      <c r="A779" s="90">
        <f t="shared" si="12"/>
        <v>774</v>
      </c>
      <c r="B779" s="2"/>
      <c r="C779" s="2"/>
      <c r="D779" s="2"/>
      <c r="E779" s="2"/>
      <c r="F779" s="2"/>
      <c r="G779" s="2"/>
      <c r="H779" s="2"/>
      <c r="I779" s="2"/>
      <c r="J779" s="2"/>
      <c r="K779" s="2"/>
      <c r="L779" s="2"/>
      <c r="M779" s="2"/>
      <c r="N779" s="2"/>
      <c r="O779" s="101"/>
      <c r="P779" s="2"/>
      <c r="Q779" s="2"/>
      <c r="R779" s="2"/>
      <c r="S779" s="2"/>
      <c r="T779" s="2"/>
      <c r="U779" s="92"/>
      <c r="V779"/>
      <c r="W779"/>
    </row>
    <row r="780" spans="1:23" s="33" customFormat="1">
      <c r="A780" s="90">
        <f t="shared" si="12"/>
        <v>775</v>
      </c>
      <c r="B780" s="2"/>
      <c r="C780" s="2"/>
      <c r="D780" s="2"/>
      <c r="E780" s="2"/>
      <c r="F780" s="2"/>
      <c r="G780" s="2"/>
      <c r="H780" s="2"/>
      <c r="I780" s="2"/>
      <c r="J780" s="2"/>
      <c r="K780" s="2"/>
      <c r="L780" s="2"/>
      <c r="M780" s="2"/>
      <c r="N780" s="2"/>
      <c r="O780" s="101"/>
      <c r="P780" s="2"/>
      <c r="Q780" s="2"/>
      <c r="R780" s="2"/>
      <c r="S780" s="2"/>
      <c r="T780" s="2"/>
      <c r="U780" s="92"/>
      <c r="V780"/>
      <c r="W780"/>
    </row>
    <row r="781" spans="1:23" s="33" customFormat="1">
      <c r="A781" s="90">
        <f t="shared" si="12"/>
        <v>776</v>
      </c>
      <c r="B781" s="2"/>
      <c r="C781" s="2"/>
      <c r="D781" s="2"/>
      <c r="E781" s="2"/>
      <c r="F781" s="2"/>
      <c r="G781" s="2"/>
      <c r="H781" s="2"/>
      <c r="I781" s="2"/>
      <c r="J781" s="2"/>
      <c r="K781" s="2"/>
      <c r="L781" s="2"/>
      <c r="M781" s="2"/>
      <c r="N781" s="2"/>
      <c r="O781" s="101"/>
      <c r="P781" s="2"/>
      <c r="Q781" s="2"/>
      <c r="R781" s="2"/>
      <c r="S781" s="2"/>
      <c r="T781" s="2"/>
      <c r="U781" s="92"/>
      <c r="V781"/>
      <c r="W781"/>
    </row>
    <row r="782" spans="1:23" s="33" customFormat="1">
      <c r="A782" s="90">
        <f t="shared" si="12"/>
        <v>777</v>
      </c>
      <c r="B782" s="2"/>
      <c r="C782" s="2"/>
      <c r="D782" s="2"/>
      <c r="E782" s="2"/>
      <c r="F782" s="2"/>
      <c r="G782" s="2"/>
      <c r="H782" s="2"/>
      <c r="I782" s="2"/>
      <c r="J782" s="2"/>
      <c r="K782" s="2"/>
      <c r="L782" s="2"/>
      <c r="M782" s="2"/>
      <c r="N782" s="2"/>
      <c r="O782" s="101"/>
      <c r="P782" s="2"/>
      <c r="Q782" s="2"/>
      <c r="R782" s="2"/>
      <c r="S782" s="2"/>
      <c r="T782" s="2"/>
      <c r="U782" s="92"/>
      <c r="V782"/>
      <c r="W782"/>
    </row>
    <row r="783" spans="1:23" s="33" customFormat="1">
      <c r="A783" s="90">
        <f t="shared" si="12"/>
        <v>778</v>
      </c>
      <c r="B783" s="2"/>
      <c r="C783" s="2"/>
      <c r="D783" s="2"/>
      <c r="E783" s="2"/>
      <c r="F783" s="2"/>
      <c r="G783" s="2"/>
      <c r="H783" s="2"/>
      <c r="I783" s="2"/>
      <c r="J783" s="2"/>
      <c r="K783" s="2"/>
      <c r="L783" s="2"/>
      <c r="M783" s="2"/>
      <c r="N783" s="2"/>
      <c r="O783" s="101"/>
      <c r="P783" s="2"/>
      <c r="Q783" s="2"/>
      <c r="R783" s="2"/>
      <c r="S783" s="2"/>
      <c r="T783" s="2"/>
      <c r="U783" s="92"/>
      <c r="V783"/>
      <c r="W783"/>
    </row>
    <row r="784" spans="1:23" s="33" customFormat="1">
      <c r="A784" s="90">
        <f t="shared" si="12"/>
        <v>779</v>
      </c>
      <c r="B784" s="2"/>
      <c r="C784" s="2"/>
      <c r="D784" s="2"/>
      <c r="E784" s="2"/>
      <c r="F784" s="2"/>
      <c r="G784" s="2"/>
      <c r="H784" s="2"/>
      <c r="I784" s="2"/>
      <c r="J784" s="2"/>
      <c r="K784" s="2"/>
      <c r="L784" s="2"/>
      <c r="M784" s="2"/>
      <c r="N784" s="2"/>
      <c r="O784" s="101"/>
      <c r="P784" s="2"/>
      <c r="Q784" s="2"/>
      <c r="R784" s="2"/>
      <c r="S784" s="2"/>
      <c r="T784" s="2"/>
      <c r="U784" s="92"/>
      <c r="V784"/>
      <c r="W784"/>
    </row>
    <row r="785" spans="1:23" s="33" customFormat="1">
      <c r="A785" s="90">
        <f t="shared" si="12"/>
        <v>780</v>
      </c>
      <c r="B785" s="2"/>
      <c r="C785" s="2"/>
      <c r="D785" s="2"/>
      <c r="E785" s="2"/>
      <c r="F785" s="2"/>
      <c r="G785" s="2"/>
      <c r="H785" s="2"/>
      <c r="I785" s="2"/>
      <c r="J785" s="2"/>
      <c r="K785" s="2"/>
      <c r="L785" s="2"/>
      <c r="M785" s="2"/>
      <c r="N785" s="2"/>
      <c r="O785" s="101"/>
      <c r="P785" s="2"/>
      <c r="Q785" s="2"/>
      <c r="R785" s="2"/>
      <c r="S785" s="2"/>
      <c r="T785" s="2"/>
      <c r="U785" s="92"/>
      <c r="V785"/>
      <c r="W785"/>
    </row>
    <row r="786" spans="1:23" s="33" customFormat="1">
      <c r="A786" s="90">
        <f t="shared" si="12"/>
        <v>781</v>
      </c>
      <c r="B786" s="2"/>
      <c r="C786" s="2"/>
      <c r="D786" s="2"/>
      <c r="E786" s="2"/>
      <c r="F786" s="2"/>
      <c r="G786" s="2"/>
      <c r="H786" s="2"/>
      <c r="I786" s="2"/>
      <c r="J786" s="2"/>
      <c r="K786" s="2"/>
      <c r="L786" s="2"/>
      <c r="M786" s="2"/>
      <c r="N786" s="2"/>
      <c r="O786" s="101"/>
      <c r="P786" s="2"/>
      <c r="Q786" s="2"/>
      <c r="R786" s="2"/>
      <c r="S786" s="2"/>
      <c r="T786" s="2"/>
      <c r="U786" s="92"/>
      <c r="V786"/>
      <c r="W786"/>
    </row>
    <row r="787" spans="1:23" s="33" customFormat="1">
      <c r="A787" s="90">
        <f t="shared" si="12"/>
        <v>782</v>
      </c>
      <c r="B787" s="2"/>
      <c r="C787" s="2"/>
      <c r="D787" s="2"/>
      <c r="E787" s="2"/>
      <c r="F787" s="2"/>
      <c r="G787" s="2"/>
      <c r="H787" s="2"/>
      <c r="I787" s="2"/>
      <c r="J787" s="2"/>
      <c r="K787" s="2"/>
      <c r="L787" s="2"/>
      <c r="M787" s="2"/>
      <c r="N787" s="2"/>
      <c r="O787" s="101"/>
      <c r="P787" s="2"/>
      <c r="Q787" s="2"/>
      <c r="R787" s="2"/>
      <c r="S787" s="2"/>
      <c r="T787" s="2"/>
      <c r="U787" s="92"/>
      <c r="V787"/>
      <c r="W787"/>
    </row>
    <row r="788" spans="1:23" s="33" customFormat="1">
      <c r="A788" s="90">
        <f t="shared" si="12"/>
        <v>783</v>
      </c>
      <c r="B788" s="2"/>
      <c r="C788" s="2"/>
      <c r="D788" s="2"/>
      <c r="E788" s="2"/>
      <c r="F788" s="2"/>
      <c r="G788" s="2"/>
      <c r="H788" s="2"/>
      <c r="I788" s="2"/>
      <c r="J788" s="2"/>
      <c r="K788" s="2"/>
      <c r="L788" s="2"/>
      <c r="M788" s="2"/>
      <c r="N788" s="2"/>
      <c r="O788" s="101"/>
      <c r="P788" s="2"/>
      <c r="Q788" s="2"/>
      <c r="R788" s="2"/>
      <c r="S788" s="2"/>
      <c r="T788" s="2"/>
      <c r="U788" s="92"/>
      <c r="V788"/>
      <c r="W788"/>
    </row>
    <row r="789" spans="1:23" s="33" customFormat="1">
      <c r="A789" s="90">
        <f t="shared" si="12"/>
        <v>784</v>
      </c>
      <c r="B789" s="2"/>
      <c r="C789" s="2"/>
      <c r="D789" s="2"/>
      <c r="E789" s="2"/>
      <c r="F789" s="2"/>
      <c r="G789" s="2"/>
      <c r="H789" s="2"/>
      <c r="I789" s="2"/>
      <c r="J789" s="2"/>
      <c r="K789" s="2"/>
      <c r="L789" s="2"/>
      <c r="M789" s="2"/>
      <c r="N789" s="2"/>
      <c r="O789" s="101"/>
      <c r="P789" s="2"/>
      <c r="Q789" s="2"/>
      <c r="R789" s="2"/>
      <c r="S789" s="2"/>
      <c r="T789" s="2"/>
      <c r="U789" s="92"/>
      <c r="V789"/>
      <c r="W789"/>
    </row>
    <row r="790" spans="1:23" s="33" customFormat="1">
      <c r="A790" s="90">
        <f t="shared" si="12"/>
        <v>785</v>
      </c>
      <c r="B790" s="2"/>
      <c r="C790" s="2"/>
      <c r="D790" s="2"/>
      <c r="E790" s="2"/>
      <c r="F790" s="2"/>
      <c r="G790" s="2"/>
      <c r="H790" s="2"/>
      <c r="I790" s="2"/>
      <c r="J790" s="2"/>
      <c r="K790" s="2"/>
      <c r="L790" s="2"/>
      <c r="M790" s="2"/>
      <c r="N790" s="2"/>
      <c r="O790" s="101"/>
      <c r="P790" s="2"/>
      <c r="Q790" s="2"/>
      <c r="R790" s="2"/>
      <c r="S790" s="2"/>
      <c r="T790" s="2"/>
      <c r="U790" s="92"/>
      <c r="V790"/>
      <c r="W790"/>
    </row>
    <row r="791" spans="1:23" s="33" customFormat="1">
      <c r="A791" s="90">
        <f t="shared" si="12"/>
        <v>786</v>
      </c>
      <c r="B791" s="2"/>
      <c r="C791" s="2"/>
      <c r="D791" s="2"/>
      <c r="E791" s="2"/>
      <c r="F791" s="2"/>
      <c r="G791" s="2"/>
      <c r="H791" s="2"/>
      <c r="I791" s="2"/>
      <c r="J791" s="2"/>
      <c r="K791" s="2"/>
      <c r="L791" s="2"/>
      <c r="M791" s="2"/>
      <c r="N791" s="2"/>
      <c r="O791" s="101"/>
      <c r="P791" s="2"/>
      <c r="Q791" s="2"/>
      <c r="R791" s="2"/>
      <c r="S791" s="2"/>
      <c r="T791" s="2"/>
      <c r="U791" s="92"/>
      <c r="V791"/>
      <c r="W791"/>
    </row>
    <row r="792" spans="1:23" s="33" customFormat="1">
      <c r="A792" s="90">
        <f t="shared" si="12"/>
        <v>787</v>
      </c>
      <c r="B792" s="2"/>
      <c r="C792" s="2"/>
      <c r="D792" s="2"/>
      <c r="E792" s="2"/>
      <c r="F792" s="2"/>
      <c r="G792" s="2"/>
      <c r="H792" s="2"/>
      <c r="I792" s="2"/>
      <c r="J792" s="2"/>
      <c r="K792" s="2"/>
      <c r="L792" s="2"/>
      <c r="M792" s="2"/>
      <c r="N792" s="2"/>
      <c r="O792" s="101"/>
      <c r="P792" s="2"/>
      <c r="Q792" s="2"/>
      <c r="R792" s="2"/>
      <c r="S792" s="2"/>
      <c r="T792" s="2"/>
      <c r="U792" s="92"/>
      <c r="V792"/>
      <c r="W792"/>
    </row>
    <row r="793" spans="1:23" s="33" customFormat="1">
      <c r="A793" s="90">
        <f t="shared" si="12"/>
        <v>788</v>
      </c>
      <c r="B793" s="2"/>
      <c r="C793" s="2"/>
      <c r="D793" s="2"/>
      <c r="E793" s="2"/>
      <c r="F793" s="2"/>
      <c r="G793" s="2"/>
      <c r="H793" s="2"/>
      <c r="I793" s="2"/>
      <c r="J793" s="2"/>
      <c r="K793" s="2"/>
      <c r="L793" s="2"/>
      <c r="M793" s="2"/>
      <c r="N793" s="2"/>
      <c r="O793" s="101"/>
      <c r="P793" s="2"/>
      <c r="Q793" s="2"/>
      <c r="R793" s="2"/>
      <c r="S793" s="2"/>
      <c r="T793" s="2"/>
      <c r="U793" s="92"/>
      <c r="V793"/>
      <c r="W793"/>
    </row>
    <row r="794" spans="1:23" s="33" customFormat="1">
      <c r="A794" s="90">
        <f t="shared" si="12"/>
        <v>789</v>
      </c>
      <c r="B794" s="2"/>
      <c r="C794" s="2"/>
      <c r="D794" s="2"/>
      <c r="E794" s="2"/>
      <c r="F794" s="2"/>
      <c r="G794" s="2"/>
      <c r="H794" s="2"/>
      <c r="I794" s="2"/>
      <c r="J794" s="2"/>
      <c r="K794" s="2"/>
      <c r="L794" s="2"/>
      <c r="M794" s="2"/>
      <c r="N794" s="2"/>
      <c r="O794" s="101"/>
      <c r="P794" s="2"/>
      <c r="Q794" s="2"/>
      <c r="R794" s="2"/>
      <c r="S794" s="2"/>
      <c r="T794" s="2"/>
      <c r="U794" s="92"/>
      <c r="V794"/>
      <c r="W794"/>
    </row>
    <row r="795" spans="1:23" s="33" customFormat="1">
      <c r="A795" s="90">
        <f t="shared" si="12"/>
        <v>790</v>
      </c>
      <c r="B795" s="2"/>
      <c r="C795" s="2"/>
      <c r="D795" s="2"/>
      <c r="E795" s="2"/>
      <c r="F795" s="2"/>
      <c r="G795" s="2"/>
      <c r="H795" s="2"/>
      <c r="I795" s="2"/>
      <c r="J795" s="2"/>
      <c r="K795" s="2"/>
      <c r="L795" s="2"/>
      <c r="M795" s="2"/>
      <c r="N795" s="2"/>
      <c r="O795" s="101"/>
      <c r="P795" s="2"/>
      <c r="Q795" s="2"/>
      <c r="R795" s="2"/>
      <c r="S795" s="2"/>
      <c r="T795" s="2"/>
      <c r="U795" s="92"/>
      <c r="V795"/>
      <c r="W795"/>
    </row>
    <row r="796" spans="1:23" s="33" customFormat="1">
      <c r="A796" s="90">
        <f t="shared" si="12"/>
        <v>791</v>
      </c>
      <c r="B796" s="2"/>
      <c r="C796" s="2"/>
      <c r="D796" s="2"/>
      <c r="E796" s="2"/>
      <c r="F796" s="2"/>
      <c r="G796" s="2"/>
      <c r="H796" s="2"/>
      <c r="I796" s="2"/>
      <c r="J796" s="2"/>
      <c r="K796" s="2"/>
      <c r="L796" s="2"/>
      <c r="M796" s="2"/>
      <c r="N796" s="2"/>
      <c r="O796" s="101"/>
      <c r="P796" s="2"/>
      <c r="Q796" s="2"/>
      <c r="R796" s="2"/>
      <c r="S796" s="2"/>
      <c r="T796" s="2"/>
      <c r="U796" s="92"/>
      <c r="V796"/>
      <c r="W796"/>
    </row>
    <row r="797" spans="1:23" s="33" customFormat="1">
      <c r="A797" s="90">
        <f t="shared" si="12"/>
        <v>792</v>
      </c>
      <c r="B797" s="2"/>
      <c r="C797" s="2"/>
      <c r="D797" s="2"/>
      <c r="E797" s="2"/>
      <c r="F797" s="2"/>
      <c r="G797" s="2"/>
      <c r="H797" s="2"/>
      <c r="I797" s="2"/>
      <c r="J797" s="2"/>
      <c r="K797" s="2"/>
      <c r="L797" s="2"/>
      <c r="M797" s="2"/>
      <c r="N797" s="2"/>
      <c r="O797" s="101"/>
      <c r="P797" s="2"/>
      <c r="Q797" s="2"/>
      <c r="R797" s="2"/>
      <c r="S797" s="2"/>
      <c r="T797" s="2"/>
      <c r="U797" s="92"/>
      <c r="V797"/>
      <c r="W797"/>
    </row>
    <row r="798" spans="1:23" s="33" customFormat="1">
      <c r="A798" s="90">
        <f t="shared" si="12"/>
        <v>793</v>
      </c>
      <c r="B798" s="2"/>
      <c r="C798" s="2"/>
      <c r="D798" s="2"/>
      <c r="E798" s="2"/>
      <c r="F798" s="2"/>
      <c r="G798" s="2"/>
      <c r="H798" s="2"/>
      <c r="I798" s="2"/>
      <c r="J798" s="2"/>
      <c r="K798" s="2"/>
      <c r="L798" s="2"/>
      <c r="M798" s="2"/>
      <c r="N798" s="2"/>
      <c r="O798" s="101"/>
      <c r="P798" s="2"/>
      <c r="Q798" s="2"/>
      <c r="R798" s="2"/>
      <c r="S798" s="2"/>
      <c r="T798" s="2"/>
      <c r="U798" s="92"/>
      <c r="V798"/>
      <c r="W798"/>
    </row>
    <row r="799" spans="1:23" s="33" customFormat="1">
      <c r="A799" s="90">
        <f t="shared" si="12"/>
        <v>794</v>
      </c>
      <c r="B799" s="2"/>
      <c r="C799" s="2"/>
      <c r="D799" s="2"/>
      <c r="E799" s="2"/>
      <c r="F799" s="2"/>
      <c r="G799" s="2"/>
      <c r="H799" s="2"/>
      <c r="I799" s="2"/>
      <c r="J799" s="2"/>
      <c r="K799" s="2"/>
      <c r="L799" s="2"/>
      <c r="M799" s="2"/>
      <c r="N799" s="2"/>
      <c r="O799" s="101"/>
      <c r="P799" s="2"/>
      <c r="Q799" s="2"/>
      <c r="R799" s="2"/>
      <c r="S799" s="2"/>
      <c r="T799" s="2"/>
      <c r="U799" s="92"/>
      <c r="V799"/>
      <c r="W799"/>
    </row>
    <row r="800" spans="1:23" s="33" customFormat="1">
      <c r="A800" s="90">
        <f t="shared" si="12"/>
        <v>795</v>
      </c>
      <c r="B800" s="2"/>
      <c r="C800" s="2"/>
      <c r="D800" s="2"/>
      <c r="E800" s="2"/>
      <c r="F800" s="2"/>
      <c r="G800" s="2"/>
      <c r="H800" s="2"/>
      <c r="I800" s="2"/>
      <c r="J800" s="2"/>
      <c r="K800" s="2"/>
      <c r="L800" s="2"/>
      <c r="M800" s="2"/>
      <c r="N800" s="2"/>
      <c r="O800" s="101"/>
      <c r="P800" s="2"/>
      <c r="Q800" s="2"/>
      <c r="R800" s="2"/>
      <c r="S800" s="2"/>
      <c r="T800" s="2"/>
      <c r="U800" s="92"/>
      <c r="V800"/>
      <c r="W800"/>
    </row>
    <row r="801" spans="1:23" s="33" customFormat="1">
      <c r="A801" s="90">
        <f t="shared" si="12"/>
        <v>796</v>
      </c>
      <c r="B801" s="2"/>
      <c r="C801" s="2"/>
      <c r="D801" s="2"/>
      <c r="E801" s="2"/>
      <c r="F801" s="2"/>
      <c r="G801" s="2"/>
      <c r="H801" s="2"/>
      <c r="I801" s="2"/>
      <c r="J801" s="2"/>
      <c r="K801" s="2"/>
      <c r="L801" s="2"/>
      <c r="M801" s="2"/>
      <c r="N801" s="2"/>
      <c r="O801" s="101"/>
      <c r="P801" s="2"/>
      <c r="Q801" s="2"/>
      <c r="R801" s="2"/>
      <c r="S801" s="2"/>
      <c r="T801" s="2"/>
      <c r="U801" s="92"/>
      <c r="V801"/>
      <c r="W801"/>
    </row>
    <row r="802" spans="1:23" s="33" customFormat="1">
      <c r="A802" s="90">
        <f t="shared" si="12"/>
        <v>797</v>
      </c>
      <c r="B802" s="2"/>
      <c r="C802" s="2"/>
      <c r="D802" s="2"/>
      <c r="E802" s="2"/>
      <c r="F802" s="2"/>
      <c r="G802" s="2"/>
      <c r="H802" s="2"/>
      <c r="I802" s="2"/>
      <c r="J802" s="2"/>
      <c r="K802" s="2"/>
      <c r="L802" s="2"/>
      <c r="M802" s="2"/>
      <c r="N802" s="2"/>
      <c r="O802" s="101"/>
      <c r="P802" s="2"/>
      <c r="Q802" s="2"/>
      <c r="R802" s="2"/>
      <c r="S802" s="2"/>
      <c r="T802" s="2"/>
      <c r="U802" s="92"/>
      <c r="V802"/>
      <c r="W802"/>
    </row>
    <row r="803" spans="1:23" s="33" customFormat="1">
      <c r="A803" s="90">
        <f t="shared" si="12"/>
        <v>798</v>
      </c>
      <c r="B803" s="2"/>
      <c r="C803" s="2"/>
      <c r="D803" s="2"/>
      <c r="E803" s="2"/>
      <c r="F803" s="2"/>
      <c r="G803" s="2"/>
      <c r="H803" s="2"/>
      <c r="I803" s="2"/>
      <c r="J803" s="2"/>
      <c r="K803" s="2"/>
      <c r="L803" s="2"/>
      <c r="M803" s="2"/>
      <c r="N803" s="2"/>
      <c r="O803" s="101"/>
      <c r="P803" s="2"/>
      <c r="Q803" s="2"/>
      <c r="R803" s="2"/>
      <c r="S803" s="2"/>
      <c r="T803" s="2"/>
      <c r="U803" s="92"/>
      <c r="V803"/>
      <c r="W803"/>
    </row>
    <row r="804" spans="1:23" s="33" customFormat="1">
      <c r="A804" s="90">
        <f t="shared" si="12"/>
        <v>799</v>
      </c>
      <c r="B804" s="2"/>
      <c r="C804" s="2"/>
      <c r="D804" s="2"/>
      <c r="E804" s="2"/>
      <c r="F804" s="2"/>
      <c r="G804" s="2"/>
      <c r="H804" s="2"/>
      <c r="I804" s="2"/>
      <c r="J804" s="2"/>
      <c r="K804" s="2"/>
      <c r="L804" s="2"/>
      <c r="M804" s="2"/>
      <c r="N804" s="2"/>
      <c r="O804" s="101"/>
      <c r="P804" s="2"/>
      <c r="Q804" s="2"/>
      <c r="R804" s="2"/>
      <c r="S804" s="2"/>
      <c r="T804" s="2"/>
      <c r="U804" s="92"/>
      <c r="V804"/>
      <c r="W804"/>
    </row>
    <row r="805" spans="1:23" s="33" customFormat="1">
      <c r="A805" s="90">
        <f t="shared" si="12"/>
        <v>800</v>
      </c>
      <c r="B805" s="2"/>
      <c r="C805" s="2"/>
      <c r="D805" s="2"/>
      <c r="E805" s="2"/>
      <c r="F805" s="2"/>
      <c r="G805" s="2"/>
      <c r="H805" s="2"/>
      <c r="I805" s="2"/>
      <c r="J805" s="2"/>
      <c r="K805" s="2"/>
      <c r="L805" s="2"/>
      <c r="M805" s="2"/>
      <c r="N805" s="2"/>
      <c r="O805" s="101"/>
      <c r="P805" s="2"/>
      <c r="Q805" s="2"/>
      <c r="R805" s="2"/>
      <c r="S805" s="2"/>
      <c r="T805" s="2"/>
      <c r="U805" s="92"/>
      <c r="V805"/>
      <c r="W805"/>
    </row>
    <row r="806" spans="1:23" s="33" customFormat="1">
      <c r="A806" s="90">
        <f t="shared" si="12"/>
        <v>801</v>
      </c>
      <c r="B806" s="2"/>
      <c r="C806" s="2"/>
      <c r="D806" s="2"/>
      <c r="E806" s="2"/>
      <c r="F806" s="2"/>
      <c r="G806" s="2"/>
      <c r="H806" s="2"/>
      <c r="I806" s="2"/>
      <c r="J806" s="2"/>
      <c r="K806" s="2"/>
      <c r="L806" s="2"/>
      <c r="M806" s="2"/>
      <c r="N806" s="2"/>
      <c r="O806" s="101"/>
      <c r="P806" s="2"/>
      <c r="Q806" s="2"/>
      <c r="R806" s="2"/>
      <c r="S806" s="2"/>
      <c r="T806" s="2"/>
      <c r="U806" s="92"/>
      <c r="V806"/>
      <c r="W806"/>
    </row>
    <row r="807" spans="1:23" s="33" customFormat="1">
      <c r="A807" s="90">
        <f t="shared" si="12"/>
        <v>802</v>
      </c>
      <c r="B807" s="2"/>
      <c r="C807" s="2"/>
      <c r="D807" s="2"/>
      <c r="E807" s="2"/>
      <c r="F807" s="2"/>
      <c r="G807" s="2"/>
      <c r="H807" s="2"/>
      <c r="I807" s="2"/>
      <c r="J807" s="2"/>
      <c r="K807" s="2"/>
      <c r="L807" s="2"/>
      <c r="M807" s="2"/>
      <c r="N807" s="2"/>
      <c r="O807" s="101"/>
      <c r="P807" s="2"/>
      <c r="Q807" s="2"/>
      <c r="R807" s="2"/>
      <c r="S807" s="2"/>
      <c r="T807" s="2"/>
      <c r="U807" s="92"/>
      <c r="V807"/>
      <c r="W807"/>
    </row>
    <row r="808" spans="1:23" s="33" customFormat="1">
      <c r="A808" s="90">
        <f t="shared" si="12"/>
        <v>803</v>
      </c>
      <c r="B808" s="2"/>
      <c r="C808" s="2"/>
      <c r="D808" s="2"/>
      <c r="E808" s="2"/>
      <c r="F808" s="2"/>
      <c r="G808" s="2"/>
      <c r="H808" s="2"/>
      <c r="I808" s="2"/>
      <c r="J808" s="2"/>
      <c r="K808" s="2"/>
      <c r="L808" s="2"/>
      <c r="M808" s="2"/>
      <c r="N808" s="2"/>
      <c r="O808" s="101"/>
      <c r="P808" s="2"/>
      <c r="Q808" s="2"/>
      <c r="R808" s="2"/>
      <c r="S808" s="2"/>
      <c r="T808" s="2"/>
      <c r="U808" s="92"/>
      <c r="V808"/>
      <c r="W808"/>
    </row>
    <row r="809" spans="1:23" s="33" customFormat="1">
      <c r="A809" s="90">
        <f t="shared" si="12"/>
        <v>804</v>
      </c>
      <c r="B809" s="2"/>
      <c r="C809" s="2"/>
      <c r="D809" s="2"/>
      <c r="E809" s="2"/>
      <c r="F809" s="2"/>
      <c r="G809" s="2"/>
      <c r="H809" s="2"/>
      <c r="I809" s="2"/>
      <c r="J809" s="2"/>
      <c r="K809" s="2"/>
      <c r="L809" s="2"/>
      <c r="M809" s="2"/>
      <c r="N809" s="2"/>
      <c r="O809" s="101"/>
      <c r="P809" s="2"/>
      <c r="Q809" s="2"/>
      <c r="R809" s="2"/>
      <c r="S809" s="2"/>
      <c r="T809" s="2"/>
      <c r="U809" s="92"/>
      <c r="V809"/>
      <c r="W809"/>
    </row>
    <row r="810" spans="1:23" s="33" customFormat="1">
      <c r="A810" s="90">
        <f t="shared" si="12"/>
        <v>805</v>
      </c>
      <c r="B810" s="2"/>
      <c r="C810" s="2"/>
      <c r="D810" s="2"/>
      <c r="E810" s="2"/>
      <c r="F810" s="2"/>
      <c r="G810" s="2"/>
      <c r="H810" s="2"/>
      <c r="I810" s="2"/>
      <c r="J810" s="2"/>
      <c r="K810" s="2"/>
      <c r="L810" s="2"/>
      <c r="M810" s="2"/>
      <c r="N810" s="2"/>
      <c r="O810" s="101"/>
      <c r="P810" s="2"/>
      <c r="Q810" s="2"/>
      <c r="R810" s="2"/>
      <c r="S810" s="2"/>
      <c r="T810" s="2"/>
      <c r="U810" s="92"/>
      <c r="V810"/>
      <c r="W810"/>
    </row>
    <row r="811" spans="1:23" s="33" customFormat="1">
      <c r="A811" s="90">
        <f t="shared" si="12"/>
        <v>806</v>
      </c>
      <c r="B811" s="2"/>
      <c r="C811" s="2"/>
      <c r="D811" s="2"/>
      <c r="E811" s="2"/>
      <c r="F811" s="2"/>
      <c r="G811" s="2"/>
      <c r="H811" s="2"/>
      <c r="I811" s="2"/>
      <c r="J811" s="2"/>
      <c r="K811" s="2"/>
      <c r="L811" s="2"/>
      <c r="M811" s="2"/>
      <c r="N811" s="2"/>
      <c r="O811" s="101"/>
      <c r="P811" s="2"/>
      <c r="Q811" s="2"/>
      <c r="R811" s="2"/>
      <c r="S811" s="2"/>
      <c r="T811" s="2"/>
      <c r="U811" s="92"/>
      <c r="V811"/>
      <c r="W811"/>
    </row>
    <row r="812" spans="1:23" s="33" customFormat="1">
      <c r="A812" s="90">
        <f t="shared" si="12"/>
        <v>807</v>
      </c>
      <c r="B812" s="2"/>
      <c r="C812" s="2"/>
      <c r="D812" s="2"/>
      <c r="E812" s="2"/>
      <c r="F812" s="2"/>
      <c r="G812" s="2"/>
      <c r="H812" s="2"/>
      <c r="I812" s="2"/>
      <c r="J812" s="2"/>
      <c r="K812" s="2"/>
      <c r="L812" s="2"/>
      <c r="M812" s="2"/>
      <c r="N812" s="2"/>
      <c r="O812" s="101"/>
      <c r="P812" s="2"/>
      <c r="Q812" s="2"/>
      <c r="R812" s="2"/>
      <c r="S812" s="2"/>
      <c r="T812" s="2"/>
      <c r="U812" s="92"/>
      <c r="V812"/>
      <c r="W812"/>
    </row>
    <row r="813" spans="1:23" s="33" customFormat="1">
      <c r="A813" s="90">
        <f t="shared" si="12"/>
        <v>808</v>
      </c>
      <c r="B813" s="2"/>
      <c r="C813" s="2"/>
      <c r="D813" s="2"/>
      <c r="E813" s="2"/>
      <c r="F813" s="2"/>
      <c r="G813" s="2"/>
      <c r="H813" s="2"/>
      <c r="I813" s="2"/>
      <c r="J813" s="2"/>
      <c r="K813" s="2"/>
      <c r="L813" s="2"/>
      <c r="M813" s="2"/>
      <c r="N813" s="2"/>
      <c r="O813" s="101"/>
      <c r="P813" s="2"/>
      <c r="Q813" s="2"/>
      <c r="R813" s="2"/>
      <c r="S813" s="2"/>
      <c r="T813" s="2"/>
      <c r="U813" s="92"/>
      <c r="V813"/>
      <c r="W813"/>
    </row>
    <row r="814" spans="1:23" s="33" customFormat="1">
      <c r="A814" s="90">
        <f t="shared" si="12"/>
        <v>809</v>
      </c>
      <c r="B814" s="2"/>
      <c r="C814" s="2"/>
      <c r="D814" s="2"/>
      <c r="E814" s="2"/>
      <c r="F814" s="2"/>
      <c r="G814" s="2"/>
      <c r="H814" s="2"/>
      <c r="I814" s="2"/>
      <c r="J814" s="2"/>
      <c r="K814" s="2"/>
      <c r="L814" s="2"/>
      <c r="M814" s="2"/>
      <c r="N814" s="2"/>
      <c r="O814" s="101"/>
      <c r="P814" s="2"/>
      <c r="Q814" s="2"/>
      <c r="R814" s="2"/>
      <c r="S814" s="2"/>
      <c r="T814" s="2"/>
      <c r="U814" s="92"/>
      <c r="V814"/>
      <c r="W814"/>
    </row>
    <row r="815" spans="1:23" s="33" customFormat="1">
      <c r="A815" s="90">
        <f t="shared" si="12"/>
        <v>810</v>
      </c>
      <c r="B815" s="2"/>
      <c r="C815" s="2"/>
      <c r="D815" s="2"/>
      <c r="E815" s="2"/>
      <c r="F815" s="2"/>
      <c r="G815" s="2"/>
      <c r="H815" s="2"/>
      <c r="I815" s="2"/>
      <c r="J815" s="2"/>
      <c r="K815" s="2"/>
      <c r="L815" s="2"/>
      <c r="M815" s="2"/>
      <c r="N815" s="2"/>
      <c r="O815" s="101"/>
      <c r="P815" s="2"/>
      <c r="Q815" s="2"/>
      <c r="R815" s="2"/>
      <c r="S815" s="2"/>
      <c r="T815" s="2"/>
      <c r="U815" s="92"/>
      <c r="V815"/>
      <c r="W815"/>
    </row>
    <row r="816" spans="1:23" s="33" customFormat="1">
      <c r="A816" s="90">
        <f t="shared" si="12"/>
        <v>811</v>
      </c>
      <c r="B816" s="2"/>
      <c r="C816" s="2"/>
      <c r="D816" s="2"/>
      <c r="E816" s="2"/>
      <c r="F816" s="2"/>
      <c r="G816" s="2"/>
      <c r="H816" s="2"/>
      <c r="I816" s="2"/>
      <c r="J816" s="2"/>
      <c r="K816" s="2"/>
      <c r="L816" s="2"/>
      <c r="M816" s="2"/>
      <c r="N816" s="2"/>
      <c r="O816" s="101"/>
      <c r="P816" s="2"/>
      <c r="Q816" s="2"/>
      <c r="R816" s="2"/>
      <c r="S816" s="2"/>
      <c r="T816" s="2"/>
      <c r="U816" s="92"/>
      <c r="V816"/>
      <c r="W816"/>
    </row>
    <row r="817" spans="1:23" s="33" customFormat="1">
      <c r="A817" s="90">
        <f t="shared" si="12"/>
        <v>812</v>
      </c>
      <c r="B817" s="2"/>
      <c r="C817" s="2"/>
      <c r="D817" s="2"/>
      <c r="E817" s="2"/>
      <c r="F817" s="2"/>
      <c r="G817" s="2"/>
      <c r="H817" s="2"/>
      <c r="I817" s="2"/>
      <c r="J817" s="2"/>
      <c r="K817" s="2"/>
      <c r="L817" s="2"/>
      <c r="M817" s="2"/>
      <c r="N817" s="2"/>
      <c r="O817" s="101"/>
      <c r="P817" s="2"/>
      <c r="Q817" s="2"/>
      <c r="R817" s="2"/>
      <c r="S817" s="2"/>
      <c r="T817" s="2"/>
      <c r="U817" s="92"/>
      <c r="V817"/>
      <c r="W817"/>
    </row>
    <row r="818" spans="1:23" s="33" customFormat="1">
      <c r="A818" s="90">
        <f t="shared" si="12"/>
        <v>813</v>
      </c>
      <c r="B818" s="2"/>
      <c r="C818" s="2"/>
      <c r="D818" s="2"/>
      <c r="E818" s="2"/>
      <c r="F818" s="2"/>
      <c r="G818" s="2"/>
      <c r="H818" s="2"/>
      <c r="I818" s="2"/>
      <c r="J818" s="2"/>
      <c r="K818" s="2"/>
      <c r="L818" s="2"/>
      <c r="M818" s="2"/>
      <c r="N818" s="2"/>
      <c r="O818" s="101"/>
      <c r="P818" s="2"/>
      <c r="Q818" s="2"/>
      <c r="R818" s="2"/>
      <c r="S818" s="2"/>
      <c r="T818" s="2"/>
      <c r="U818" s="92"/>
      <c r="V818"/>
      <c r="W818"/>
    </row>
    <row r="819" spans="1:23" s="33" customFormat="1">
      <c r="A819" s="90">
        <f t="shared" si="12"/>
        <v>814</v>
      </c>
      <c r="B819" s="2"/>
      <c r="C819" s="2"/>
      <c r="D819" s="2"/>
      <c r="E819" s="2"/>
      <c r="F819" s="2"/>
      <c r="G819" s="2"/>
      <c r="H819" s="2"/>
      <c r="I819" s="2"/>
      <c r="J819" s="2"/>
      <c r="K819" s="2"/>
      <c r="L819" s="2"/>
      <c r="M819" s="2"/>
      <c r="N819" s="2"/>
      <c r="O819" s="101"/>
      <c r="P819" s="2"/>
      <c r="Q819" s="2"/>
      <c r="R819" s="2"/>
      <c r="S819" s="2"/>
      <c r="T819" s="2"/>
      <c r="U819" s="92"/>
      <c r="V819"/>
      <c r="W819"/>
    </row>
    <row r="820" spans="1:23" s="33" customFormat="1">
      <c r="A820" s="90">
        <f t="shared" si="12"/>
        <v>815</v>
      </c>
      <c r="B820" s="2"/>
      <c r="C820" s="2"/>
      <c r="D820" s="2"/>
      <c r="E820" s="2"/>
      <c r="F820" s="2"/>
      <c r="G820" s="2"/>
      <c r="H820" s="2"/>
      <c r="I820" s="2"/>
      <c r="J820" s="2"/>
      <c r="K820" s="2"/>
      <c r="L820" s="2"/>
      <c r="M820" s="2"/>
      <c r="N820" s="2"/>
      <c r="O820" s="101"/>
      <c r="P820" s="2"/>
      <c r="Q820" s="2"/>
      <c r="R820" s="2"/>
      <c r="S820" s="2"/>
      <c r="T820" s="2"/>
      <c r="U820" s="92"/>
      <c r="V820"/>
      <c r="W820"/>
    </row>
    <row r="821" spans="1:23" s="33" customFormat="1">
      <c r="A821" s="90">
        <f t="shared" si="12"/>
        <v>816</v>
      </c>
      <c r="B821" s="2"/>
      <c r="C821" s="2"/>
      <c r="D821" s="2"/>
      <c r="E821" s="2"/>
      <c r="F821" s="2"/>
      <c r="G821" s="2"/>
      <c r="H821" s="2"/>
      <c r="I821" s="2"/>
      <c r="J821" s="2"/>
      <c r="K821" s="2"/>
      <c r="L821" s="2"/>
      <c r="M821" s="2"/>
      <c r="N821" s="2"/>
      <c r="O821" s="101"/>
      <c r="P821" s="2"/>
      <c r="Q821" s="2"/>
      <c r="R821" s="2"/>
      <c r="S821" s="2"/>
      <c r="T821" s="2"/>
      <c r="U821" s="92"/>
      <c r="V821"/>
      <c r="W821"/>
    </row>
    <row r="822" spans="1:23" s="33" customFormat="1">
      <c r="A822" s="90">
        <f t="shared" si="12"/>
        <v>817</v>
      </c>
      <c r="B822" s="2"/>
      <c r="C822" s="2"/>
      <c r="D822" s="2"/>
      <c r="E822" s="2"/>
      <c r="F822" s="2"/>
      <c r="G822" s="2"/>
      <c r="H822" s="2"/>
      <c r="I822" s="2"/>
      <c r="J822" s="2"/>
      <c r="K822" s="2"/>
      <c r="L822" s="2"/>
      <c r="M822" s="2"/>
      <c r="N822" s="2"/>
      <c r="O822" s="101"/>
      <c r="P822" s="2"/>
      <c r="Q822" s="2"/>
      <c r="R822" s="2"/>
      <c r="S822" s="2"/>
      <c r="T822" s="2"/>
      <c r="U822" s="92"/>
      <c r="V822"/>
      <c r="W822"/>
    </row>
    <row r="823" spans="1:23" s="33" customFormat="1">
      <c r="A823" s="90">
        <f t="shared" si="12"/>
        <v>818</v>
      </c>
      <c r="B823" s="2"/>
      <c r="C823" s="2"/>
      <c r="D823" s="2"/>
      <c r="E823" s="2"/>
      <c r="F823" s="2"/>
      <c r="G823" s="2"/>
      <c r="H823" s="2"/>
      <c r="I823" s="2"/>
      <c r="J823" s="2"/>
      <c r="K823" s="2"/>
      <c r="L823" s="2"/>
      <c r="M823" s="2"/>
      <c r="N823" s="2"/>
      <c r="O823" s="101"/>
      <c r="P823" s="2"/>
      <c r="Q823" s="2"/>
      <c r="R823" s="2"/>
      <c r="S823" s="2"/>
      <c r="T823" s="2"/>
      <c r="U823" s="92"/>
      <c r="V823"/>
      <c r="W823"/>
    </row>
    <row r="824" spans="1:23" s="33" customFormat="1">
      <c r="A824" s="90">
        <f t="shared" si="12"/>
        <v>819</v>
      </c>
      <c r="B824" s="2"/>
      <c r="C824" s="2"/>
      <c r="D824" s="2"/>
      <c r="E824" s="2"/>
      <c r="F824" s="2"/>
      <c r="G824" s="2"/>
      <c r="H824" s="2"/>
      <c r="I824" s="2"/>
      <c r="J824" s="2"/>
      <c r="K824" s="2"/>
      <c r="L824" s="2"/>
      <c r="M824" s="2"/>
      <c r="N824" s="2"/>
      <c r="O824" s="101"/>
      <c r="P824" s="2"/>
      <c r="Q824" s="2"/>
      <c r="R824" s="2"/>
      <c r="S824" s="2"/>
      <c r="T824" s="2"/>
      <c r="U824" s="92"/>
      <c r="V824"/>
      <c r="W824"/>
    </row>
    <row r="825" spans="1:23" s="33" customFormat="1">
      <c r="A825" s="90">
        <f t="shared" si="12"/>
        <v>820</v>
      </c>
      <c r="B825" s="2"/>
      <c r="C825" s="2"/>
      <c r="D825" s="2"/>
      <c r="E825" s="2"/>
      <c r="F825" s="2"/>
      <c r="G825" s="2"/>
      <c r="H825" s="2"/>
      <c r="I825" s="2"/>
      <c r="J825" s="2"/>
      <c r="K825" s="2"/>
      <c r="L825" s="2"/>
      <c r="M825" s="2"/>
      <c r="N825" s="2"/>
      <c r="O825" s="101"/>
      <c r="P825" s="2"/>
      <c r="Q825" s="2"/>
      <c r="R825" s="2"/>
      <c r="S825" s="2"/>
      <c r="T825" s="2"/>
      <c r="U825" s="92"/>
      <c r="V825"/>
      <c r="W825"/>
    </row>
    <row r="826" spans="1:23" s="33" customFormat="1">
      <c r="A826" s="90">
        <f t="shared" si="12"/>
        <v>821</v>
      </c>
      <c r="B826" s="2"/>
      <c r="C826" s="2"/>
      <c r="D826" s="2"/>
      <c r="E826" s="2"/>
      <c r="F826" s="2"/>
      <c r="G826" s="2"/>
      <c r="H826" s="2"/>
      <c r="I826" s="2"/>
      <c r="J826" s="2"/>
      <c r="K826" s="2"/>
      <c r="L826" s="2"/>
      <c r="M826" s="2"/>
      <c r="N826" s="2"/>
      <c r="O826" s="101"/>
      <c r="P826" s="2"/>
      <c r="Q826" s="2"/>
      <c r="R826" s="2"/>
      <c r="S826" s="2"/>
      <c r="T826" s="2"/>
      <c r="U826" s="92"/>
      <c r="V826"/>
      <c r="W826"/>
    </row>
    <row r="827" spans="1:23" s="33" customFormat="1">
      <c r="A827" s="90">
        <f t="shared" si="12"/>
        <v>822</v>
      </c>
      <c r="B827" s="2"/>
      <c r="C827" s="2"/>
      <c r="D827" s="2"/>
      <c r="E827" s="2"/>
      <c r="F827" s="2"/>
      <c r="G827" s="2"/>
      <c r="H827" s="2"/>
      <c r="I827" s="2"/>
      <c r="J827" s="2"/>
      <c r="K827" s="2"/>
      <c r="L827" s="2"/>
      <c r="M827" s="2"/>
      <c r="N827" s="2"/>
      <c r="O827" s="101"/>
      <c r="P827" s="2"/>
      <c r="Q827" s="2"/>
      <c r="R827" s="2"/>
      <c r="S827" s="2"/>
      <c r="T827" s="2"/>
      <c r="U827" s="92"/>
      <c r="V827"/>
      <c r="W827"/>
    </row>
    <row r="828" spans="1:23" s="33" customFormat="1">
      <c r="A828" s="90">
        <f t="shared" si="12"/>
        <v>823</v>
      </c>
      <c r="B828" s="2"/>
      <c r="C828" s="2"/>
      <c r="D828" s="2"/>
      <c r="E828" s="2"/>
      <c r="F828" s="2"/>
      <c r="G828" s="2"/>
      <c r="H828" s="2"/>
      <c r="I828" s="2"/>
      <c r="J828" s="2"/>
      <c r="K828" s="2"/>
      <c r="L828" s="2"/>
      <c r="M828" s="2"/>
      <c r="N828" s="2"/>
      <c r="O828" s="101"/>
      <c r="P828" s="2"/>
      <c r="Q828" s="2"/>
      <c r="R828" s="2"/>
      <c r="S828" s="2"/>
      <c r="T828" s="2"/>
      <c r="U828" s="92"/>
      <c r="V828"/>
      <c r="W828"/>
    </row>
    <row r="829" spans="1:23" s="33" customFormat="1">
      <c r="A829" s="90">
        <f t="shared" si="12"/>
        <v>824</v>
      </c>
      <c r="B829" s="2"/>
      <c r="C829" s="2"/>
      <c r="D829" s="2"/>
      <c r="E829" s="2"/>
      <c r="F829" s="2"/>
      <c r="G829" s="2"/>
      <c r="H829" s="2"/>
      <c r="I829" s="2"/>
      <c r="J829" s="2"/>
      <c r="K829" s="2"/>
      <c r="L829" s="2"/>
      <c r="M829" s="2"/>
      <c r="N829" s="2"/>
      <c r="O829" s="101"/>
      <c r="P829" s="2"/>
      <c r="Q829" s="2"/>
      <c r="R829" s="2"/>
      <c r="S829" s="2"/>
      <c r="T829" s="2"/>
      <c r="U829" s="92"/>
      <c r="V829"/>
      <c r="W829"/>
    </row>
    <row r="830" spans="1:23" s="33" customFormat="1">
      <c r="A830" s="90">
        <f t="shared" si="12"/>
        <v>825</v>
      </c>
      <c r="B830" s="2"/>
      <c r="C830" s="2"/>
      <c r="D830" s="2"/>
      <c r="E830" s="2"/>
      <c r="F830" s="2"/>
      <c r="G830" s="2"/>
      <c r="H830" s="2"/>
      <c r="I830" s="2"/>
      <c r="J830" s="2"/>
      <c r="K830" s="2"/>
      <c r="L830" s="2"/>
      <c r="M830" s="2"/>
      <c r="N830" s="2"/>
      <c r="O830" s="101"/>
      <c r="P830" s="2"/>
      <c r="Q830" s="2"/>
      <c r="R830" s="2"/>
      <c r="S830" s="2"/>
      <c r="T830" s="2"/>
      <c r="U830" s="92"/>
      <c r="V830"/>
      <c r="W830"/>
    </row>
    <row r="831" spans="1:23" s="33" customFormat="1">
      <c r="A831" s="90">
        <f t="shared" si="12"/>
        <v>826</v>
      </c>
      <c r="B831" s="2"/>
      <c r="C831" s="2"/>
      <c r="D831" s="2"/>
      <c r="E831" s="2"/>
      <c r="F831" s="2"/>
      <c r="G831" s="2"/>
      <c r="H831" s="2"/>
      <c r="I831" s="2"/>
      <c r="J831" s="2"/>
      <c r="K831" s="2"/>
      <c r="L831" s="2"/>
      <c r="M831" s="2"/>
      <c r="N831" s="2"/>
      <c r="O831" s="101"/>
      <c r="P831" s="2"/>
      <c r="Q831" s="2"/>
      <c r="R831" s="2"/>
      <c r="S831" s="2"/>
      <c r="T831" s="2"/>
      <c r="U831" s="92"/>
      <c r="V831"/>
      <c r="W831"/>
    </row>
    <row r="832" spans="1:23" s="33" customFormat="1">
      <c r="A832" s="90">
        <f t="shared" si="12"/>
        <v>827</v>
      </c>
      <c r="B832" s="2"/>
      <c r="C832" s="2"/>
      <c r="D832" s="2"/>
      <c r="E832" s="2"/>
      <c r="F832" s="2"/>
      <c r="G832" s="2"/>
      <c r="H832" s="2"/>
      <c r="I832" s="2"/>
      <c r="J832" s="2"/>
      <c r="K832" s="2"/>
      <c r="L832" s="2"/>
      <c r="M832" s="2"/>
      <c r="N832" s="2"/>
      <c r="O832" s="101"/>
      <c r="P832" s="2"/>
      <c r="Q832" s="2"/>
      <c r="R832" s="2"/>
      <c r="S832" s="2"/>
      <c r="T832" s="2"/>
      <c r="U832" s="92"/>
      <c r="V832"/>
      <c r="W832"/>
    </row>
    <row r="833" spans="1:23" s="33" customFormat="1">
      <c r="A833" s="90">
        <f t="shared" si="12"/>
        <v>828</v>
      </c>
      <c r="B833" s="2"/>
      <c r="C833" s="2"/>
      <c r="D833" s="2"/>
      <c r="E833" s="2"/>
      <c r="F833" s="2"/>
      <c r="G833" s="2"/>
      <c r="H833" s="2"/>
      <c r="I833" s="2"/>
      <c r="J833" s="2"/>
      <c r="K833" s="2"/>
      <c r="L833" s="2"/>
      <c r="M833" s="2"/>
      <c r="N833" s="2"/>
      <c r="O833" s="101"/>
      <c r="P833" s="2"/>
      <c r="Q833" s="2"/>
      <c r="R833" s="2"/>
      <c r="S833" s="2"/>
      <c r="T833" s="2"/>
      <c r="U833" s="92"/>
      <c r="V833"/>
      <c r="W833"/>
    </row>
    <row r="834" spans="1:23" s="33" customFormat="1">
      <c r="A834" s="90">
        <f t="shared" si="12"/>
        <v>829</v>
      </c>
      <c r="B834" s="2"/>
      <c r="C834" s="2"/>
      <c r="D834" s="2"/>
      <c r="E834" s="2"/>
      <c r="F834" s="2"/>
      <c r="G834" s="2"/>
      <c r="H834" s="2"/>
      <c r="I834" s="2"/>
      <c r="J834" s="2"/>
      <c r="K834" s="2"/>
      <c r="L834" s="2"/>
      <c r="M834" s="2"/>
      <c r="N834" s="2"/>
      <c r="O834" s="101"/>
      <c r="P834" s="2"/>
      <c r="Q834" s="2"/>
      <c r="R834" s="2"/>
      <c r="S834" s="2"/>
      <c r="T834" s="2"/>
      <c r="U834" s="92"/>
      <c r="V834"/>
      <c r="W834"/>
    </row>
    <row r="835" spans="1:23" s="33" customFormat="1">
      <c r="A835" s="90">
        <f t="shared" si="12"/>
        <v>830</v>
      </c>
      <c r="B835" s="2"/>
      <c r="C835" s="2"/>
      <c r="D835" s="2"/>
      <c r="E835" s="2"/>
      <c r="F835" s="2"/>
      <c r="G835" s="2"/>
      <c r="H835" s="2"/>
      <c r="I835" s="2"/>
      <c r="J835" s="2"/>
      <c r="K835" s="2"/>
      <c r="L835" s="2"/>
      <c r="M835" s="2"/>
      <c r="N835" s="2"/>
      <c r="O835" s="101"/>
      <c r="P835" s="2"/>
      <c r="Q835" s="2"/>
      <c r="R835" s="2"/>
      <c r="S835" s="2"/>
      <c r="T835" s="2"/>
      <c r="U835" s="92"/>
      <c r="V835"/>
      <c r="W835"/>
    </row>
    <row r="836" spans="1:23" s="33" customFormat="1">
      <c r="A836" s="90">
        <f t="shared" si="12"/>
        <v>831</v>
      </c>
      <c r="B836" s="2"/>
      <c r="C836" s="2"/>
      <c r="D836" s="2"/>
      <c r="E836" s="2"/>
      <c r="F836" s="2"/>
      <c r="G836" s="2"/>
      <c r="H836" s="2"/>
      <c r="I836" s="2"/>
      <c r="J836" s="2"/>
      <c r="K836" s="2"/>
      <c r="L836" s="2"/>
      <c r="M836" s="2"/>
      <c r="N836" s="2"/>
      <c r="O836" s="101"/>
      <c r="P836" s="2"/>
      <c r="Q836" s="2"/>
      <c r="R836" s="2"/>
      <c r="S836" s="2"/>
      <c r="T836" s="2"/>
      <c r="U836" s="92"/>
      <c r="V836"/>
      <c r="W836"/>
    </row>
    <row r="837" spans="1:23" s="33" customFormat="1">
      <c r="A837" s="90">
        <f t="shared" si="12"/>
        <v>832</v>
      </c>
      <c r="B837" s="2"/>
      <c r="C837" s="2"/>
      <c r="D837" s="2"/>
      <c r="E837" s="2"/>
      <c r="F837" s="2"/>
      <c r="G837" s="2"/>
      <c r="H837" s="2"/>
      <c r="I837" s="2"/>
      <c r="J837" s="2"/>
      <c r="K837" s="2"/>
      <c r="L837" s="2"/>
      <c r="M837" s="2"/>
      <c r="N837" s="2"/>
      <c r="O837" s="101"/>
      <c r="P837" s="2"/>
      <c r="Q837" s="2"/>
      <c r="R837" s="2"/>
      <c r="S837" s="2"/>
      <c r="T837" s="2"/>
      <c r="U837" s="92"/>
      <c r="V837"/>
      <c r="W837"/>
    </row>
    <row r="838" spans="1:23" s="33" customFormat="1">
      <c r="A838" s="90">
        <f t="shared" si="12"/>
        <v>833</v>
      </c>
      <c r="B838" s="2"/>
      <c r="C838" s="2"/>
      <c r="D838" s="2"/>
      <c r="E838" s="2"/>
      <c r="F838" s="2"/>
      <c r="G838" s="2"/>
      <c r="H838" s="2"/>
      <c r="I838" s="2"/>
      <c r="J838" s="2"/>
      <c r="K838" s="2"/>
      <c r="L838" s="2"/>
      <c r="M838" s="2"/>
      <c r="N838" s="2"/>
      <c r="O838" s="101"/>
      <c r="P838" s="2"/>
      <c r="Q838" s="2"/>
      <c r="R838" s="2"/>
      <c r="S838" s="2"/>
      <c r="T838" s="2"/>
      <c r="U838" s="92"/>
      <c r="V838"/>
      <c r="W838"/>
    </row>
    <row r="839" spans="1:23" s="33" customFormat="1">
      <c r="A839" s="90">
        <f t="shared" si="12"/>
        <v>834</v>
      </c>
      <c r="B839" s="2"/>
      <c r="C839" s="2"/>
      <c r="D839" s="2"/>
      <c r="E839" s="2"/>
      <c r="F839" s="2"/>
      <c r="G839" s="2"/>
      <c r="H839" s="2"/>
      <c r="I839" s="2"/>
      <c r="J839" s="2"/>
      <c r="K839" s="2"/>
      <c r="L839" s="2"/>
      <c r="M839" s="2"/>
      <c r="N839" s="2"/>
      <c r="O839" s="101"/>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2"/>
      <c r="M840" s="2"/>
      <c r="N840" s="2"/>
      <c r="O840" s="101"/>
      <c r="P840" s="2"/>
      <c r="Q840" s="2"/>
      <c r="R840" s="2"/>
      <c r="S840" s="2"/>
      <c r="T840" s="2"/>
      <c r="U840" s="92"/>
      <c r="V840"/>
      <c r="W840"/>
    </row>
    <row r="841" spans="1:23" s="33" customFormat="1">
      <c r="A841" s="90">
        <f t="shared" si="13"/>
        <v>836</v>
      </c>
      <c r="B841" s="2"/>
      <c r="C841" s="2"/>
      <c r="D841" s="2"/>
      <c r="E841" s="2"/>
      <c r="F841" s="2"/>
      <c r="G841" s="2"/>
      <c r="H841" s="2"/>
      <c r="I841" s="2"/>
      <c r="J841" s="2"/>
      <c r="K841" s="2"/>
      <c r="L841" s="2"/>
      <c r="M841" s="2"/>
      <c r="N841" s="2"/>
      <c r="O841" s="101"/>
      <c r="P841" s="2"/>
      <c r="Q841" s="2"/>
      <c r="R841" s="2"/>
      <c r="S841" s="2"/>
      <c r="T841" s="2"/>
      <c r="U841" s="92"/>
      <c r="V841"/>
      <c r="W841"/>
    </row>
    <row r="842" spans="1:23" s="33" customFormat="1">
      <c r="A842" s="90">
        <f t="shared" si="13"/>
        <v>837</v>
      </c>
      <c r="B842" s="2"/>
      <c r="C842" s="2"/>
      <c r="D842" s="2"/>
      <c r="E842" s="2"/>
      <c r="F842" s="2"/>
      <c r="G842" s="2"/>
      <c r="H842" s="2"/>
      <c r="I842" s="2"/>
      <c r="J842" s="2"/>
      <c r="K842" s="2"/>
      <c r="L842" s="2"/>
      <c r="M842" s="2"/>
      <c r="N842" s="2"/>
      <c r="O842" s="101"/>
      <c r="P842" s="2"/>
      <c r="Q842" s="2"/>
      <c r="R842" s="2"/>
      <c r="S842" s="2"/>
      <c r="T842" s="2"/>
      <c r="U842" s="92"/>
      <c r="V842"/>
      <c r="W842"/>
    </row>
    <row r="843" spans="1:23" s="33" customFormat="1">
      <c r="A843" s="90">
        <f t="shared" si="13"/>
        <v>838</v>
      </c>
      <c r="B843" s="2"/>
      <c r="C843" s="2"/>
      <c r="D843" s="2"/>
      <c r="E843" s="2"/>
      <c r="F843" s="2"/>
      <c r="G843" s="2"/>
      <c r="H843" s="2"/>
      <c r="I843" s="2"/>
      <c r="J843" s="2"/>
      <c r="K843" s="2"/>
      <c r="L843" s="2"/>
      <c r="M843" s="2"/>
      <c r="N843" s="2"/>
      <c r="O843" s="101"/>
      <c r="P843" s="2"/>
      <c r="Q843" s="2"/>
      <c r="R843" s="2"/>
      <c r="S843" s="2"/>
      <c r="T843" s="2"/>
      <c r="U843" s="92"/>
      <c r="V843"/>
      <c r="W843"/>
    </row>
    <row r="844" spans="1:23" s="33" customFormat="1">
      <c r="A844" s="90">
        <f t="shared" si="13"/>
        <v>839</v>
      </c>
      <c r="B844" s="2"/>
      <c r="C844" s="2"/>
      <c r="D844" s="2"/>
      <c r="E844" s="2"/>
      <c r="F844" s="2"/>
      <c r="G844" s="2"/>
      <c r="H844" s="2"/>
      <c r="I844" s="2"/>
      <c r="J844" s="2"/>
      <c r="K844" s="2"/>
      <c r="L844" s="2"/>
      <c r="M844" s="2"/>
      <c r="N844" s="2"/>
      <c r="O844" s="101"/>
      <c r="P844" s="2"/>
      <c r="Q844" s="2"/>
      <c r="R844" s="2"/>
      <c r="S844" s="2"/>
      <c r="T844" s="2"/>
      <c r="U844" s="92"/>
      <c r="V844"/>
      <c r="W844"/>
    </row>
    <row r="845" spans="1:23" s="33" customFormat="1">
      <c r="A845" s="90">
        <f t="shared" si="13"/>
        <v>840</v>
      </c>
      <c r="B845" s="2"/>
      <c r="C845" s="2"/>
      <c r="D845" s="2"/>
      <c r="E845" s="2"/>
      <c r="F845" s="2"/>
      <c r="G845" s="2"/>
      <c r="H845" s="2"/>
      <c r="I845" s="2"/>
      <c r="J845" s="2"/>
      <c r="K845" s="2"/>
      <c r="L845" s="2"/>
      <c r="M845" s="2"/>
      <c r="N845" s="2"/>
      <c r="O845" s="101"/>
      <c r="P845" s="2"/>
      <c r="Q845" s="2"/>
      <c r="R845" s="2"/>
      <c r="S845" s="2"/>
      <c r="T845" s="2"/>
      <c r="U845" s="92"/>
      <c r="V845"/>
      <c r="W845"/>
    </row>
    <row r="846" spans="1:23" s="33" customFormat="1">
      <c r="A846" s="90">
        <f t="shared" si="13"/>
        <v>841</v>
      </c>
      <c r="B846" s="2"/>
      <c r="C846" s="2"/>
      <c r="D846" s="2"/>
      <c r="E846" s="2"/>
      <c r="F846" s="2"/>
      <c r="G846" s="2"/>
      <c r="H846" s="2"/>
      <c r="I846" s="2"/>
      <c r="J846" s="2"/>
      <c r="K846" s="2"/>
      <c r="L846" s="2"/>
      <c r="M846" s="2"/>
      <c r="N846" s="2"/>
      <c r="O846" s="101"/>
      <c r="P846" s="2"/>
      <c r="Q846" s="2"/>
      <c r="R846" s="2"/>
      <c r="S846" s="2"/>
      <c r="T846" s="2"/>
      <c r="U846" s="92"/>
      <c r="V846"/>
      <c r="W846"/>
    </row>
    <row r="847" spans="1:23" s="33" customFormat="1">
      <c r="A847" s="90">
        <f t="shared" si="13"/>
        <v>842</v>
      </c>
      <c r="B847" s="2"/>
      <c r="C847" s="2"/>
      <c r="D847" s="2"/>
      <c r="E847" s="2"/>
      <c r="F847" s="2"/>
      <c r="G847" s="2"/>
      <c r="H847" s="2"/>
      <c r="I847" s="2"/>
      <c r="J847" s="2"/>
      <c r="K847" s="2"/>
      <c r="L847" s="2"/>
      <c r="M847" s="2"/>
      <c r="N847" s="2"/>
      <c r="O847" s="101"/>
      <c r="P847" s="2"/>
      <c r="Q847" s="2"/>
      <c r="R847" s="2"/>
      <c r="S847" s="2"/>
      <c r="T847" s="2"/>
      <c r="U847" s="92"/>
      <c r="V847"/>
      <c r="W847"/>
    </row>
    <row r="848" spans="1:23" s="33" customFormat="1">
      <c r="A848" s="90">
        <f t="shared" si="13"/>
        <v>843</v>
      </c>
      <c r="B848" s="2"/>
      <c r="C848" s="2"/>
      <c r="D848" s="2"/>
      <c r="E848" s="2"/>
      <c r="F848" s="2"/>
      <c r="G848" s="2"/>
      <c r="H848" s="2"/>
      <c r="I848" s="2"/>
      <c r="J848" s="2"/>
      <c r="K848" s="2"/>
      <c r="L848" s="2"/>
      <c r="M848" s="2"/>
      <c r="N848" s="2"/>
      <c r="O848" s="101"/>
      <c r="P848" s="2"/>
      <c r="Q848" s="2"/>
      <c r="R848" s="2"/>
      <c r="S848" s="2"/>
      <c r="T848" s="2"/>
      <c r="U848" s="92"/>
      <c r="V848"/>
      <c r="W848"/>
    </row>
    <row r="849" spans="1:23" s="33" customFormat="1">
      <c r="A849" s="90">
        <f t="shared" si="13"/>
        <v>844</v>
      </c>
      <c r="B849" s="2"/>
      <c r="C849" s="2"/>
      <c r="D849" s="2"/>
      <c r="E849" s="2"/>
      <c r="F849" s="2"/>
      <c r="G849" s="2"/>
      <c r="H849" s="2"/>
      <c r="I849" s="2"/>
      <c r="J849" s="2"/>
      <c r="K849" s="2"/>
      <c r="L849" s="2"/>
      <c r="M849" s="2"/>
      <c r="N849" s="2"/>
      <c r="O849" s="101"/>
      <c r="P849" s="2"/>
      <c r="Q849" s="2"/>
      <c r="R849" s="2"/>
      <c r="S849" s="2"/>
      <c r="T849" s="2"/>
      <c r="U849" s="92"/>
      <c r="V849"/>
      <c r="W849"/>
    </row>
    <row r="850" spans="1:23" s="33" customFormat="1">
      <c r="A850" s="90">
        <f t="shared" si="13"/>
        <v>845</v>
      </c>
      <c r="B850" s="2"/>
      <c r="C850" s="2"/>
      <c r="D850" s="2"/>
      <c r="E850" s="2"/>
      <c r="F850" s="2"/>
      <c r="G850" s="2"/>
      <c r="H850" s="2"/>
      <c r="I850" s="2"/>
      <c r="J850" s="2"/>
      <c r="K850" s="2"/>
      <c r="L850" s="2"/>
      <c r="M850" s="2"/>
      <c r="N850" s="2"/>
      <c r="O850" s="101"/>
      <c r="P850" s="2"/>
      <c r="Q850" s="2"/>
      <c r="R850" s="2"/>
      <c r="S850" s="2"/>
      <c r="T850" s="2"/>
      <c r="U850" s="92"/>
      <c r="V850"/>
      <c r="W850"/>
    </row>
    <row r="851" spans="1:23" s="33" customFormat="1">
      <c r="A851" s="90">
        <f t="shared" si="13"/>
        <v>846</v>
      </c>
      <c r="B851" s="2"/>
      <c r="C851" s="2"/>
      <c r="D851" s="2"/>
      <c r="E851" s="2"/>
      <c r="F851" s="2"/>
      <c r="G851" s="2"/>
      <c r="H851" s="2"/>
      <c r="I851" s="2"/>
      <c r="J851" s="2"/>
      <c r="K851" s="2"/>
      <c r="L851" s="2"/>
      <c r="M851" s="2"/>
      <c r="N851" s="2"/>
      <c r="O851" s="101"/>
      <c r="P851" s="2"/>
      <c r="Q851" s="2"/>
      <c r="R851" s="2"/>
      <c r="S851" s="2"/>
      <c r="T851" s="2"/>
      <c r="U851" s="92"/>
      <c r="V851"/>
      <c r="W851"/>
    </row>
    <row r="852" spans="1:23" s="33" customFormat="1">
      <c r="A852" s="90">
        <f t="shared" si="13"/>
        <v>847</v>
      </c>
      <c r="B852" s="2"/>
      <c r="C852" s="2"/>
      <c r="D852" s="2"/>
      <c r="E852" s="2"/>
      <c r="F852" s="2"/>
      <c r="G852" s="2"/>
      <c r="H852" s="2"/>
      <c r="I852" s="2"/>
      <c r="J852" s="2"/>
      <c r="K852" s="2"/>
      <c r="L852" s="2"/>
      <c r="M852" s="2"/>
      <c r="N852" s="2"/>
      <c r="O852" s="101"/>
      <c r="P852" s="2"/>
      <c r="Q852" s="2"/>
      <c r="R852" s="2"/>
      <c r="S852" s="2"/>
      <c r="T852" s="2"/>
      <c r="U852" s="92"/>
      <c r="V852"/>
      <c r="W852"/>
    </row>
    <row r="853" spans="1:23" s="33" customFormat="1">
      <c r="A853" s="90">
        <f t="shared" si="13"/>
        <v>848</v>
      </c>
      <c r="B853" s="2"/>
      <c r="C853" s="2"/>
      <c r="D853" s="2"/>
      <c r="E853" s="2"/>
      <c r="F853" s="2"/>
      <c r="G853" s="2"/>
      <c r="H853" s="2"/>
      <c r="I853" s="2"/>
      <c r="J853" s="2"/>
      <c r="K853" s="2"/>
      <c r="L853" s="2"/>
      <c r="M853" s="2"/>
      <c r="N853" s="2"/>
      <c r="O853" s="101"/>
      <c r="P853" s="2"/>
      <c r="Q853" s="2"/>
      <c r="R853" s="2"/>
      <c r="S853" s="2"/>
      <c r="T853" s="2"/>
      <c r="U853" s="92"/>
      <c r="V853"/>
      <c r="W853"/>
    </row>
    <row r="854" spans="1:23" s="33" customFormat="1">
      <c r="A854" s="90">
        <f t="shared" si="13"/>
        <v>849</v>
      </c>
      <c r="B854" s="2"/>
      <c r="C854" s="2"/>
      <c r="D854" s="2"/>
      <c r="E854" s="2"/>
      <c r="F854" s="2"/>
      <c r="G854" s="2"/>
      <c r="H854" s="2"/>
      <c r="I854" s="2"/>
      <c r="J854" s="2"/>
      <c r="K854" s="2"/>
      <c r="L854" s="2"/>
      <c r="M854" s="2"/>
      <c r="N854" s="2"/>
      <c r="O854" s="101"/>
      <c r="P854" s="2"/>
      <c r="Q854" s="2"/>
      <c r="R854" s="2"/>
      <c r="S854" s="2"/>
      <c r="T854" s="2"/>
      <c r="U854" s="92"/>
      <c r="V854"/>
      <c r="W854"/>
    </row>
    <row r="855" spans="1:23" s="33" customFormat="1">
      <c r="A855" s="90">
        <f t="shared" si="13"/>
        <v>850</v>
      </c>
      <c r="B855" s="2"/>
      <c r="C855" s="2"/>
      <c r="D855" s="2"/>
      <c r="E855" s="2"/>
      <c r="F855" s="2"/>
      <c r="G855" s="2"/>
      <c r="H855" s="2"/>
      <c r="I855" s="2"/>
      <c r="J855" s="2"/>
      <c r="K855" s="2"/>
      <c r="L855" s="2"/>
      <c r="M855" s="2"/>
      <c r="N855" s="2"/>
      <c r="O855" s="101"/>
      <c r="P855" s="2"/>
      <c r="Q855" s="2"/>
      <c r="R855" s="2"/>
      <c r="S855" s="2"/>
      <c r="T855" s="2"/>
      <c r="U855" s="92"/>
      <c r="V855"/>
      <c r="W855"/>
    </row>
    <row r="856" spans="1:23" s="33" customFormat="1">
      <c r="A856" s="90">
        <f t="shared" si="13"/>
        <v>851</v>
      </c>
      <c r="B856" s="2"/>
      <c r="C856" s="2"/>
      <c r="D856" s="2"/>
      <c r="E856" s="2"/>
      <c r="F856" s="2"/>
      <c r="G856" s="2"/>
      <c r="H856" s="2"/>
      <c r="I856" s="2"/>
      <c r="J856" s="2"/>
      <c r="K856" s="2"/>
      <c r="L856" s="2"/>
      <c r="M856" s="2"/>
      <c r="N856" s="2"/>
      <c r="O856" s="101"/>
      <c r="P856" s="2"/>
      <c r="Q856" s="2"/>
      <c r="R856" s="2"/>
      <c r="S856" s="2"/>
      <c r="T856" s="2"/>
      <c r="U856" s="92"/>
      <c r="V856"/>
      <c r="W856"/>
    </row>
    <row r="857" spans="1:23" s="33" customFormat="1">
      <c r="A857" s="90">
        <f t="shared" si="13"/>
        <v>852</v>
      </c>
      <c r="B857" s="2"/>
      <c r="C857" s="2"/>
      <c r="D857" s="2"/>
      <c r="E857" s="2"/>
      <c r="F857" s="2"/>
      <c r="G857" s="2"/>
      <c r="H857" s="2"/>
      <c r="I857" s="2"/>
      <c r="J857" s="2"/>
      <c r="K857" s="2"/>
      <c r="L857" s="2"/>
      <c r="M857" s="2"/>
      <c r="N857" s="2"/>
      <c r="O857" s="101"/>
      <c r="P857" s="2"/>
      <c r="Q857" s="2"/>
      <c r="R857" s="2"/>
      <c r="S857" s="2"/>
      <c r="T857" s="2"/>
      <c r="U857" s="92"/>
      <c r="V857"/>
      <c r="W857"/>
    </row>
    <row r="858" spans="1:23" s="33" customFormat="1">
      <c r="A858" s="90">
        <f t="shared" si="13"/>
        <v>853</v>
      </c>
      <c r="B858" s="2"/>
      <c r="C858" s="2"/>
      <c r="D858" s="2"/>
      <c r="E858" s="2"/>
      <c r="F858" s="2"/>
      <c r="G858" s="2"/>
      <c r="H858" s="2"/>
      <c r="I858" s="2"/>
      <c r="J858" s="2"/>
      <c r="K858" s="2"/>
      <c r="L858" s="2"/>
      <c r="M858" s="2"/>
      <c r="N858" s="2"/>
      <c r="O858" s="101"/>
      <c r="P858" s="2"/>
      <c r="Q858" s="2"/>
      <c r="R858" s="2"/>
      <c r="S858" s="2"/>
      <c r="T858" s="2"/>
      <c r="U858" s="92"/>
      <c r="V858"/>
      <c r="W858"/>
    </row>
    <row r="859" spans="1:23" s="33" customFormat="1">
      <c r="A859" s="90">
        <f t="shared" si="13"/>
        <v>854</v>
      </c>
      <c r="B859" s="2"/>
      <c r="C859" s="2"/>
      <c r="D859" s="2"/>
      <c r="E859" s="2"/>
      <c r="F859" s="2"/>
      <c r="G859" s="2"/>
      <c r="H859" s="2"/>
      <c r="I859" s="2"/>
      <c r="J859" s="2"/>
      <c r="K859" s="2"/>
      <c r="L859" s="2"/>
      <c r="M859" s="2"/>
      <c r="N859" s="2"/>
      <c r="O859" s="101"/>
      <c r="P859" s="2"/>
      <c r="Q859" s="2"/>
      <c r="R859" s="2"/>
      <c r="S859" s="2"/>
      <c r="T859" s="2"/>
      <c r="U859" s="92"/>
      <c r="V859"/>
      <c r="W859"/>
    </row>
    <row r="860" spans="1:23" s="33" customFormat="1">
      <c r="A860" s="90">
        <f t="shared" si="13"/>
        <v>855</v>
      </c>
      <c r="B860" s="2"/>
      <c r="C860" s="2"/>
      <c r="D860" s="2"/>
      <c r="E860" s="2"/>
      <c r="F860" s="2"/>
      <c r="G860" s="2"/>
      <c r="H860" s="2"/>
      <c r="I860" s="2"/>
      <c r="J860" s="2"/>
      <c r="K860" s="2"/>
      <c r="L860" s="2"/>
      <c r="M860" s="2"/>
      <c r="N860" s="2"/>
      <c r="O860" s="101"/>
      <c r="P860" s="2"/>
      <c r="Q860" s="2"/>
      <c r="R860" s="2"/>
      <c r="S860" s="2"/>
      <c r="T860" s="2"/>
      <c r="U860" s="92"/>
      <c r="V860"/>
      <c r="W860"/>
    </row>
    <row r="861" spans="1:23" s="33" customFormat="1">
      <c r="A861" s="90">
        <f t="shared" si="13"/>
        <v>856</v>
      </c>
      <c r="B861" s="2"/>
      <c r="C861" s="2"/>
      <c r="D861" s="2"/>
      <c r="E861" s="2"/>
      <c r="F861" s="2"/>
      <c r="G861" s="2"/>
      <c r="H861" s="2"/>
      <c r="I861" s="2"/>
      <c r="J861" s="2"/>
      <c r="K861" s="2"/>
      <c r="L861" s="2"/>
      <c r="M861" s="2"/>
      <c r="N861" s="2"/>
      <c r="O861" s="101"/>
      <c r="P861" s="2"/>
      <c r="Q861" s="2"/>
      <c r="R861" s="2"/>
      <c r="S861" s="2"/>
      <c r="T861" s="2"/>
      <c r="U861" s="92"/>
      <c r="V861"/>
      <c r="W861"/>
    </row>
    <row r="862" spans="1:23" s="33" customFormat="1">
      <c r="A862" s="90">
        <f t="shared" si="13"/>
        <v>857</v>
      </c>
      <c r="B862" s="2"/>
      <c r="C862" s="2"/>
      <c r="D862" s="2"/>
      <c r="E862" s="2"/>
      <c r="F862" s="2"/>
      <c r="G862" s="2"/>
      <c r="H862" s="2"/>
      <c r="I862" s="2"/>
      <c r="J862" s="2"/>
      <c r="K862" s="2"/>
      <c r="L862" s="2"/>
      <c r="M862" s="2"/>
      <c r="N862" s="2"/>
      <c r="O862" s="101"/>
      <c r="P862" s="2"/>
      <c r="Q862" s="2"/>
      <c r="R862" s="2"/>
      <c r="S862" s="2"/>
      <c r="T862" s="2"/>
      <c r="U862" s="92"/>
      <c r="V862"/>
      <c r="W862"/>
    </row>
    <row r="863" spans="1:23" s="33" customFormat="1">
      <c r="A863" s="90">
        <f t="shared" si="13"/>
        <v>858</v>
      </c>
      <c r="B863" s="2"/>
      <c r="C863" s="2"/>
      <c r="D863" s="2"/>
      <c r="E863" s="2"/>
      <c r="F863" s="2"/>
      <c r="G863" s="2"/>
      <c r="H863" s="2"/>
      <c r="I863" s="2"/>
      <c r="J863" s="2"/>
      <c r="K863" s="2"/>
      <c r="L863" s="2"/>
      <c r="M863" s="2"/>
      <c r="N863" s="2"/>
      <c r="O863" s="101"/>
      <c r="P863" s="2"/>
      <c r="Q863" s="2"/>
      <c r="R863" s="2"/>
      <c r="S863" s="2"/>
      <c r="T863" s="2"/>
      <c r="U863" s="92"/>
      <c r="V863"/>
      <c r="W863"/>
    </row>
    <row r="864" spans="1:23" s="33" customFormat="1">
      <c r="A864" s="90">
        <f t="shared" si="13"/>
        <v>859</v>
      </c>
      <c r="B864" s="2"/>
      <c r="C864" s="2"/>
      <c r="D864" s="2"/>
      <c r="E864" s="2"/>
      <c r="F864" s="2"/>
      <c r="G864" s="2"/>
      <c r="H864" s="2"/>
      <c r="I864" s="2"/>
      <c r="J864" s="2"/>
      <c r="K864" s="2"/>
      <c r="L864" s="2"/>
      <c r="M864" s="2"/>
      <c r="N864" s="2"/>
      <c r="O864" s="101"/>
      <c r="P864" s="2"/>
      <c r="Q864" s="2"/>
      <c r="R864" s="2"/>
      <c r="S864" s="2"/>
      <c r="T864" s="2"/>
      <c r="U864" s="92"/>
      <c r="V864"/>
      <c r="W864"/>
    </row>
    <row r="865" spans="1:23" s="33" customFormat="1">
      <c r="A865" s="90">
        <f t="shared" si="13"/>
        <v>860</v>
      </c>
      <c r="B865" s="2"/>
      <c r="C865" s="2"/>
      <c r="D865" s="2"/>
      <c r="E865" s="2"/>
      <c r="F865" s="2"/>
      <c r="G865" s="2"/>
      <c r="H865" s="2"/>
      <c r="I865" s="2"/>
      <c r="J865" s="2"/>
      <c r="K865" s="2"/>
      <c r="L865" s="2"/>
      <c r="M865" s="2"/>
      <c r="N865" s="2"/>
      <c r="O865" s="101"/>
      <c r="P865" s="2"/>
      <c r="Q865" s="2"/>
      <c r="R865" s="2"/>
      <c r="S865" s="2"/>
      <c r="T865" s="2"/>
      <c r="U865" s="92"/>
      <c r="V865"/>
      <c r="W865"/>
    </row>
    <row r="866" spans="1:23" s="33" customFormat="1">
      <c r="A866" s="90">
        <f t="shared" si="13"/>
        <v>861</v>
      </c>
      <c r="B866" s="2"/>
      <c r="C866" s="2"/>
      <c r="D866" s="2"/>
      <c r="E866" s="2"/>
      <c r="F866" s="2"/>
      <c r="G866" s="2"/>
      <c r="H866" s="2"/>
      <c r="I866" s="2"/>
      <c r="J866" s="2"/>
      <c r="K866" s="2"/>
      <c r="L866" s="2"/>
      <c r="M866" s="2"/>
      <c r="N866" s="2"/>
      <c r="O866" s="101"/>
      <c r="P866" s="2"/>
      <c r="Q866" s="2"/>
      <c r="R866" s="2"/>
      <c r="S866" s="2"/>
      <c r="T866" s="2"/>
      <c r="U866" s="92"/>
      <c r="V866"/>
      <c r="W866"/>
    </row>
    <row r="867" spans="1:23" s="33" customFormat="1">
      <c r="A867" s="90">
        <f t="shared" si="13"/>
        <v>862</v>
      </c>
      <c r="B867" s="2"/>
      <c r="C867" s="2"/>
      <c r="D867" s="2"/>
      <c r="E867" s="2"/>
      <c r="F867" s="2"/>
      <c r="G867" s="2"/>
      <c r="H867" s="2"/>
      <c r="I867" s="2"/>
      <c r="J867" s="2"/>
      <c r="K867" s="2"/>
      <c r="L867" s="2"/>
      <c r="M867" s="2"/>
      <c r="N867" s="2"/>
      <c r="O867" s="101"/>
      <c r="P867" s="2"/>
      <c r="Q867" s="2"/>
      <c r="R867" s="2"/>
      <c r="S867" s="2"/>
      <c r="T867" s="2"/>
      <c r="U867" s="92"/>
      <c r="V867"/>
      <c r="W867"/>
    </row>
    <row r="868" spans="1:23" s="33" customFormat="1">
      <c r="A868" s="90">
        <f t="shared" si="13"/>
        <v>863</v>
      </c>
      <c r="B868" s="2"/>
      <c r="C868" s="2"/>
      <c r="D868" s="2"/>
      <c r="E868" s="2"/>
      <c r="F868" s="2"/>
      <c r="G868" s="2"/>
      <c r="H868" s="2"/>
      <c r="I868" s="2"/>
      <c r="J868" s="2"/>
      <c r="K868" s="2"/>
      <c r="L868" s="2"/>
      <c r="M868" s="2"/>
      <c r="N868" s="2"/>
      <c r="O868" s="101"/>
      <c r="P868" s="2"/>
      <c r="Q868" s="2"/>
      <c r="R868" s="2"/>
      <c r="S868" s="2"/>
      <c r="T868" s="2"/>
      <c r="U868" s="92"/>
      <c r="V868"/>
      <c r="W868"/>
    </row>
    <row r="869" spans="1:23" s="33" customFormat="1">
      <c r="A869" s="90">
        <f t="shared" si="13"/>
        <v>864</v>
      </c>
      <c r="B869" s="2"/>
      <c r="C869" s="2"/>
      <c r="D869" s="2"/>
      <c r="E869" s="2"/>
      <c r="F869" s="2"/>
      <c r="G869" s="2"/>
      <c r="H869" s="2"/>
      <c r="I869" s="2"/>
      <c r="J869" s="2"/>
      <c r="K869" s="2"/>
      <c r="L869" s="2"/>
      <c r="M869" s="2"/>
      <c r="N869" s="2"/>
      <c r="O869" s="101"/>
      <c r="P869" s="2"/>
      <c r="Q869" s="2"/>
      <c r="R869" s="2"/>
      <c r="S869" s="2"/>
      <c r="T869" s="2"/>
      <c r="U869" s="92"/>
      <c r="V869"/>
      <c r="W869"/>
    </row>
    <row r="870" spans="1:23" s="33" customFormat="1">
      <c r="A870" s="90">
        <f t="shared" si="13"/>
        <v>865</v>
      </c>
      <c r="B870" s="2"/>
      <c r="C870" s="2"/>
      <c r="D870" s="2"/>
      <c r="E870" s="2"/>
      <c r="F870" s="2"/>
      <c r="G870" s="2"/>
      <c r="H870" s="2"/>
      <c r="I870" s="2"/>
      <c r="J870" s="2"/>
      <c r="K870" s="2"/>
      <c r="L870" s="2"/>
      <c r="M870" s="2"/>
      <c r="N870" s="2"/>
      <c r="O870" s="101"/>
      <c r="P870" s="2"/>
      <c r="Q870" s="2"/>
      <c r="R870" s="2"/>
      <c r="S870" s="2"/>
      <c r="T870" s="2"/>
      <c r="U870" s="92"/>
      <c r="V870"/>
      <c r="W870"/>
    </row>
    <row r="871" spans="1:23" s="33" customFormat="1">
      <c r="A871" s="90">
        <f t="shared" si="13"/>
        <v>866</v>
      </c>
      <c r="B871" s="2"/>
      <c r="C871" s="2"/>
      <c r="D871" s="2"/>
      <c r="E871" s="2"/>
      <c r="F871" s="2"/>
      <c r="G871" s="2"/>
      <c r="H871" s="2"/>
      <c r="I871" s="2"/>
      <c r="J871" s="2"/>
      <c r="K871" s="2"/>
      <c r="L871" s="2"/>
      <c r="M871" s="2"/>
      <c r="N871" s="2"/>
      <c r="O871" s="101"/>
      <c r="P871" s="2"/>
      <c r="Q871" s="2"/>
      <c r="R871" s="2"/>
      <c r="S871" s="2"/>
      <c r="T871" s="2"/>
      <c r="U871" s="92"/>
      <c r="V871"/>
      <c r="W871"/>
    </row>
    <row r="872" spans="1:23" s="33" customFormat="1">
      <c r="A872" s="90">
        <f t="shared" si="13"/>
        <v>867</v>
      </c>
      <c r="B872" s="2"/>
      <c r="C872" s="2"/>
      <c r="D872" s="2"/>
      <c r="E872" s="2"/>
      <c r="F872" s="2"/>
      <c r="G872" s="2"/>
      <c r="H872" s="2"/>
      <c r="I872" s="2"/>
      <c r="J872" s="2"/>
      <c r="K872" s="2"/>
      <c r="L872" s="2"/>
      <c r="M872" s="2"/>
      <c r="N872" s="2"/>
      <c r="O872" s="101"/>
      <c r="P872" s="2"/>
      <c r="Q872" s="2"/>
      <c r="R872" s="2"/>
      <c r="S872" s="2"/>
      <c r="T872" s="2"/>
      <c r="U872" s="92"/>
      <c r="V872"/>
      <c r="W872"/>
    </row>
    <row r="873" spans="1:23" s="33" customFormat="1">
      <c r="A873" s="90">
        <f t="shared" si="13"/>
        <v>868</v>
      </c>
      <c r="B873" s="2"/>
      <c r="C873" s="2"/>
      <c r="D873" s="2"/>
      <c r="E873" s="2"/>
      <c r="F873" s="2"/>
      <c r="G873" s="2"/>
      <c r="H873" s="2"/>
      <c r="I873" s="2"/>
      <c r="J873" s="2"/>
      <c r="K873" s="2"/>
      <c r="L873" s="2"/>
      <c r="M873" s="2"/>
      <c r="N873" s="2"/>
      <c r="O873" s="101"/>
      <c r="P873" s="2"/>
      <c r="Q873" s="2"/>
      <c r="R873" s="2"/>
      <c r="S873" s="2"/>
      <c r="T873" s="2"/>
      <c r="U873" s="92"/>
      <c r="V873"/>
      <c r="W873"/>
    </row>
    <row r="874" spans="1:23" s="33" customFormat="1">
      <c r="A874" s="90">
        <f t="shared" si="13"/>
        <v>869</v>
      </c>
      <c r="B874" s="2"/>
      <c r="C874" s="2"/>
      <c r="D874" s="2"/>
      <c r="E874" s="2"/>
      <c r="F874" s="2"/>
      <c r="G874" s="2"/>
      <c r="H874" s="2"/>
      <c r="I874" s="2"/>
      <c r="J874" s="2"/>
      <c r="K874" s="2"/>
      <c r="L874" s="2"/>
      <c r="M874" s="2"/>
      <c r="N874" s="2"/>
      <c r="O874" s="101"/>
      <c r="P874" s="2"/>
      <c r="Q874" s="2"/>
      <c r="R874" s="2"/>
      <c r="S874" s="2"/>
      <c r="T874" s="2"/>
      <c r="U874" s="92"/>
      <c r="V874"/>
      <c r="W874"/>
    </row>
    <row r="875" spans="1:23" s="33" customFormat="1">
      <c r="A875" s="90">
        <f t="shared" si="13"/>
        <v>870</v>
      </c>
      <c r="B875" s="2"/>
      <c r="C875" s="2"/>
      <c r="D875" s="2"/>
      <c r="E875" s="2"/>
      <c r="F875" s="2"/>
      <c r="G875" s="2"/>
      <c r="H875" s="2"/>
      <c r="I875" s="2"/>
      <c r="J875" s="2"/>
      <c r="K875" s="2"/>
      <c r="L875" s="2"/>
      <c r="M875" s="2"/>
      <c r="N875" s="2"/>
      <c r="O875" s="101"/>
      <c r="P875" s="2"/>
      <c r="Q875" s="2"/>
      <c r="R875" s="2"/>
      <c r="S875" s="2"/>
      <c r="T875" s="2"/>
      <c r="U875" s="92"/>
      <c r="V875"/>
      <c r="W875"/>
    </row>
    <row r="876" spans="1:23" s="33" customFormat="1">
      <c r="A876" s="90">
        <f t="shared" si="13"/>
        <v>871</v>
      </c>
      <c r="B876" s="2"/>
      <c r="C876" s="2"/>
      <c r="D876" s="2"/>
      <c r="E876" s="2"/>
      <c r="F876" s="2"/>
      <c r="G876" s="2"/>
      <c r="H876" s="2"/>
      <c r="I876" s="2"/>
      <c r="J876" s="2"/>
      <c r="K876" s="2"/>
      <c r="L876" s="2"/>
      <c r="M876" s="2"/>
      <c r="N876" s="2"/>
      <c r="O876" s="101"/>
      <c r="P876" s="2"/>
      <c r="Q876" s="2"/>
      <c r="R876" s="2"/>
      <c r="S876" s="2"/>
      <c r="T876" s="2"/>
      <c r="U876" s="92"/>
      <c r="V876"/>
      <c r="W876"/>
    </row>
    <row r="877" spans="1:23" s="33" customFormat="1">
      <c r="A877" s="90">
        <f t="shared" si="13"/>
        <v>872</v>
      </c>
      <c r="B877" s="2"/>
      <c r="C877" s="2"/>
      <c r="D877" s="2"/>
      <c r="E877" s="2"/>
      <c r="F877" s="2"/>
      <c r="G877" s="2"/>
      <c r="H877" s="2"/>
      <c r="I877" s="2"/>
      <c r="J877" s="2"/>
      <c r="K877" s="2"/>
      <c r="L877" s="2"/>
      <c r="M877" s="2"/>
      <c r="N877" s="2"/>
      <c r="O877" s="101"/>
      <c r="P877" s="2"/>
      <c r="Q877" s="2"/>
      <c r="R877" s="2"/>
      <c r="S877" s="2"/>
      <c r="T877" s="2"/>
      <c r="U877" s="92"/>
      <c r="V877"/>
      <c r="W877"/>
    </row>
    <row r="878" spans="1:23" s="33" customFormat="1">
      <c r="A878" s="90">
        <f t="shared" si="13"/>
        <v>873</v>
      </c>
      <c r="B878" s="2"/>
      <c r="C878" s="2"/>
      <c r="D878" s="2"/>
      <c r="E878" s="2"/>
      <c r="F878" s="2"/>
      <c r="G878" s="2"/>
      <c r="H878" s="2"/>
      <c r="I878" s="2"/>
      <c r="J878" s="2"/>
      <c r="K878" s="2"/>
      <c r="L878" s="2"/>
      <c r="M878" s="2"/>
      <c r="N878" s="2"/>
      <c r="O878" s="101"/>
      <c r="P878" s="2"/>
      <c r="Q878" s="2"/>
      <c r="R878" s="2"/>
      <c r="S878" s="2"/>
      <c r="T878" s="2"/>
      <c r="U878" s="92"/>
      <c r="V878"/>
      <c r="W878"/>
    </row>
    <row r="879" spans="1:23" s="33" customFormat="1">
      <c r="A879" s="90">
        <f t="shared" si="13"/>
        <v>874</v>
      </c>
      <c r="B879" s="2"/>
      <c r="C879" s="2"/>
      <c r="D879" s="2"/>
      <c r="E879" s="2"/>
      <c r="F879" s="2"/>
      <c r="G879" s="2"/>
      <c r="H879" s="2"/>
      <c r="I879" s="2"/>
      <c r="J879" s="2"/>
      <c r="K879" s="2"/>
      <c r="L879" s="2"/>
      <c r="M879" s="2"/>
      <c r="N879" s="2"/>
      <c r="O879" s="101"/>
      <c r="P879" s="2"/>
      <c r="Q879" s="2"/>
      <c r="R879" s="2"/>
      <c r="S879" s="2"/>
      <c r="T879" s="2"/>
      <c r="U879" s="92"/>
      <c r="V879"/>
      <c r="W879"/>
    </row>
    <row r="880" spans="1:23" s="33" customFormat="1">
      <c r="A880" s="90">
        <f t="shared" si="13"/>
        <v>875</v>
      </c>
      <c r="B880" s="2"/>
      <c r="C880" s="2"/>
      <c r="D880" s="2"/>
      <c r="E880" s="2"/>
      <c r="F880" s="2"/>
      <c r="G880" s="2"/>
      <c r="H880" s="2"/>
      <c r="I880" s="2"/>
      <c r="J880" s="2"/>
      <c r="K880" s="2"/>
      <c r="L880" s="2"/>
      <c r="M880" s="2"/>
      <c r="N880" s="2"/>
      <c r="O880" s="101"/>
      <c r="P880" s="2"/>
      <c r="Q880" s="2"/>
      <c r="R880" s="2"/>
      <c r="S880" s="2"/>
      <c r="T880" s="2"/>
      <c r="U880" s="92"/>
      <c r="V880"/>
      <c r="W880"/>
    </row>
    <row r="881" spans="1:23" s="33" customFormat="1">
      <c r="A881" s="90">
        <f t="shared" si="13"/>
        <v>876</v>
      </c>
      <c r="B881" s="2"/>
      <c r="C881" s="2"/>
      <c r="D881" s="2"/>
      <c r="E881" s="2"/>
      <c r="F881" s="2"/>
      <c r="G881" s="2"/>
      <c r="H881" s="2"/>
      <c r="I881" s="2"/>
      <c r="J881" s="2"/>
      <c r="K881" s="2"/>
      <c r="L881" s="2"/>
      <c r="M881" s="2"/>
      <c r="N881" s="2"/>
      <c r="O881" s="101"/>
      <c r="P881" s="2"/>
      <c r="Q881" s="2"/>
      <c r="R881" s="2"/>
      <c r="S881" s="2"/>
      <c r="T881" s="2"/>
      <c r="U881" s="92"/>
      <c r="V881"/>
      <c r="W881"/>
    </row>
    <row r="882" spans="1:23" s="33" customFormat="1">
      <c r="A882" s="90">
        <f t="shared" si="13"/>
        <v>877</v>
      </c>
      <c r="B882" s="2"/>
      <c r="C882" s="2"/>
      <c r="D882" s="2"/>
      <c r="E882" s="2"/>
      <c r="F882" s="2"/>
      <c r="G882" s="2"/>
      <c r="H882" s="2"/>
      <c r="I882" s="2"/>
      <c r="J882" s="2"/>
      <c r="K882" s="2"/>
      <c r="L882" s="2"/>
      <c r="M882" s="2"/>
      <c r="N882" s="2"/>
      <c r="O882" s="101"/>
      <c r="P882" s="2"/>
      <c r="Q882" s="2"/>
      <c r="R882" s="2"/>
      <c r="S882" s="2"/>
      <c r="T882" s="2"/>
      <c r="U882" s="92"/>
      <c r="V882"/>
      <c r="W882"/>
    </row>
    <row r="883" spans="1:23" s="33" customFormat="1">
      <c r="A883" s="90">
        <f t="shared" si="13"/>
        <v>878</v>
      </c>
      <c r="B883" s="2"/>
      <c r="C883" s="2"/>
      <c r="D883" s="2"/>
      <c r="E883" s="2"/>
      <c r="F883" s="2"/>
      <c r="G883" s="2"/>
      <c r="H883" s="2"/>
      <c r="I883" s="2"/>
      <c r="J883" s="2"/>
      <c r="K883" s="2"/>
      <c r="L883" s="2"/>
      <c r="M883" s="2"/>
      <c r="N883" s="2"/>
      <c r="O883" s="101"/>
      <c r="P883" s="2"/>
      <c r="Q883" s="2"/>
      <c r="R883" s="2"/>
      <c r="S883" s="2"/>
      <c r="T883" s="2"/>
      <c r="U883" s="92"/>
      <c r="V883"/>
      <c r="W883"/>
    </row>
    <row r="884" spans="1:23" s="33" customFormat="1">
      <c r="A884" s="90">
        <f t="shared" si="13"/>
        <v>879</v>
      </c>
      <c r="B884" s="2"/>
      <c r="C884" s="2"/>
      <c r="D884" s="2"/>
      <c r="E884" s="2"/>
      <c r="F884" s="2"/>
      <c r="G884" s="2"/>
      <c r="H884" s="2"/>
      <c r="I884" s="2"/>
      <c r="J884" s="2"/>
      <c r="K884" s="2"/>
      <c r="L884" s="2"/>
      <c r="M884" s="2"/>
      <c r="N884" s="2"/>
      <c r="O884" s="101"/>
      <c r="P884" s="2"/>
      <c r="Q884" s="2"/>
      <c r="R884" s="2"/>
      <c r="S884" s="2"/>
      <c r="T884" s="2"/>
      <c r="U884" s="92"/>
      <c r="V884"/>
      <c r="W884"/>
    </row>
    <row r="885" spans="1:23" s="33" customFormat="1">
      <c r="A885" s="90">
        <f t="shared" si="13"/>
        <v>880</v>
      </c>
      <c r="B885" s="2"/>
      <c r="C885" s="2"/>
      <c r="D885" s="2"/>
      <c r="E885" s="2"/>
      <c r="F885" s="2"/>
      <c r="G885" s="2"/>
      <c r="H885" s="2"/>
      <c r="I885" s="2"/>
      <c r="J885" s="2"/>
      <c r="K885" s="2"/>
      <c r="L885" s="2"/>
      <c r="M885" s="2"/>
      <c r="N885" s="2"/>
      <c r="O885" s="101"/>
      <c r="P885" s="2"/>
      <c r="Q885" s="2"/>
      <c r="R885" s="2"/>
      <c r="S885" s="2"/>
      <c r="T885" s="2"/>
      <c r="U885" s="92"/>
      <c r="V885"/>
      <c r="W885"/>
    </row>
    <row r="886" spans="1:23" s="33" customFormat="1">
      <c r="A886" s="90">
        <f t="shared" si="13"/>
        <v>881</v>
      </c>
      <c r="B886" s="2"/>
      <c r="C886" s="2"/>
      <c r="D886" s="2"/>
      <c r="E886" s="2"/>
      <c r="F886" s="2"/>
      <c r="G886" s="2"/>
      <c r="H886" s="2"/>
      <c r="I886" s="2"/>
      <c r="J886" s="2"/>
      <c r="K886" s="2"/>
      <c r="L886" s="2"/>
      <c r="M886" s="2"/>
      <c r="N886" s="2"/>
      <c r="O886" s="101"/>
      <c r="P886" s="2"/>
      <c r="Q886" s="2"/>
      <c r="R886" s="2"/>
      <c r="S886" s="2"/>
      <c r="T886" s="2"/>
      <c r="U886" s="92"/>
      <c r="V886"/>
      <c r="W886"/>
    </row>
    <row r="887" spans="1:23" s="33" customFormat="1">
      <c r="A887" s="90">
        <f t="shared" si="13"/>
        <v>882</v>
      </c>
      <c r="B887" s="2"/>
      <c r="C887" s="2"/>
      <c r="D887" s="2"/>
      <c r="E887" s="2"/>
      <c r="F887" s="2"/>
      <c r="G887" s="2"/>
      <c r="H887" s="2"/>
      <c r="I887" s="2"/>
      <c r="J887" s="2"/>
      <c r="K887" s="2"/>
      <c r="L887" s="2"/>
      <c r="M887" s="2"/>
      <c r="N887" s="2"/>
      <c r="O887" s="101"/>
      <c r="P887" s="2"/>
      <c r="Q887" s="2"/>
      <c r="R887" s="2"/>
      <c r="S887" s="2"/>
      <c r="T887" s="2"/>
      <c r="U887" s="92"/>
      <c r="V887"/>
      <c r="W887"/>
    </row>
    <row r="888" spans="1:23" s="33" customFormat="1">
      <c r="A888" s="90">
        <f t="shared" si="13"/>
        <v>883</v>
      </c>
      <c r="B888" s="2"/>
      <c r="C888" s="2"/>
      <c r="D888" s="2"/>
      <c r="E888" s="2"/>
      <c r="F888" s="2"/>
      <c r="G888" s="2"/>
      <c r="H888" s="2"/>
      <c r="I888" s="2"/>
      <c r="J888" s="2"/>
      <c r="K888" s="2"/>
      <c r="L888" s="2"/>
      <c r="M888" s="2"/>
      <c r="N888" s="2"/>
      <c r="O888" s="101"/>
      <c r="P888" s="2"/>
      <c r="Q888" s="2"/>
      <c r="R888" s="2"/>
      <c r="S888" s="2"/>
      <c r="T888" s="2"/>
      <c r="U888" s="92"/>
      <c r="V888"/>
      <c r="W888"/>
    </row>
    <row r="889" spans="1:23" s="33" customFormat="1">
      <c r="A889" s="90">
        <f t="shared" si="13"/>
        <v>884</v>
      </c>
      <c r="B889" s="2"/>
      <c r="C889" s="2"/>
      <c r="D889" s="2"/>
      <c r="E889" s="2"/>
      <c r="F889" s="2"/>
      <c r="G889" s="2"/>
      <c r="H889" s="2"/>
      <c r="I889" s="2"/>
      <c r="J889" s="2"/>
      <c r="K889" s="2"/>
      <c r="L889" s="2"/>
      <c r="M889" s="2"/>
      <c r="N889" s="2"/>
      <c r="O889" s="101"/>
      <c r="P889" s="2"/>
      <c r="Q889" s="2"/>
      <c r="R889" s="2"/>
      <c r="S889" s="2"/>
      <c r="T889" s="2"/>
      <c r="U889" s="92"/>
      <c r="V889"/>
      <c r="W889"/>
    </row>
    <row r="890" spans="1:23" s="33" customFormat="1">
      <c r="A890" s="90">
        <f t="shared" si="13"/>
        <v>885</v>
      </c>
      <c r="B890" s="2"/>
      <c r="C890" s="2"/>
      <c r="D890" s="2"/>
      <c r="E890" s="2"/>
      <c r="F890" s="2"/>
      <c r="G890" s="2"/>
      <c r="H890" s="2"/>
      <c r="I890" s="2"/>
      <c r="J890" s="2"/>
      <c r="K890" s="2"/>
      <c r="L890" s="2"/>
      <c r="M890" s="2"/>
      <c r="N890" s="2"/>
      <c r="O890" s="101"/>
      <c r="P890" s="2"/>
      <c r="Q890" s="2"/>
      <c r="R890" s="2"/>
      <c r="S890" s="2"/>
      <c r="T890" s="2"/>
      <c r="U890" s="92"/>
      <c r="V890"/>
      <c r="W890"/>
    </row>
    <row r="891" spans="1:23" s="33" customFormat="1">
      <c r="A891" s="90">
        <f t="shared" si="13"/>
        <v>886</v>
      </c>
      <c r="B891" s="2"/>
      <c r="C891" s="2"/>
      <c r="D891" s="2"/>
      <c r="E891" s="2"/>
      <c r="F891" s="2"/>
      <c r="G891" s="2"/>
      <c r="H891" s="2"/>
      <c r="I891" s="2"/>
      <c r="J891" s="2"/>
      <c r="K891" s="2"/>
      <c r="L891" s="2"/>
      <c r="M891" s="2"/>
      <c r="N891" s="2"/>
      <c r="O891" s="101"/>
      <c r="P891" s="2"/>
      <c r="Q891" s="2"/>
      <c r="R891" s="2"/>
      <c r="S891" s="2"/>
      <c r="T891" s="2"/>
      <c r="U891" s="92"/>
      <c r="V891"/>
      <c r="W891"/>
    </row>
    <row r="892" spans="1:23" s="33" customFormat="1">
      <c r="A892" s="90">
        <f t="shared" si="13"/>
        <v>887</v>
      </c>
      <c r="B892" s="2"/>
      <c r="C892" s="2"/>
      <c r="D892" s="2"/>
      <c r="E892" s="2"/>
      <c r="F892" s="2"/>
      <c r="G892" s="2"/>
      <c r="H892" s="2"/>
      <c r="I892" s="2"/>
      <c r="J892" s="2"/>
      <c r="K892" s="2"/>
      <c r="L892" s="2"/>
      <c r="M892" s="2"/>
      <c r="N892" s="2"/>
      <c r="O892" s="101"/>
      <c r="P892" s="2"/>
      <c r="Q892" s="2"/>
      <c r="R892" s="2"/>
      <c r="S892" s="2"/>
      <c r="T892" s="2"/>
      <c r="U892" s="92"/>
      <c r="V892"/>
      <c r="W892"/>
    </row>
    <row r="893" spans="1:23" s="33" customFormat="1">
      <c r="A893" s="90">
        <f t="shared" si="13"/>
        <v>888</v>
      </c>
      <c r="B893" s="2"/>
      <c r="C893" s="2"/>
      <c r="D893" s="2"/>
      <c r="E893" s="2"/>
      <c r="F893" s="2"/>
      <c r="G893" s="2"/>
      <c r="H893" s="2"/>
      <c r="I893" s="2"/>
      <c r="J893" s="2"/>
      <c r="K893" s="2"/>
      <c r="L893" s="2"/>
      <c r="M893" s="2"/>
      <c r="N893" s="2"/>
      <c r="O893" s="101"/>
      <c r="P893" s="2"/>
      <c r="Q893" s="2"/>
      <c r="R893" s="2"/>
      <c r="S893" s="2"/>
      <c r="T893" s="2"/>
      <c r="U893" s="92"/>
      <c r="V893"/>
      <c r="W893"/>
    </row>
    <row r="894" spans="1:23" s="33" customFormat="1">
      <c r="A894" s="90">
        <f t="shared" si="13"/>
        <v>889</v>
      </c>
      <c r="B894" s="2"/>
      <c r="C894" s="2"/>
      <c r="D894" s="2"/>
      <c r="E894" s="2"/>
      <c r="F894" s="2"/>
      <c r="G894" s="2"/>
      <c r="H894" s="2"/>
      <c r="I894" s="2"/>
      <c r="J894" s="2"/>
      <c r="K894" s="2"/>
      <c r="L894" s="2"/>
      <c r="M894" s="2"/>
      <c r="N894" s="2"/>
      <c r="O894" s="101"/>
      <c r="P894" s="2"/>
      <c r="Q894" s="2"/>
      <c r="R894" s="2"/>
      <c r="S894" s="2"/>
      <c r="T894" s="2"/>
      <c r="U894" s="92"/>
      <c r="V894"/>
      <c r="W894"/>
    </row>
    <row r="895" spans="1:23" s="33" customFormat="1">
      <c r="A895" s="90">
        <f t="shared" si="13"/>
        <v>890</v>
      </c>
      <c r="B895" s="2"/>
      <c r="C895" s="2"/>
      <c r="D895" s="2"/>
      <c r="E895" s="2"/>
      <c r="F895" s="2"/>
      <c r="G895" s="2"/>
      <c r="H895" s="2"/>
      <c r="I895" s="2"/>
      <c r="J895" s="2"/>
      <c r="K895" s="2"/>
      <c r="L895" s="2"/>
      <c r="M895" s="2"/>
      <c r="N895" s="2"/>
      <c r="O895" s="101"/>
      <c r="P895" s="2"/>
      <c r="Q895" s="2"/>
      <c r="R895" s="2"/>
      <c r="S895" s="2"/>
      <c r="T895" s="2"/>
      <c r="U895" s="92"/>
      <c r="V895"/>
      <c r="W895"/>
    </row>
    <row r="896" spans="1:23" s="33" customFormat="1">
      <c r="A896" s="90">
        <f t="shared" si="13"/>
        <v>891</v>
      </c>
      <c r="B896" s="2"/>
      <c r="C896" s="2"/>
      <c r="D896" s="2"/>
      <c r="E896" s="2"/>
      <c r="F896" s="2"/>
      <c r="G896" s="2"/>
      <c r="H896" s="2"/>
      <c r="I896" s="2"/>
      <c r="J896" s="2"/>
      <c r="K896" s="2"/>
      <c r="L896" s="2"/>
      <c r="M896" s="2"/>
      <c r="N896" s="2"/>
      <c r="O896" s="101"/>
      <c r="P896" s="2"/>
      <c r="Q896" s="2"/>
      <c r="R896" s="2"/>
      <c r="S896" s="2"/>
      <c r="T896" s="2"/>
      <c r="U896" s="92"/>
      <c r="V896"/>
      <c r="W896"/>
    </row>
    <row r="897" spans="1:23" s="33" customFormat="1">
      <c r="A897" s="90">
        <f t="shared" si="13"/>
        <v>892</v>
      </c>
      <c r="B897" s="2"/>
      <c r="C897" s="2"/>
      <c r="D897" s="2"/>
      <c r="E897" s="2"/>
      <c r="F897" s="2"/>
      <c r="G897" s="2"/>
      <c r="H897" s="2"/>
      <c r="I897" s="2"/>
      <c r="J897" s="2"/>
      <c r="K897" s="2"/>
      <c r="L897" s="2"/>
      <c r="M897" s="2"/>
      <c r="N897" s="2"/>
      <c r="O897" s="101"/>
      <c r="P897" s="2"/>
      <c r="Q897" s="2"/>
      <c r="R897" s="2"/>
      <c r="S897" s="2"/>
      <c r="T897" s="2"/>
      <c r="U897" s="92"/>
      <c r="V897"/>
      <c r="W897"/>
    </row>
    <row r="898" spans="1:23" s="33" customFormat="1">
      <c r="A898" s="90">
        <f t="shared" si="13"/>
        <v>893</v>
      </c>
      <c r="B898" s="2"/>
      <c r="C898" s="2"/>
      <c r="D898" s="2"/>
      <c r="E898" s="2"/>
      <c r="F898" s="2"/>
      <c r="G898" s="2"/>
      <c r="H898" s="2"/>
      <c r="I898" s="2"/>
      <c r="J898" s="2"/>
      <c r="K898" s="2"/>
      <c r="L898" s="2"/>
      <c r="M898" s="2"/>
      <c r="N898" s="2"/>
      <c r="O898" s="101"/>
      <c r="P898" s="2"/>
      <c r="Q898" s="2"/>
      <c r="R898" s="2"/>
      <c r="S898" s="2"/>
      <c r="T898" s="2"/>
      <c r="U898" s="92"/>
      <c r="V898"/>
      <c r="W898"/>
    </row>
    <row r="899" spans="1:23" s="33" customFormat="1">
      <c r="A899" s="90">
        <f t="shared" si="13"/>
        <v>894</v>
      </c>
      <c r="B899" s="2"/>
      <c r="C899" s="2"/>
      <c r="D899" s="2"/>
      <c r="E899" s="2"/>
      <c r="F899" s="2"/>
      <c r="G899" s="2"/>
      <c r="H899" s="2"/>
      <c r="I899" s="2"/>
      <c r="J899" s="2"/>
      <c r="K899" s="2"/>
      <c r="L899" s="2"/>
      <c r="M899" s="2"/>
      <c r="N899" s="2"/>
      <c r="O899" s="101"/>
      <c r="P899" s="2"/>
      <c r="Q899" s="2"/>
      <c r="R899" s="2"/>
      <c r="S899" s="2"/>
      <c r="T899" s="2"/>
      <c r="U899" s="92"/>
      <c r="V899"/>
      <c r="W899"/>
    </row>
    <row r="900" spans="1:23" s="33" customFormat="1">
      <c r="A900" s="90">
        <f t="shared" si="13"/>
        <v>895</v>
      </c>
      <c r="B900" s="2"/>
      <c r="C900" s="2"/>
      <c r="D900" s="2"/>
      <c r="E900" s="2"/>
      <c r="F900" s="2"/>
      <c r="G900" s="2"/>
      <c r="H900" s="2"/>
      <c r="I900" s="2"/>
      <c r="J900" s="2"/>
      <c r="K900" s="2"/>
      <c r="L900" s="2"/>
      <c r="M900" s="2"/>
      <c r="N900" s="2"/>
      <c r="O900" s="101"/>
      <c r="P900" s="2"/>
      <c r="Q900" s="2"/>
      <c r="R900" s="2"/>
      <c r="S900" s="2"/>
      <c r="T900" s="2"/>
      <c r="U900" s="92"/>
      <c r="V900"/>
      <c r="W900"/>
    </row>
    <row r="901" spans="1:23" s="33" customFormat="1">
      <c r="A901" s="90">
        <f t="shared" si="13"/>
        <v>896</v>
      </c>
      <c r="B901" s="2"/>
      <c r="C901" s="2"/>
      <c r="D901" s="2"/>
      <c r="E901" s="2"/>
      <c r="F901" s="2"/>
      <c r="G901" s="2"/>
      <c r="H901" s="2"/>
      <c r="I901" s="2"/>
      <c r="J901" s="2"/>
      <c r="K901" s="2"/>
      <c r="L901" s="2"/>
      <c r="M901" s="2"/>
      <c r="N901" s="2"/>
      <c r="O901" s="101"/>
      <c r="P901" s="2"/>
      <c r="Q901" s="2"/>
      <c r="R901" s="2"/>
      <c r="S901" s="2"/>
      <c r="T901" s="2"/>
      <c r="U901" s="92"/>
      <c r="V901"/>
      <c r="W901"/>
    </row>
    <row r="902" spans="1:23" s="33" customFormat="1">
      <c r="A902" s="90">
        <f t="shared" si="13"/>
        <v>897</v>
      </c>
      <c r="B902" s="2"/>
      <c r="C902" s="2"/>
      <c r="D902" s="2"/>
      <c r="E902" s="2"/>
      <c r="F902" s="2"/>
      <c r="G902" s="2"/>
      <c r="H902" s="2"/>
      <c r="I902" s="2"/>
      <c r="J902" s="2"/>
      <c r="K902" s="2"/>
      <c r="L902" s="2"/>
      <c r="M902" s="2"/>
      <c r="N902" s="2"/>
      <c r="O902" s="101"/>
      <c r="P902" s="2"/>
      <c r="Q902" s="2"/>
      <c r="R902" s="2"/>
      <c r="S902" s="2"/>
      <c r="T902" s="2"/>
      <c r="U902" s="92"/>
      <c r="V902"/>
      <c r="W902"/>
    </row>
    <row r="903" spans="1:23" s="33" customFormat="1">
      <c r="A903" s="90">
        <f t="shared" si="13"/>
        <v>898</v>
      </c>
      <c r="B903" s="2"/>
      <c r="C903" s="2"/>
      <c r="D903" s="2"/>
      <c r="E903" s="2"/>
      <c r="F903" s="2"/>
      <c r="G903" s="2"/>
      <c r="H903" s="2"/>
      <c r="I903" s="2"/>
      <c r="J903" s="2"/>
      <c r="K903" s="2"/>
      <c r="L903" s="2"/>
      <c r="M903" s="2"/>
      <c r="N903" s="2"/>
      <c r="O903" s="101"/>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2"/>
      <c r="M904" s="2"/>
      <c r="N904" s="2"/>
      <c r="O904" s="101"/>
      <c r="P904" s="2"/>
      <c r="Q904" s="2"/>
      <c r="R904" s="2"/>
      <c r="S904" s="2"/>
      <c r="T904" s="2"/>
      <c r="U904" s="92"/>
      <c r="V904"/>
      <c r="W904"/>
    </row>
    <row r="905" spans="1:23" s="33" customFormat="1">
      <c r="A905" s="90">
        <f t="shared" si="14"/>
        <v>900</v>
      </c>
      <c r="B905" s="2"/>
      <c r="C905" s="2"/>
      <c r="D905" s="2"/>
      <c r="E905" s="2"/>
      <c r="F905" s="2"/>
      <c r="G905" s="2"/>
      <c r="H905" s="2"/>
      <c r="I905" s="2"/>
      <c r="J905" s="2"/>
      <c r="K905" s="2"/>
      <c r="L905" s="2"/>
      <c r="M905" s="2"/>
      <c r="N905" s="2"/>
      <c r="O905" s="101"/>
      <c r="P905" s="2"/>
      <c r="Q905" s="2"/>
      <c r="R905" s="2"/>
      <c r="S905" s="2"/>
      <c r="T905" s="2"/>
      <c r="U905" s="92"/>
      <c r="V905"/>
      <c r="W905"/>
    </row>
    <row r="906" spans="1:23" s="33" customFormat="1">
      <c r="A906" s="90">
        <f t="shared" si="14"/>
        <v>901</v>
      </c>
      <c r="B906" s="2"/>
      <c r="C906" s="2"/>
      <c r="D906" s="2"/>
      <c r="E906" s="2"/>
      <c r="F906" s="2"/>
      <c r="G906" s="2"/>
      <c r="H906" s="2"/>
      <c r="I906" s="2"/>
      <c r="J906" s="2"/>
      <c r="K906" s="2"/>
      <c r="L906" s="2"/>
      <c r="M906" s="2"/>
      <c r="N906" s="2"/>
      <c r="O906" s="101"/>
      <c r="P906" s="2"/>
      <c r="Q906" s="2"/>
      <c r="R906" s="2"/>
      <c r="S906" s="2"/>
      <c r="T906" s="2"/>
      <c r="U906" s="92"/>
      <c r="V906"/>
      <c r="W906"/>
    </row>
    <row r="907" spans="1:23" s="33" customFormat="1">
      <c r="A907" s="90">
        <f t="shared" si="14"/>
        <v>902</v>
      </c>
      <c r="B907" s="2"/>
      <c r="C907" s="2"/>
      <c r="D907" s="2"/>
      <c r="E907" s="2"/>
      <c r="F907" s="2"/>
      <c r="G907" s="2"/>
      <c r="H907" s="2"/>
      <c r="I907" s="2"/>
      <c r="J907" s="2"/>
      <c r="K907" s="2"/>
      <c r="L907" s="2"/>
      <c r="M907" s="2"/>
      <c r="N907" s="2"/>
      <c r="O907" s="101"/>
      <c r="P907" s="2"/>
      <c r="Q907" s="2"/>
      <c r="R907" s="2"/>
      <c r="S907" s="2"/>
      <c r="T907" s="2"/>
      <c r="U907" s="92"/>
      <c r="V907"/>
      <c r="W907"/>
    </row>
    <row r="908" spans="1:23" s="33" customFormat="1">
      <c r="A908" s="90">
        <f t="shared" si="14"/>
        <v>903</v>
      </c>
      <c r="B908" s="2"/>
      <c r="C908" s="2"/>
      <c r="D908" s="2"/>
      <c r="E908" s="2"/>
      <c r="F908" s="2"/>
      <c r="G908" s="2"/>
      <c r="H908" s="2"/>
      <c r="I908" s="2"/>
      <c r="J908" s="2"/>
      <c r="K908" s="2"/>
      <c r="L908" s="2"/>
      <c r="M908" s="2"/>
      <c r="N908" s="2"/>
      <c r="O908" s="101"/>
      <c r="P908" s="2"/>
      <c r="Q908" s="2"/>
      <c r="R908" s="2"/>
      <c r="S908" s="2"/>
      <c r="T908" s="2"/>
      <c r="U908" s="92"/>
      <c r="V908"/>
      <c r="W908"/>
    </row>
    <row r="909" spans="1:23" s="33" customFormat="1">
      <c r="A909" s="90">
        <f t="shared" si="14"/>
        <v>904</v>
      </c>
      <c r="B909" s="2"/>
      <c r="C909" s="2"/>
      <c r="D909" s="2"/>
      <c r="E909" s="2"/>
      <c r="F909" s="2"/>
      <c r="G909" s="2"/>
      <c r="H909" s="2"/>
      <c r="I909" s="2"/>
      <c r="J909" s="2"/>
      <c r="K909" s="2"/>
      <c r="L909" s="2"/>
      <c r="M909" s="2"/>
      <c r="N909" s="2"/>
      <c r="O909" s="101"/>
      <c r="P909" s="2"/>
      <c r="Q909" s="2"/>
      <c r="R909" s="2"/>
      <c r="S909" s="2"/>
      <c r="T909" s="2"/>
      <c r="U909" s="92"/>
      <c r="V909"/>
      <c r="W909"/>
    </row>
    <row r="910" spans="1:23" s="33" customFormat="1">
      <c r="A910" s="90">
        <f t="shared" si="14"/>
        <v>905</v>
      </c>
      <c r="B910" s="2"/>
      <c r="C910" s="2"/>
      <c r="D910" s="2"/>
      <c r="E910" s="2"/>
      <c r="F910" s="2"/>
      <c r="G910" s="2"/>
      <c r="H910" s="2"/>
      <c r="I910" s="2"/>
      <c r="J910" s="2"/>
      <c r="K910" s="2"/>
      <c r="L910" s="2"/>
      <c r="M910" s="2"/>
      <c r="N910" s="2"/>
      <c r="O910" s="101"/>
      <c r="P910" s="2"/>
      <c r="Q910" s="2"/>
      <c r="R910" s="2"/>
      <c r="S910" s="2"/>
      <c r="T910" s="2"/>
      <c r="U910" s="92"/>
      <c r="V910"/>
      <c r="W910"/>
    </row>
    <row r="911" spans="1:23" s="33" customFormat="1">
      <c r="A911" s="90">
        <f t="shared" si="14"/>
        <v>906</v>
      </c>
      <c r="B911" s="2"/>
      <c r="C911" s="2"/>
      <c r="D911" s="2"/>
      <c r="E911" s="2"/>
      <c r="F911" s="2"/>
      <c r="G911" s="2"/>
      <c r="H911" s="2"/>
      <c r="I911" s="2"/>
      <c r="J911" s="2"/>
      <c r="K911" s="2"/>
      <c r="L911" s="2"/>
      <c r="M911" s="2"/>
      <c r="N911" s="2"/>
      <c r="O911" s="101"/>
      <c r="P911" s="2"/>
      <c r="Q911" s="2"/>
      <c r="R911" s="2"/>
      <c r="S911" s="2"/>
      <c r="T911" s="2"/>
      <c r="U911" s="92"/>
      <c r="V911"/>
      <c r="W911"/>
    </row>
    <row r="912" spans="1:23" s="33" customFormat="1">
      <c r="A912" s="90">
        <f t="shared" si="14"/>
        <v>907</v>
      </c>
      <c r="B912" s="2"/>
      <c r="C912" s="2"/>
      <c r="D912" s="2"/>
      <c r="E912" s="2"/>
      <c r="F912" s="2"/>
      <c r="G912" s="2"/>
      <c r="H912" s="2"/>
      <c r="I912" s="2"/>
      <c r="J912" s="2"/>
      <c r="K912" s="2"/>
      <c r="L912" s="2"/>
      <c r="M912" s="2"/>
      <c r="N912" s="2"/>
      <c r="O912" s="101"/>
      <c r="P912" s="2"/>
      <c r="Q912" s="2"/>
      <c r="R912" s="2"/>
      <c r="S912" s="2"/>
      <c r="T912" s="2"/>
      <c r="U912" s="92"/>
      <c r="V912"/>
      <c r="W912"/>
    </row>
    <row r="913" spans="1:23" s="33" customFormat="1">
      <c r="A913" s="90">
        <f t="shared" si="14"/>
        <v>908</v>
      </c>
      <c r="B913" s="2"/>
      <c r="C913" s="2"/>
      <c r="D913" s="2"/>
      <c r="E913" s="2"/>
      <c r="F913" s="2"/>
      <c r="G913" s="2"/>
      <c r="H913" s="2"/>
      <c r="I913" s="2"/>
      <c r="J913" s="2"/>
      <c r="K913" s="2"/>
      <c r="L913" s="2"/>
      <c r="M913" s="2"/>
      <c r="N913" s="2"/>
      <c r="O913" s="101"/>
      <c r="P913" s="2"/>
      <c r="Q913" s="2"/>
      <c r="R913" s="2"/>
      <c r="S913" s="2"/>
      <c r="T913" s="2"/>
      <c r="U913" s="92"/>
      <c r="V913"/>
      <c r="W913"/>
    </row>
    <row r="914" spans="1:23" s="33" customFormat="1">
      <c r="A914" s="90">
        <f t="shared" si="14"/>
        <v>909</v>
      </c>
      <c r="B914" s="2"/>
      <c r="C914" s="2"/>
      <c r="D914" s="2"/>
      <c r="E914" s="2"/>
      <c r="F914" s="2"/>
      <c r="G914" s="2"/>
      <c r="H914" s="2"/>
      <c r="I914" s="2"/>
      <c r="J914" s="2"/>
      <c r="K914" s="2"/>
      <c r="L914" s="2"/>
      <c r="M914" s="2"/>
      <c r="N914" s="2"/>
      <c r="O914" s="101"/>
      <c r="P914" s="2"/>
      <c r="Q914" s="2"/>
      <c r="R914" s="2"/>
      <c r="S914" s="2"/>
      <c r="T914" s="2"/>
      <c r="U914" s="92"/>
      <c r="V914"/>
      <c r="W914"/>
    </row>
    <row r="915" spans="1:23" s="33" customFormat="1">
      <c r="A915" s="90">
        <f t="shared" si="14"/>
        <v>910</v>
      </c>
      <c r="B915" s="2"/>
      <c r="C915" s="2"/>
      <c r="D915" s="2"/>
      <c r="E915" s="2"/>
      <c r="F915" s="2"/>
      <c r="G915" s="2"/>
      <c r="H915" s="2"/>
      <c r="I915" s="2"/>
      <c r="J915" s="2"/>
      <c r="K915" s="2"/>
      <c r="L915" s="2"/>
      <c r="M915" s="2"/>
      <c r="N915" s="2"/>
      <c r="O915" s="101"/>
      <c r="P915" s="2"/>
      <c r="Q915" s="2"/>
      <c r="R915" s="2"/>
      <c r="S915" s="2"/>
      <c r="T915" s="2"/>
      <c r="U915" s="92"/>
      <c r="V915"/>
      <c r="W915"/>
    </row>
    <row r="916" spans="1:23" s="33" customFormat="1">
      <c r="A916" s="90">
        <f t="shared" si="14"/>
        <v>911</v>
      </c>
      <c r="B916" s="2"/>
      <c r="C916" s="2"/>
      <c r="D916" s="2"/>
      <c r="E916" s="2"/>
      <c r="F916" s="2"/>
      <c r="G916" s="2"/>
      <c r="H916" s="2"/>
      <c r="I916" s="2"/>
      <c r="J916" s="2"/>
      <c r="K916" s="2"/>
      <c r="L916" s="2"/>
      <c r="M916" s="2"/>
      <c r="N916" s="2"/>
      <c r="O916" s="101"/>
      <c r="P916" s="2"/>
      <c r="Q916" s="2"/>
      <c r="R916" s="2"/>
      <c r="S916" s="2"/>
      <c r="T916" s="2"/>
      <c r="U916" s="92"/>
      <c r="V916"/>
      <c r="W916"/>
    </row>
    <row r="917" spans="1:23" s="33" customFormat="1">
      <c r="A917" s="90">
        <f t="shared" si="14"/>
        <v>912</v>
      </c>
      <c r="B917" s="2"/>
      <c r="C917" s="2"/>
      <c r="D917" s="2"/>
      <c r="E917" s="2"/>
      <c r="F917" s="2"/>
      <c r="G917" s="2"/>
      <c r="H917" s="2"/>
      <c r="I917" s="2"/>
      <c r="J917" s="2"/>
      <c r="K917" s="2"/>
      <c r="L917" s="2"/>
      <c r="M917" s="2"/>
      <c r="N917" s="2"/>
      <c r="O917" s="101"/>
      <c r="P917" s="2"/>
      <c r="Q917" s="2"/>
      <c r="R917" s="2"/>
      <c r="S917" s="2"/>
      <c r="T917" s="2"/>
      <c r="U917" s="92"/>
      <c r="V917"/>
      <c r="W917"/>
    </row>
    <row r="918" spans="1:23" s="33" customFormat="1">
      <c r="A918" s="90">
        <f t="shared" si="14"/>
        <v>913</v>
      </c>
      <c r="B918" s="2"/>
      <c r="C918" s="2"/>
      <c r="D918" s="2"/>
      <c r="E918" s="2"/>
      <c r="F918" s="2"/>
      <c r="G918" s="2"/>
      <c r="H918" s="2"/>
      <c r="I918" s="2"/>
      <c r="J918" s="2"/>
      <c r="K918" s="2"/>
      <c r="L918" s="2"/>
      <c r="M918" s="2"/>
      <c r="N918" s="2"/>
      <c r="O918" s="101"/>
      <c r="P918" s="2"/>
      <c r="Q918" s="2"/>
      <c r="R918" s="2"/>
      <c r="S918" s="2"/>
      <c r="T918" s="2"/>
      <c r="U918" s="92"/>
      <c r="V918"/>
      <c r="W918"/>
    </row>
    <row r="919" spans="1:23" s="33" customFormat="1">
      <c r="A919" s="90">
        <f t="shared" si="14"/>
        <v>914</v>
      </c>
      <c r="B919" s="2"/>
      <c r="C919" s="2"/>
      <c r="D919" s="2"/>
      <c r="E919" s="2"/>
      <c r="F919" s="2"/>
      <c r="G919" s="2"/>
      <c r="H919" s="2"/>
      <c r="I919" s="2"/>
      <c r="J919" s="2"/>
      <c r="K919" s="2"/>
      <c r="L919" s="2"/>
      <c r="M919" s="2"/>
      <c r="N919" s="2"/>
      <c r="O919" s="101"/>
      <c r="P919" s="2"/>
      <c r="Q919" s="2"/>
      <c r="R919" s="2"/>
      <c r="S919" s="2"/>
      <c r="T919" s="2"/>
      <c r="U919" s="92"/>
      <c r="V919"/>
      <c r="W919"/>
    </row>
    <row r="920" spans="1:23" s="33" customFormat="1">
      <c r="A920" s="90">
        <f t="shared" si="14"/>
        <v>915</v>
      </c>
      <c r="B920" s="2"/>
      <c r="C920" s="2"/>
      <c r="D920" s="2"/>
      <c r="E920" s="2"/>
      <c r="F920" s="2"/>
      <c r="G920" s="2"/>
      <c r="H920" s="2"/>
      <c r="I920" s="2"/>
      <c r="J920" s="2"/>
      <c r="K920" s="2"/>
      <c r="L920" s="2"/>
      <c r="M920" s="2"/>
      <c r="N920" s="2"/>
      <c r="O920" s="101"/>
      <c r="P920" s="2"/>
      <c r="Q920" s="2"/>
      <c r="R920" s="2"/>
      <c r="S920" s="2"/>
      <c r="T920" s="2"/>
      <c r="U920" s="92"/>
      <c r="V920"/>
      <c r="W920"/>
    </row>
    <row r="921" spans="1:23" s="33" customFormat="1">
      <c r="A921" s="90">
        <f t="shared" si="14"/>
        <v>916</v>
      </c>
      <c r="B921" s="2"/>
      <c r="C921" s="2"/>
      <c r="D921" s="2"/>
      <c r="E921" s="2"/>
      <c r="F921" s="2"/>
      <c r="G921" s="2"/>
      <c r="H921" s="2"/>
      <c r="I921" s="2"/>
      <c r="J921" s="2"/>
      <c r="K921" s="2"/>
      <c r="L921" s="2"/>
      <c r="M921" s="2"/>
      <c r="N921" s="2"/>
      <c r="O921" s="101"/>
      <c r="P921" s="2"/>
      <c r="Q921" s="2"/>
      <c r="R921" s="2"/>
      <c r="S921" s="2"/>
      <c r="T921" s="2"/>
      <c r="U921" s="92"/>
      <c r="V921"/>
      <c r="W921"/>
    </row>
    <row r="922" spans="1:23" s="33" customFormat="1">
      <c r="A922" s="90">
        <f t="shared" si="14"/>
        <v>917</v>
      </c>
      <c r="B922" s="2"/>
      <c r="C922" s="2"/>
      <c r="D922" s="2"/>
      <c r="E922" s="2"/>
      <c r="F922" s="2"/>
      <c r="G922" s="2"/>
      <c r="H922" s="2"/>
      <c r="I922" s="2"/>
      <c r="J922" s="2"/>
      <c r="K922" s="2"/>
      <c r="L922" s="2"/>
      <c r="M922" s="2"/>
      <c r="N922" s="2"/>
      <c r="O922" s="101"/>
      <c r="P922" s="2"/>
      <c r="Q922" s="2"/>
      <c r="R922" s="2"/>
      <c r="S922" s="2"/>
      <c r="T922" s="2"/>
      <c r="U922" s="92"/>
      <c r="V922"/>
      <c r="W922"/>
    </row>
    <row r="923" spans="1:23" s="33" customFormat="1">
      <c r="A923" s="90">
        <f t="shared" si="14"/>
        <v>918</v>
      </c>
      <c r="B923" s="2"/>
      <c r="C923" s="2"/>
      <c r="D923" s="2"/>
      <c r="E923" s="2"/>
      <c r="F923" s="2"/>
      <c r="G923" s="2"/>
      <c r="H923" s="2"/>
      <c r="I923" s="2"/>
      <c r="J923" s="2"/>
      <c r="K923" s="2"/>
      <c r="L923" s="2"/>
      <c r="M923" s="2"/>
      <c r="N923" s="2"/>
      <c r="O923" s="101"/>
      <c r="P923" s="2"/>
      <c r="Q923" s="2"/>
      <c r="R923" s="2"/>
      <c r="S923" s="2"/>
      <c r="T923" s="2"/>
      <c r="U923" s="92"/>
      <c r="V923"/>
      <c r="W923"/>
    </row>
    <row r="924" spans="1:23" s="33" customFormat="1">
      <c r="A924" s="90">
        <f t="shared" si="14"/>
        <v>919</v>
      </c>
      <c r="B924" s="2"/>
      <c r="C924" s="2"/>
      <c r="D924" s="2"/>
      <c r="E924" s="2"/>
      <c r="F924" s="2"/>
      <c r="G924" s="2"/>
      <c r="H924" s="2"/>
      <c r="I924" s="2"/>
      <c r="J924" s="2"/>
      <c r="K924" s="2"/>
      <c r="L924" s="2"/>
      <c r="M924" s="2"/>
      <c r="N924" s="2"/>
      <c r="O924" s="101"/>
      <c r="P924" s="2"/>
      <c r="Q924" s="2"/>
      <c r="R924" s="2"/>
      <c r="S924" s="2"/>
      <c r="T924" s="2"/>
      <c r="U924" s="92"/>
      <c r="V924"/>
      <c r="W924"/>
    </row>
    <row r="925" spans="1:23" s="33" customFormat="1">
      <c r="A925" s="90">
        <f t="shared" si="14"/>
        <v>920</v>
      </c>
      <c r="B925" s="2"/>
      <c r="C925" s="2"/>
      <c r="D925" s="2"/>
      <c r="E925" s="2"/>
      <c r="F925" s="2"/>
      <c r="G925" s="2"/>
      <c r="H925" s="2"/>
      <c r="I925" s="2"/>
      <c r="J925" s="2"/>
      <c r="K925" s="2"/>
      <c r="L925" s="2"/>
      <c r="M925" s="2"/>
      <c r="N925" s="2"/>
      <c r="O925" s="101"/>
      <c r="P925" s="2"/>
      <c r="Q925" s="2"/>
      <c r="R925" s="2"/>
      <c r="S925" s="2"/>
      <c r="T925" s="2"/>
      <c r="U925" s="92"/>
      <c r="V925"/>
      <c r="W925"/>
    </row>
    <row r="926" spans="1:23" s="33" customFormat="1">
      <c r="A926" s="90">
        <f t="shared" si="14"/>
        <v>921</v>
      </c>
      <c r="B926" s="2"/>
      <c r="C926" s="2"/>
      <c r="D926" s="2"/>
      <c r="E926" s="2"/>
      <c r="F926" s="2"/>
      <c r="G926" s="2"/>
      <c r="H926" s="2"/>
      <c r="I926" s="2"/>
      <c r="J926" s="2"/>
      <c r="K926" s="2"/>
      <c r="L926" s="2"/>
      <c r="M926" s="2"/>
      <c r="N926" s="2"/>
      <c r="O926" s="101"/>
      <c r="P926" s="2"/>
      <c r="Q926" s="2"/>
      <c r="R926" s="2"/>
      <c r="S926" s="2"/>
      <c r="T926" s="2"/>
      <c r="U926" s="92"/>
      <c r="V926"/>
      <c r="W926"/>
    </row>
    <row r="927" spans="1:23" s="33" customFormat="1">
      <c r="A927" s="90">
        <f t="shared" si="14"/>
        <v>922</v>
      </c>
      <c r="B927" s="2"/>
      <c r="C927" s="2"/>
      <c r="D927" s="2"/>
      <c r="E927" s="2"/>
      <c r="F927" s="2"/>
      <c r="G927" s="2"/>
      <c r="H927" s="2"/>
      <c r="I927" s="2"/>
      <c r="J927" s="2"/>
      <c r="K927" s="2"/>
      <c r="L927" s="2"/>
      <c r="M927" s="2"/>
      <c r="N927" s="2"/>
      <c r="O927" s="101"/>
      <c r="P927" s="2"/>
      <c r="Q927" s="2"/>
      <c r="R927" s="2"/>
      <c r="S927" s="2"/>
      <c r="T927" s="2"/>
      <c r="U927" s="92"/>
      <c r="V927"/>
      <c r="W927"/>
    </row>
    <row r="928" spans="1:23" s="33" customFormat="1">
      <c r="A928" s="90">
        <f t="shared" si="14"/>
        <v>923</v>
      </c>
      <c r="B928" s="2"/>
      <c r="C928" s="2"/>
      <c r="D928" s="2"/>
      <c r="E928" s="2"/>
      <c r="F928" s="2"/>
      <c r="G928" s="2"/>
      <c r="H928" s="2"/>
      <c r="I928" s="2"/>
      <c r="J928" s="2"/>
      <c r="K928" s="2"/>
      <c r="L928" s="2"/>
      <c r="M928" s="2"/>
      <c r="N928" s="2"/>
      <c r="O928" s="101"/>
      <c r="P928" s="2"/>
      <c r="Q928" s="2"/>
      <c r="R928" s="2"/>
      <c r="S928" s="2"/>
      <c r="T928" s="2"/>
      <c r="U928" s="92"/>
      <c r="V928"/>
      <c r="W928"/>
    </row>
    <row r="929" spans="1:23" s="33" customFormat="1">
      <c r="A929" s="90">
        <f t="shared" si="14"/>
        <v>924</v>
      </c>
      <c r="B929" s="2"/>
      <c r="C929" s="2"/>
      <c r="D929" s="2"/>
      <c r="E929" s="2"/>
      <c r="F929" s="2"/>
      <c r="G929" s="2"/>
      <c r="H929" s="2"/>
      <c r="I929" s="2"/>
      <c r="J929" s="2"/>
      <c r="K929" s="2"/>
      <c r="L929" s="2"/>
      <c r="M929" s="2"/>
      <c r="N929" s="2"/>
      <c r="O929" s="101"/>
      <c r="P929" s="2"/>
      <c r="Q929" s="2"/>
      <c r="R929" s="2"/>
      <c r="S929" s="2"/>
      <c r="T929" s="2"/>
      <c r="U929" s="92"/>
      <c r="V929"/>
      <c r="W929"/>
    </row>
    <row r="930" spans="1:23" s="33" customFormat="1">
      <c r="A930" s="90">
        <f t="shared" si="14"/>
        <v>925</v>
      </c>
      <c r="B930" s="2"/>
      <c r="C930" s="2"/>
      <c r="D930" s="2"/>
      <c r="E930" s="2"/>
      <c r="F930" s="2"/>
      <c r="G930" s="2"/>
      <c r="H930" s="2"/>
      <c r="I930" s="2"/>
      <c r="J930" s="2"/>
      <c r="K930" s="2"/>
      <c r="L930" s="2"/>
      <c r="M930" s="2"/>
      <c r="N930" s="2"/>
      <c r="O930" s="101"/>
      <c r="P930" s="2"/>
      <c r="Q930" s="2"/>
      <c r="R930" s="2"/>
      <c r="S930" s="2"/>
      <c r="T930" s="2"/>
      <c r="U930" s="92"/>
      <c r="V930"/>
      <c r="W930"/>
    </row>
    <row r="931" spans="1:23" s="33" customFormat="1">
      <c r="A931" s="90">
        <f t="shared" si="14"/>
        <v>926</v>
      </c>
      <c r="B931" s="2"/>
      <c r="C931" s="2"/>
      <c r="D931" s="2"/>
      <c r="E931" s="2"/>
      <c r="F931" s="2"/>
      <c r="G931" s="2"/>
      <c r="H931" s="2"/>
      <c r="I931" s="2"/>
      <c r="J931" s="2"/>
      <c r="K931" s="2"/>
      <c r="L931" s="2"/>
      <c r="M931" s="2"/>
      <c r="N931" s="2"/>
      <c r="O931" s="101"/>
      <c r="P931" s="2"/>
      <c r="Q931" s="2"/>
      <c r="R931" s="2"/>
      <c r="S931" s="2"/>
      <c r="T931" s="2"/>
      <c r="U931" s="92"/>
      <c r="V931"/>
      <c r="W931"/>
    </row>
    <row r="932" spans="1:23" s="33" customFormat="1">
      <c r="A932" s="90">
        <f t="shared" si="14"/>
        <v>927</v>
      </c>
      <c r="B932" s="2"/>
      <c r="C932" s="2"/>
      <c r="D932" s="2"/>
      <c r="E932" s="2"/>
      <c r="F932" s="2"/>
      <c r="G932" s="2"/>
      <c r="H932" s="2"/>
      <c r="I932" s="2"/>
      <c r="J932" s="2"/>
      <c r="K932" s="2"/>
      <c r="L932" s="2"/>
      <c r="M932" s="2"/>
      <c r="N932" s="2"/>
      <c r="O932" s="101"/>
      <c r="P932" s="2"/>
      <c r="Q932" s="2"/>
      <c r="R932" s="2"/>
      <c r="S932" s="2"/>
      <c r="T932" s="2"/>
      <c r="U932" s="92"/>
      <c r="V932"/>
      <c r="W932"/>
    </row>
    <row r="933" spans="1:23" s="33" customFormat="1">
      <c r="A933" s="90">
        <f t="shared" si="14"/>
        <v>928</v>
      </c>
      <c r="B933" s="2"/>
      <c r="C933" s="2"/>
      <c r="D933" s="2"/>
      <c r="E933" s="2"/>
      <c r="F933" s="2"/>
      <c r="G933" s="2"/>
      <c r="H933" s="2"/>
      <c r="I933" s="2"/>
      <c r="J933" s="2"/>
      <c r="K933" s="2"/>
      <c r="L933" s="2"/>
      <c r="M933" s="2"/>
      <c r="N933" s="2"/>
      <c r="O933" s="101"/>
      <c r="P933" s="2"/>
      <c r="Q933" s="2"/>
      <c r="R933" s="2"/>
      <c r="S933" s="2"/>
      <c r="T933" s="2"/>
      <c r="U933" s="92"/>
      <c r="V933"/>
      <c r="W933"/>
    </row>
    <row r="934" spans="1:23" s="33" customFormat="1">
      <c r="A934" s="90">
        <f t="shared" si="14"/>
        <v>929</v>
      </c>
      <c r="B934" s="2"/>
      <c r="C934" s="2"/>
      <c r="D934" s="2"/>
      <c r="E934" s="2"/>
      <c r="F934" s="2"/>
      <c r="G934" s="2"/>
      <c r="H934" s="2"/>
      <c r="I934" s="2"/>
      <c r="J934" s="2"/>
      <c r="K934" s="2"/>
      <c r="L934" s="2"/>
      <c r="M934" s="2"/>
      <c r="N934" s="2"/>
      <c r="O934" s="101"/>
      <c r="P934" s="2"/>
      <c r="Q934" s="2"/>
      <c r="R934" s="2"/>
      <c r="S934" s="2"/>
      <c r="T934" s="2"/>
      <c r="U934" s="92"/>
      <c r="V934"/>
      <c r="W934"/>
    </row>
    <row r="935" spans="1:23" s="33" customFormat="1">
      <c r="A935" s="90">
        <f t="shared" si="14"/>
        <v>930</v>
      </c>
      <c r="B935" s="2"/>
      <c r="C935" s="2"/>
      <c r="D935" s="2"/>
      <c r="E935" s="2"/>
      <c r="F935" s="2"/>
      <c r="G935" s="2"/>
      <c r="H935" s="2"/>
      <c r="I935" s="2"/>
      <c r="J935" s="2"/>
      <c r="K935" s="2"/>
      <c r="L935" s="2"/>
      <c r="M935" s="2"/>
      <c r="N935" s="2"/>
      <c r="O935" s="101"/>
      <c r="P935" s="2"/>
      <c r="Q935" s="2"/>
      <c r="R935" s="2"/>
      <c r="S935" s="2"/>
      <c r="T935" s="2"/>
      <c r="U935" s="92"/>
      <c r="V935"/>
      <c r="W935"/>
    </row>
    <row r="936" spans="1:23" s="33" customFormat="1">
      <c r="A936" s="90">
        <f t="shared" si="14"/>
        <v>931</v>
      </c>
      <c r="B936" s="2"/>
      <c r="C936" s="2"/>
      <c r="D936" s="2"/>
      <c r="E936" s="2"/>
      <c r="F936" s="2"/>
      <c r="G936" s="2"/>
      <c r="H936" s="2"/>
      <c r="I936" s="2"/>
      <c r="J936" s="2"/>
      <c r="K936" s="2"/>
      <c r="L936" s="2"/>
      <c r="M936" s="2"/>
      <c r="N936" s="2"/>
      <c r="O936" s="101"/>
      <c r="P936" s="2"/>
      <c r="Q936" s="2"/>
      <c r="R936" s="2"/>
      <c r="S936" s="2"/>
      <c r="T936" s="2"/>
      <c r="U936" s="92"/>
      <c r="V936"/>
      <c r="W936"/>
    </row>
    <row r="937" spans="1:23" s="33" customFormat="1">
      <c r="A937" s="90">
        <f t="shared" si="14"/>
        <v>932</v>
      </c>
      <c r="B937" s="2"/>
      <c r="C937" s="2"/>
      <c r="D937" s="2"/>
      <c r="E937" s="2"/>
      <c r="F937" s="2"/>
      <c r="G937" s="2"/>
      <c r="H937" s="2"/>
      <c r="I937" s="2"/>
      <c r="J937" s="2"/>
      <c r="K937" s="2"/>
      <c r="L937" s="2"/>
      <c r="M937" s="2"/>
      <c r="N937" s="2"/>
      <c r="O937" s="101"/>
      <c r="P937" s="2"/>
      <c r="Q937" s="2"/>
      <c r="R937" s="2"/>
      <c r="S937" s="2"/>
      <c r="T937" s="2"/>
      <c r="U937" s="92"/>
      <c r="V937"/>
      <c r="W937"/>
    </row>
    <row r="938" spans="1:23" s="33" customFormat="1">
      <c r="A938" s="90">
        <f t="shared" si="14"/>
        <v>933</v>
      </c>
      <c r="B938" s="2"/>
      <c r="C938" s="2"/>
      <c r="D938" s="2"/>
      <c r="E938" s="2"/>
      <c r="F938" s="2"/>
      <c r="G938" s="2"/>
      <c r="H938" s="2"/>
      <c r="I938" s="2"/>
      <c r="J938" s="2"/>
      <c r="K938" s="2"/>
      <c r="L938" s="2"/>
      <c r="M938" s="2"/>
      <c r="N938" s="2"/>
      <c r="O938" s="101"/>
      <c r="P938" s="2"/>
      <c r="Q938" s="2"/>
      <c r="R938" s="2"/>
      <c r="S938" s="2"/>
      <c r="T938" s="2"/>
      <c r="U938" s="92"/>
      <c r="V938"/>
      <c r="W938"/>
    </row>
    <row r="939" spans="1:23" s="33" customFormat="1">
      <c r="A939" s="90">
        <f t="shared" si="14"/>
        <v>934</v>
      </c>
      <c r="B939" s="2"/>
      <c r="C939" s="2"/>
      <c r="D939" s="2"/>
      <c r="E939" s="2"/>
      <c r="F939" s="2"/>
      <c r="G939" s="2"/>
      <c r="H939" s="2"/>
      <c r="I939" s="2"/>
      <c r="J939" s="2"/>
      <c r="K939" s="2"/>
      <c r="L939" s="2"/>
      <c r="M939" s="2"/>
      <c r="N939" s="2"/>
      <c r="O939" s="101"/>
      <c r="P939" s="2"/>
      <c r="Q939" s="2"/>
      <c r="R939" s="2"/>
      <c r="S939" s="2"/>
      <c r="T939" s="2"/>
      <c r="U939" s="92"/>
      <c r="V939"/>
      <c r="W939"/>
    </row>
    <row r="940" spans="1:23" s="33" customFormat="1">
      <c r="A940" s="90">
        <f t="shared" si="14"/>
        <v>935</v>
      </c>
      <c r="B940" s="2"/>
      <c r="C940" s="2"/>
      <c r="D940" s="2"/>
      <c r="E940" s="2"/>
      <c r="F940" s="2"/>
      <c r="G940" s="2"/>
      <c r="H940" s="2"/>
      <c r="I940" s="2"/>
      <c r="J940" s="2"/>
      <c r="K940" s="2"/>
      <c r="L940" s="2"/>
      <c r="M940" s="2"/>
      <c r="N940" s="2"/>
      <c r="O940" s="101"/>
      <c r="P940" s="2"/>
      <c r="Q940" s="2"/>
      <c r="R940" s="2"/>
      <c r="S940" s="2"/>
      <c r="T940" s="2"/>
      <c r="U940" s="92"/>
      <c r="V940"/>
      <c r="W940"/>
    </row>
    <row r="941" spans="1:23" s="33" customFormat="1">
      <c r="A941" s="90">
        <f t="shared" si="14"/>
        <v>936</v>
      </c>
      <c r="B941" s="2"/>
      <c r="C941" s="2"/>
      <c r="D941" s="2"/>
      <c r="E941" s="2"/>
      <c r="F941" s="2"/>
      <c r="G941" s="2"/>
      <c r="H941" s="2"/>
      <c r="I941" s="2"/>
      <c r="J941" s="2"/>
      <c r="K941" s="2"/>
      <c r="L941" s="2"/>
      <c r="M941" s="2"/>
      <c r="N941" s="2"/>
      <c r="O941" s="101"/>
      <c r="P941" s="2"/>
      <c r="Q941" s="2"/>
      <c r="R941" s="2"/>
      <c r="S941" s="2"/>
      <c r="T941" s="2"/>
      <c r="U941" s="92"/>
      <c r="V941"/>
      <c r="W941"/>
    </row>
    <row r="942" spans="1:23" s="33" customFormat="1">
      <c r="A942" s="90">
        <f t="shared" si="14"/>
        <v>937</v>
      </c>
      <c r="B942" s="2"/>
      <c r="C942" s="2"/>
      <c r="D942" s="2"/>
      <c r="E942" s="2"/>
      <c r="F942" s="2"/>
      <c r="G942" s="2"/>
      <c r="H942" s="2"/>
      <c r="I942" s="2"/>
      <c r="J942" s="2"/>
      <c r="K942" s="2"/>
      <c r="L942" s="2"/>
      <c r="M942" s="2"/>
      <c r="N942" s="2"/>
      <c r="O942" s="101"/>
      <c r="P942" s="2"/>
      <c r="Q942" s="2"/>
      <c r="R942" s="2"/>
      <c r="S942" s="2"/>
      <c r="T942" s="2"/>
      <c r="U942" s="92"/>
      <c r="V942"/>
      <c r="W942"/>
    </row>
    <row r="943" spans="1:23" s="33" customFormat="1">
      <c r="A943" s="90">
        <f t="shared" si="14"/>
        <v>938</v>
      </c>
      <c r="B943" s="2"/>
      <c r="C943" s="2"/>
      <c r="D943" s="2"/>
      <c r="E943" s="2"/>
      <c r="F943" s="2"/>
      <c r="G943" s="2"/>
      <c r="H943" s="2"/>
      <c r="I943" s="2"/>
      <c r="J943" s="2"/>
      <c r="K943" s="2"/>
      <c r="L943" s="2"/>
      <c r="M943" s="2"/>
      <c r="N943" s="2"/>
      <c r="O943" s="101"/>
      <c r="P943" s="2"/>
      <c r="Q943" s="2"/>
      <c r="R943" s="2"/>
      <c r="S943" s="2"/>
      <c r="T943" s="2"/>
      <c r="U943" s="92"/>
      <c r="V943"/>
      <c r="W943"/>
    </row>
    <row r="944" spans="1:23" s="33" customFormat="1">
      <c r="A944" s="90">
        <f t="shared" si="14"/>
        <v>939</v>
      </c>
      <c r="B944" s="2"/>
      <c r="C944" s="2"/>
      <c r="D944" s="2"/>
      <c r="E944" s="2"/>
      <c r="F944" s="2"/>
      <c r="G944" s="2"/>
      <c r="H944" s="2"/>
      <c r="I944" s="2"/>
      <c r="J944" s="2"/>
      <c r="K944" s="2"/>
      <c r="L944" s="2"/>
      <c r="M944" s="2"/>
      <c r="N944" s="2"/>
      <c r="O944" s="101"/>
      <c r="P944" s="2"/>
      <c r="Q944" s="2"/>
      <c r="R944" s="2"/>
      <c r="S944" s="2"/>
      <c r="T944" s="2"/>
      <c r="U944" s="92"/>
      <c r="V944"/>
      <c r="W944"/>
    </row>
    <row r="945" spans="1:23" s="33" customFormat="1">
      <c r="A945" s="90">
        <f t="shared" si="14"/>
        <v>940</v>
      </c>
      <c r="B945" s="2"/>
      <c r="C945" s="2"/>
      <c r="D945" s="2"/>
      <c r="E945" s="2"/>
      <c r="F945" s="2"/>
      <c r="G945" s="2"/>
      <c r="H945" s="2"/>
      <c r="I945" s="2"/>
      <c r="J945" s="2"/>
      <c r="K945" s="2"/>
      <c r="L945" s="2"/>
      <c r="M945" s="2"/>
      <c r="N945" s="2"/>
      <c r="O945" s="101"/>
      <c r="P945" s="2"/>
      <c r="Q945" s="2"/>
      <c r="R945" s="2"/>
      <c r="S945" s="2"/>
      <c r="T945" s="2"/>
      <c r="U945" s="92"/>
      <c r="V945"/>
      <c r="W945"/>
    </row>
    <row r="946" spans="1:23" s="33" customFormat="1">
      <c r="A946" s="90">
        <f t="shared" si="14"/>
        <v>941</v>
      </c>
      <c r="B946" s="2"/>
      <c r="C946" s="2"/>
      <c r="D946" s="2"/>
      <c r="E946" s="2"/>
      <c r="F946" s="2"/>
      <c r="G946" s="2"/>
      <c r="H946" s="2"/>
      <c r="I946" s="2"/>
      <c r="J946" s="2"/>
      <c r="K946" s="2"/>
      <c r="L946" s="2"/>
      <c r="M946" s="2"/>
      <c r="N946" s="2"/>
      <c r="O946" s="101"/>
      <c r="P946" s="2"/>
      <c r="Q946" s="2"/>
      <c r="R946" s="2"/>
      <c r="S946" s="2"/>
      <c r="T946" s="2"/>
      <c r="U946" s="92"/>
      <c r="V946"/>
      <c r="W946"/>
    </row>
    <row r="947" spans="1:23" s="33" customFormat="1">
      <c r="A947" s="90">
        <f t="shared" si="14"/>
        <v>942</v>
      </c>
      <c r="B947" s="2"/>
      <c r="C947" s="2"/>
      <c r="D947" s="2"/>
      <c r="E947" s="2"/>
      <c r="F947" s="2"/>
      <c r="G947" s="2"/>
      <c r="H947" s="2"/>
      <c r="I947" s="2"/>
      <c r="J947" s="2"/>
      <c r="K947" s="2"/>
      <c r="L947" s="2"/>
      <c r="M947" s="2"/>
      <c r="N947" s="2"/>
      <c r="O947" s="101"/>
      <c r="P947" s="2"/>
      <c r="Q947" s="2"/>
      <c r="R947" s="2"/>
      <c r="S947" s="2"/>
      <c r="T947" s="2"/>
      <c r="U947" s="92"/>
      <c r="V947"/>
      <c r="W947"/>
    </row>
    <row r="948" spans="1:23" s="33" customFormat="1">
      <c r="A948" s="90">
        <f t="shared" si="14"/>
        <v>943</v>
      </c>
      <c r="B948" s="2"/>
      <c r="C948" s="2"/>
      <c r="D948" s="2"/>
      <c r="E948" s="2"/>
      <c r="F948" s="2"/>
      <c r="G948" s="2"/>
      <c r="H948" s="2"/>
      <c r="I948" s="2"/>
      <c r="J948" s="2"/>
      <c r="K948" s="2"/>
      <c r="L948" s="2"/>
      <c r="M948" s="2"/>
      <c r="N948" s="2"/>
      <c r="O948" s="101"/>
      <c r="P948" s="2"/>
      <c r="Q948" s="2"/>
      <c r="R948" s="2"/>
      <c r="S948" s="2"/>
      <c r="T948" s="2"/>
      <c r="U948" s="92"/>
      <c r="V948"/>
      <c r="W948"/>
    </row>
    <row r="949" spans="1:23" s="33" customFormat="1">
      <c r="A949" s="90">
        <f t="shared" si="14"/>
        <v>944</v>
      </c>
      <c r="B949" s="2"/>
      <c r="C949" s="2"/>
      <c r="D949" s="2"/>
      <c r="E949" s="2"/>
      <c r="F949" s="2"/>
      <c r="G949" s="2"/>
      <c r="H949" s="2"/>
      <c r="I949" s="2"/>
      <c r="J949" s="2"/>
      <c r="K949" s="2"/>
      <c r="L949" s="2"/>
      <c r="M949" s="2"/>
      <c r="N949" s="2"/>
      <c r="O949" s="101"/>
      <c r="P949" s="2"/>
      <c r="Q949" s="2"/>
      <c r="R949" s="2"/>
      <c r="S949" s="2"/>
      <c r="T949" s="2"/>
      <c r="U949" s="92"/>
      <c r="V949"/>
      <c r="W949"/>
    </row>
    <row r="950" spans="1:23" s="33" customFormat="1">
      <c r="A950" s="90">
        <f t="shared" si="14"/>
        <v>945</v>
      </c>
      <c r="B950" s="2"/>
      <c r="C950" s="2"/>
      <c r="D950" s="2"/>
      <c r="E950" s="2"/>
      <c r="F950" s="2"/>
      <c r="G950" s="2"/>
      <c r="H950" s="2"/>
      <c r="I950" s="2"/>
      <c r="J950" s="2"/>
      <c r="K950" s="2"/>
      <c r="L950" s="2"/>
      <c r="M950" s="2"/>
      <c r="N950" s="2"/>
      <c r="O950" s="101"/>
      <c r="P950" s="2"/>
      <c r="Q950" s="2"/>
      <c r="R950" s="2"/>
      <c r="S950" s="2"/>
      <c r="T950" s="2"/>
      <c r="U950" s="92"/>
      <c r="V950"/>
      <c r="W950"/>
    </row>
    <row r="951" spans="1:23" s="33" customFormat="1">
      <c r="A951" s="90">
        <f t="shared" si="14"/>
        <v>946</v>
      </c>
      <c r="B951" s="2"/>
      <c r="C951" s="2"/>
      <c r="D951" s="2"/>
      <c r="E951" s="2"/>
      <c r="F951" s="2"/>
      <c r="G951" s="2"/>
      <c r="H951" s="2"/>
      <c r="I951" s="2"/>
      <c r="J951" s="2"/>
      <c r="K951" s="2"/>
      <c r="L951" s="2"/>
      <c r="M951" s="2"/>
      <c r="N951" s="2"/>
      <c r="O951" s="101"/>
      <c r="P951" s="2"/>
      <c r="Q951" s="2"/>
      <c r="R951" s="2"/>
      <c r="S951" s="2"/>
      <c r="T951" s="2"/>
      <c r="U951" s="92"/>
      <c r="V951"/>
      <c r="W951"/>
    </row>
    <row r="952" spans="1:23" s="33" customFormat="1">
      <c r="A952" s="90">
        <f t="shared" si="14"/>
        <v>947</v>
      </c>
      <c r="B952" s="2"/>
      <c r="C952" s="2"/>
      <c r="D952" s="2"/>
      <c r="E952" s="2"/>
      <c r="F952" s="2"/>
      <c r="G952" s="2"/>
      <c r="H952" s="2"/>
      <c r="I952" s="2"/>
      <c r="J952" s="2"/>
      <c r="K952" s="2"/>
      <c r="L952" s="2"/>
      <c r="M952" s="2"/>
      <c r="N952" s="2"/>
      <c r="O952" s="101"/>
      <c r="P952" s="2"/>
      <c r="Q952" s="2"/>
      <c r="R952" s="2"/>
      <c r="S952" s="2"/>
      <c r="T952" s="2"/>
      <c r="U952" s="92"/>
      <c r="V952"/>
      <c r="W952"/>
    </row>
    <row r="953" spans="1:23" s="33" customFormat="1">
      <c r="A953" s="90">
        <f t="shared" si="14"/>
        <v>948</v>
      </c>
      <c r="B953" s="2"/>
      <c r="C953" s="2"/>
      <c r="D953" s="2"/>
      <c r="E953" s="2"/>
      <c r="F953" s="2"/>
      <c r="G953" s="2"/>
      <c r="H953" s="2"/>
      <c r="I953" s="2"/>
      <c r="J953" s="2"/>
      <c r="K953" s="2"/>
      <c r="L953" s="2"/>
      <c r="M953" s="2"/>
      <c r="N953" s="2"/>
      <c r="O953" s="101"/>
      <c r="P953" s="2"/>
      <c r="Q953" s="2"/>
      <c r="R953" s="2"/>
      <c r="S953" s="2"/>
      <c r="T953" s="2"/>
      <c r="U953" s="92"/>
      <c r="V953"/>
      <c r="W953"/>
    </row>
    <row r="954" spans="1:23" s="33" customFormat="1">
      <c r="A954" s="90">
        <f t="shared" si="14"/>
        <v>949</v>
      </c>
      <c r="B954" s="2"/>
      <c r="C954" s="2"/>
      <c r="D954" s="2"/>
      <c r="E954" s="2"/>
      <c r="F954" s="2"/>
      <c r="G954" s="2"/>
      <c r="H954" s="2"/>
      <c r="I954" s="2"/>
      <c r="J954" s="2"/>
      <c r="K954" s="2"/>
      <c r="L954" s="2"/>
      <c r="M954" s="2"/>
      <c r="N954" s="2"/>
      <c r="O954" s="101"/>
      <c r="P954" s="2"/>
      <c r="Q954" s="2"/>
      <c r="R954" s="2"/>
      <c r="S954" s="2"/>
      <c r="T954" s="2"/>
      <c r="U954" s="92"/>
      <c r="V954"/>
      <c r="W954"/>
    </row>
    <row r="955" spans="1:23" s="33" customFormat="1">
      <c r="A955" s="90">
        <f t="shared" si="14"/>
        <v>950</v>
      </c>
      <c r="B955" s="2"/>
      <c r="C955" s="2"/>
      <c r="D955" s="2"/>
      <c r="E955" s="2"/>
      <c r="F955" s="2"/>
      <c r="G955" s="2"/>
      <c r="H955" s="2"/>
      <c r="I955" s="2"/>
      <c r="J955" s="2"/>
      <c r="K955" s="2"/>
      <c r="L955" s="2"/>
      <c r="M955" s="2"/>
      <c r="N955" s="2"/>
      <c r="O955" s="101"/>
      <c r="P955" s="2"/>
      <c r="Q955" s="2"/>
      <c r="R955" s="2"/>
      <c r="S955" s="2"/>
      <c r="T955" s="2"/>
      <c r="U955" s="92"/>
      <c r="V955"/>
      <c r="W955"/>
    </row>
    <row r="956" spans="1:23" s="33" customFormat="1">
      <c r="A956" s="90">
        <f t="shared" si="14"/>
        <v>951</v>
      </c>
      <c r="B956" s="2"/>
      <c r="C956" s="2"/>
      <c r="D956" s="2"/>
      <c r="E956" s="2"/>
      <c r="F956" s="2"/>
      <c r="G956" s="2"/>
      <c r="H956" s="2"/>
      <c r="I956" s="2"/>
      <c r="J956" s="2"/>
      <c r="K956" s="2"/>
      <c r="L956" s="2"/>
      <c r="M956" s="2"/>
      <c r="N956" s="2"/>
      <c r="O956" s="101"/>
      <c r="P956" s="2"/>
      <c r="Q956" s="2"/>
      <c r="R956" s="2"/>
      <c r="S956" s="2"/>
      <c r="T956" s="2"/>
      <c r="U956" s="92"/>
      <c r="V956"/>
      <c r="W956"/>
    </row>
    <row r="957" spans="1:23" s="33" customFormat="1">
      <c r="A957" s="90">
        <f t="shared" si="14"/>
        <v>952</v>
      </c>
      <c r="B957" s="2"/>
      <c r="C957" s="2"/>
      <c r="D957" s="2"/>
      <c r="E957" s="2"/>
      <c r="F957" s="2"/>
      <c r="G957" s="2"/>
      <c r="H957" s="2"/>
      <c r="I957" s="2"/>
      <c r="J957" s="2"/>
      <c r="K957" s="2"/>
      <c r="L957" s="2"/>
      <c r="M957" s="2"/>
      <c r="N957" s="2"/>
      <c r="O957" s="101"/>
      <c r="P957" s="2"/>
      <c r="Q957" s="2"/>
      <c r="R957" s="2"/>
      <c r="S957" s="2"/>
      <c r="T957" s="2"/>
      <c r="U957" s="92"/>
      <c r="V957"/>
      <c r="W957"/>
    </row>
    <row r="958" spans="1:23" s="33" customFormat="1">
      <c r="A958" s="90">
        <f t="shared" si="14"/>
        <v>953</v>
      </c>
      <c r="B958" s="2"/>
      <c r="C958" s="2"/>
      <c r="D958" s="2"/>
      <c r="E958" s="2"/>
      <c r="F958" s="2"/>
      <c r="G958" s="2"/>
      <c r="H958" s="2"/>
      <c r="I958" s="2"/>
      <c r="J958" s="2"/>
      <c r="K958" s="2"/>
      <c r="L958" s="2"/>
      <c r="M958" s="2"/>
      <c r="N958" s="2"/>
      <c r="O958" s="101"/>
      <c r="P958" s="2"/>
      <c r="Q958" s="2"/>
      <c r="R958" s="2"/>
      <c r="S958" s="2"/>
      <c r="T958" s="2"/>
      <c r="U958" s="92"/>
      <c r="V958"/>
      <c r="W958"/>
    </row>
    <row r="959" spans="1:23" s="33" customFormat="1">
      <c r="A959" s="90">
        <f t="shared" si="14"/>
        <v>954</v>
      </c>
      <c r="B959" s="2"/>
      <c r="C959" s="2"/>
      <c r="D959" s="2"/>
      <c r="E959" s="2"/>
      <c r="F959" s="2"/>
      <c r="G959" s="2"/>
      <c r="H959" s="2"/>
      <c r="I959" s="2"/>
      <c r="J959" s="2"/>
      <c r="K959" s="2"/>
      <c r="L959" s="2"/>
      <c r="M959" s="2"/>
      <c r="N959" s="2"/>
      <c r="O959" s="101"/>
      <c r="P959" s="2"/>
      <c r="Q959" s="2"/>
      <c r="R959" s="2"/>
      <c r="S959" s="2"/>
      <c r="T959" s="2"/>
      <c r="U959" s="92"/>
      <c r="V959"/>
      <c r="W959"/>
    </row>
    <row r="960" spans="1:23" s="33" customFormat="1">
      <c r="A960" s="90">
        <f t="shared" si="14"/>
        <v>955</v>
      </c>
      <c r="B960" s="2"/>
      <c r="C960" s="2"/>
      <c r="D960" s="2"/>
      <c r="E960" s="2"/>
      <c r="F960" s="2"/>
      <c r="G960" s="2"/>
      <c r="H960" s="2"/>
      <c r="I960" s="2"/>
      <c r="J960" s="2"/>
      <c r="K960" s="2"/>
      <c r="L960" s="2"/>
      <c r="M960" s="2"/>
      <c r="N960" s="2"/>
      <c r="O960" s="101"/>
      <c r="P960" s="2"/>
      <c r="Q960" s="2"/>
      <c r="R960" s="2"/>
      <c r="S960" s="2"/>
      <c r="T960" s="2"/>
      <c r="U960" s="92"/>
      <c r="V960"/>
      <c r="W960"/>
    </row>
    <row r="961" spans="1:23" s="33" customFormat="1">
      <c r="A961" s="90">
        <f t="shared" si="14"/>
        <v>956</v>
      </c>
      <c r="B961" s="2"/>
      <c r="C961" s="2"/>
      <c r="D961" s="2"/>
      <c r="E961" s="2"/>
      <c r="F961" s="2"/>
      <c r="G961" s="2"/>
      <c r="H961" s="2"/>
      <c r="I961" s="2"/>
      <c r="J961" s="2"/>
      <c r="K961" s="2"/>
      <c r="L961" s="2"/>
      <c r="M961" s="2"/>
      <c r="N961" s="2"/>
      <c r="O961" s="101"/>
      <c r="P961" s="2"/>
      <c r="Q961" s="2"/>
      <c r="R961" s="2"/>
      <c r="S961" s="2"/>
      <c r="T961" s="2"/>
      <c r="U961" s="92"/>
      <c r="V961"/>
      <c r="W961"/>
    </row>
    <row r="962" spans="1:23" s="33" customFormat="1">
      <c r="A962" s="90">
        <f t="shared" si="14"/>
        <v>957</v>
      </c>
      <c r="B962" s="2"/>
      <c r="C962" s="2"/>
      <c r="D962" s="2"/>
      <c r="E962" s="2"/>
      <c r="F962" s="2"/>
      <c r="G962" s="2"/>
      <c r="H962" s="2"/>
      <c r="I962" s="2"/>
      <c r="J962" s="2"/>
      <c r="K962" s="2"/>
      <c r="L962" s="2"/>
      <c r="M962" s="2"/>
      <c r="N962" s="2"/>
      <c r="O962" s="101"/>
      <c r="P962" s="2"/>
      <c r="Q962" s="2"/>
      <c r="R962" s="2"/>
      <c r="S962" s="2"/>
      <c r="T962" s="2"/>
      <c r="U962" s="92"/>
      <c r="V962"/>
      <c r="W962"/>
    </row>
    <row r="963" spans="1:23" s="33" customFormat="1">
      <c r="A963" s="90">
        <f t="shared" si="14"/>
        <v>958</v>
      </c>
      <c r="B963" s="2"/>
      <c r="C963" s="2"/>
      <c r="D963" s="2"/>
      <c r="E963" s="2"/>
      <c r="F963" s="2"/>
      <c r="G963" s="2"/>
      <c r="H963" s="2"/>
      <c r="I963" s="2"/>
      <c r="J963" s="2"/>
      <c r="K963" s="2"/>
      <c r="L963" s="2"/>
      <c r="M963" s="2"/>
      <c r="N963" s="2"/>
      <c r="O963" s="101"/>
      <c r="P963" s="2"/>
      <c r="Q963" s="2"/>
      <c r="R963" s="2"/>
      <c r="S963" s="2"/>
      <c r="T963" s="2"/>
      <c r="U963" s="92"/>
      <c r="V963"/>
      <c r="W963"/>
    </row>
    <row r="964" spans="1:23" s="33" customFormat="1">
      <c r="A964" s="90">
        <f t="shared" si="14"/>
        <v>959</v>
      </c>
      <c r="B964" s="2"/>
      <c r="C964" s="2"/>
      <c r="D964" s="2"/>
      <c r="E964" s="2"/>
      <c r="F964" s="2"/>
      <c r="G964" s="2"/>
      <c r="H964" s="2"/>
      <c r="I964" s="2"/>
      <c r="J964" s="2"/>
      <c r="K964" s="2"/>
      <c r="L964" s="2"/>
      <c r="M964" s="2"/>
      <c r="N964" s="2"/>
      <c r="O964" s="101"/>
      <c r="P964" s="2"/>
      <c r="Q964" s="2"/>
      <c r="R964" s="2"/>
      <c r="S964" s="2"/>
      <c r="T964" s="2"/>
      <c r="U964" s="92"/>
      <c r="V964"/>
      <c r="W964"/>
    </row>
    <row r="965" spans="1:23" s="33" customFormat="1">
      <c r="A965" s="90">
        <f t="shared" si="14"/>
        <v>960</v>
      </c>
      <c r="B965" s="2"/>
      <c r="C965" s="2"/>
      <c r="D965" s="2"/>
      <c r="E965" s="2"/>
      <c r="F965" s="2"/>
      <c r="G965" s="2"/>
      <c r="H965" s="2"/>
      <c r="I965" s="2"/>
      <c r="J965" s="2"/>
      <c r="K965" s="2"/>
      <c r="L965" s="2"/>
      <c r="M965" s="2"/>
      <c r="N965" s="2"/>
      <c r="O965" s="101"/>
      <c r="P965" s="2"/>
      <c r="Q965" s="2"/>
      <c r="R965" s="2"/>
      <c r="S965" s="2"/>
      <c r="T965" s="2"/>
      <c r="U965" s="92"/>
      <c r="V965"/>
      <c r="W965"/>
    </row>
    <row r="966" spans="1:23" s="33" customFormat="1">
      <c r="A966" s="90">
        <f t="shared" si="14"/>
        <v>961</v>
      </c>
      <c r="B966" s="2"/>
      <c r="C966" s="2"/>
      <c r="D966" s="2"/>
      <c r="E966" s="2"/>
      <c r="F966" s="2"/>
      <c r="G966" s="2"/>
      <c r="H966" s="2"/>
      <c r="I966" s="2"/>
      <c r="J966" s="2"/>
      <c r="K966" s="2"/>
      <c r="L966" s="2"/>
      <c r="M966" s="2"/>
      <c r="N966" s="2"/>
      <c r="O966" s="101"/>
      <c r="P966" s="2"/>
      <c r="Q966" s="2"/>
      <c r="R966" s="2"/>
      <c r="S966" s="2"/>
      <c r="T966" s="2"/>
      <c r="U966" s="92"/>
      <c r="V966"/>
      <c r="W966"/>
    </row>
    <row r="967" spans="1:23" s="33" customFormat="1">
      <c r="A967" s="90">
        <f t="shared" si="14"/>
        <v>962</v>
      </c>
      <c r="B967" s="2"/>
      <c r="C967" s="2"/>
      <c r="D967" s="2"/>
      <c r="E967" s="2"/>
      <c r="F967" s="2"/>
      <c r="G967" s="2"/>
      <c r="H967" s="2"/>
      <c r="I967" s="2"/>
      <c r="J967" s="2"/>
      <c r="K967" s="2"/>
      <c r="L967" s="2"/>
      <c r="M967" s="2"/>
      <c r="N967" s="2"/>
      <c r="O967" s="101"/>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2"/>
      <c r="M968" s="2"/>
      <c r="N968" s="2"/>
      <c r="O968" s="101"/>
      <c r="P968" s="2"/>
      <c r="Q968" s="2"/>
      <c r="R968" s="2"/>
      <c r="S968" s="2"/>
      <c r="T968" s="2"/>
      <c r="U968" s="92"/>
      <c r="V968"/>
      <c r="W968"/>
    </row>
    <row r="969" spans="1:23" s="33" customFormat="1">
      <c r="A969" s="90">
        <f t="shared" si="15"/>
        <v>964</v>
      </c>
      <c r="B969" s="2"/>
      <c r="C969" s="2"/>
      <c r="D969" s="2"/>
      <c r="E969" s="2"/>
      <c r="F969" s="2"/>
      <c r="G969" s="2"/>
      <c r="H969" s="2"/>
      <c r="I969" s="2"/>
      <c r="J969" s="2"/>
      <c r="K969" s="2"/>
      <c r="L969" s="2"/>
      <c r="M969" s="2"/>
      <c r="N969" s="2"/>
      <c r="O969" s="101"/>
      <c r="P969" s="2"/>
      <c r="Q969" s="2"/>
      <c r="R969" s="2"/>
      <c r="S969" s="2"/>
      <c r="T969" s="2"/>
      <c r="U969" s="92"/>
      <c r="V969"/>
      <c r="W969"/>
    </row>
    <row r="970" spans="1:23" s="33" customFormat="1">
      <c r="A970" s="90">
        <f t="shared" si="15"/>
        <v>965</v>
      </c>
      <c r="B970" s="2"/>
      <c r="C970" s="2"/>
      <c r="D970" s="2"/>
      <c r="E970" s="2"/>
      <c r="F970" s="2"/>
      <c r="G970" s="2"/>
      <c r="H970" s="2"/>
      <c r="I970" s="2"/>
      <c r="J970" s="2"/>
      <c r="K970" s="2"/>
      <c r="L970" s="2"/>
      <c r="M970" s="2"/>
      <c r="N970" s="2"/>
      <c r="O970" s="101"/>
      <c r="P970" s="2"/>
      <c r="Q970" s="2"/>
      <c r="R970" s="2"/>
      <c r="S970" s="2"/>
      <c r="T970" s="2"/>
      <c r="U970" s="92"/>
      <c r="V970"/>
      <c r="W970"/>
    </row>
    <row r="971" spans="1:23" s="33" customFormat="1">
      <c r="A971" s="90">
        <f t="shared" si="15"/>
        <v>966</v>
      </c>
      <c r="B971" s="2"/>
      <c r="C971" s="2"/>
      <c r="D971" s="2"/>
      <c r="E971" s="2"/>
      <c r="F971" s="2"/>
      <c r="G971" s="2"/>
      <c r="H971" s="2"/>
      <c r="I971" s="2"/>
      <c r="J971" s="2"/>
      <c r="K971" s="2"/>
      <c r="L971" s="2"/>
      <c r="M971" s="2"/>
      <c r="N971" s="2"/>
      <c r="O971" s="101"/>
      <c r="P971" s="2"/>
      <c r="Q971" s="2"/>
      <c r="R971" s="2"/>
      <c r="S971" s="2"/>
      <c r="T971" s="2"/>
      <c r="U971" s="92"/>
      <c r="V971"/>
      <c r="W971"/>
    </row>
    <row r="972" spans="1:23" s="33" customFormat="1">
      <c r="A972" s="90">
        <f t="shared" si="15"/>
        <v>967</v>
      </c>
      <c r="B972" s="2"/>
      <c r="C972" s="2"/>
      <c r="D972" s="2"/>
      <c r="E972" s="2"/>
      <c r="F972" s="2"/>
      <c r="G972" s="2"/>
      <c r="H972" s="2"/>
      <c r="I972" s="2"/>
      <c r="J972" s="2"/>
      <c r="K972" s="2"/>
      <c r="L972" s="2"/>
      <c r="M972" s="2"/>
      <c r="N972" s="2"/>
      <c r="O972" s="101"/>
      <c r="P972" s="2"/>
      <c r="Q972" s="2"/>
      <c r="R972" s="2"/>
      <c r="S972" s="2"/>
      <c r="T972" s="2"/>
      <c r="U972" s="92"/>
      <c r="V972"/>
      <c r="W972"/>
    </row>
    <row r="973" spans="1:23" s="33" customFormat="1">
      <c r="A973" s="90">
        <f t="shared" si="15"/>
        <v>968</v>
      </c>
      <c r="B973" s="2"/>
      <c r="C973" s="2"/>
      <c r="D973" s="2"/>
      <c r="E973" s="2"/>
      <c r="F973" s="2"/>
      <c r="G973" s="2"/>
      <c r="H973" s="2"/>
      <c r="I973" s="2"/>
      <c r="J973" s="2"/>
      <c r="K973" s="2"/>
      <c r="L973" s="2"/>
      <c r="M973" s="2"/>
      <c r="N973" s="2"/>
      <c r="O973" s="101"/>
      <c r="P973" s="2"/>
      <c r="Q973" s="2"/>
      <c r="R973" s="2"/>
      <c r="S973" s="2"/>
      <c r="T973" s="2"/>
      <c r="U973" s="92"/>
      <c r="V973"/>
      <c r="W973"/>
    </row>
    <row r="974" spans="1:23" s="33" customFormat="1">
      <c r="A974" s="90">
        <f t="shared" si="15"/>
        <v>969</v>
      </c>
      <c r="B974" s="2"/>
      <c r="C974" s="2"/>
      <c r="D974" s="2"/>
      <c r="E974" s="2"/>
      <c r="F974" s="2"/>
      <c r="G974" s="2"/>
      <c r="H974" s="2"/>
      <c r="I974" s="2"/>
      <c r="J974" s="2"/>
      <c r="K974" s="2"/>
      <c r="L974" s="2"/>
      <c r="M974" s="2"/>
      <c r="N974" s="2"/>
      <c r="O974" s="101"/>
      <c r="P974" s="2"/>
      <c r="Q974" s="2"/>
      <c r="R974" s="2"/>
      <c r="S974" s="2"/>
      <c r="T974" s="2"/>
      <c r="U974" s="92"/>
      <c r="V974"/>
      <c r="W974"/>
    </row>
    <row r="975" spans="1:23" s="33" customFormat="1">
      <c r="A975" s="90">
        <f t="shared" si="15"/>
        <v>970</v>
      </c>
      <c r="B975" s="2"/>
      <c r="C975" s="2"/>
      <c r="D975" s="2"/>
      <c r="E975" s="2"/>
      <c r="F975" s="2"/>
      <c r="G975" s="2"/>
      <c r="H975" s="2"/>
      <c r="I975" s="2"/>
      <c r="J975" s="2"/>
      <c r="K975" s="2"/>
      <c r="L975" s="2"/>
      <c r="M975" s="2"/>
      <c r="N975" s="2"/>
      <c r="O975" s="101"/>
      <c r="P975" s="2"/>
      <c r="Q975" s="2"/>
      <c r="R975" s="2"/>
      <c r="S975" s="2"/>
      <c r="T975" s="2"/>
      <c r="U975" s="92"/>
      <c r="V975"/>
      <c r="W975"/>
    </row>
    <row r="976" spans="1:23" s="33" customFormat="1">
      <c r="A976" s="90">
        <f t="shared" si="15"/>
        <v>971</v>
      </c>
      <c r="B976" s="2"/>
      <c r="C976" s="2"/>
      <c r="D976" s="2"/>
      <c r="E976" s="2"/>
      <c r="F976" s="2"/>
      <c r="G976" s="2"/>
      <c r="H976" s="2"/>
      <c r="I976" s="2"/>
      <c r="J976" s="2"/>
      <c r="K976" s="2"/>
      <c r="L976" s="2"/>
      <c r="M976" s="2"/>
      <c r="N976" s="2"/>
      <c r="O976" s="101"/>
      <c r="P976" s="2"/>
      <c r="Q976" s="2"/>
      <c r="R976" s="2"/>
      <c r="S976" s="2"/>
      <c r="T976" s="2"/>
      <c r="U976" s="92"/>
      <c r="V976"/>
      <c r="W976"/>
    </row>
    <row r="977" spans="1:23" s="33" customFormat="1">
      <c r="A977" s="90">
        <f t="shared" si="15"/>
        <v>972</v>
      </c>
      <c r="B977" s="2"/>
      <c r="C977" s="2"/>
      <c r="D977" s="2"/>
      <c r="E977" s="2"/>
      <c r="F977" s="2"/>
      <c r="G977" s="2"/>
      <c r="H977" s="2"/>
      <c r="I977" s="2"/>
      <c r="J977" s="2"/>
      <c r="K977" s="2"/>
      <c r="L977" s="2"/>
      <c r="M977" s="2"/>
      <c r="N977" s="2"/>
      <c r="O977" s="101"/>
      <c r="P977" s="2"/>
      <c r="Q977" s="2"/>
      <c r="R977" s="2"/>
      <c r="S977" s="2"/>
      <c r="T977" s="2"/>
      <c r="U977" s="92"/>
      <c r="V977"/>
      <c r="W977"/>
    </row>
    <row r="978" spans="1:23" s="33" customFormat="1">
      <c r="A978" s="90">
        <f t="shared" si="15"/>
        <v>973</v>
      </c>
      <c r="B978" s="2"/>
      <c r="C978" s="2"/>
      <c r="D978" s="2"/>
      <c r="E978" s="2"/>
      <c r="F978" s="2"/>
      <c r="G978" s="2"/>
      <c r="H978" s="2"/>
      <c r="I978" s="2"/>
      <c r="J978" s="2"/>
      <c r="K978" s="2"/>
      <c r="L978" s="2"/>
      <c r="M978" s="2"/>
      <c r="N978" s="2"/>
      <c r="O978" s="101"/>
      <c r="P978" s="2"/>
      <c r="Q978" s="2"/>
      <c r="R978" s="2"/>
      <c r="S978" s="2"/>
      <c r="T978" s="2"/>
      <c r="U978" s="92"/>
      <c r="V978"/>
      <c r="W978"/>
    </row>
    <row r="979" spans="1:23" s="33" customFormat="1">
      <c r="A979" s="90">
        <f t="shared" si="15"/>
        <v>974</v>
      </c>
      <c r="B979" s="2"/>
      <c r="C979" s="2"/>
      <c r="D979" s="2"/>
      <c r="E979" s="2"/>
      <c r="F979" s="2"/>
      <c r="G979" s="2"/>
      <c r="H979" s="2"/>
      <c r="I979" s="2"/>
      <c r="J979" s="2"/>
      <c r="K979" s="2"/>
      <c r="L979" s="2"/>
      <c r="M979" s="2"/>
      <c r="N979" s="2"/>
      <c r="O979" s="101"/>
      <c r="P979" s="2"/>
      <c r="Q979" s="2"/>
      <c r="R979" s="2"/>
      <c r="S979" s="2"/>
      <c r="T979" s="2"/>
      <c r="U979" s="92"/>
      <c r="V979"/>
      <c r="W979"/>
    </row>
    <row r="980" spans="1:23" s="33" customFormat="1">
      <c r="A980" s="90">
        <f t="shared" si="15"/>
        <v>975</v>
      </c>
      <c r="B980" s="2"/>
      <c r="C980" s="2"/>
      <c r="D980" s="2"/>
      <c r="E980" s="2"/>
      <c r="F980" s="2"/>
      <c r="G980" s="2"/>
      <c r="H980" s="2"/>
      <c r="I980" s="2"/>
      <c r="J980" s="2"/>
      <c r="K980" s="2"/>
      <c r="L980" s="2"/>
      <c r="M980" s="2"/>
      <c r="N980" s="2"/>
      <c r="O980" s="101"/>
      <c r="P980" s="2"/>
      <c r="Q980" s="2"/>
      <c r="R980" s="2"/>
      <c r="S980" s="2"/>
      <c r="T980" s="2"/>
      <c r="U980" s="92"/>
      <c r="V980"/>
      <c r="W980"/>
    </row>
    <row r="981" spans="1:23" s="33" customFormat="1">
      <c r="A981" s="90">
        <f t="shared" si="15"/>
        <v>976</v>
      </c>
      <c r="B981" s="2"/>
      <c r="C981" s="2"/>
      <c r="D981" s="2"/>
      <c r="E981" s="2"/>
      <c r="F981" s="2"/>
      <c r="G981" s="2"/>
      <c r="H981" s="2"/>
      <c r="I981" s="2"/>
      <c r="J981" s="2"/>
      <c r="K981" s="2"/>
      <c r="L981" s="2"/>
      <c r="M981" s="2"/>
      <c r="N981" s="2"/>
      <c r="O981" s="101"/>
      <c r="P981" s="2"/>
      <c r="Q981" s="2"/>
      <c r="R981" s="2"/>
      <c r="S981" s="2"/>
      <c r="T981" s="2"/>
      <c r="U981" s="92"/>
      <c r="V981"/>
      <c r="W981"/>
    </row>
    <row r="982" spans="1:23" s="33" customFormat="1">
      <c r="A982" s="90">
        <f t="shared" si="15"/>
        <v>977</v>
      </c>
      <c r="B982" s="2"/>
      <c r="C982" s="2"/>
      <c r="D982" s="2"/>
      <c r="E982" s="2"/>
      <c r="F982" s="2"/>
      <c r="G982" s="2"/>
      <c r="H982" s="2"/>
      <c r="I982" s="2"/>
      <c r="J982" s="2"/>
      <c r="K982" s="2"/>
      <c r="L982" s="2"/>
      <c r="M982" s="2"/>
      <c r="N982" s="2"/>
      <c r="O982" s="101"/>
      <c r="P982" s="2"/>
      <c r="Q982" s="2"/>
      <c r="R982" s="2"/>
      <c r="S982" s="2"/>
      <c r="T982" s="2"/>
      <c r="U982" s="92"/>
      <c r="V982"/>
      <c r="W982"/>
    </row>
    <row r="983" spans="1:23" s="33" customFormat="1">
      <c r="A983" s="90">
        <f t="shared" si="15"/>
        <v>978</v>
      </c>
      <c r="B983" s="2"/>
      <c r="C983" s="2"/>
      <c r="D983" s="2"/>
      <c r="E983" s="2"/>
      <c r="F983" s="2"/>
      <c r="G983" s="2"/>
      <c r="H983" s="2"/>
      <c r="I983" s="2"/>
      <c r="J983" s="2"/>
      <c r="K983" s="2"/>
      <c r="L983" s="2"/>
      <c r="M983" s="2"/>
      <c r="N983" s="2"/>
      <c r="O983" s="101"/>
      <c r="P983" s="2"/>
      <c r="Q983" s="2"/>
      <c r="R983" s="2"/>
      <c r="S983" s="2"/>
      <c r="T983" s="2"/>
      <c r="U983" s="92"/>
      <c r="V983"/>
      <c r="W983"/>
    </row>
    <row r="984" spans="1:23" s="33" customFormat="1">
      <c r="A984" s="90">
        <f t="shared" si="15"/>
        <v>979</v>
      </c>
      <c r="B984" s="2"/>
      <c r="C984" s="2"/>
      <c r="D984" s="2"/>
      <c r="E984" s="2"/>
      <c r="F984" s="2"/>
      <c r="G984" s="2"/>
      <c r="H984" s="2"/>
      <c r="I984" s="2"/>
      <c r="J984" s="2"/>
      <c r="K984" s="2"/>
      <c r="L984" s="2"/>
      <c r="M984" s="2"/>
      <c r="N984" s="2"/>
      <c r="O984" s="101"/>
      <c r="P984" s="2"/>
      <c r="Q984" s="2"/>
      <c r="R984" s="2"/>
      <c r="S984" s="2"/>
      <c r="T984" s="2"/>
      <c r="U984" s="92"/>
      <c r="V984"/>
      <c r="W984"/>
    </row>
    <row r="985" spans="1:23" s="33" customFormat="1">
      <c r="A985" s="90">
        <f t="shared" si="15"/>
        <v>980</v>
      </c>
      <c r="B985" s="2"/>
      <c r="C985" s="2"/>
      <c r="D985" s="2"/>
      <c r="E985" s="2"/>
      <c r="F985" s="2"/>
      <c r="G985" s="2"/>
      <c r="H985" s="2"/>
      <c r="I985" s="2"/>
      <c r="J985" s="2"/>
      <c r="K985" s="2"/>
      <c r="L985" s="2"/>
      <c r="M985" s="2"/>
      <c r="N985" s="2"/>
      <c r="O985" s="101"/>
      <c r="P985" s="2"/>
      <c r="Q985" s="2"/>
      <c r="R985" s="2"/>
      <c r="S985" s="2"/>
      <c r="T985" s="2"/>
      <c r="U985" s="92"/>
      <c r="V985"/>
      <c r="W985"/>
    </row>
    <row r="986" spans="1:23" s="33" customFormat="1">
      <c r="A986" s="90">
        <f t="shared" si="15"/>
        <v>981</v>
      </c>
      <c r="B986" s="2"/>
      <c r="C986" s="2"/>
      <c r="D986" s="2"/>
      <c r="E986" s="2"/>
      <c r="F986" s="2"/>
      <c r="G986" s="2"/>
      <c r="H986" s="2"/>
      <c r="I986" s="2"/>
      <c r="J986" s="2"/>
      <c r="K986" s="2"/>
      <c r="L986" s="2"/>
      <c r="M986" s="2"/>
      <c r="N986" s="2"/>
      <c r="O986" s="101"/>
      <c r="P986" s="2"/>
      <c r="Q986" s="2"/>
      <c r="R986" s="2"/>
      <c r="S986" s="2"/>
      <c r="T986" s="2"/>
      <c r="U986" s="92"/>
      <c r="V986"/>
      <c r="W986"/>
    </row>
    <row r="987" spans="1:23" s="33" customFormat="1">
      <c r="A987" s="90">
        <f t="shared" si="15"/>
        <v>982</v>
      </c>
      <c r="B987" s="2"/>
      <c r="C987" s="2"/>
      <c r="D987" s="2"/>
      <c r="E987" s="2"/>
      <c r="F987" s="2"/>
      <c r="G987" s="2"/>
      <c r="H987" s="2"/>
      <c r="I987" s="2"/>
      <c r="J987" s="2"/>
      <c r="K987" s="2"/>
      <c r="L987" s="2"/>
      <c r="M987" s="2"/>
      <c r="N987" s="2"/>
      <c r="O987" s="101"/>
      <c r="P987" s="2"/>
      <c r="Q987" s="2"/>
      <c r="R987" s="2"/>
      <c r="S987" s="2"/>
      <c r="T987" s="2"/>
      <c r="U987" s="92"/>
      <c r="V987"/>
      <c r="W987"/>
    </row>
    <row r="988" spans="1:23" s="33" customFormat="1">
      <c r="A988" s="90">
        <f t="shared" si="15"/>
        <v>983</v>
      </c>
      <c r="B988" s="2"/>
      <c r="C988" s="2"/>
      <c r="D988" s="2"/>
      <c r="E988" s="2"/>
      <c r="F988" s="2"/>
      <c r="G988" s="2"/>
      <c r="H988" s="2"/>
      <c r="I988" s="2"/>
      <c r="J988" s="2"/>
      <c r="K988" s="2"/>
      <c r="L988" s="2"/>
      <c r="M988" s="2"/>
      <c r="N988" s="2"/>
      <c r="O988" s="101"/>
      <c r="P988" s="2"/>
      <c r="Q988" s="2"/>
      <c r="R988" s="2"/>
      <c r="S988" s="2"/>
      <c r="T988" s="2"/>
      <c r="U988" s="92"/>
      <c r="V988"/>
      <c r="W988"/>
    </row>
    <row r="989" spans="1:23" s="33" customFormat="1">
      <c r="A989" s="90">
        <f t="shared" si="15"/>
        <v>984</v>
      </c>
      <c r="B989" s="2"/>
      <c r="C989" s="2"/>
      <c r="D989" s="2"/>
      <c r="E989" s="2"/>
      <c r="F989" s="2"/>
      <c r="G989" s="2"/>
      <c r="H989" s="2"/>
      <c r="I989" s="2"/>
      <c r="J989" s="2"/>
      <c r="K989" s="2"/>
      <c r="L989" s="2"/>
      <c r="M989" s="2"/>
      <c r="N989" s="2"/>
      <c r="O989" s="101"/>
      <c r="P989" s="2"/>
      <c r="Q989" s="2"/>
      <c r="R989" s="2"/>
      <c r="S989" s="2"/>
      <c r="T989" s="2"/>
      <c r="U989" s="92"/>
      <c r="V989"/>
      <c r="W989"/>
    </row>
    <row r="990" spans="1:23" s="33" customFormat="1">
      <c r="A990" s="90">
        <f t="shared" si="15"/>
        <v>985</v>
      </c>
      <c r="B990" s="2"/>
      <c r="C990" s="2"/>
      <c r="D990" s="2"/>
      <c r="E990" s="2"/>
      <c r="F990" s="2"/>
      <c r="G990" s="2"/>
      <c r="H990" s="2"/>
      <c r="I990" s="2"/>
      <c r="J990" s="2"/>
      <c r="K990" s="2"/>
      <c r="L990" s="2"/>
      <c r="M990" s="2"/>
      <c r="N990" s="2"/>
      <c r="O990" s="101"/>
      <c r="P990" s="2"/>
      <c r="Q990" s="2"/>
      <c r="R990" s="2"/>
      <c r="S990" s="2"/>
      <c r="T990" s="2"/>
      <c r="U990" s="92"/>
      <c r="V990"/>
      <c r="W990"/>
    </row>
    <row r="991" spans="1:23" s="33" customFormat="1">
      <c r="A991" s="90">
        <f t="shared" si="15"/>
        <v>986</v>
      </c>
      <c r="B991" s="2"/>
      <c r="C991" s="2"/>
      <c r="D991" s="2"/>
      <c r="E991" s="2"/>
      <c r="F991" s="2"/>
      <c r="G991" s="2"/>
      <c r="H991" s="2"/>
      <c r="I991" s="2"/>
      <c r="J991" s="2"/>
      <c r="K991" s="2"/>
      <c r="L991" s="2"/>
      <c r="M991" s="2"/>
      <c r="N991" s="2"/>
      <c r="O991" s="101"/>
      <c r="P991" s="2"/>
      <c r="Q991" s="2"/>
      <c r="R991" s="2"/>
      <c r="S991" s="2"/>
      <c r="T991" s="2"/>
      <c r="U991" s="92"/>
      <c r="V991"/>
      <c r="W991"/>
    </row>
    <row r="992" spans="1:23" s="33" customFormat="1">
      <c r="A992" s="90">
        <f t="shared" si="15"/>
        <v>987</v>
      </c>
      <c r="B992" s="2"/>
      <c r="C992" s="2"/>
      <c r="D992" s="2"/>
      <c r="E992" s="2"/>
      <c r="F992" s="2"/>
      <c r="G992" s="2"/>
      <c r="H992" s="2"/>
      <c r="I992" s="2"/>
      <c r="J992" s="2"/>
      <c r="K992" s="2"/>
      <c r="L992" s="2"/>
      <c r="M992" s="2"/>
      <c r="N992" s="2"/>
      <c r="O992" s="101"/>
      <c r="P992" s="2"/>
      <c r="Q992" s="2"/>
      <c r="R992" s="2"/>
      <c r="S992" s="2"/>
      <c r="T992" s="2"/>
      <c r="U992" s="92"/>
      <c r="V992"/>
      <c r="W992"/>
    </row>
    <row r="993" spans="1:23" s="33" customFormat="1">
      <c r="A993" s="90">
        <f t="shared" si="15"/>
        <v>988</v>
      </c>
      <c r="B993" s="2"/>
      <c r="C993" s="2"/>
      <c r="D993" s="2"/>
      <c r="E993" s="2"/>
      <c r="F993" s="2"/>
      <c r="G993" s="2"/>
      <c r="H993" s="2"/>
      <c r="I993" s="2"/>
      <c r="J993" s="2"/>
      <c r="K993" s="2"/>
      <c r="L993" s="2"/>
      <c r="M993" s="2"/>
      <c r="N993" s="2"/>
      <c r="O993" s="101"/>
      <c r="P993" s="2"/>
      <c r="Q993" s="2"/>
      <c r="R993" s="2"/>
      <c r="S993" s="2"/>
      <c r="T993" s="2"/>
      <c r="U993" s="92"/>
      <c r="V993"/>
      <c r="W993"/>
    </row>
    <row r="994" spans="1:23" s="33" customFormat="1">
      <c r="A994" s="90">
        <f t="shared" si="15"/>
        <v>989</v>
      </c>
      <c r="B994" s="2"/>
      <c r="C994" s="2"/>
      <c r="D994" s="2"/>
      <c r="E994" s="2"/>
      <c r="F994" s="2"/>
      <c r="G994" s="2"/>
      <c r="H994" s="2"/>
      <c r="I994" s="2"/>
      <c r="J994" s="2"/>
      <c r="K994" s="2"/>
      <c r="L994" s="2"/>
      <c r="M994" s="2"/>
      <c r="N994" s="2"/>
      <c r="O994" s="101"/>
      <c r="P994" s="2"/>
      <c r="Q994" s="2"/>
      <c r="R994" s="2"/>
      <c r="S994" s="2"/>
      <c r="T994" s="2"/>
      <c r="U994" s="92"/>
      <c r="V994"/>
      <c r="W994"/>
    </row>
    <row r="995" spans="1:23" s="33" customFormat="1">
      <c r="A995" s="90">
        <f t="shared" si="15"/>
        <v>990</v>
      </c>
      <c r="B995" s="2"/>
      <c r="C995" s="2"/>
      <c r="D995" s="2"/>
      <c r="E995" s="2"/>
      <c r="F995" s="2"/>
      <c r="G995" s="2"/>
      <c r="H995" s="2"/>
      <c r="I995" s="2"/>
      <c r="J995" s="2"/>
      <c r="K995" s="2"/>
      <c r="L995" s="2"/>
      <c r="M995" s="2"/>
      <c r="N995" s="2"/>
      <c r="O995" s="101"/>
      <c r="P995" s="2"/>
      <c r="Q995" s="2"/>
      <c r="R995" s="2"/>
      <c r="S995" s="2"/>
      <c r="T995" s="2"/>
      <c r="U995" s="92"/>
      <c r="V995"/>
      <c r="W995"/>
    </row>
    <row r="996" spans="1:23" s="33" customFormat="1">
      <c r="A996" s="90">
        <f t="shared" si="15"/>
        <v>991</v>
      </c>
      <c r="B996" s="2"/>
      <c r="C996" s="2"/>
      <c r="D996" s="2"/>
      <c r="E996" s="2"/>
      <c r="F996" s="2"/>
      <c r="G996" s="2"/>
      <c r="H996" s="2"/>
      <c r="I996" s="2"/>
      <c r="J996" s="2"/>
      <c r="K996" s="2"/>
      <c r="L996" s="2"/>
      <c r="M996" s="2"/>
      <c r="N996" s="2"/>
      <c r="O996" s="101"/>
      <c r="P996" s="2"/>
      <c r="Q996" s="2"/>
      <c r="R996" s="2"/>
      <c r="S996" s="2"/>
      <c r="T996" s="2"/>
      <c r="U996" s="92"/>
      <c r="V996"/>
      <c r="W996"/>
    </row>
    <row r="997" spans="1:23" s="33" customFormat="1">
      <c r="A997" s="90">
        <f t="shared" si="15"/>
        <v>992</v>
      </c>
      <c r="B997" s="2"/>
      <c r="C997" s="2"/>
      <c r="D997" s="2"/>
      <c r="E997" s="2"/>
      <c r="F997" s="2"/>
      <c r="G997" s="2"/>
      <c r="H997" s="2"/>
      <c r="I997" s="2"/>
      <c r="J997" s="2"/>
      <c r="K997" s="2"/>
      <c r="L997" s="2"/>
      <c r="M997" s="2"/>
      <c r="N997" s="2"/>
      <c r="O997" s="101"/>
      <c r="P997" s="2"/>
      <c r="Q997" s="2"/>
      <c r="R997" s="2"/>
      <c r="S997" s="2"/>
      <c r="T997" s="2"/>
      <c r="U997" s="92"/>
      <c r="V997"/>
      <c r="W997"/>
    </row>
    <row r="998" spans="1:23" s="33" customFormat="1">
      <c r="A998" s="90">
        <f t="shared" si="15"/>
        <v>993</v>
      </c>
      <c r="B998" s="2"/>
      <c r="C998" s="2"/>
      <c r="D998" s="2"/>
      <c r="E998" s="2"/>
      <c r="F998" s="2"/>
      <c r="G998" s="2"/>
      <c r="H998" s="2"/>
      <c r="I998" s="2"/>
      <c r="J998" s="2"/>
      <c r="K998" s="2"/>
      <c r="L998" s="2"/>
      <c r="M998" s="2"/>
      <c r="N998" s="2"/>
      <c r="O998" s="101"/>
      <c r="P998" s="2"/>
      <c r="Q998" s="2"/>
      <c r="R998" s="2"/>
      <c r="S998" s="2"/>
      <c r="T998" s="2"/>
      <c r="U998" s="92"/>
      <c r="V998"/>
      <c r="W998"/>
    </row>
    <row r="999" spans="1:23" s="33" customFormat="1">
      <c r="A999" s="90">
        <f t="shared" si="15"/>
        <v>994</v>
      </c>
      <c r="B999" s="2"/>
      <c r="C999" s="2"/>
      <c r="D999" s="2"/>
      <c r="E999" s="2"/>
      <c r="F999" s="2"/>
      <c r="G999" s="2"/>
      <c r="H999" s="2"/>
      <c r="I999" s="2"/>
      <c r="J999" s="2"/>
      <c r="K999" s="2"/>
      <c r="L999" s="2"/>
      <c r="M999" s="2"/>
      <c r="N999" s="2"/>
      <c r="O999" s="101"/>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2"/>
      <c r="M1000" s="2"/>
      <c r="N1000" s="2"/>
      <c r="O1000" s="101"/>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2"/>
      <c r="M1001" s="2"/>
      <c r="N1001" s="2"/>
      <c r="O1001" s="101"/>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2"/>
      <c r="M1002" s="2"/>
      <c r="N1002" s="2"/>
      <c r="O1002" s="101"/>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2"/>
      <c r="M1003" s="2"/>
      <c r="N1003" s="2"/>
      <c r="O1003" s="101"/>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2"/>
      <c r="M1004" s="2"/>
      <c r="N1004" s="2"/>
      <c r="O1004" s="101"/>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2"/>
      <c r="M1005" s="2"/>
      <c r="N1005" s="2"/>
      <c r="O1005" s="101"/>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2"/>
      <c r="M1006" s="2"/>
      <c r="N1006" s="2"/>
      <c r="O1006" s="101"/>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2"/>
      <c r="M1007" s="2"/>
      <c r="N1007" s="2"/>
      <c r="O1007" s="101"/>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2"/>
      <c r="M1008" s="2"/>
      <c r="N1008" s="2"/>
      <c r="O1008" s="101"/>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2"/>
      <c r="M1009" s="2"/>
      <c r="N1009" s="2"/>
      <c r="O1009" s="101"/>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2"/>
      <c r="M1010" s="2"/>
      <c r="N1010" s="2"/>
      <c r="O1010" s="101"/>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2"/>
      <c r="M1011" s="2"/>
      <c r="N1011" s="2"/>
      <c r="O1011" s="101"/>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2"/>
      <c r="M1012" s="2"/>
      <c r="N1012" s="2"/>
      <c r="O1012" s="101"/>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2"/>
      <c r="M1013" s="2"/>
      <c r="N1013" s="2"/>
      <c r="O1013" s="101"/>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2"/>
      <c r="M1014" s="2"/>
      <c r="N1014" s="2"/>
      <c r="O1014" s="101"/>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2"/>
      <c r="M1015" s="2"/>
      <c r="N1015" s="2"/>
      <c r="O1015" s="101"/>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2"/>
      <c r="M1016" s="2"/>
      <c r="N1016" s="2"/>
      <c r="O1016" s="101"/>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2"/>
      <c r="M1017" s="2"/>
      <c r="N1017" s="2"/>
      <c r="O1017" s="101"/>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2"/>
      <c r="M1018" s="2"/>
      <c r="N1018" s="2"/>
      <c r="O1018" s="101"/>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2"/>
      <c r="M1019" s="2"/>
      <c r="N1019" s="2"/>
      <c r="O1019" s="101"/>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2"/>
      <c r="M1020" s="2"/>
      <c r="N1020" s="2"/>
      <c r="O1020" s="101"/>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2"/>
      <c r="M1021" s="2"/>
      <c r="N1021" s="2"/>
      <c r="O1021" s="101"/>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2"/>
      <c r="M1022" s="2"/>
      <c r="N1022" s="2"/>
      <c r="O1022" s="101"/>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2"/>
      <c r="M1023" s="2"/>
      <c r="N1023" s="2"/>
      <c r="O1023" s="101"/>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2"/>
      <c r="M1024" s="2"/>
      <c r="N1024" s="2"/>
      <c r="O1024" s="101"/>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2"/>
      <c r="M1025" s="2"/>
      <c r="N1025" s="2"/>
      <c r="O1025" s="101"/>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2"/>
      <c r="M1026" s="2"/>
      <c r="N1026" s="2"/>
      <c r="O1026" s="101"/>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2"/>
      <c r="M1027" s="2"/>
      <c r="N1027" s="2"/>
      <c r="O1027" s="101"/>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2"/>
      <c r="M1028" s="2"/>
      <c r="N1028" s="2"/>
      <c r="O1028" s="101"/>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2"/>
      <c r="M1029" s="2"/>
      <c r="N1029" s="2"/>
      <c r="O1029" s="101"/>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2"/>
      <c r="M1030" s="2"/>
      <c r="N1030" s="2"/>
      <c r="O1030" s="101"/>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2"/>
      <c r="M1031" s="2"/>
      <c r="N1031" s="2"/>
      <c r="O1031" s="101"/>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2"/>
      <c r="M1032" s="2"/>
      <c r="N1032" s="2"/>
      <c r="O1032" s="101"/>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2"/>
      <c r="M1033" s="2"/>
      <c r="N1033" s="2"/>
      <c r="O1033" s="101"/>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2"/>
      <c r="M1034" s="2"/>
      <c r="N1034" s="2"/>
      <c r="O1034" s="101"/>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2"/>
      <c r="M1035" s="2"/>
      <c r="N1035" s="2"/>
      <c r="O1035" s="101"/>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2"/>
      <c r="M1036" s="2"/>
      <c r="N1036" s="2"/>
      <c r="O1036" s="101"/>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2"/>
      <c r="M1037" s="2"/>
      <c r="N1037" s="2"/>
      <c r="O1037" s="101"/>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2"/>
      <c r="M1038" s="2"/>
      <c r="N1038" s="2"/>
      <c r="O1038" s="101"/>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2"/>
      <c r="M1039" s="2"/>
      <c r="N1039" s="2"/>
      <c r="O1039" s="101"/>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2"/>
      <c r="M1040" s="2"/>
      <c r="N1040" s="2"/>
      <c r="O1040" s="101"/>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2"/>
      <c r="M1041" s="2"/>
      <c r="N1041" s="2"/>
      <c r="O1041" s="101"/>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2"/>
      <c r="M1042" s="2"/>
      <c r="N1042" s="2"/>
      <c r="O1042" s="101"/>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2"/>
      <c r="M1043" s="2"/>
      <c r="N1043" s="2"/>
      <c r="O1043" s="101"/>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2"/>
      <c r="M1044" s="2"/>
      <c r="N1044" s="2"/>
      <c r="O1044" s="101"/>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2"/>
      <c r="M1045" s="2"/>
      <c r="N1045" s="2"/>
      <c r="O1045" s="101"/>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2"/>
      <c r="M1046" s="2"/>
      <c r="N1046" s="2"/>
      <c r="O1046" s="101"/>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2"/>
      <c r="M1047" s="2"/>
      <c r="N1047" s="2"/>
      <c r="O1047" s="101"/>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2"/>
      <c r="M1048" s="2"/>
      <c r="N1048" s="2"/>
      <c r="O1048" s="101"/>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2"/>
      <c r="M1049" s="2"/>
      <c r="N1049" s="2"/>
      <c r="O1049" s="101"/>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2"/>
      <c r="M1050" s="2"/>
      <c r="N1050" s="2"/>
      <c r="O1050" s="101"/>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2"/>
      <c r="M1051" s="2"/>
      <c r="N1051" s="2"/>
      <c r="O1051" s="101"/>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2"/>
      <c r="M1052" s="2"/>
      <c r="N1052" s="2"/>
      <c r="O1052" s="101"/>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2"/>
      <c r="M1053" s="2"/>
      <c r="N1053" s="2"/>
      <c r="O1053" s="101"/>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2"/>
      <c r="M1054" s="2"/>
      <c r="N1054" s="2"/>
      <c r="O1054" s="101"/>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2"/>
      <c r="M1055" s="2"/>
      <c r="N1055" s="2"/>
      <c r="O1055" s="101"/>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2"/>
      <c r="M1056" s="2"/>
      <c r="N1056" s="2"/>
      <c r="O1056" s="101"/>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2"/>
      <c r="M1057" s="2"/>
      <c r="N1057" s="2"/>
      <c r="O1057" s="101"/>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2"/>
      <c r="M1058" s="2"/>
      <c r="N1058" s="2"/>
      <c r="O1058" s="101"/>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2"/>
      <c r="M1059" s="2"/>
      <c r="N1059" s="2"/>
      <c r="O1059" s="101"/>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2"/>
      <c r="M1060" s="2"/>
      <c r="N1060" s="2"/>
      <c r="O1060" s="101"/>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2"/>
      <c r="M1061" s="2"/>
      <c r="N1061" s="2"/>
      <c r="O1061" s="101"/>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2"/>
      <c r="M1062" s="2"/>
      <c r="N1062" s="2"/>
      <c r="O1062" s="101"/>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2"/>
      <c r="M1063" s="2"/>
      <c r="N1063" s="2"/>
      <c r="O1063" s="101"/>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2"/>
      <c r="M1064" s="2"/>
      <c r="N1064" s="2"/>
      <c r="O1064" s="101"/>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2"/>
      <c r="M1065" s="2"/>
      <c r="N1065" s="2"/>
      <c r="O1065" s="101"/>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2"/>
      <c r="M1066" s="2"/>
      <c r="N1066" s="2"/>
      <c r="O1066" s="101"/>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2"/>
      <c r="M1067" s="2"/>
      <c r="N1067" s="2"/>
      <c r="O1067" s="101"/>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2"/>
      <c r="M1068" s="2"/>
      <c r="N1068" s="2"/>
      <c r="O1068" s="101"/>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2"/>
      <c r="M1069" s="2"/>
      <c r="N1069" s="2"/>
      <c r="O1069" s="101"/>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2"/>
      <c r="M1070" s="2"/>
      <c r="N1070" s="2"/>
      <c r="O1070" s="101"/>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2"/>
      <c r="M1071" s="2"/>
      <c r="N1071" s="2"/>
      <c r="O1071" s="101"/>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2"/>
      <c r="M1072" s="2"/>
      <c r="N1072" s="2"/>
      <c r="O1072" s="101"/>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2"/>
      <c r="M1073" s="2"/>
      <c r="N1073" s="2"/>
      <c r="O1073" s="101"/>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2"/>
      <c r="M1074" s="2"/>
      <c r="N1074" s="2"/>
      <c r="O1074" s="101"/>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2"/>
      <c r="M1075" s="2"/>
      <c r="N1075" s="2"/>
      <c r="O1075" s="101"/>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2"/>
      <c r="M1076" s="2"/>
      <c r="N1076" s="2"/>
      <c r="O1076" s="101"/>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2"/>
      <c r="M1077" s="2"/>
      <c r="N1077" s="2"/>
      <c r="O1077" s="101"/>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2"/>
      <c r="M1078" s="2"/>
      <c r="N1078" s="2"/>
      <c r="O1078" s="101"/>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2"/>
      <c r="M1079" s="2"/>
      <c r="N1079" s="2"/>
      <c r="O1079" s="101"/>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2"/>
      <c r="M1080" s="2"/>
      <c r="N1080" s="2"/>
      <c r="O1080" s="101"/>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2"/>
      <c r="M1081" s="2"/>
      <c r="N1081" s="2"/>
      <c r="O1081" s="101"/>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2"/>
      <c r="M1082" s="2"/>
      <c r="N1082" s="2"/>
      <c r="O1082" s="101"/>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2"/>
      <c r="M1083" s="2"/>
      <c r="N1083" s="2"/>
      <c r="O1083" s="101"/>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2"/>
      <c r="M1084" s="2"/>
      <c r="N1084" s="2"/>
      <c r="O1084" s="101"/>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2"/>
      <c r="M1085" s="2"/>
      <c r="N1085" s="2"/>
      <c r="O1085" s="101"/>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2"/>
      <c r="M1086" s="2"/>
      <c r="N1086" s="2"/>
      <c r="O1086" s="101"/>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2"/>
      <c r="M1087" s="2"/>
      <c r="N1087" s="2"/>
      <c r="O1087" s="101"/>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2"/>
      <c r="M1088" s="2"/>
      <c r="N1088" s="2"/>
      <c r="O1088" s="101"/>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2"/>
      <c r="M1089" s="2"/>
      <c r="N1089" s="2"/>
      <c r="O1089" s="101"/>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2"/>
      <c r="M1090" s="2"/>
      <c r="N1090" s="2"/>
      <c r="O1090" s="101"/>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2"/>
      <c r="M1091" s="2"/>
      <c r="N1091" s="2"/>
      <c r="O1091" s="101"/>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2"/>
      <c r="M1092" s="2"/>
      <c r="N1092" s="2"/>
      <c r="O1092" s="101"/>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2"/>
      <c r="M1093" s="2"/>
      <c r="N1093" s="2"/>
      <c r="O1093" s="101"/>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2"/>
      <c r="M1094" s="2"/>
      <c r="N1094" s="2"/>
      <c r="O1094" s="101"/>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2"/>
      <c r="M1095" s="2"/>
      <c r="N1095" s="2"/>
      <c r="O1095" s="101"/>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2"/>
      <c r="M1096" s="2"/>
      <c r="N1096" s="2"/>
      <c r="O1096" s="101"/>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2"/>
      <c r="M1097" s="2"/>
      <c r="N1097" s="2"/>
      <c r="O1097" s="101"/>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2"/>
      <c r="M1098" s="2"/>
      <c r="N1098" s="2"/>
      <c r="O1098" s="101"/>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2"/>
      <c r="M1099" s="2"/>
      <c r="N1099" s="2"/>
      <c r="O1099" s="101"/>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2"/>
      <c r="M1100" s="2"/>
      <c r="N1100" s="2"/>
      <c r="O1100" s="101"/>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2"/>
      <c r="M1101" s="2"/>
      <c r="N1101" s="2"/>
      <c r="O1101" s="101"/>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2"/>
      <c r="M1102" s="2"/>
      <c r="N1102" s="2"/>
      <c r="O1102" s="101"/>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2"/>
      <c r="M1103" s="2"/>
      <c r="N1103" s="2"/>
      <c r="O1103" s="101"/>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2"/>
      <c r="M1104" s="2"/>
      <c r="N1104" s="2"/>
      <c r="O1104" s="101"/>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2"/>
      <c r="M1105" s="2"/>
      <c r="N1105" s="2"/>
      <c r="O1105" s="101"/>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2"/>
      <c r="M1106" s="2"/>
      <c r="N1106" s="2"/>
      <c r="O1106" s="101"/>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2"/>
      <c r="M1107" s="2"/>
      <c r="N1107" s="2"/>
      <c r="O1107" s="101"/>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2"/>
      <c r="M1108" s="2"/>
      <c r="N1108" s="2"/>
      <c r="O1108" s="101"/>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2"/>
      <c r="M1109" s="2"/>
      <c r="N1109" s="2"/>
      <c r="O1109" s="101"/>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2"/>
      <c r="M1110" s="2"/>
      <c r="N1110" s="2"/>
      <c r="O1110" s="101"/>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2"/>
      <c r="M1111" s="2"/>
      <c r="N1111" s="2"/>
      <c r="O1111" s="101"/>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2"/>
      <c r="M1112" s="2"/>
      <c r="N1112" s="2"/>
      <c r="O1112" s="101"/>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2"/>
      <c r="M1113" s="2"/>
      <c r="N1113" s="2"/>
      <c r="O1113" s="101"/>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2"/>
      <c r="M1114" s="2"/>
      <c r="N1114" s="2"/>
      <c r="O1114" s="101"/>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2"/>
      <c r="M1115" s="2"/>
      <c r="N1115" s="2"/>
      <c r="O1115" s="101"/>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2"/>
      <c r="M1116" s="2"/>
      <c r="N1116" s="2"/>
      <c r="O1116" s="101"/>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2"/>
      <c r="M1117" s="2"/>
      <c r="N1117" s="2"/>
      <c r="O1117" s="101"/>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2"/>
      <c r="M1118" s="2"/>
      <c r="N1118" s="2"/>
      <c r="O1118" s="101"/>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2"/>
      <c r="M1119" s="2"/>
      <c r="N1119" s="2"/>
      <c r="O1119" s="101"/>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2"/>
      <c r="M1120" s="2"/>
      <c r="N1120" s="2"/>
      <c r="O1120" s="101"/>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2"/>
      <c r="M1121" s="2"/>
      <c r="N1121" s="2"/>
      <c r="O1121" s="101"/>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2"/>
      <c r="M1122" s="2"/>
      <c r="N1122" s="2"/>
      <c r="O1122" s="101"/>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2"/>
      <c r="M1123" s="2"/>
      <c r="N1123" s="2"/>
      <c r="O1123" s="101"/>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2"/>
      <c r="M1124" s="2"/>
      <c r="N1124" s="2"/>
      <c r="O1124" s="101"/>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2"/>
      <c r="M1125" s="2"/>
      <c r="N1125" s="2"/>
      <c r="O1125" s="101"/>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2"/>
      <c r="M1126" s="2"/>
      <c r="N1126" s="2"/>
      <c r="O1126" s="101"/>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2"/>
      <c r="M1127" s="2"/>
      <c r="N1127" s="2"/>
      <c r="O1127" s="101"/>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2"/>
      <c r="M1128" s="2"/>
      <c r="N1128" s="2"/>
      <c r="O1128" s="101"/>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2"/>
      <c r="M1129" s="2"/>
      <c r="N1129" s="2"/>
      <c r="O1129" s="101"/>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2"/>
      <c r="M1130" s="2"/>
      <c r="N1130" s="2"/>
      <c r="O1130" s="101"/>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2"/>
      <c r="M1131" s="2"/>
      <c r="N1131" s="2"/>
      <c r="O1131" s="101"/>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2"/>
      <c r="M1132" s="2"/>
      <c r="N1132" s="2"/>
      <c r="O1132" s="101"/>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2"/>
      <c r="M1133" s="2"/>
      <c r="N1133" s="2"/>
      <c r="O1133" s="101"/>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2"/>
      <c r="M1134" s="2"/>
      <c r="N1134" s="2"/>
      <c r="O1134" s="101"/>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2"/>
      <c r="M1135" s="2"/>
      <c r="N1135" s="2"/>
      <c r="O1135" s="101"/>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2"/>
      <c r="M1136" s="2"/>
      <c r="N1136" s="2"/>
      <c r="O1136" s="101"/>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2"/>
      <c r="M1137" s="2"/>
      <c r="N1137" s="2"/>
      <c r="O1137" s="101"/>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2"/>
      <c r="M1138" s="2"/>
      <c r="N1138" s="2"/>
      <c r="O1138" s="101"/>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2"/>
      <c r="M1139" s="2"/>
      <c r="N1139" s="2"/>
      <c r="O1139" s="101"/>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2"/>
      <c r="M1140" s="2"/>
      <c r="N1140" s="2"/>
      <c r="O1140" s="101"/>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2"/>
      <c r="M1141" s="2"/>
      <c r="N1141" s="2"/>
      <c r="O1141" s="101"/>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2"/>
      <c r="M1142" s="2"/>
      <c r="N1142" s="2"/>
      <c r="O1142" s="101"/>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2"/>
      <c r="M1143" s="2"/>
      <c r="N1143" s="2"/>
      <c r="O1143" s="101"/>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2"/>
      <c r="M1144" s="2"/>
      <c r="N1144" s="2"/>
      <c r="O1144" s="101"/>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2"/>
      <c r="M1145" s="2"/>
      <c r="N1145" s="2"/>
      <c r="O1145" s="101"/>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2"/>
      <c r="M1146" s="2"/>
      <c r="N1146" s="2"/>
      <c r="O1146" s="101"/>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2"/>
      <c r="M1147" s="2"/>
      <c r="N1147" s="2"/>
      <c r="O1147" s="101"/>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2"/>
      <c r="M1148" s="2"/>
      <c r="N1148" s="2"/>
      <c r="O1148" s="101"/>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2"/>
      <c r="M1149" s="2"/>
      <c r="N1149" s="2"/>
      <c r="O1149" s="101"/>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2"/>
      <c r="M1150" s="2"/>
      <c r="N1150" s="2"/>
      <c r="O1150" s="101"/>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2"/>
      <c r="M1151" s="2"/>
      <c r="N1151" s="2"/>
      <c r="O1151" s="101"/>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2"/>
      <c r="M1152" s="2"/>
      <c r="N1152" s="2"/>
      <c r="O1152" s="101"/>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2"/>
      <c r="M1153" s="2"/>
      <c r="N1153" s="2"/>
      <c r="O1153" s="101"/>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2"/>
      <c r="M1154" s="2"/>
      <c r="N1154" s="2"/>
      <c r="O1154" s="101"/>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2"/>
      <c r="M1155" s="2"/>
      <c r="N1155" s="2"/>
      <c r="O1155" s="101"/>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2"/>
      <c r="M1156" s="2"/>
      <c r="N1156" s="2"/>
      <c r="O1156" s="101"/>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2"/>
      <c r="M1157" s="2"/>
      <c r="N1157" s="2"/>
      <c r="O1157" s="101"/>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2"/>
      <c r="M1158" s="2"/>
      <c r="N1158" s="2"/>
      <c r="O1158" s="101"/>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2"/>
      <c r="M1159" s="2"/>
      <c r="N1159" s="2"/>
      <c r="O1159" s="101"/>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2"/>
      <c r="M1160" s="2"/>
      <c r="N1160" s="2"/>
      <c r="O1160" s="101"/>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2"/>
      <c r="M1161" s="2"/>
      <c r="N1161" s="2"/>
      <c r="O1161" s="101"/>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2"/>
      <c r="M1162" s="2"/>
      <c r="N1162" s="2"/>
      <c r="O1162" s="101"/>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2"/>
      <c r="M1163" s="2"/>
      <c r="N1163" s="2"/>
      <c r="O1163" s="101"/>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2"/>
      <c r="M1164" s="2"/>
      <c r="N1164" s="2"/>
      <c r="O1164" s="101"/>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2"/>
      <c r="M1165" s="2"/>
      <c r="N1165" s="2"/>
      <c r="O1165" s="101"/>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2"/>
      <c r="M1166" s="2"/>
      <c r="N1166" s="2"/>
      <c r="O1166" s="101"/>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2"/>
      <c r="M1167" s="2"/>
      <c r="N1167" s="2"/>
      <c r="O1167" s="101"/>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2"/>
      <c r="M1168" s="2"/>
      <c r="N1168" s="2"/>
      <c r="O1168" s="101"/>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2"/>
      <c r="M1169" s="2"/>
      <c r="N1169" s="2"/>
      <c r="O1169" s="101"/>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2"/>
      <c r="M1170" s="2"/>
      <c r="N1170" s="2"/>
      <c r="O1170" s="101"/>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2"/>
      <c r="M1171" s="2"/>
      <c r="N1171" s="2"/>
      <c r="O1171" s="101"/>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2"/>
      <c r="M1172" s="2"/>
      <c r="N1172" s="2"/>
      <c r="O1172" s="101"/>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2"/>
      <c r="M1173" s="2"/>
      <c r="N1173" s="2"/>
      <c r="O1173" s="101"/>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2"/>
      <c r="M1174" s="2"/>
      <c r="N1174" s="2"/>
      <c r="O1174" s="101"/>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2"/>
      <c r="M1175" s="2"/>
      <c r="N1175" s="2"/>
      <c r="O1175" s="101"/>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2"/>
      <c r="M1176" s="2"/>
      <c r="N1176" s="2"/>
      <c r="O1176" s="101"/>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2"/>
      <c r="M1177" s="2"/>
      <c r="N1177" s="2"/>
      <c r="O1177" s="101"/>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2"/>
      <c r="M1178" s="2"/>
      <c r="N1178" s="2"/>
      <c r="O1178" s="101"/>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2"/>
      <c r="M1179" s="2"/>
      <c r="N1179" s="2"/>
      <c r="O1179" s="101"/>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2"/>
      <c r="M1180" s="2"/>
      <c r="N1180" s="2"/>
      <c r="O1180" s="101"/>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2"/>
      <c r="M1181" s="2"/>
      <c r="N1181" s="2"/>
      <c r="O1181" s="101"/>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2"/>
      <c r="M1182" s="2"/>
      <c r="N1182" s="2"/>
      <c r="O1182" s="101"/>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2"/>
      <c r="M1183" s="2"/>
      <c r="N1183" s="2"/>
      <c r="O1183" s="101"/>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2"/>
      <c r="M1184" s="2"/>
      <c r="N1184" s="2"/>
      <c r="O1184" s="101"/>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2"/>
      <c r="M1185" s="2"/>
      <c r="N1185" s="2"/>
      <c r="O1185" s="101"/>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2"/>
      <c r="M1186" s="2"/>
      <c r="N1186" s="2"/>
      <c r="O1186" s="101"/>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2"/>
      <c r="M1187" s="2"/>
      <c r="N1187" s="2"/>
      <c r="O1187" s="101"/>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2"/>
      <c r="M1188" s="2"/>
      <c r="N1188" s="2"/>
      <c r="O1188" s="101"/>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2"/>
      <c r="M1189" s="2"/>
      <c r="N1189" s="2"/>
      <c r="O1189" s="101"/>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2"/>
      <c r="M1190" s="2"/>
      <c r="N1190" s="2"/>
      <c r="O1190" s="101"/>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2"/>
      <c r="M1191" s="2"/>
      <c r="N1191" s="2"/>
      <c r="O1191" s="101"/>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2"/>
      <c r="M1192" s="2"/>
      <c r="N1192" s="2"/>
      <c r="O1192" s="101"/>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2"/>
      <c r="M1193" s="2"/>
      <c r="N1193" s="2"/>
      <c r="O1193" s="101"/>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2"/>
      <c r="M1194" s="2"/>
      <c r="N1194" s="2"/>
      <c r="O1194" s="101"/>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2"/>
      <c r="M1195" s="2"/>
      <c r="N1195" s="2"/>
      <c r="O1195" s="101"/>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2"/>
      <c r="M1196" s="2"/>
      <c r="N1196" s="2"/>
      <c r="O1196" s="101"/>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2"/>
      <c r="M1197" s="2"/>
      <c r="N1197" s="2"/>
      <c r="O1197" s="101"/>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2"/>
      <c r="M1198" s="2"/>
      <c r="N1198" s="2"/>
      <c r="O1198" s="101"/>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2"/>
      <c r="M1199" s="2"/>
      <c r="N1199" s="2"/>
      <c r="O1199" s="101"/>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2"/>
      <c r="M1200" s="2"/>
      <c r="N1200" s="2"/>
      <c r="O1200" s="101"/>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2"/>
      <c r="M1201" s="2"/>
      <c r="N1201" s="2"/>
      <c r="O1201" s="101"/>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2"/>
      <c r="M1202" s="2"/>
      <c r="N1202" s="2"/>
      <c r="O1202" s="101"/>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2"/>
      <c r="M1203" s="2"/>
      <c r="N1203" s="2"/>
      <c r="O1203" s="101"/>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2"/>
      <c r="M1204" s="2"/>
      <c r="N1204" s="2"/>
      <c r="O1204" s="101"/>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2"/>
      <c r="M1205" s="2"/>
      <c r="N1205" s="2"/>
      <c r="O1205" s="101"/>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2"/>
      <c r="M1206" s="2"/>
      <c r="N1206" s="2"/>
      <c r="O1206" s="101"/>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2"/>
      <c r="M1207" s="2"/>
      <c r="N1207" s="2"/>
      <c r="O1207" s="101"/>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2"/>
      <c r="M1208" s="2"/>
      <c r="N1208" s="2"/>
      <c r="O1208" s="101"/>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2"/>
      <c r="M1209" s="2"/>
      <c r="N1209" s="2"/>
      <c r="O1209" s="101"/>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2"/>
      <c r="M1210" s="2"/>
      <c r="N1210" s="2"/>
      <c r="O1210" s="101"/>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2"/>
      <c r="M1211" s="2"/>
      <c r="N1211" s="2"/>
      <c r="O1211" s="101"/>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2"/>
      <c r="M1212" s="2"/>
      <c r="N1212" s="2"/>
      <c r="O1212" s="101"/>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2"/>
      <c r="M1213" s="2"/>
      <c r="N1213" s="2"/>
      <c r="O1213" s="101"/>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2"/>
      <c r="M1214" s="2"/>
      <c r="N1214" s="2"/>
      <c r="O1214" s="101"/>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2"/>
      <c r="M1215" s="2"/>
      <c r="N1215" s="2"/>
      <c r="O1215" s="101"/>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2"/>
      <c r="M1216" s="2"/>
      <c r="N1216" s="2"/>
      <c r="O1216" s="101"/>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2"/>
      <c r="M1217" s="2"/>
      <c r="N1217" s="2"/>
      <c r="O1217" s="101"/>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2"/>
      <c r="M1218" s="2"/>
      <c r="N1218" s="2"/>
      <c r="O1218" s="101"/>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2"/>
      <c r="M1219" s="2"/>
      <c r="N1219" s="2"/>
      <c r="O1219" s="101"/>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2"/>
      <c r="M1220" s="2"/>
      <c r="N1220" s="2"/>
      <c r="O1220" s="101"/>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2"/>
      <c r="M1221" s="2"/>
      <c r="N1221" s="2"/>
      <c r="O1221" s="101"/>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2"/>
      <c r="M1222" s="2"/>
      <c r="N1222" s="2"/>
      <c r="O1222" s="101"/>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2"/>
      <c r="M1223" s="2"/>
      <c r="N1223" s="2"/>
      <c r="O1223" s="101"/>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2"/>
      <c r="M1224" s="2"/>
      <c r="N1224" s="2"/>
      <c r="O1224" s="101"/>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2"/>
      <c r="M1225" s="2"/>
      <c r="N1225" s="2"/>
      <c r="O1225" s="101"/>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2"/>
      <c r="M1226" s="2"/>
      <c r="N1226" s="2"/>
      <c r="O1226" s="101"/>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2"/>
      <c r="M1227" s="2"/>
      <c r="N1227" s="2"/>
      <c r="O1227" s="101"/>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2"/>
      <c r="M1228" s="2"/>
      <c r="N1228" s="2"/>
      <c r="O1228" s="101"/>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2"/>
      <c r="M1229" s="2"/>
      <c r="N1229" s="2"/>
      <c r="O1229" s="101"/>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2"/>
      <c r="M1230" s="2"/>
      <c r="N1230" s="2"/>
      <c r="O1230" s="101"/>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2"/>
      <c r="M1231" s="2"/>
      <c r="N1231" s="2"/>
      <c r="O1231" s="101"/>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2"/>
      <c r="M1232" s="2"/>
      <c r="N1232" s="2"/>
      <c r="O1232" s="101"/>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2"/>
      <c r="M1233" s="2"/>
      <c r="N1233" s="2"/>
      <c r="O1233" s="101"/>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2"/>
      <c r="M1234" s="2"/>
      <c r="N1234" s="2"/>
      <c r="O1234" s="101"/>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2"/>
      <c r="M1235" s="2"/>
      <c r="N1235" s="2"/>
      <c r="O1235" s="101"/>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2"/>
      <c r="M1236" s="2"/>
      <c r="N1236" s="2"/>
      <c r="O1236" s="101"/>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2"/>
      <c r="M1237" s="2"/>
      <c r="N1237" s="2"/>
      <c r="O1237" s="101"/>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2"/>
      <c r="M1238" s="2"/>
      <c r="N1238" s="2"/>
      <c r="O1238" s="101"/>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2"/>
      <c r="M1239" s="2"/>
      <c r="N1239" s="2"/>
      <c r="O1239" s="101"/>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2"/>
      <c r="M1240" s="2"/>
      <c r="N1240" s="2"/>
      <c r="O1240" s="101"/>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2"/>
      <c r="M1241" s="2"/>
      <c r="N1241" s="2"/>
      <c r="O1241" s="101"/>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2"/>
      <c r="M1242" s="2"/>
      <c r="N1242" s="2"/>
      <c r="O1242" s="101"/>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2"/>
      <c r="M1243" s="2"/>
      <c r="N1243" s="2"/>
      <c r="O1243" s="101"/>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2"/>
      <c r="M1244" s="2"/>
      <c r="N1244" s="2"/>
      <c r="O1244" s="101"/>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2"/>
      <c r="M1245" s="2"/>
      <c r="N1245" s="2"/>
      <c r="O1245" s="101"/>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2"/>
      <c r="M1246" s="2"/>
      <c r="N1246" s="2"/>
      <c r="O1246" s="101"/>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2"/>
      <c r="M1247" s="2"/>
      <c r="N1247" s="2"/>
      <c r="O1247" s="101"/>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2"/>
      <c r="M1248" s="2"/>
      <c r="N1248" s="2"/>
      <c r="O1248" s="101"/>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2"/>
      <c r="M1249" s="2"/>
      <c r="N1249" s="2"/>
      <c r="O1249" s="101"/>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2"/>
      <c r="M1250" s="2"/>
      <c r="N1250" s="2"/>
      <c r="O1250" s="101"/>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2"/>
      <c r="M1251" s="2"/>
      <c r="N1251" s="2"/>
      <c r="O1251" s="101"/>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2"/>
      <c r="M1252" s="2"/>
      <c r="N1252" s="2"/>
      <c r="O1252" s="101"/>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2"/>
      <c r="M1253" s="2"/>
      <c r="N1253" s="2"/>
      <c r="O1253" s="101"/>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2"/>
      <c r="M1254" s="2"/>
      <c r="N1254" s="2"/>
      <c r="O1254" s="101"/>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2"/>
      <c r="M1255" s="2"/>
      <c r="N1255" s="2"/>
      <c r="O1255" s="101"/>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2"/>
      <c r="M1256" s="2"/>
      <c r="N1256" s="2"/>
      <c r="O1256" s="101"/>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2"/>
      <c r="M1257" s="2"/>
      <c r="N1257" s="2"/>
      <c r="O1257" s="101"/>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2"/>
      <c r="M1258" s="2"/>
      <c r="N1258" s="2"/>
      <c r="O1258" s="101"/>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2"/>
      <c r="M1259" s="2"/>
      <c r="N1259" s="2"/>
      <c r="O1259" s="101"/>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2"/>
      <c r="M1260" s="2"/>
      <c r="N1260" s="2"/>
      <c r="O1260" s="101"/>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2"/>
      <c r="M1261" s="2"/>
      <c r="N1261" s="2"/>
      <c r="O1261" s="101"/>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2"/>
      <c r="M1262" s="2"/>
      <c r="N1262" s="2"/>
      <c r="O1262" s="101"/>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2"/>
      <c r="M1263" s="2"/>
      <c r="N1263" s="2"/>
      <c r="O1263" s="101"/>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2"/>
      <c r="M1264" s="2"/>
      <c r="N1264" s="2"/>
      <c r="O1264" s="101"/>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2"/>
      <c r="M1265" s="2"/>
      <c r="N1265" s="2"/>
      <c r="O1265" s="101"/>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2"/>
      <c r="M1266" s="2"/>
      <c r="N1266" s="2"/>
      <c r="O1266" s="101"/>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2"/>
      <c r="M1267" s="2"/>
      <c r="N1267" s="2"/>
      <c r="O1267" s="101"/>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2"/>
      <c r="M1268" s="2"/>
      <c r="N1268" s="2"/>
      <c r="O1268" s="101"/>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2"/>
      <c r="M1269" s="2"/>
      <c r="N1269" s="2"/>
      <c r="O1269" s="101"/>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2"/>
      <c r="M1270" s="2"/>
      <c r="N1270" s="2"/>
      <c r="O1270" s="101"/>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2"/>
      <c r="M1271" s="2"/>
      <c r="N1271" s="2"/>
      <c r="O1271" s="101"/>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2"/>
      <c r="M1272" s="2"/>
      <c r="N1272" s="2"/>
      <c r="O1272" s="101"/>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2"/>
      <c r="M1273" s="2"/>
      <c r="N1273" s="2"/>
      <c r="O1273" s="101"/>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2"/>
      <c r="M1274" s="2"/>
      <c r="N1274" s="2"/>
      <c r="O1274" s="101"/>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2"/>
      <c r="M1275" s="2"/>
      <c r="N1275" s="2"/>
      <c r="O1275" s="101"/>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2"/>
      <c r="M1276" s="2"/>
      <c r="N1276" s="2"/>
      <c r="O1276" s="101"/>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2"/>
      <c r="M1277" s="2"/>
      <c r="N1277" s="2"/>
      <c r="O1277" s="101"/>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2"/>
      <c r="M1278" s="2"/>
      <c r="N1278" s="2"/>
      <c r="O1278" s="101"/>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2"/>
      <c r="M1279" s="2"/>
      <c r="N1279" s="2"/>
      <c r="O1279" s="101"/>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2"/>
      <c r="M1280" s="2"/>
      <c r="N1280" s="2"/>
      <c r="O1280" s="101"/>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2"/>
      <c r="M1281" s="2"/>
      <c r="N1281" s="2"/>
      <c r="O1281" s="101"/>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2"/>
      <c r="M1282" s="2"/>
      <c r="N1282" s="2"/>
      <c r="O1282" s="101"/>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2"/>
      <c r="M1283" s="2"/>
      <c r="N1283" s="2"/>
      <c r="O1283" s="101"/>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2"/>
      <c r="M1284" s="2"/>
      <c r="N1284" s="2"/>
      <c r="O1284" s="101"/>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2"/>
      <c r="M1285" s="2"/>
      <c r="N1285" s="2"/>
      <c r="O1285" s="101"/>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2"/>
      <c r="M1286" s="2"/>
      <c r="N1286" s="2"/>
      <c r="O1286" s="101"/>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2"/>
      <c r="M1287" s="2"/>
      <c r="N1287" s="2"/>
      <c r="O1287" s="101"/>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2"/>
      <c r="M1288" s="2"/>
      <c r="N1288" s="2"/>
      <c r="O1288" s="101"/>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2"/>
      <c r="M1289" s="2"/>
      <c r="N1289" s="2"/>
      <c r="O1289" s="101"/>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2"/>
      <c r="M1290" s="2"/>
      <c r="N1290" s="2"/>
      <c r="O1290" s="101"/>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2"/>
      <c r="M1291" s="2"/>
      <c r="N1291" s="2"/>
      <c r="O1291" s="101"/>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2"/>
      <c r="M1292" s="2"/>
      <c r="N1292" s="2"/>
      <c r="O1292" s="101"/>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2"/>
      <c r="M1293" s="2"/>
      <c r="N1293" s="2"/>
      <c r="O1293" s="101"/>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2"/>
      <c r="M1294" s="2"/>
      <c r="N1294" s="2"/>
      <c r="O1294" s="101"/>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2"/>
      <c r="M1295" s="2"/>
      <c r="N1295" s="2"/>
      <c r="O1295" s="101"/>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2"/>
      <c r="M1296" s="2"/>
      <c r="N1296" s="2"/>
      <c r="O1296" s="101"/>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2"/>
      <c r="M1297" s="2"/>
      <c r="N1297" s="2"/>
      <c r="O1297" s="101"/>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2"/>
      <c r="M1298" s="2"/>
      <c r="N1298" s="2"/>
      <c r="O1298" s="101"/>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2"/>
      <c r="M1299" s="2"/>
      <c r="N1299" s="2"/>
      <c r="O1299" s="101"/>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2"/>
      <c r="M1300" s="2"/>
      <c r="N1300" s="2"/>
      <c r="O1300" s="101"/>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2"/>
      <c r="M1301" s="2"/>
      <c r="N1301" s="2"/>
      <c r="O1301" s="101"/>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2"/>
      <c r="M1302" s="2"/>
      <c r="N1302" s="2"/>
      <c r="O1302" s="101"/>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2"/>
      <c r="M1303" s="2"/>
      <c r="N1303" s="2"/>
      <c r="O1303" s="101"/>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2"/>
      <c r="M1304" s="2"/>
      <c r="N1304" s="2"/>
      <c r="O1304" s="101"/>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2"/>
      <c r="M1305" s="2"/>
      <c r="N1305" s="2"/>
      <c r="O1305" s="101"/>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2"/>
      <c r="M1306" s="2"/>
      <c r="N1306" s="2"/>
      <c r="O1306" s="101"/>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2"/>
      <c r="M1307" s="2"/>
      <c r="N1307" s="2"/>
      <c r="O1307" s="101"/>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2"/>
      <c r="M1308" s="2"/>
      <c r="N1308" s="2"/>
      <c r="O1308" s="101"/>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2"/>
      <c r="M1309" s="2"/>
      <c r="N1309" s="2"/>
      <c r="O1309" s="101"/>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2"/>
      <c r="M1310" s="2"/>
      <c r="N1310" s="2"/>
      <c r="O1310" s="101"/>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2"/>
      <c r="M1311" s="2"/>
      <c r="N1311" s="2"/>
      <c r="O1311" s="101"/>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2"/>
      <c r="M1312" s="2"/>
      <c r="N1312" s="2"/>
      <c r="O1312" s="101"/>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2"/>
      <c r="M1313" s="2"/>
      <c r="N1313" s="2"/>
      <c r="O1313" s="101"/>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2"/>
      <c r="M1314" s="2"/>
      <c r="N1314" s="2"/>
      <c r="O1314" s="101"/>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2"/>
      <c r="M1315" s="2"/>
      <c r="N1315" s="2"/>
      <c r="O1315" s="101"/>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2"/>
      <c r="M1316" s="2"/>
      <c r="N1316" s="2"/>
      <c r="O1316" s="101"/>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2"/>
      <c r="M1317" s="2"/>
      <c r="N1317" s="2"/>
      <c r="O1317" s="101"/>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2"/>
      <c r="M1318" s="2"/>
      <c r="N1318" s="2"/>
      <c r="O1318" s="101"/>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2"/>
      <c r="M1319" s="2"/>
      <c r="N1319" s="2"/>
      <c r="O1319" s="101"/>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2"/>
      <c r="M1320" s="2"/>
      <c r="N1320" s="2"/>
      <c r="O1320" s="101"/>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2"/>
      <c r="M1321" s="2"/>
      <c r="N1321" s="2"/>
      <c r="O1321" s="101"/>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2"/>
      <c r="M1322" s="2"/>
      <c r="N1322" s="2"/>
      <c r="O1322" s="101"/>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2"/>
      <c r="M1323" s="2"/>
      <c r="N1323" s="2"/>
      <c r="O1323" s="101"/>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2"/>
      <c r="M1324" s="2"/>
      <c r="N1324" s="2"/>
      <c r="O1324" s="101"/>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2"/>
      <c r="M1325" s="2"/>
      <c r="N1325" s="2"/>
      <c r="O1325" s="101"/>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2"/>
      <c r="M1326" s="2"/>
      <c r="N1326" s="2"/>
      <c r="O1326" s="101"/>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2"/>
      <c r="M1327" s="2"/>
      <c r="N1327" s="2"/>
      <c r="O1327" s="101"/>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2"/>
      <c r="M1328" s="2"/>
      <c r="N1328" s="2"/>
      <c r="O1328" s="101"/>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2"/>
      <c r="M1329" s="2"/>
      <c r="N1329" s="2"/>
      <c r="O1329" s="101"/>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2"/>
      <c r="M1330" s="2"/>
      <c r="N1330" s="2"/>
      <c r="O1330" s="101"/>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2"/>
      <c r="M1331" s="2"/>
      <c r="N1331" s="2"/>
      <c r="O1331" s="101"/>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2"/>
      <c r="M1332" s="2"/>
      <c r="N1332" s="2"/>
      <c r="O1332" s="101"/>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2"/>
      <c r="M1333" s="2"/>
      <c r="N1333" s="2"/>
      <c r="O1333" s="101"/>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2"/>
      <c r="M1334" s="2"/>
      <c r="N1334" s="2"/>
      <c r="O1334" s="101"/>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2"/>
      <c r="M1335" s="2"/>
      <c r="N1335" s="2"/>
      <c r="O1335" s="101"/>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2"/>
      <c r="M1336" s="2"/>
      <c r="N1336" s="2"/>
      <c r="O1336" s="101"/>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2"/>
      <c r="M1337" s="2"/>
      <c r="N1337" s="2"/>
      <c r="O1337" s="101"/>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2"/>
      <c r="M1338" s="2"/>
      <c r="N1338" s="2"/>
      <c r="O1338" s="101"/>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2"/>
      <c r="M1339" s="2"/>
      <c r="N1339" s="2"/>
      <c r="O1339" s="101"/>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2"/>
      <c r="M1340" s="2"/>
      <c r="N1340" s="2"/>
      <c r="O1340" s="101"/>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2"/>
      <c r="M1341" s="2"/>
      <c r="N1341" s="2"/>
      <c r="O1341" s="101"/>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2"/>
      <c r="M1342" s="2"/>
      <c r="N1342" s="2"/>
      <c r="O1342" s="101"/>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2"/>
      <c r="M1343" s="2"/>
      <c r="N1343" s="2"/>
      <c r="O1343" s="101"/>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2"/>
      <c r="M1344" s="2"/>
      <c r="N1344" s="2"/>
      <c r="O1344" s="101"/>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2"/>
      <c r="M1345" s="2"/>
      <c r="N1345" s="2"/>
      <c r="O1345" s="101"/>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2"/>
      <c r="M1346" s="2"/>
      <c r="N1346" s="2"/>
      <c r="O1346" s="101"/>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2"/>
      <c r="M1347" s="2"/>
      <c r="N1347" s="2"/>
      <c r="O1347" s="101"/>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2"/>
      <c r="M1348" s="2"/>
      <c r="N1348" s="2"/>
      <c r="O1348" s="101"/>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2"/>
      <c r="M1349" s="2"/>
      <c r="N1349" s="2"/>
      <c r="O1349" s="101"/>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2"/>
      <c r="M1350" s="2"/>
      <c r="N1350" s="2"/>
      <c r="O1350" s="101"/>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2"/>
      <c r="M1351" s="2"/>
      <c r="N1351" s="2"/>
      <c r="O1351" s="101"/>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2"/>
      <c r="M1352" s="2"/>
      <c r="N1352" s="2"/>
      <c r="O1352" s="101"/>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2"/>
      <c r="M1353" s="2"/>
      <c r="N1353" s="2"/>
      <c r="O1353" s="101"/>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2"/>
      <c r="M1354" s="2"/>
      <c r="N1354" s="2"/>
      <c r="O1354" s="101"/>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2"/>
      <c r="M1355" s="2"/>
      <c r="N1355" s="2"/>
      <c r="O1355" s="101"/>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2"/>
      <c r="M1356" s="2"/>
      <c r="N1356" s="2"/>
      <c r="O1356" s="101"/>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2"/>
      <c r="M1357" s="2"/>
      <c r="N1357" s="2"/>
      <c r="O1357" s="101"/>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2"/>
      <c r="M1358" s="2"/>
      <c r="N1358" s="2"/>
      <c r="O1358" s="101"/>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2"/>
      <c r="M1359" s="2"/>
      <c r="N1359" s="2"/>
      <c r="O1359" s="101"/>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2"/>
      <c r="M1360" s="2"/>
      <c r="N1360" s="2"/>
      <c r="O1360" s="101"/>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2"/>
      <c r="M1361" s="2"/>
      <c r="N1361" s="2"/>
      <c r="O1361" s="101"/>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2"/>
      <c r="M1362" s="2"/>
      <c r="N1362" s="2"/>
      <c r="O1362" s="101"/>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2"/>
      <c r="M1363" s="2"/>
      <c r="N1363" s="2"/>
      <c r="O1363" s="101"/>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2"/>
      <c r="M1364" s="2"/>
      <c r="N1364" s="2"/>
      <c r="O1364" s="101"/>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2"/>
      <c r="M1365" s="2"/>
      <c r="N1365" s="2"/>
      <c r="O1365" s="101"/>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2"/>
      <c r="M1366" s="2"/>
      <c r="N1366" s="2"/>
      <c r="O1366" s="101"/>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2"/>
      <c r="M1367" s="2"/>
      <c r="N1367" s="2"/>
      <c r="O1367" s="101"/>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2"/>
      <c r="M1368" s="2"/>
      <c r="N1368" s="2"/>
      <c r="O1368" s="101"/>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2"/>
      <c r="M1369" s="2"/>
      <c r="N1369" s="2"/>
      <c r="O1369" s="101"/>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2"/>
      <c r="M1370" s="2"/>
      <c r="N1370" s="2"/>
      <c r="O1370" s="101"/>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2"/>
      <c r="M1371" s="2"/>
      <c r="N1371" s="2"/>
      <c r="O1371" s="101"/>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2"/>
      <c r="M1372" s="2"/>
      <c r="N1372" s="2"/>
      <c r="O1372" s="101"/>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2"/>
      <c r="M1373" s="2"/>
      <c r="N1373" s="2"/>
      <c r="O1373" s="101"/>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2"/>
      <c r="M1374" s="2"/>
      <c r="N1374" s="2"/>
      <c r="O1374" s="101"/>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2"/>
      <c r="M1375" s="2"/>
      <c r="N1375" s="2"/>
      <c r="O1375" s="101"/>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2"/>
      <c r="M1376" s="2"/>
      <c r="N1376" s="2"/>
      <c r="O1376" s="101"/>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2"/>
      <c r="M1377" s="2"/>
      <c r="N1377" s="2"/>
      <c r="O1377" s="101"/>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2"/>
      <c r="M1378" s="2"/>
      <c r="N1378" s="2"/>
      <c r="O1378" s="101"/>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2"/>
      <c r="M1379" s="2"/>
      <c r="N1379" s="2"/>
      <c r="O1379" s="101"/>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2"/>
      <c r="M1380" s="2"/>
      <c r="N1380" s="2"/>
      <c r="O1380" s="101"/>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2"/>
      <c r="M1381" s="2"/>
      <c r="N1381" s="2"/>
      <c r="O1381" s="101"/>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2"/>
      <c r="M1382" s="2"/>
      <c r="N1382" s="2"/>
      <c r="O1382" s="101"/>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2"/>
      <c r="M1383" s="2"/>
      <c r="N1383" s="2"/>
      <c r="O1383" s="101"/>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2"/>
      <c r="M1384" s="2"/>
      <c r="N1384" s="2"/>
      <c r="O1384" s="101"/>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2"/>
      <c r="M1385" s="2"/>
      <c r="N1385" s="2"/>
      <c r="O1385" s="101"/>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2"/>
      <c r="M1386" s="2"/>
      <c r="N1386" s="2"/>
      <c r="O1386" s="101"/>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2"/>
      <c r="M1387" s="2"/>
      <c r="N1387" s="2"/>
      <c r="O1387" s="101"/>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2"/>
      <c r="M1388" s="2"/>
      <c r="N1388" s="2"/>
      <c r="O1388" s="101"/>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2"/>
      <c r="M1389" s="2"/>
      <c r="N1389" s="2"/>
      <c r="O1389" s="101"/>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2"/>
      <c r="M1390" s="2"/>
      <c r="N1390" s="2"/>
      <c r="O1390" s="101"/>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2"/>
      <c r="M1391" s="2"/>
      <c r="N1391" s="2"/>
      <c r="O1391" s="101"/>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2"/>
      <c r="M1392" s="2"/>
      <c r="N1392" s="2"/>
      <c r="O1392" s="101"/>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2"/>
      <c r="M1393" s="2"/>
      <c r="N1393" s="2"/>
      <c r="O1393" s="101"/>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2"/>
      <c r="M1394" s="2"/>
      <c r="N1394" s="2"/>
      <c r="O1394" s="101"/>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2"/>
      <c r="M1395" s="2"/>
      <c r="N1395" s="2"/>
      <c r="O1395" s="101"/>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2"/>
      <c r="M1396" s="2"/>
      <c r="N1396" s="2"/>
      <c r="O1396" s="101"/>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2"/>
      <c r="M1397" s="2"/>
      <c r="N1397" s="2"/>
      <c r="O1397" s="101"/>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2"/>
      <c r="M1398" s="2"/>
      <c r="N1398" s="2"/>
      <c r="O1398" s="101"/>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2"/>
      <c r="M1399" s="2"/>
      <c r="N1399" s="2"/>
      <c r="O1399" s="101"/>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2"/>
      <c r="M1400" s="2"/>
      <c r="N1400" s="2"/>
      <c r="O1400" s="101"/>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2"/>
      <c r="M1401" s="2"/>
      <c r="N1401" s="2"/>
      <c r="O1401" s="101"/>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2"/>
      <c r="M1402" s="2"/>
      <c r="N1402" s="2"/>
      <c r="O1402" s="101"/>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2"/>
      <c r="M1403" s="2"/>
      <c r="N1403" s="2"/>
      <c r="O1403" s="101"/>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2"/>
      <c r="M1404" s="2"/>
      <c r="N1404" s="2"/>
      <c r="O1404" s="101"/>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2"/>
      <c r="M1405" s="2"/>
      <c r="N1405" s="2"/>
      <c r="O1405" s="101"/>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2"/>
      <c r="M1406" s="2"/>
      <c r="N1406" s="2"/>
      <c r="O1406" s="101"/>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2"/>
      <c r="M1407" s="2"/>
      <c r="N1407" s="2"/>
      <c r="O1407" s="101"/>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2"/>
      <c r="M1408" s="2"/>
      <c r="N1408" s="2"/>
      <c r="O1408" s="101"/>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2"/>
      <c r="M1409" s="2"/>
      <c r="N1409" s="2"/>
      <c r="O1409" s="101"/>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2"/>
      <c r="M1410" s="2"/>
      <c r="N1410" s="2"/>
      <c r="O1410" s="101"/>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2"/>
      <c r="M1411" s="2"/>
      <c r="N1411" s="2"/>
      <c r="O1411" s="101"/>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2"/>
      <c r="M1412" s="2"/>
      <c r="N1412" s="2"/>
      <c r="O1412" s="101"/>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2"/>
      <c r="M1413" s="2"/>
      <c r="N1413" s="2"/>
      <c r="O1413" s="101"/>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2"/>
      <c r="M1414" s="2"/>
      <c r="N1414" s="2"/>
      <c r="O1414" s="101"/>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2"/>
      <c r="M1415" s="2"/>
      <c r="N1415" s="2"/>
      <c r="O1415" s="101"/>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2"/>
      <c r="M1416" s="2"/>
      <c r="N1416" s="2"/>
      <c r="O1416" s="101"/>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2"/>
      <c r="M1417" s="2"/>
      <c r="N1417" s="2"/>
      <c r="O1417" s="101"/>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2"/>
      <c r="M1418" s="2"/>
      <c r="N1418" s="2"/>
      <c r="O1418" s="101"/>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2"/>
      <c r="M1419" s="2"/>
      <c r="N1419" s="2"/>
      <c r="O1419" s="101"/>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2"/>
      <c r="M1420" s="2"/>
      <c r="N1420" s="2"/>
      <c r="O1420" s="101"/>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2"/>
      <c r="M1421" s="2"/>
      <c r="N1421" s="2"/>
      <c r="O1421" s="101"/>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2"/>
      <c r="M1422" s="2"/>
      <c r="N1422" s="2"/>
      <c r="O1422" s="101"/>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2"/>
      <c r="M1423" s="2"/>
      <c r="N1423" s="2"/>
      <c r="O1423" s="101"/>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2"/>
      <c r="M1424" s="2"/>
      <c r="N1424" s="2"/>
      <c r="O1424" s="101"/>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2"/>
      <c r="M1425" s="2"/>
      <c r="N1425" s="2"/>
      <c r="O1425" s="101"/>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2"/>
      <c r="M1426" s="2"/>
      <c r="N1426" s="2"/>
      <c r="O1426" s="101"/>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2"/>
      <c r="M1427" s="2"/>
      <c r="N1427" s="2"/>
      <c r="O1427" s="101"/>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2"/>
      <c r="M1428" s="2"/>
      <c r="N1428" s="2"/>
      <c r="O1428" s="101"/>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2"/>
      <c r="M1429" s="2"/>
      <c r="N1429" s="2"/>
      <c r="O1429" s="101"/>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2"/>
      <c r="M1430" s="2"/>
      <c r="N1430" s="2"/>
      <c r="O1430" s="101"/>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2"/>
      <c r="M1431" s="2"/>
      <c r="N1431" s="2"/>
      <c r="O1431" s="101"/>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2"/>
      <c r="M1432" s="2"/>
      <c r="N1432" s="2"/>
      <c r="O1432" s="101"/>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2"/>
      <c r="M1433" s="2"/>
      <c r="N1433" s="2"/>
      <c r="O1433" s="101"/>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2"/>
      <c r="M1434" s="2"/>
      <c r="N1434" s="2"/>
      <c r="O1434" s="101"/>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2"/>
      <c r="M1435" s="2"/>
      <c r="N1435" s="2"/>
      <c r="O1435" s="101"/>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2"/>
      <c r="M1436" s="2"/>
      <c r="N1436" s="2"/>
      <c r="O1436" s="101"/>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2"/>
      <c r="M1437" s="2"/>
      <c r="N1437" s="2"/>
      <c r="O1437" s="101"/>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2"/>
      <c r="M1438" s="2"/>
      <c r="N1438" s="2"/>
      <c r="O1438" s="101"/>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2"/>
      <c r="M1439" s="2"/>
      <c r="N1439" s="2"/>
      <c r="O1439" s="101"/>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2"/>
      <c r="M1440" s="2"/>
      <c r="N1440" s="2"/>
      <c r="O1440" s="101"/>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2"/>
      <c r="M1441" s="2"/>
      <c r="N1441" s="2"/>
      <c r="O1441" s="101"/>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2"/>
      <c r="M1442" s="2"/>
      <c r="N1442" s="2"/>
      <c r="O1442" s="101"/>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2"/>
      <c r="M1443" s="2"/>
      <c r="N1443" s="2"/>
      <c r="O1443" s="101"/>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2"/>
      <c r="M1444" s="2"/>
      <c r="N1444" s="2"/>
      <c r="O1444" s="101"/>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2"/>
      <c r="M1445" s="2"/>
      <c r="N1445" s="2"/>
      <c r="O1445" s="101"/>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2"/>
      <c r="M1446" s="2"/>
      <c r="N1446" s="2"/>
      <c r="O1446" s="101"/>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2"/>
      <c r="M1447" s="2"/>
      <c r="N1447" s="2"/>
      <c r="O1447" s="101"/>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2"/>
      <c r="M1448" s="2"/>
      <c r="N1448" s="2"/>
      <c r="O1448" s="101"/>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2"/>
      <c r="M1449" s="2"/>
      <c r="N1449" s="2"/>
      <c r="O1449" s="101"/>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2"/>
      <c r="M1450" s="2"/>
      <c r="N1450" s="2"/>
      <c r="O1450" s="101"/>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2"/>
      <c r="M1451" s="2"/>
      <c r="N1451" s="2"/>
      <c r="O1451" s="101"/>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2"/>
      <c r="M1452" s="2"/>
      <c r="N1452" s="2"/>
      <c r="O1452" s="101"/>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2"/>
      <c r="M1453" s="2"/>
      <c r="N1453" s="2"/>
      <c r="O1453" s="101"/>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2"/>
      <c r="M1454" s="2"/>
      <c r="N1454" s="2"/>
      <c r="O1454" s="101"/>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2"/>
      <c r="M1455" s="2"/>
      <c r="N1455" s="2"/>
      <c r="O1455" s="101"/>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2"/>
      <c r="M1456" s="2"/>
      <c r="N1456" s="2"/>
      <c r="O1456" s="101"/>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2"/>
      <c r="M1457" s="2"/>
      <c r="N1457" s="2"/>
      <c r="O1457" s="101"/>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2"/>
      <c r="M1458" s="2"/>
      <c r="N1458" s="2"/>
      <c r="O1458" s="101"/>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2"/>
      <c r="M1459" s="2"/>
      <c r="N1459" s="2"/>
      <c r="O1459" s="101"/>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2"/>
      <c r="M1460" s="2"/>
      <c r="N1460" s="2"/>
      <c r="O1460" s="101"/>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2"/>
      <c r="M1461" s="2"/>
      <c r="N1461" s="2"/>
      <c r="O1461" s="101"/>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2"/>
      <c r="M1462" s="2"/>
      <c r="N1462" s="2"/>
      <c r="O1462" s="101"/>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2"/>
      <c r="M1463" s="2"/>
      <c r="N1463" s="2"/>
      <c r="O1463" s="101"/>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2"/>
      <c r="M1464" s="2"/>
      <c r="N1464" s="2"/>
      <c r="O1464" s="101"/>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2"/>
      <c r="M1465" s="2"/>
      <c r="N1465" s="2"/>
      <c r="O1465" s="101"/>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2"/>
      <c r="M1466" s="2"/>
      <c r="N1466" s="2"/>
      <c r="O1466" s="101"/>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2"/>
      <c r="M1467" s="2"/>
      <c r="N1467" s="2"/>
      <c r="O1467" s="101"/>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2"/>
      <c r="M1468" s="2"/>
      <c r="N1468" s="2"/>
      <c r="O1468" s="101"/>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2"/>
      <c r="M1469" s="2"/>
      <c r="N1469" s="2"/>
      <c r="O1469" s="101"/>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2"/>
      <c r="M1470" s="2"/>
      <c r="N1470" s="2"/>
      <c r="O1470" s="101"/>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2"/>
      <c r="M1471" s="2"/>
      <c r="N1471" s="2"/>
      <c r="O1471" s="101"/>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2"/>
      <c r="M1472" s="2"/>
      <c r="N1472" s="2"/>
      <c r="O1472" s="101"/>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2"/>
      <c r="M1473" s="2"/>
      <c r="N1473" s="2"/>
      <c r="O1473" s="101"/>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2"/>
      <c r="M1474" s="2"/>
      <c r="N1474" s="2"/>
      <c r="O1474" s="101"/>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2"/>
      <c r="M1475" s="2"/>
      <c r="N1475" s="2"/>
      <c r="O1475" s="101"/>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2"/>
      <c r="M1476" s="2"/>
      <c r="N1476" s="2"/>
      <c r="O1476" s="101"/>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2"/>
      <c r="M1477" s="2"/>
      <c r="N1477" s="2"/>
      <c r="O1477" s="101"/>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2"/>
      <c r="M1478" s="2"/>
      <c r="N1478" s="2"/>
      <c r="O1478" s="101"/>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2"/>
      <c r="M1479" s="2"/>
      <c r="N1479" s="2"/>
      <c r="O1479" s="101"/>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2"/>
      <c r="M1480" s="2"/>
      <c r="N1480" s="2"/>
      <c r="O1480" s="101"/>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2"/>
      <c r="M1481" s="2"/>
      <c r="N1481" s="2"/>
      <c r="O1481" s="101"/>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2"/>
      <c r="M1482" s="2"/>
      <c r="N1482" s="2"/>
      <c r="O1482" s="101"/>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2"/>
      <c r="M1483" s="2"/>
      <c r="N1483" s="2"/>
      <c r="O1483" s="101"/>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2"/>
      <c r="M1484" s="2"/>
      <c r="N1484" s="2"/>
      <c r="O1484" s="101"/>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2"/>
      <c r="M1485" s="2"/>
      <c r="N1485" s="2"/>
      <c r="O1485" s="101"/>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2"/>
      <c r="M1486" s="2"/>
      <c r="N1486" s="2"/>
      <c r="O1486" s="101"/>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2"/>
      <c r="M1487" s="2"/>
      <c r="N1487" s="2"/>
      <c r="O1487" s="101"/>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2"/>
      <c r="M1488" s="2"/>
      <c r="N1488" s="2"/>
      <c r="O1488" s="101"/>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2"/>
      <c r="M1489" s="2"/>
      <c r="N1489" s="2"/>
      <c r="O1489" s="101"/>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2"/>
      <c r="M1490" s="2"/>
      <c r="N1490" s="2"/>
      <c r="O1490" s="101"/>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2"/>
      <c r="M1491" s="2"/>
      <c r="N1491" s="2"/>
      <c r="O1491" s="101"/>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2"/>
      <c r="M1492" s="2"/>
      <c r="N1492" s="2"/>
      <c r="O1492" s="101"/>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2"/>
      <c r="M1493" s="2"/>
      <c r="N1493" s="2"/>
      <c r="O1493" s="101"/>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2"/>
      <c r="M1494" s="2"/>
      <c r="N1494" s="2"/>
      <c r="O1494" s="101"/>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2"/>
      <c r="M1495" s="2"/>
      <c r="N1495" s="2"/>
      <c r="O1495" s="101"/>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2"/>
      <c r="M1496" s="2"/>
      <c r="N1496" s="2"/>
      <c r="O1496" s="101"/>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2"/>
      <c r="M1497" s="2"/>
      <c r="N1497" s="2"/>
      <c r="O1497" s="101"/>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2"/>
      <c r="M1498" s="2"/>
      <c r="N1498" s="2"/>
      <c r="O1498" s="101"/>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2"/>
      <c r="M1499" s="2"/>
      <c r="N1499" s="2"/>
      <c r="O1499" s="101"/>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2"/>
      <c r="M1500" s="2"/>
      <c r="N1500" s="2"/>
      <c r="O1500" s="101"/>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2"/>
      <c r="M1501" s="2"/>
      <c r="N1501" s="2"/>
      <c r="O1501" s="101"/>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2"/>
      <c r="M1502" s="2"/>
      <c r="N1502" s="2"/>
      <c r="O1502" s="101"/>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2"/>
      <c r="M1503" s="2"/>
      <c r="N1503" s="2"/>
      <c r="O1503" s="101"/>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2"/>
      <c r="M1504" s="2"/>
      <c r="N1504" s="2"/>
      <c r="O1504" s="101"/>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2"/>
      <c r="M1505" s="2"/>
      <c r="N1505" s="2"/>
      <c r="O1505" s="101"/>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2"/>
      <c r="M1506" s="2"/>
      <c r="N1506" s="2"/>
      <c r="O1506" s="101"/>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2"/>
      <c r="M1507" s="2"/>
      <c r="N1507" s="2"/>
      <c r="O1507" s="101"/>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2"/>
      <c r="M1508" s="2"/>
      <c r="N1508" s="2"/>
      <c r="O1508" s="101"/>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2"/>
      <c r="M1509" s="2"/>
      <c r="N1509" s="2"/>
      <c r="O1509" s="101"/>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2"/>
      <c r="M1510" s="2"/>
      <c r="N1510" s="2"/>
      <c r="O1510" s="101"/>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2"/>
      <c r="M1511" s="2"/>
      <c r="N1511" s="2"/>
      <c r="O1511" s="101"/>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2"/>
      <c r="M1512" s="2"/>
      <c r="N1512" s="2"/>
      <c r="O1512" s="101"/>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2"/>
      <c r="M1513" s="2"/>
      <c r="N1513" s="2"/>
      <c r="O1513" s="101"/>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2"/>
      <c r="M1514" s="2"/>
      <c r="N1514" s="2"/>
      <c r="O1514" s="101"/>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2"/>
      <c r="M1515" s="2"/>
      <c r="N1515" s="2"/>
      <c r="O1515" s="101"/>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2"/>
      <c r="M1516" s="2"/>
      <c r="N1516" s="2"/>
      <c r="O1516" s="101"/>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2"/>
      <c r="M1517" s="2"/>
      <c r="N1517" s="2"/>
      <c r="O1517" s="101"/>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2"/>
      <c r="M1518" s="2"/>
      <c r="N1518" s="2"/>
      <c r="O1518" s="101"/>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2"/>
      <c r="M1519" s="2"/>
      <c r="N1519" s="2"/>
      <c r="O1519" s="101"/>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2"/>
      <c r="M1520" s="2"/>
      <c r="N1520" s="2"/>
      <c r="O1520" s="101"/>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2"/>
      <c r="M1521" s="2"/>
      <c r="N1521" s="2"/>
      <c r="O1521" s="101"/>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2"/>
      <c r="M1522" s="2"/>
      <c r="N1522" s="2"/>
      <c r="O1522" s="101"/>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2"/>
      <c r="M1523" s="2"/>
      <c r="N1523" s="2"/>
      <c r="O1523" s="101"/>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2"/>
      <c r="M1524" s="2"/>
      <c r="N1524" s="2"/>
      <c r="O1524" s="101"/>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2"/>
      <c r="M1525" s="2"/>
      <c r="N1525" s="2"/>
      <c r="O1525" s="101"/>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2"/>
      <c r="M1526" s="2"/>
      <c r="N1526" s="2"/>
      <c r="O1526" s="101"/>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2"/>
      <c r="M1527" s="2"/>
      <c r="N1527" s="2"/>
      <c r="O1527" s="101"/>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2"/>
      <c r="M1528" s="2"/>
      <c r="N1528" s="2"/>
      <c r="O1528" s="101"/>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2"/>
      <c r="M1529" s="2"/>
      <c r="N1529" s="2"/>
      <c r="O1529" s="101"/>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2"/>
      <c r="M1530" s="2"/>
      <c r="N1530" s="2"/>
      <c r="O1530" s="101"/>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2"/>
      <c r="M1531" s="2"/>
      <c r="N1531" s="2"/>
      <c r="O1531" s="101"/>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2"/>
      <c r="M1532" s="2"/>
      <c r="N1532" s="2"/>
      <c r="O1532" s="101"/>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2"/>
      <c r="M1533" s="2"/>
      <c r="N1533" s="2"/>
      <c r="O1533" s="101"/>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2"/>
      <c r="M1534" s="2"/>
      <c r="N1534" s="2"/>
      <c r="O1534" s="101"/>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2"/>
      <c r="M1535" s="2"/>
      <c r="N1535" s="2"/>
      <c r="O1535" s="101"/>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2"/>
      <c r="M1536" s="2"/>
      <c r="N1536" s="2"/>
      <c r="O1536" s="101"/>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2"/>
      <c r="M1537" s="2"/>
      <c r="N1537" s="2"/>
      <c r="O1537" s="101"/>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2"/>
      <c r="M1538" s="2"/>
      <c r="N1538" s="2"/>
      <c r="O1538" s="101"/>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2"/>
      <c r="M1539" s="2"/>
      <c r="N1539" s="2"/>
      <c r="O1539" s="101"/>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2"/>
      <c r="M1540" s="2"/>
      <c r="N1540" s="2"/>
      <c r="O1540" s="101"/>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2"/>
      <c r="M1541" s="2"/>
      <c r="N1541" s="2"/>
      <c r="O1541" s="101"/>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2"/>
      <c r="M1542" s="2"/>
      <c r="N1542" s="2"/>
      <c r="O1542" s="101"/>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2"/>
      <c r="M1543" s="2"/>
      <c r="N1543" s="2"/>
      <c r="O1543" s="101"/>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2"/>
      <c r="M1544" s="2"/>
      <c r="N1544" s="2"/>
      <c r="O1544" s="101"/>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2"/>
      <c r="M1545" s="2"/>
      <c r="N1545" s="2"/>
      <c r="O1545" s="101"/>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2"/>
      <c r="M1546" s="2"/>
      <c r="N1546" s="2"/>
      <c r="O1546" s="101"/>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2"/>
      <c r="M1547" s="2"/>
      <c r="N1547" s="2"/>
      <c r="O1547" s="101"/>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2"/>
      <c r="M1548" s="2"/>
      <c r="N1548" s="2"/>
      <c r="O1548" s="101"/>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2"/>
      <c r="M1549" s="2"/>
      <c r="N1549" s="2"/>
      <c r="O1549" s="101"/>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2"/>
      <c r="M1550" s="2"/>
      <c r="N1550" s="2"/>
      <c r="O1550" s="101"/>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2"/>
      <c r="M1551" s="2"/>
      <c r="N1551" s="2"/>
      <c r="O1551" s="101"/>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2"/>
      <c r="M1552" s="2"/>
      <c r="N1552" s="2"/>
      <c r="O1552" s="101"/>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2"/>
      <c r="M1553" s="2"/>
      <c r="N1553" s="2"/>
      <c r="O1553" s="101"/>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2"/>
      <c r="M1554" s="2"/>
      <c r="N1554" s="2"/>
      <c r="O1554" s="101"/>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2"/>
      <c r="M1555" s="2"/>
      <c r="N1555" s="2"/>
      <c r="O1555" s="101"/>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2"/>
      <c r="M1556" s="2"/>
      <c r="N1556" s="2"/>
      <c r="O1556" s="101"/>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2"/>
      <c r="M1557" s="2"/>
      <c r="N1557" s="2"/>
      <c r="O1557" s="101"/>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2"/>
      <c r="M1558" s="2"/>
      <c r="N1558" s="2"/>
      <c r="O1558" s="101"/>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2"/>
      <c r="M1559" s="2"/>
      <c r="N1559" s="2"/>
      <c r="O1559" s="101"/>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2"/>
      <c r="M1560" s="2"/>
      <c r="N1560" s="2"/>
      <c r="O1560" s="101"/>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2"/>
      <c r="M1561" s="2"/>
      <c r="N1561" s="2"/>
      <c r="O1561" s="101"/>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2"/>
      <c r="M1562" s="2"/>
      <c r="N1562" s="2"/>
      <c r="O1562" s="101"/>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2"/>
      <c r="M1563" s="2"/>
      <c r="N1563" s="2"/>
      <c r="O1563" s="101"/>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2"/>
      <c r="M1564" s="2"/>
      <c r="N1564" s="2"/>
      <c r="O1564" s="101"/>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2"/>
      <c r="M1565" s="2"/>
      <c r="N1565" s="2"/>
      <c r="O1565" s="101"/>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2"/>
      <c r="M1566" s="2"/>
      <c r="N1566" s="2"/>
      <c r="O1566" s="101"/>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2"/>
      <c r="M1567" s="2"/>
      <c r="N1567" s="2"/>
      <c r="O1567" s="101"/>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2"/>
      <c r="M1568" s="2"/>
      <c r="N1568" s="2"/>
      <c r="O1568" s="101"/>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2"/>
      <c r="M1569" s="2"/>
      <c r="N1569" s="2"/>
      <c r="O1569" s="101"/>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2"/>
      <c r="M1570" s="2"/>
      <c r="N1570" s="2"/>
      <c r="O1570" s="101"/>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2"/>
      <c r="M1571" s="2"/>
      <c r="N1571" s="2"/>
      <c r="O1571" s="101"/>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2"/>
      <c r="M1572" s="2"/>
      <c r="N1572" s="2"/>
      <c r="O1572" s="101"/>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2"/>
      <c r="M1573" s="2"/>
      <c r="N1573" s="2"/>
      <c r="O1573" s="101"/>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2"/>
      <c r="M1574" s="2"/>
      <c r="N1574" s="2"/>
      <c r="O1574" s="101"/>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2"/>
      <c r="M1575" s="2"/>
      <c r="N1575" s="2"/>
      <c r="O1575" s="101"/>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2"/>
      <c r="M1576" s="2"/>
      <c r="N1576" s="2"/>
      <c r="O1576" s="101"/>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2"/>
      <c r="M1577" s="2"/>
      <c r="N1577" s="2"/>
      <c r="O1577" s="101"/>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2"/>
      <c r="M1578" s="2"/>
      <c r="N1578" s="2"/>
      <c r="O1578" s="101"/>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2"/>
      <c r="M1579" s="2"/>
      <c r="N1579" s="2"/>
      <c r="O1579" s="101"/>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2"/>
      <c r="M1580" s="2"/>
      <c r="N1580" s="2"/>
      <c r="O1580" s="101"/>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2"/>
      <c r="M1581" s="2"/>
      <c r="N1581" s="2"/>
      <c r="O1581" s="101"/>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2"/>
      <c r="M1582" s="2"/>
      <c r="N1582" s="2"/>
      <c r="O1582" s="101"/>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2"/>
      <c r="M1583" s="2"/>
      <c r="N1583" s="2"/>
      <c r="O1583" s="101"/>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2"/>
      <c r="M1584" s="2"/>
      <c r="N1584" s="2"/>
      <c r="O1584" s="101"/>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2"/>
      <c r="M1585" s="2"/>
      <c r="N1585" s="2"/>
      <c r="O1585" s="101"/>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2"/>
      <c r="M1586" s="2"/>
      <c r="N1586" s="2"/>
      <c r="O1586" s="101"/>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2"/>
      <c r="M1587" s="2"/>
      <c r="N1587" s="2"/>
      <c r="O1587" s="101"/>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2"/>
      <c r="M1588" s="2"/>
      <c r="N1588" s="2"/>
      <c r="O1588" s="101"/>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2"/>
      <c r="M1589" s="2"/>
      <c r="N1589" s="2"/>
      <c r="O1589" s="101"/>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2"/>
      <c r="M1590" s="2"/>
      <c r="N1590" s="2"/>
      <c r="O1590" s="101"/>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2"/>
      <c r="M1591" s="2"/>
      <c r="N1591" s="2"/>
      <c r="O1591" s="101"/>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2"/>
      <c r="M1592" s="2"/>
      <c r="N1592" s="2"/>
      <c r="O1592" s="101"/>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2"/>
      <c r="M1593" s="2"/>
      <c r="N1593" s="2"/>
      <c r="O1593" s="101"/>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2"/>
      <c r="M1594" s="2"/>
      <c r="N1594" s="2"/>
      <c r="O1594" s="101"/>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2"/>
      <c r="M1595" s="2"/>
      <c r="N1595" s="2"/>
      <c r="O1595" s="101"/>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2"/>
      <c r="M1596" s="2"/>
      <c r="N1596" s="2"/>
      <c r="O1596" s="101"/>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2"/>
      <c r="M1597" s="2"/>
      <c r="N1597" s="2"/>
      <c r="O1597" s="101"/>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2"/>
      <c r="M1598" s="2"/>
      <c r="N1598" s="2"/>
      <c r="O1598" s="101"/>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2"/>
      <c r="M1599" s="2"/>
      <c r="N1599" s="2"/>
      <c r="O1599" s="101"/>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2"/>
      <c r="M1600" s="2"/>
      <c r="N1600" s="2"/>
      <c r="O1600" s="101"/>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2"/>
      <c r="M1601" s="2"/>
      <c r="N1601" s="2"/>
      <c r="O1601" s="101"/>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2"/>
      <c r="M1602" s="2"/>
      <c r="N1602" s="2"/>
      <c r="O1602" s="101"/>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2"/>
      <c r="M1603" s="2"/>
      <c r="N1603" s="2"/>
      <c r="O1603" s="101"/>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2"/>
      <c r="M1604" s="2"/>
      <c r="N1604" s="2"/>
      <c r="O1604" s="101"/>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2"/>
      <c r="M1605" s="2"/>
      <c r="N1605" s="2"/>
      <c r="O1605" s="101"/>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2"/>
      <c r="M1606" s="2"/>
      <c r="N1606" s="2"/>
      <c r="O1606" s="101"/>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2"/>
      <c r="M1607" s="2"/>
      <c r="N1607" s="2"/>
      <c r="O1607" s="101"/>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2"/>
      <c r="M1608" s="2"/>
      <c r="N1608" s="2"/>
      <c r="O1608" s="101"/>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2"/>
      <c r="M1609" s="2"/>
      <c r="N1609" s="2"/>
      <c r="O1609" s="101"/>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2"/>
      <c r="M1610" s="2"/>
      <c r="N1610" s="2"/>
      <c r="O1610" s="101"/>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2"/>
      <c r="M1611" s="2"/>
      <c r="N1611" s="2"/>
      <c r="O1611" s="101"/>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2"/>
      <c r="M1612" s="2"/>
      <c r="N1612" s="2"/>
      <c r="O1612" s="101"/>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2"/>
      <c r="M1613" s="2"/>
      <c r="N1613" s="2"/>
      <c r="O1613" s="101"/>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2"/>
      <c r="M1614" s="2"/>
      <c r="N1614" s="2"/>
      <c r="O1614" s="101"/>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2"/>
      <c r="M1615" s="2"/>
      <c r="N1615" s="2"/>
      <c r="O1615" s="101"/>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2"/>
      <c r="M1616" s="2"/>
      <c r="N1616" s="2"/>
      <c r="O1616" s="101"/>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2"/>
      <c r="M1617" s="2"/>
      <c r="N1617" s="2"/>
      <c r="O1617" s="101"/>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2"/>
      <c r="M1618" s="2"/>
      <c r="N1618" s="2"/>
      <c r="O1618" s="101"/>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2"/>
      <c r="M1619" s="2"/>
      <c r="N1619" s="2"/>
      <c r="O1619" s="101"/>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2"/>
      <c r="M1620" s="2"/>
      <c r="N1620" s="2"/>
      <c r="O1620" s="101"/>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2"/>
      <c r="M1621" s="2"/>
      <c r="N1621" s="2"/>
      <c r="O1621" s="101"/>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2"/>
      <c r="M1622" s="2"/>
      <c r="N1622" s="2"/>
      <c r="O1622" s="101"/>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2"/>
      <c r="M1623" s="2"/>
      <c r="N1623" s="2"/>
      <c r="O1623" s="101"/>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2"/>
      <c r="M1624" s="2"/>
      <c r="N1624" s="2"/>
      <c r="O1624" s="101"/>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2"/>
      <c r="M1625" s="2"/>
      <c r="N1625" s="2"/>
      <c r="O1625" s="101"/>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2"/>
      <c r="M1626" s="2"/>
      <c r="N1626" s="2"/>
      <c r="O1626" s="101"/>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2"/>
      <c r="M1627" s="2"/>
      <c r="N1627" s="2"/>
      <c r="O1627" s="101"/>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2"/>
      <c r="M1628" s="2"/>
      <c r="N1628" s="2"/>
      <c r="O1628" s="101"/>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2"/>
      <c r="M1629" s="2"/>
      <c r="N1629" s="2"/>
      <c r="O1629" s="101"/>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2"/>
      <c r="M1630" s="2"/>
      <c r="N1630" s="2"/>
      <c r="O1630" s="101"/>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2"/>
      <c r="M1631" s="2"/>
      <c r="N1631" s="2"/>
      <c r="O1631" s="101"/>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2"/>
      <c r="M1632" s="2"/>
      <c r="N1632" s="2"/>
      <c r="O1632" s="101"/>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2"/>
      <c r="M1633" s="2"/>
      <c r="N1633" s="2"/>
      <c r="O1633" s="101"/>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2"/>
      <c r="M1634" s="2"/>
      <c r="N1634" s="2"/>
      <c r="O1634" s="101"/>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2"/>
      <c r="M1635" s="2"/>
      <c r="N1635" s="2"/>
      <c r="O1635" s="101"/>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2"/>
      <c r="M1636" s="2"/>
      <c r="N1636" s="2"/>
      <c r="O1636" s="101"/>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2"/>
      <c r="M1637" s="2"/>
      <c r="N1637" s="2"/>
      <c r="O1637" s="101"/>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2"/>
      <c r="M1638" s="2"/>
      <c r="N1638" s="2"/>
      <c r="O1638" s="101"/>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2"/>
      <c r="M1639" s="2"/>
      <c r="N1639" s="2"/>
      <c r="O1639" s="101"/>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2"/>
      <c r="M1640" s="2"/>
      <c r="N1640" s="2"/>
      <c r="O1640" s="101"/>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2"/>
      <c r="M1641" s="2"/>
      <c r="N1641" s="2"/>
      <c r="O1641" s="101"/>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2"/>
      <c r="M1642" s="2"/>
      <c r="N1642" s="2"/>
      <c r="O1642" s="101"/>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2"/>
      <c r="M1643" s="2"/>
      <c r="N1643" s="2"/>
      <c r="O1643" s="101"/>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2"/>
      <c r="M1644" s="2"/>
      <c r="N1644" s="2"/>
      <c r="O1644" s="101"/>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2"/>
      <c r="M1645" s="2"/>
      <c r="N1645" s="2"/>
      <c r="O1645" s="101"/>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2"/>
      <c r="M1646" s="2"/>
      <c r="N1646" s="2"/>
      <c r="O1646" s="101"/>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2"/>
      <c r="M1647" s="2"/>
      <c r="N1647" s="2"/>
      <c r="O1647" s="101"/>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2"/>
      <c r="M1648" s="2"/>
      <c r="N1648" s="2"/>
      <c r="O1648" s="101"/>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2"/>
      <c r="M1649" s="2"/>
      <c r="N1649" s="2"/>
      <c r="O1649" s="101"/>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2"/>
      <c r="M1650" s="2"/>
      <c r="N1650" s="2"/>
      <c r="O1650" s="101"/>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2"/>
      <c r="M1651" s="2"/>
      <c r="N1651" s="2"/>
      <c r="O1651" s="101"/>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2"/>
      <c r="M1652" s="2"/>
      <c r="N1652" s="2"/>
      <c r="O1652" s="101"/>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2"/>
      <c r="M1653" s="2"/>
      <c r="N1653" s="2"/>
      <c r="O1653" s="101"/>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2"/>
      <c r="M1654" s="2"/>
      <c r="N1654" s="2"/>
      <c r="O1654" s="101"/>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2"/>
      <c r="M1655" s="2"/>
      <c r="N1655" s="2"/>
      <c r="O1655" s="101"/>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2"/>
      <c r="M1656" s="2"/>
      <c r="N1656" s="2"/>
      <c r="O1656" s="101"/>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2"/>
      <c r="M1657" s="2"/>
      <c r="N1657" s="2"/>
      <c r="O1657" s="101"/>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2"/>
      <c r="M1658" s="2"/>
      <c r="N1658" s="2"/>
      <c r="O1658" s="101"/>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2"/>
      <c r="M1659" s="2"/>
      <c r="N1659" s="2"/>
      <c r="O1659" s="101"/>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2"/>
      <c r="M1660" s="2"/>
      <c r="N1660" s="2"/>
      <c r="O1660" s="101"/>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2"/>
      <c r="M1661" s="2"/>
      <c r="N1661" s="2"/>
      <c r="O1661" s="101"/>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2"/>
      <c r="M1662" s="2"/>
      <c r="N1662" s="2"/>
      <c r="O1662" s="101"/>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2"/>
      <c r="M1663" s="2"/>
      <c r="N1663" s="2"/>
      <c r="O1663" s="101"/>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2"/>
      <c r="M1664" s="2"/>
      <c r="N1664" s="2"/>
      <c r="O1664" s="101"/>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2"/>
      <c r="M1665" s="2"/>
      <c r="N1665" s="2"/>
      <c r="O1665" s="101"/>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2"/>
      <c r="M1666" s="2"/>
      <c r="N1666" s="2"/>
      <c r="O1666" s="101"/>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2"/>
      <c r="M1667" s="2"/>
      <c r="N1667" s="2"/>
      <c r="O1667" s="101"/>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2"/>
      <c r="M1668" s="2"/>
      <c r="N1668" s="2"/>
      <c r="O1668" s="101"/>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2"/>
      <c r="M1669" s="2"/>
      <c r="N1669" s="2"/>
      <c r="O1669" s="101"/>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2"/>
      <c r="M1670" s="2"/>
      <c r="N1670" s="2"/>
      <c r="O1670" s="101"/>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2"/>
      <c r="M1671" s="2"/>
      <c r="N1671" s="2"/>
      <c r="O1671" s="101"/>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2"/>
      <c r="M1672" s="2"/>
      <c r="N1672" s="2"/>
      <c r="O1672" s="101"/>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2"/>
      <c r="M1673" s="2"/>
      <c r="N1673" s="2"/>
      <c r="O1673" s="101"/>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2"/>
      <c r="M1674" s="2"/>
      <c r="N1674" s="2"/>
      <c r="O1674" s="101"/>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2"/>
      <c r="M1675" s="2"/>
      <c r="N1675" s="2"/>
      <c r="O1675" s="101"/>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2"/>
      <c r="M1676" s="2"/>
      <c r="N1676" s="2"/>
      <c r="O1676" s="101"/>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2"/>
      <c r="M1677" s="2"/>
      <c r="N1677" s="2"/>
      <c r="O1677" s="101"/>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2"/>
      <c r="M1678" s="2"/>
      <c r="N1678" s="2"/>
      <c r="O1678" s="101"/>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2"/>
      <c r="M1679" s="2"/>
      <c r="N1679" s="2"/>
      <c r="O1679" s="101"/>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2"/>
      <c r="M1680" s="2"/>
      <c r="N1680" s="2"/>
      <c r="O1680" s="101"/>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2"/>
      <c r="M1681" s="2"/>
      <c r="N1681" s="2"/>
      <c r="O1681" s="101"/>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2"/>
      <c r="M1682" s="2"/>
      <c r="N1682" s="2"/>
      <c r="O1682" s="101"/>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2"/>
      <c r="M1683" s="2"/>
      <c r="N1683" s="2"/>
      <c r="O1683" s="101"/>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2"/>
      <c r="M1684" s="2"/>
      <c r="N1684" s="2"/>
      <c r="O1684" s="101"/>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2"/>
      <c r="M1685" s="2"/>
      <c r="N1685" s="2"/>
      <c r="O1685" s="101"/>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2"/>
      <c r="M1686" s="2"/>
      <c r="N1686" s="2"/>
      <c r="O1686" s="101"/>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2"/>
      <c r="M1687" s="2"/>
      <c r="N1687" s="2"/>
      <c r="O1687" s="101"/>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2"/>
      <c r="M1688" s="2"/>
      <c r="N1688" s="2"/>
      <c r="O1688" s="101"/>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2"/>
      <c r="M1689" s="2"/>
      <c r="N1689" s="2"/>
      <c r="O1689" s="101"/>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2"/>
      <c r="M1690" s="2"/>
      <c r="N1690" s="2"/>
      <c r="O1690" s="101"/>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2"/>
      <c r="M1691" s="2"/>
      <c r="N1691" s="2"/>
      <c r="O1691" s="101"/>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2"/>
      <c r="M1692" s="2"/>
      <c r="N1692" s="2"/>
      <c r="O1692" s="101"/>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2"/>
      <c r="M1693" s="2"/>
      <c r="N1693" s="2"/>
      <c r="O1693" s="101"/>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2"/>
      <c r="M1694" s="2"/>
      <c r="N1694" s="2"/>
      <c r="O1694" s="101"/>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2"/>
      <c r="M1695" s="2"/>
      <c r="N1695" s="2"/>
      <c r="O1695" s="101"/>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2"/>
      <c r="M1696" s="2"/>
      <c r="N1696" s="2"/>
      <c r="O1696" s="101"/>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2"/>
      <c r="M1697" s="2"/>
      <c r="N1697" s="2"/>
      <c r="O1697" s="101"/>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2"/>
      <c r="M1698" s="2"/>
      <c r="N1698" s="2"/>
      <c r="O1698" s="101"/>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2"/>
      <c r="M1699" s="2"/>
      <c r="N1699" s="2"/>
      <c r="O1699" s="101"/>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2"/>
      <c r="M1700" s="2"/>
      <c r="N1700" s="2"/>
      <c r="O1700" s="101"/>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2"/>
      <c r="M1701" s="2"/>
      <c r="N1701" s="2"/>
      <c r="O1701" s="101"/>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2"/>
      <c r="M1702" s="2"/>
      <c r="N1702" s="2"/>
      <c r="O1702" s="101"/>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2"/>
      <c r="M1703" s="2"/>
      <c r="N1703" s="2"/>
      <c r="O1703" s="101"/>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2"/>
      <c r="M1704" s="2"/>
      <c r="N1704" s="2"/>
      <c r="O1704" s="101"/>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2"/>
      <c r="M1705" s="2"/>
      <c r="N1705" s="2"/>
      <c r="O1705" s="101"/>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2"/>
      <c r="M1706" s="2"/>
      <c r="N1706" s="2"/>
      <c r="O1706" s="101"/>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2"/>
      <c r="M1707" s="2"/>
      <c r="N1707" s="2"/>
      <c r="O1707" s="101"/>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2"/>
      <c r="M1708" s="2"/>
      <c r="N1708" s="2"/>
      <c r="O1708" s="101"/>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2"/>
      <c r="M1709" s="2"/>
      <c r="N1709" s="2"/>
      <c r="O1709" s="101"/>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2"/>
      <c r="M1710" s="2"/>
      <c r="N1710" s="2"/>
      <c r="O1710" s="101"/>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2"/>
      <c r="M1711" s="2"/>
      <c r="N1711" s="2"/>
      <c r="O1711" s="101"/>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2"/>
      <c r="M1712" s="2"/>
      <c r="N1712" s="2"/>
      <c r="O1712" s="101"/>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2"/>
      <c r="M1713" s="2"/>
      <c r="N1713" s="2"/>
      <c r="O1713" s="101"/>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2"/>
      <c r="M1714" s="2"/>
      <c r="N1714" s="2"/>
      <c r="O1714" s="101"/>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2"/>
      <c r="M1715" s="2"/>
      <c r="N1715" s="2"/>
      <c r="O1715" s="101"/>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2"/>
      <c r="M1716" s="2"/>
      <c r="N1716" s="2"/>
      <c r="O1716" s="101"/>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2"/>
      <c r="M1717" s="2"/>
      <c r="N1717" s="2"/>
      <c r="O1717" s="101"/>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2"/>
      <c r="M1718" s="2"/>
      <c r="N1718" s="2"/>
      <c r="O1718" s="101"/>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2"/>
      <c r="M1719" s="2"/>
      <c r="N1719" s="2"/>
      <c r="O1719" s="101"/>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2"/>
      <c r="M1720" s="2"/>
      <c r="N1720" s="2"/>
      <c r="O1720" s="101"/>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2"/>
      <c r="M1721" s="2"/>
      <c r="N1721" s="2"/>
      <c r="O1721" s="101"/>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2"/>
      <c r="M1722" s="2"/>
      <c r="N1722" s="2"/>
      <c r="O1722" s="101"/>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2"/>
      <c r="M1723" s="2"/>
      <c r="N1723" s="2"/>
      <c r="O1723" s="101"/>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2"/>
      <c r="M1724" s="2"/>
      <c r="N1724" s="2"/>
      <c r="O1724" s="101"/>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2"/>
      <c r="M1725" s="2"/>
      <c r="N1725" s="2"/>
      <c r="O1725" s="101"/>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2"/>
      <c r="M1726" s="2"/>
      <c r="N1726" s="2"/>
      <c r="O1726" s="101"/>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2"/>
      <c r="M1727" s="2"/>
      <c r="N1727" s="2"/>
      <c r="O1727" s="101"/>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2"/>
      <c r="M1728" s="2"/>
      <c r="N1728" s="2"/>
      <c r="O1728" s="101"/>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2"/>
      <c r="M1729" s="2"/>
      <c r="N1729" s="2"/>
      <c r="O1729" s="101"/>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2"/>
      <c r="M1730" s="2"/>
      <c r="N1730" s="2"/>
      <c r="O1730" s="101"/>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2"/>
      <c r="M1731" s="2"/>
      <c r="N1731" s="2"/>
      <c r="O1731" s="101"/>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2"/>
      <c r="M1732" s="2"/>
      <c r="N1732" s="2"/>
      <c r="O1732" s="101"/>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2"/>
      <c r="M1733" s="2"/>
      <c r="N1733" s="2"/>
      <c r="O1733" s="101"/>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2"/>
      <c r="M1734" s="2"/>
      <c r="N1734" s="2"/>
      <c r="O1734" s="101"/>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2"/>
      <c r="M1735" s="2"/>
      <c r="N1735" s="2"/>
      <c r="O1735" s="101"/>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2"/>
      <c r="M1736" s="2"/>
      <c r="N1736" s="2"/>
      <c r="O1736" s="101"/>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2"/>
      <c r="M1737" s="2"/>
      <c r="N1737" s="2"/>
      <c r="O1737" s="101"/>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2"/>
      <c r="M1738" s="2"/>
      <c r="N1738" s="2"/>
      <c r="O1738" s="101"/>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2"/>
      <c r="M1739" s="2"/>
      <c r="N1739" s="2"/>
      <c r="O1739" s="101"/>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2"/>
      <c r="M1740" s="2"/>
      <c r="N1740" s="2"/>
      <c r="O1740" s="101"/>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2"/>
      <c r="M1741" s="2"/>
      <c r="N1741" s="2"/>
      <c r="O1741" s="101"/>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2"/>
      <c r="M1742" s="2"/>
      <c r="N1742" s="2"/>
      <c r="O1742" s="101"/>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2"/>
      <c r="M1743" s="2"/>
      <c r="N1743" s="2"/>
      <c r="O1743" s="101"/>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2"/>
      <c r="M1744" s="2"/>
      <c r="N1744" s="2"/>
      <c r="O1744" s="101"/>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2"/>
      <c r="M1745" s="2"/>
      <c r="N1745" s="2"/>
      <c r="O1745" s="101"/>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2"/>
      <c r="M1746" s="2"/>
      <c r="N1746" s="2"/>
      <c r="O1746" s="101"/>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2"/>
      <c r="M1747" s="2"/>
      <c r="N1747" s="2"/>
      <c r="O1747" s="101"/>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2"/>
      <c r="M1748" s="2"/>
      <c r="N1748" s="2"/>
      <c r="O1748" s="101"/>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2"/>
      <c r="M1749" s="2"/>
      <c r="N1749" s="2"/>
      <c r="O1749" s="101"/>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2"/>
      <c r="M1750" s="2"/>
      <c r="N1750" s="2"/>
      <c r="O1750" s="101"/>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2"/>
      <c r="M1751" s="2"/>
      <c r="N1751" s="2"/>
      <c r="O1751" s="101"/>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2"/>
      <c r="M1752" s="2"/>
      <c r="N1752" s="2"/>
      <c r="O1752" s="101"/>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2"/>
      <c r="M1753" s="2"/>
      <c r="N1753" s="2"/>
      <c r="O1753" s="101"/>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2"/>
      <c r="M1754" s="2"/>
      <c r="N1754" s="2"/>
      <c r="O1754" s="101"/>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2"/>
      <c r="M1755" s="2"/>
      <c r="N1755" s="2"/>
      <c r="O1755" s="101"/>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2"/>
      <c r="M1756" s="2"/>
      <c r="N1756" s="2"/>
      <c r="O1756" s="101"/>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2"/>
      <c r="M1757" s="2"/>
      <c r="N1757" s="2"/>
      <c r="O1757" s="101"/>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2"/>
      <c r="M1758" s="2"/>
      <c r="N1758" s="2"/>
      <c r="O1758" s="101"/>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2"/>
      <c r="M1759" s="2"/>
      <c r="N1759" s="2"/>
      <c r="O1759" s="101"/>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2"/>
      <c r="M1760" s="2"/>
      <c r="N1760" s="2"/>
      <c r="O1760" s="101"/>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2"/>
      <c r="M1761" s="2"/>
      <c r="N1761" s="2"/>
      <c r="O1761" s="101"/>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2"/>
      <c r="M1762" s="2"/>
      <c r="N1762" s="2"/>
      <c r="O1762" s="101"/>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2"/>
      <c r="M1763" s="2"/>
      <c r="N1763" s="2"/>
      <c r="O1763" s="101"/>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2"/>
      <c r="M1764" s="2"/>
      <c r="N1764" s="2"/>
      <c r="O1764" s="101"/>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2"/>
      <c r="M1765" s="2"/>
      <c r="N1765" s="2"/>
      <c r="O1765" s="101"/>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2"/>
      <c r="M1766" s="2"/>
      <c r="N1766" s="2"/>
      <c r="O1766" s="101"/>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2"/>
      <c r="M1767" s="2"/>
      <c r="N1767" s="2"/>
      <c r="O1767" s="101"/>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2"/>
      <c r="M1768" s="2"/>
      <c r="N1768" s="2"/>
      <c r="O1768" s="101"/>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2"/>
      <c r="M1769" s="2"/>
      <c r="N1769" s="2"/>
      <c r="O1769" s="101"/>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2"/>
      <c r="M1770" s="2"/>
      <c r="N1770" s="2"/>
      <c r="O1770" s="101"/>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2"/>
      <c r="M1771" s="2"/>
      <c r="N1771" s="2"/>
      <c r="O1771" s="101"/>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2"/>
      <c r="M1772" s="2"/>
      <c r="N1772" s="2"/>
      <c r="O1772" s="101"/>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2"/>
      <c r="M1773" s="2"/>
      <c r="N1773" s="2"/>
      <c r="O1773" s="101"/>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2"/>
      <c r="M1774" s="2"/>
      <c r="N1774" s="2"/>
      <c r="O1774" s="101"/>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2"/>
      <c r="M1775" s="2"/>
      <c r="N1775" s="2"/>
      <c r="O1775" s="101"/>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2"/>
      <c r="M1776" s="2"/>
      <c r="N1776" s="2"/>
      <c r="O1776" s="101"/>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2"/>
      <c r="M1777" s="2"/>
      <c r="N1777" s="2"/>
      <c r="O1777" s="101"/>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2"/>
      <c r="M1778" s="2"/>
      <c r="N1778" s="2"/>
      <c r="O1778" s="101"/>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2"/>
      <c r="M1779" s="2"/>
      <c r="N1779" s="2"/>
      <c r="O1779" s="101"/>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2"/>
      <c r="M1780" s="2"/>
      <c r="N1780" s="2"/>
      <c r="O1780" s="101"/>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2"/>
      <c r="M1781" s="2"/>
      <c r="N1781" s="2"/>
      <c r="O1781" s="101"/>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2"/>
      <c r="M1782" s="2"/>
      <c r="N1782" s="2"/>
      <c r="O1782" s="101"/>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2"/>
      <c r="M1783" s="2"/>
      <c r="N1783" s="2"/>
      <c r="O1783" s="101"/>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2"/>
      <c r="M1784" s="2"/>
      <c r="N1784" s="2"/>
      <c r="O1784" s="101"/>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2"/>
      <c r="M1785" s="2"/>
      <c r="N1785" s="2"/>
      <c r="O1785" s="101"/>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2"/>
      <c r="M1786" s="2"/>
      <c r="N1786" s="2"/>
      <c r="O1786" s="101"/>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2"/>
      <c r="M1787" s="2"/>
      <c r="N1787" s="2"/>
      <c r="O1787" s="101"/>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2"/>
      <c r="M1788" s="2"/>
      <c r="N1788" s="2"/>
      <c r="O1788" s="101"/>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2"/>
      <c r="M1789" s="2"/>
      <c r="N1789" s="2"/>
      <c r="O1789" s="101"/>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2"/>
      <c r="M1790" s="2"/>
      <c r="N1790" s="2"/>
      <c r="O1790" s="101"/>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2"/>
      <c r="M1791" s="2"/>
      <c r="N1791" s="2"/>
      <c r="O1791" s="101"/>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2"/>
      <c r="M1792" s="2"/>
      <c r="N1792" s="2"/>
      <c r="O1792" s="101"/>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2"/>
      <c r="M1793" s="2"/>
      <c r="N1793" s="2"/>
      <c r="O1793" s="101"/>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2"/>
      <c r="M1794" s="2"/>
      <c r="N1794" s="2"/>
      <c r="O1794" s="101"/>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2"/>
      <c r="M1795" s="2"/>
      <c r="N1795" s="2"/>
      <c r="O1795" s="101"/>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2"/>
      <c r="M1796" s="2"/>
      <c r="N1796" s="2"/>
      <c r="O1796" s="101"/>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2"/>
      <c r="M1797" s="2"/>
      <c r="N1797" s="2"/>
      <c r="O1797" s="101"/>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2"/>
      <c r="M1798" s="2"/>
      <c r="N1798" s="2"/>
      <c r="O1798" s="101"/>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2"/>
      <c r="M1799" s="2"/>
      <c r="N1799" s="2"/>
      <c r="O1799" s="101"/>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2"/>
      <c r="M1800" s="2"/>
      <c r="N1800" s="2"/>
      <c r="O1800" s="101"/>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2"/>
      <c r="M1801" s="2"/>
      <c r="N1801" s="2"/>
      <c r="O1801" s="101"/>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2"/>
      <c r="M1802" s="2"/>
      <c r="N1802" s="2"/>
      <c r="O1802" s="101"/>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2"/>
      <c r="M1803" s="2"/>
      <c r="N1803" s="2"/>
      <c r="O1803" s="101"/>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2"/>
      <c r="M1804" s="2"/>
      <c r="N1804" s="2"/>
      <c r="O1804" s="101"/>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2"/>
      <c r="M1805" s="2"/>
      <c r="N1805" s="2"/>
      <c r="O1805" s="101"/>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2"/>
      <c r="M1806" s="2"/>
      <c r="N1806" s="2"/>
      <c r="O1806" s="101"/>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2"/>
      <c r="M1807" s="2"/>
      <c r="N1807" s="2"/>
      <c r="O1807" s="101"/>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2"/>
      <c r="M1808" s="2"/>
      <c r="N1808" s="2"/>
      <c r="O1808" s="101"/>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2"/>
      <c r="M1809" s="2"/>
      <c r="N1809" s="2"/>
      <c r="O1809" s="101"/>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2"/>
      <c r="M1810" s="2"/>
      <c r="N1810" s="2"/>
      <c r="O1810" s="101"/>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2"/>
      <c r="M1811" s="2"/>
      <c r="N1811" s="2"/>
      <c r="O1811" s="101"/>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2"/>
      <c r="M1812" s="2"/>
      <c r="N1812" s="2"/>
      <c r="O1812" s="101"/>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2"/>
      <c r="M1813" s="2"/>
      <c r="N1813" s="2"/>
      <c r="O1813" s="101"/>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2"/>
      <c r="M1814" s="2"/>
      <c r="N1814" s="2"/>
      <c r="O1814" s="101"/>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2"/>
      <c r="M1815" s="2"/>
      <c r="N1815" s="2"/>
      <c r="O1815" s="101"/>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2"/>
      <c r="M1816" s="2"/>
      <c r="N1816" s="2"/>
      <c r="O1816" s="101"/>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2"/>
      <c r="M1817" s="2"/>
      <c r="N1817" s="2"/>
      <c r="O1817" s="101"/>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2"/>
      <c r="M1818" s="2"/>
      <c r="N1818" s="2"/>
      <c r="O1818" s="101"/>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2"/>
      <c r="M1819" s="2"/>
      <c r="N1819" s="2"/>
      <c r="O1819" s="101"/>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2"/>
      <c r="M1820" s="2"/>
      <c r="N1820" s="2"/>
      <c r="O1820" s="101"/>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2"/>
      <c r="M1821" s="2"/>
      <c r="N1821" s="2"/>
      <c r="O1821" s="101"/>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2"/>
      <c r="M1822" s="2"/>
      <c r="N1822" s="2"/>
      <c r="O1822" s="101"/>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2"/>
      <c r="M1823" s="2"/>
      <c r="N1823" s="2"/>
      <c r="O1823" s="101"/>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2"/>
      <c r="M1824" s="2"/>
      <c r="N1824" s="2"/>
      <c r="O1824" s="101"/>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2"/>
      <c r="M1825" s="2"/>
      <c r="N1825" s="2"/>
      <c r="O1825" s="101"/>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2"/>
      <c r="M1826" s="2"/>
      <c r="N1826" s="2"/>
      <c r="O1826" s="101"/>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2"/>
      <c r="M1827" s="2"/>
      <c r="N1827" s="2"/>
      <c r="O1827" s="101"/>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2"/>
      <c r="M1828" s="2"/>
      <c r="N1828" s="2"/>
      <c r="O1828" s="101"/>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2"/>
      <c r="M1829" s="2"/>
      <c r="N1829" s="2"/>
      <c r="O1829" s="101"/>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2"/>
      <c r="M1830" s="2"/>
      <c r="N1830" s="2"/>
      <c r="O1830" s="101"/>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2"/>
      <c r="M1831" s="2"/>
      <c r="N1831" s="2"/>
      <c r="O1831" s="101"/>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2"/>
      <c r="M1832" s="2"/>
      <c r="N1832" s="2"/>
      <c r="O1832" s="101"/>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2"/>
      <c r="M1833" s="2"/>
      <c r="N1833" s="2"/>
      <c r="O1833" s="101"/>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2"/>
      <c r="M1834" s="2"/>
      <c r="N1834" s="2"/>
      <c r="O1834" s="101"/>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2"/>
      <c r="M1835" s="2"/>
      <c r="N1835" s="2"/>
      <c r="O1835" s="101"/>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2"/>
      <c r="M1836" s="2"/>
      <c r="N1836" s="2"/>
      <c r="O1836" s="101"/>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2"/>
      <c r="M1837" s="2"/>
      <c r="N1837" s="2"/>
      <c r="O1837" s="101"/>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2"/>
      <c r="M1838" s="2"/>
      <c r="N1838" s="2"/>
      <c r="O1838" s="101"/>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2"/>
      <c r="M1839" s="2"/>
      <c r="N1839" s="2"/>
      <c r="O1839" s="101"/>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2"/>
      <c r="M1840" s="2"/>
      <c r="N1840" s="2"/>
      <c r="O1840" s="101"/>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2"/>
      <c r="M1841" s="2"/>
      <c r="N1841" s="2"/>
      <c r="O1841" s="101"/>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2"/>
      <c r="M1842" s="2"/>
      <c r="N1842" s="2"/>
      <c r="O1842" s="101"/>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2"/>
      <c r="M1843" s="2"/>
      <c r="N1843" s="2"/>
      <c r="O1843" s="101"/>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2"/>
      <c r="M1844" s="2"/>
      <c r="N1844" s="2"/>
      <c r="O1844" s="101"/>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2"/>
      <c r="M1845" s="2"/>
      <c r="N1845" s="2"/>
      <c r="O1845" s="101"/>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2"/>
      <c r="M1846" s="2"/>
      <c r="N1846" s="2"/>
      <c r="O1846" s="101"/>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2"/>
      <c r="M1847" s="2"/>
      <c r="N1847" s="2"/>
      <c r="O1847" s="101"/>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2"/>
      <c r="M1848" s="2"/>
      <c r="N1848" s="2"/>
      <c r="O1848" s="101"/>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2"/>
      <c r="M1849" s="2"/>
      <c r="N1849" s="2"/>
      <c r="O1849" s="101"/>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2"/>
      <c r="M1850" s="2"/>
      <c r="N1850" s="2"/>
      <c r="O1850" s="101"/>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2"/>
      <c r="M1851" s="2"/>
      <c r="N1851" s="2"/>
      <c r="O1851" s="101"/>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2"/>
      <c r="M1852" s="2"/>
      <c r="N1852" s="2"/>
      <c r="O1852" s="101"/>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2"/>
      <c r="M1853" s="2"/>
      <c r="N1853" s="2"/>
      <c r="O1853" s="101"/>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2"/>
      <c r="M1854" s="2"/>
      <c r="N1854" s="2"/>
      <c r="O1854" s="101"/>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2"/>
      <c r="M1855" s="2"/>
      <c r="N1855" s="2"/>
      <c r="O1855" s="101"/>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2"/>
      <c r="M1856" s="2"/>
      <c r="N1856" s="2"/>
      <c r="O1856" s="101"/>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2"/>
      <c r="M1857" s="2"/>
      <c r="N1857" s="2"/>
      <c r="O1857" s="101"/>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2"/>
      <c r="M1858" s="2"/>
      <c r="N1858" s="2"/>
      <c r="O1858" s="101"/>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2"/>
      <c r="M1859" s="2"/>
      <c r="N1859" s="2"/>
      <c r="O1859" s="101"/>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2"/>
      <c r="M1860" s="2"/>
      <c r="N1860" s="2"/>
      <c r="O1860" s="101"/>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2"/>
      <c r="M1861" s="2"/>
      <c r="N1861" s="2"/>
      <c r="O1861" s="101"/>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2"/>
      <c r="M1862" s="2"/>
      <c r="N1862" s="2"/>
      <c r="O1862" s="101"/>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2"/>
      <c r="M1863" s="2"/>
      <c r="N1863" s="2"/>
      <c r="O1863" s="101"/>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2"/>
      <c r="M1864" s="2"/>
      <c r="N1864" s="2"/>
      <c r="O1864" s="101"/>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2"/>
      <c r="M1865" s="2"/>
      <c r="N1865" s="2"/>
      <c r="O1865" s="101"/>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2"/>
      <c r="M1866" s="2"/>
      <c r="N1866" s="2"/>
      <c r="O1866" s="101"/>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2"/>
      <c r="M1867" s="2"/>
      <c r="N1867" s="2"/>
      <c r="O1867" s="101"/>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2"/>
      <c r="M1868" s="2"/>
      <c r="N1868" s="2"/>
      <c r="O1868" s="101"/>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2"/>
      <c r="M1869" s="2"/>
      <c r="N1869" s="2"/>
      <c r="O1869" s="101"/>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2"/>
      <c r="M1870" s="2"/>
      <c r="N1870" s="2"/>
      <c r="O1870" s="101"/>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2"/>
      <c r="M1871" s="2"/>
      <c r="N1871" s="2"/>
      <c r="O1871" s="101"/>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2"/>
      <c r="M1872" s="2"/>
      <c r="N1872" s="2"/>
      <c r="O1872" s="101"/>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2"/>
      <c r="M1873" s="2"/>
      <c r="N1873" s="2"/>
      <c r="O1873" s="101"/>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2"/>
      <c r="M1874" s="2"/>
      <c r="N1874" s="2"/>
      <c r="O1874" s="101"/>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2"/>
      <c r="M1875" s="2"/>
      <c r="N1875" s="2"/>
      <c r="O1875" s="101"/>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2"/>
      <c r="M1876" s="2"/>
      <c r="N1876" s="2"/>
      <c r="O1876" s="101"/>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2"/>
      <c r="M1877" s="2"/>
      <c r="N1877" s="2"/>
      <c r="O1877" s="101"/>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2"/>
      <c r="M1878" s="2"/>
      <c r="N1878" s="2"/>
      <c r="O1878" s="101"/>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2"/>
      <c r="M1879" s="2"/>
      <c r="N1879" s="2"/>
      <c r="O1879" s="101"/>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2"/>
      <c r="M1880" s="2"/>
      <c r="N1880" s="2"/>
      <c r="O1880" s="101"/>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2"/>
      <c r="M1881" s="2"/>
      <c r="N1881" s="2"/>
      <c r="O1881" s="101"/>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2"/>
      <c r="M1882" s="2"/>
      <c r="N1882" s="2"/>
      <c r="O1882" s="101"/>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2"/>
      <c r="M1883" s="2"/>
      <c r="N1883" s="2"/>
      <c r="O1883" s="101"/>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2"/>
      <c r="M1884" s="2"/>
      <c r="N1884" s="2"/>
      <c r="O1884" s="101"/>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2"/>
      <c r="M1885" s="2"/>
      <c r="N1885" s="2"/>
      <c r="O1885" s="101"/>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2"/>
      <c r="M1886" s="2"/>
      <c r="N1886" s="2"/>
      <c r="O1886" s="101"/>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2"/>
      <c r="M1887" s="2"/>
      <c r="N1887" s="2"/>
      <c r="O1887" s="101"/>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2"/>
      <c r="M1888" s="2"/>
      <c r="N1888" s="2"/>
      <c r="O1888" s="101"/>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2"/>
      <c r="M1889" s="2"/>
      <c r="N1889" s="2"/>
      <c r="O1889" s="101"/>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2"/>
      <c r="M1890" s="2"/>
      <c r="N1890" s="2"/>
      <c r="O1890" s="101"/>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2"/>
      <c r="M1891" s="2"/>
      <c r="N1891" s="2"/>
      <c r="O1891" s="101"/>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2"/>
      <c r="M1892" s="2"/>
      <c r="N1892" s="2"/>
      <c r="O1892" s="101"/>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2"/>
      <c r="M1893" s="2"/>
      <c r="N1893" s="2"/>
      <c r="O1893" s="101"/>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2"/>
      <c r="M1894" s="2"/>
      <c r="N1894" s="2"/>
      <c r="O1894" s="101"/>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2"/>
      <c r="M1895" s="2"/>
      <c r="N1895" s="2"/>
      <c r="O1895" s="101"/>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2"/>
      <c r="M1896" s="2"/>
      <c r="N1896" s="2"/>
      <c r="O1896" s="101"/>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2"/>
      <c r="M1897" s="2"/>
      <c r="N1897" s="2"/>
      <c r="O1897" s="101"/>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2"/>
      <c r="M1898" s="2"/>
      <c r="N1898" s="2"/>
      <c r="O1898" s="101"/>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2"/>
      <c r="M1899" s="2"/>
      <c r="N1899" s="2"/>
      <c r="O1899" s="101"/>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2"/>
      <c r="M1900" s="2"/>
      <c r="N1900" s="2"/>
      <c r="O1900" s="101"/>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2"/>
      <c r="M1901" s="2"/>
      <c r="N1901" s="2"/>
      <c r="O1901" s="101"/>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2"/>
      <c r="M1902" s="2"/>
      <c r="N1902" s="2"/>
      <c r="O1902" s="101"/>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2"/>
      <c r="M1903" s="2"/>
      <c r="N1903" s="2"/>
      <c r="O1903" s="101"/>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2"/>
      <c r="M1904" s="2"/>
      <c r="N1904" s="2"/>
      <c r="O1904" s="101"/>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2"/>
      <c r="M1905" s="2"/>
      <c r="N1905" s="2"/>
      <c r="O1905" s="101"/>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2"/>
      <c r="M1906" s="2"/>
      <c r="N1906" s="2"/>
      <c r="O1906" s="101"/>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2"/>
      <c r="M1907" s="2"/>
      <c r="N1907" s="2"/>
      <c r="O1907" s="101"/>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2"/>
      <c r="M1908" s="2"/>
      <c r="N1908" s="2"/>
      <c r="O1908" s="101"/>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2"/>
      <c r="M1909" s="2"/>
      <c r="N1909" s="2"/>
      <c r="O1909" s="101"/>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2"/>
      <c r="M1910" s="2"/>
      <c r="N1910" s="2"/>
      <c r="O1910" s="101"/>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2"/>
      <c r="M1911" s="2"/>
      <c r="N1911" s="2"/>
      <c r="O1911" s="101"/>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2"/>
      <c r="M1912" s="2"/>
      <c r="N1912" s="2"/>
      <c r="O1912" s="101"/>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2"/>
      <c r="M1913" s="2"/>
      <c r="N1913" s="2"/>
      <c r="O1913" s="101"/>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2"/>
      <c r="M1914" s="2"/>
      <c r="N1914" s="2"/>
      <c r="O1914" s="101"/>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2"/>
      <c r="M1915" s="2"/>
      <c r="N1915" s="2"/>
      <c r="O1915" s="101"/>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2"/>
      <c r="M1916" s="2"/>
      <c r="N1916" s="2"/>
      <c r="O1916" s="101"/>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2"/>
      <c r="M1917" s="2"/>
      <c r="N1917" s="2"/>
      <c r="O1917" s="101"/>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2"/>
      <c r="M1918" s="2"/>
      <c r="N1918" s="2"/>
      <c r="O1918" s="101"/>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2"/>
      <c r="M1919" s="2"/>
      <c r="N1919" s="2"/>
      <c r="O1919" s="101"/>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2"/>
      <c r="M1920" s="2"/>
      <c r="N1920" s="2"/>
      <c r="O1920" s="101"/>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2"/>
      <c r="M1921" s="2"/>
      <c r="N1921" s="2"/>
      <c r="O1921" s="101"/>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2"/>
      <c r="M1922" s="2"/>
      <c r="N1922" s="2"/>
      <c r="O1922" s="101"/>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2"/>
      <c r="M1923" s="2"/>
      <c r="N1923" s="2"/>
      <c r="O1923" s="101"/>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2"/>
      <c r="M1924" s="2"/>
      <c r="N1924" s="2"/>
      <c r="O1924" s="101"/>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2"/>
      <c r="M1925" s="2"/>
      <c r="N1925" s="2"/>
      <c r="O1925" s="101"/>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2"/>
      <c r="M1926" s="2"/>
      <c r="N1926" s="2"/>
      <c r="O1926" s="101"/>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2"/>
      <c r="M1927" s="2"/>
      <c r="N1927" s="2"/>
      <c r="O1927" s="101"/>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2"/>
      <c r="M1928" s="2"/>
      <c r="N1928" s="2"/>
      <c r="O1928" s="101"/>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2"/>
      <c r="M1929" s="2"/>
      <c r="N1929" s="2"/>
      <c r="O1929" s="101"/>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2"/>
      <c r="M1930" s="2"/>
      <c r="N1930" s="2"/>
      <c r="O1930" s="101"/>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2"/>
      <c r="M1931" s="2"/>
      <c r="N1931" s="2"/>
      <c r="O1931" s="101"/>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2"/>
      <c r="M1932" s="2"/>
      <c r="N1932" s="2"/>
      <c r="O1932" s="101"/>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2"/>
      <c r="M1933" s="2"/>
      <c r="N1933" s="2"/>
      <c r="O1933" s="101"/>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2"/>
      <c r="M1934" s="2"/>
      <c r="N1934" s="2"/>
      <c r="O1934" s="101"/>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2"/>
      <c r="M1935" s="2"/>
      <c r="N1935" s="2"/>
      <c r="O1935" s="101"/>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2"/>
      <c r="M1936" s="2"/>
      <c r="N1936" s="2"/>
      <c r="O1936" s="101"/>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2"/>
      <c r="M1937" s="2"/>
      <c r="N1937" s="2"/>
      <c r="O1937" s="101"/>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2"/>
      <c r="M1938" s="2"/>
      <c r="N1938" s="2"/>
      <c r="O1938" s="101"/>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2"/>
      <c r="M1939" s="2"/>
      <c r="N1939" s="2"/>
      <c r="O1939" s="101"/>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2"/>
      <c r="M1940" s="2"/>
      <c r="N1940" s="2"/>
      <c r="O1940" s="101"/>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2"/>
      <c r="M1941" s="2"/>
      <c r="N1941" s="2"/>
      <c r="O1941" s="101"/>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2"/>
      <c r="M1942" s="2"/>
      <c r="N1942" s="2"/>
      <c r="O1942" s="101"/>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2"/>
      <c r="M1943" s="2"/>
      <c r="N1943" s="2"/>
      <c r="O1943" s="101"/>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2"/>
      <c r="M1944" s="2"/>
      <c r="N1944" s="2"/>
      <c r="O1944" s="101"/>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2"/>
      <c r="M1945" s="2"/>
      <c r="N1945" s="2"/>
      <c r="O1945" s="101"/>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2"/>
      <c r="M1946" s="2"/>
      <c r="N1946" s="2"/>
      <c r="O1946" s="101"/>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2"/>
      <c r="M1947" s="2"/>
      <c r="N1947" s="2"/>
      <c r="O1947" s="101"/>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2"/>
      <c r="M1948" s="2"/>
      <c r="N1948" s="2"/>
      <c r="O1948" s="101"/>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2"/>
      <c r="M1949" s="2"/>
      <c r="N1949" s="2"/>
      <c r="O1949" s="101"/>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2"/>
      <c r="M1950" s="2"/>
      <c r="N1950" s="2"/>
      <c r="O1950" s="101"/>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2"/>
      <c r="M1951" s="2"/>
      <c r="N1951" s="2"/>
      <c r="O1951" s="101"/>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2"/>
      <c r="M1952" s="2"/>
      <c r="N1952" s="2"/>
      <c r="O1952" s="101"/>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2"/>
      <c r="M1953" s="2"/>
      <c r="N1953" s="2"/>
      <c r="O1953" s="101"/>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2"/>
      <c r="M1954" s="2"/>
      <c r="N1954" s="2"/>
      <c r="O1954" s="101"/>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2"/>
      <c r="M1955" s="2"/>
      <c r="N1955" s="2"/>
      <c r="O1955" s="101"/>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2"/>
      <c r="M1956" s="2"/>
      <c r="N1956" s="2"/>
      <c r="O1956" s="101"/>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2"/>
      <c r="M1957" s="2"/>
      <c r="N1957" s="2"/>
      <c r="O1957" s="101"/>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2"/>
      <c r="M1958" s="2"/>
      <c r="N1958" s="2"/>
      <c r="O1958" s="101"/>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2"/>
      <c r="M1959" s="2"/>
      <c r="N1959" s="2"/>
      <c r="O1959" s="101"/>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2"/>
      <c r="M1960" s="2"/>
      <c r="N1960" s="2"/>
      <c r="O1960" s="101"/>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2"/>
      <c r="M1961" s="2"/>
      <c r="N1961" s="2"/>
      <c r="O1961" s="101"/>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2"/>
      <c r="M1962" s="2"/>
      <c r="N1962" s="2"/>
      <c r="O1962" s="101"/>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2"/>
      <c r="M1963" s="2"/>
      <c r="N1963" s="2"/>
      <c r="O1963" s="101"/>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2"/>
      <c r="M1964" s="2"/>
      <c r="N1964" s="2"/>
      <c r="O1964" s="101"/>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2"/>
      <c r="M1965" s="2"/>
      <c r="N1965" s="2"/>
      <c r="O1965" s="101"/>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2"/>
      <c r="M1966" s="2"/>
      <c r="N1966" s="2"/>
      <c r="O1966" s="101"/>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2"/>
      <c r="M1967" s="2"/>
      <c r="N1967" s="2"/>
      <c r="O1967" s="101"/>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2"/>
      <c r="M1968" s="2"/>
      <c r="N1968" s="2"/>
      <c r="O1968" s="101"/>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2"/>
      <c r="M1969" s="2"/>
      <c r="N1969" s="2"/>
      <c r="O1969" s="101"/>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2"/>
      <c r="M1970" s="2"/>
      <c r="N1970" s="2"/>
      <c r="O1970" s="101"/>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2"/>
      <c r="M1971" s="2"/>
      <c r="N1971" s="2"/>
      <c r="O1971" s="101"/>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2"/>
      <c r="M1972" s="2"/>
      <c r="N1972" s="2"/>
      <c r="O1972" s="101"/>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2"/>
      <c r="M1973" s="2"/>
      <c r="N1973" s="2"/>
      <c r="O1973" s="101"/>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2"/>
      <c r="M1974" s="2"/>
      <c r="N1974" s="2"/>
      <c r="O1974" s="101"/>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2"/>
      <c r="M1975" s="2"/>
      <c r="N1975" s="2"/>
      <c r="O1975" s="101"/>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2"/>
      <c r="M1976" s="2"/>
      <c r="N1976" s="2"/>
      <c r="O1976" s="101"/>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2"/>
      <c r="M1977" s="2"/>
      <c r="N1977" s="2"/>
      <c r="O1977" s="101"/>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2"/>
      <c r="M1978" s="2"/>
      <c r="N1978" s="2"/>
      <c r="O1978" s="101"/>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2"/>
      <c r="M1979" s="2"/>
      <c r="N1979" s="2"/>
      <c r="O1979" s="101"/>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2"/>
      <c r="M1980" s="2"/>
      <c r="N1980" s="2"/>
      <c r="O1980" s="101"/>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2"/>
      <c r="M1981" s="2"/>
      <c r="N1981" s="2"/>
      <c r="O1981" s="101"/>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2"/>
      <c r="M1982" s="2"/>
      <c r="N1982" s="2"/>
      <c r="O1982" s="101"/>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2"/>
      <c r="M1983" s="2"/>
      <c r="N1983" s="2"/>
      <c r="O1983" s="101"/>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2"/>
      <c r="M1984" s="2"/>
      <c r="N1984" s="2"/>
      <c r="O1984" s="101"/>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2"/>
      <c r="M1985" s="2"/>
      <c r="N1985" s="2"/>
      <c r="O1985" s="101"/>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2"/>
      <c r="M1986" s="2"/>
      <c r="N1986" s="2"/>
      <c r="O1986" s="101"/>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2"/>
      <c r="M1987" s="2"/>
      <c r="N1987" s="2"/>
      <c r="O1987" s="101"/>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2"/>
      <c r="M1988" s="2"/>
      <c r="N1988" s="2"/>
      <c r="O1988" s="101"/>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2"/>
      <c r="M1989" s="2"/>
      <c r="N1989" s="2"/>
      <c r="O1989" s="101"/>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2"/>
      <c r="M1990" s="2"/>
      <c r="N1990" s="2"/>
      <c r="O1990" s="101"/>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2"/>
      <c r="M1991" s="2"/>
      <c r="N1991" s="2"/>
      <c r="O1991" s="101"/>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2"/>
      <c r="M1992" s="2"/>
      <c r="N1992" s="2"/>
      <c r="O1992" s="101"/>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2"/>
      <c r="M1993" s="2"/>
      <c r="N1993" s="2"/>
      <c r="O1993" s="101"/>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2"/>
      <c r="M1994" s="2"/>
      <c r="N1994" s="2"/>
      <c r="O1994" s="101"/>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2"/>
      <c r="M1995" s="2"/>
      <c r="N1995" s="2"/>
      <c r="O1995" s="101"/>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2"/>
      <c r="M1996" s="2"/>
      <c r="N1996" s="2"/>
      <c r="O1996" s="101"/>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2"/>
      <c r="M1997" s="2"/>
      <c r="N1997" s="2"/>
      <c r="O1997" s="101"/>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2"/>
      <c r="M1998" s="2"/>
      <c r="N1998" s="2"/>
      <c r="O1998" s="101"/>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2"/>
      <c r="M1999" s="2"/>
      <c r="N1999" s="2"/>
      <c r="O1999" s="101"/>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2"/>
      <c r="M2000" s="2"/>
      <c r="N2000" s="2"/>
      <c r="O2000" s="101"/>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2"/>
      <c r="M2001" s="2"/>
      <c r="N2001" s="2"/>
      <c r="O2001" s="101"/>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2"/>
      <c r="M2002" s="2"/>
      <c r="N2002" s="2"/>
      <c r="O2002" s="101"/>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2"/>
      <c r="M2003" s="2"/>
      <c r="N2003" s="2"/>
      <c r="O2003" s="101"/>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2"/>
      <c r="M2004" s="2"/>
      <c r="N2004" s="2"/>
      <c r="O2004" s="101"/>
      <c r="P2004" s="2"/>
      <c r="Q2004" s="2"/>
      <c r="R2004" s="2"/>
      <c r="S2004" s="2"/>
      <c r="T2004" s="2"/>
      <c r="U2004" s="92"/>
      <c r="V2004"/>
      <c r="W2004"/>
    </row>
    <row r="2005" spans="1:23" s="33" customFormat="1">
      <c r="A2005" s="93">
        <f t="shared" si="31"/>
        <v>2000</v>
      </c>
      <c r="B2005" s="94"/>
      <c r="C2005" s="94"/>
      <c r="D2005" s="94"/>
      <c r="E2005" s="94"/>
      <c r="F2005" s="94"/>
      <c r="G2005" s="94"/>
      <c r="H2005" s="94"/>
      <c r="I2005" s="2"/>
      <c r="J2005" s="2"/>
      <c r="K2005" s="94"/>
      <c r="L2005" s="94"/>
      <c r="M2005" s="94"/>
      <c r="N2005" s="94"/>
      <c r="O2005" s="105"/>
      <c r="P2005" s="94"/>
      <c r="Q2005" s="94"/>
      <c r="R2005" s="94"/>
      <c r="S2005" s="94"/>
      <c r="T2005" s="94"/>
      <c r="U2005" s="95"/>
      <c r="V2005"/>
      <c r="W2005"/>
    </row>
  </sheetData>
  <sheetProtection algorithmName="SHA-512" hashValue="igwDQVajfT5OX+lyZmi+8n9nszBmkJczRV8TQ6lFDw+U/BbSZKT0AFjHLW2k2StcZA/q6oiShA3OIMMoeiOJzg==" saltValue="9efYMRbVjlSzOY4AKmu9Fw==" spinCount="100000" sheet="1" objects="1" scenarios="1" formatCells="0" formatColumns="0" formatRows="0" autoFilter="0"/>
  <protectedRanges>
    <protectedRange sqref="B6:U2005" name="Rango1"/>
  </protectedRanges>
  <mergeCells count="5">
    <mergeCell ref="A1:W1"/>
    <mergeCell ref="A2:W2"/>
    <mergeCell ref="A3:W3"/>
    <mergeCell ref="A4:N4"/>
    <mergeCell ref="O4:U4"/>
  </mergeCells>
  <conditionalFormatting sqref="S7">
    <cfRule type="duplicateValues" dxfId="449" priority="279"/>
    <cfRule type="duplicateValues" dxfId="448" priority="280"/>
  </conditionalFormatting>
  <conditionalFormatting sqref="S8">
    <cfRule type="duplicateValues" dxfId="447" priority="276"/>
    <cfRule type="duplicateValues" dxfId="446" priority="275"/>
  </conditionalFormatting>
  <conditionalFormatting sqref="S9">
    <cfRule type="duplicateValues" dxfId="445" priority="278"/>
    <cfRule type="duplicateValues" dxfId="444" priority="277"/>
  </conditionalFormatting>
  <conditionalFormatting sqref="S10">
    <cfRule type="duplicateValues" dxfId="443" priority="274"/>
    <cfRule type="duplicateValues" dxfId="442" priority="273"/>
  </conditionalFormatting>
  <conditionalFormatting sqref="S12">
    <cfRule type="duplicateValues" dxfId="441" priority="272"/>
    <cfRule type="duplicateValues" dxfId="440" priority="271"/>
  </conditionalFormatting>
  <conditionalFormatting sqref="S14">
    <cfRule type="duplicateValues" dxfId="439" priority="269"/>
    <cfRule type="duplicateValues" dxfId="438" priority="270"/>
  </conditionalFormatting>
  <conditionalFormatting sqref="S17">
    <cfRule type="duplicateValues" dxfId="437" priority="268"/>
    <cfRule type="duplicateValues" dxfId="436" priority="267"/>
  </conditionalFormatting>
  <conditionalFormatting sqref="S18">
    <cfRule type="duplicateValues" dxfId="435" priority="265"/>
    <cfRule type="duplicateValues" dxfId="434" priority="266"/>
  </conditionalFormatting>
  <conditionalFormatting sqref="S30">
    <cfRule type="duplicateValues" dxfId="433" priority="432"/>
    <cfRule type="duplicateValues" dxfId="432" priority="431"/>
  </conditionalFormatting>
  <conditionalFormatting sqref="S31:S32 S6 S11 S13 S15:S16 S19:S29">
    <cfRule type="duplicateValues" dxfId="431" priority="446"/>
    <cfRule type="duplicateValues" dxfId="430" priority="445"/>
  </conditionalFormatting>
  <conditionalFormatting sqref="S33">
    <cfRule type="duplicateValues" dxfId="429" priority="355"/>
    <cfRule type="duplicateValues" dxfId="428" priority="356"/>
  </conditionalFormatting>
  <conditionalFormatting sqref="S34">
    <cfRule type="duplicateValues" dxfId="427" priority="321"/>
    <cfRule type="duplicateValues" dxfId="426" priority="322"/>
  </conditionalFormatting>
  <conditionalFormatting sqref="S35">
    <cfRule type="duplicateValues" dxfId="425" priority="444"/>
    <cfRule type="duplicateValues" dxfId="424" priority="443"/>
  </conditionalFormatting>
  <conditionalFormatting sqref="S36">
    <cfRule type="duplicateValues" dxfId="423" priority="438"/>
    <cfRule type="duplicateValues" dxfId="422" priority="437"/>
  </conditionalFormatting>
  <conditionalFormatting sqref="S37">
    <cfRule type="duplicateValues" dxfId="421" priority="430"/>
    <cfRule type="duplicateValues" dxfId="420" priority="429"/>
  </conditionalFormatting>
  <conditionalFormatting sqref="S38">
    <cfRule type="duplicateValues" dxfId="419" priority="263"/>
    <cfRule type="duplicateValues" dxfId="418" priority="264"/>
  </conditionalFormatting>
  <conditionalFormatting sqref="S39">
    <cfRule type="duplicateValues" dxfId="417" priority="418"/>
    <cfRule type="duplicateValues" dxfId="416" priority="417"/>
  </conditionalFormatting>
  <conditionalFormatting sqref="S40">
    <cfRule type="duplicateValues" dxfId="415" priority="405"/>
    <cfRule type="duplicateValues" dxfId="414" priority="406"/>
  </conditionalFormatting>
  <conditionalFormatting sqref="S41">
    <cfRule type="duplicateValues" dxfId="413" priority="411"/>
    <cfRule type="duplicateValues" dxfId="412" priority="412"/>
  </conditionalFormatting>
  <conditionalFormatting sqref="S42">
    <cfRule type="duplicateValues" dxfId="411" priority="400"/>
    <cfRule type="duplicateValues" dxfId="410" priority="399"/>
  </conditionalFormatting>
  <conditionalFormatting sqref="S43">
    <cfRule type="duplicateValues" dxfId="409" priority="394"/>
    <cfRule type="duplicateValues" dxfId="408" priority="393"/>
  </conditionalFormatting>
  <conditionalFormatting sqref="S44">
    <cfRule type="duplicateValues" dxfId="407" priority="387"/>
    <cfRule type="duplicateValues" dxfId="406" priority="388"/>
  </conditionalFormatting>
  <conditionalFormatting sqref="S45">
    <cfRule type="duplicateValues" dxfId="405" priority="261"/>
    <cfRule type="duplicateValues" dxfId="404" priority="262"/>
  </conditionalFormatting>
  <conditionalFormatting sqref="S46">
    <cfRule type="duplicateValues" dxfId="403" priority="382"/>
    <cfRule type="duplicateValues" dxfId="402" priority="381"/>
  </conditionalFormatting>
  <conditionalFormatting sqref="S47">
    <cfRule type="duplicateValues" dxfId="401" priority="377"/>
    <cfRule type="duplicateValues" dxfId="400" priority="378"/>
  </conditionalFormatting>
  <conditionalFormatting sqref="S48">
    <cfRule type="duplicateValues" dxfId="399" priority="371"/>
    <cfRule type="duplicateValues" dxfId="398" priority="372"/>
  </conditionalFormatting>
  <conditionalFormatting sqref="S49">
    <cfRule type="duplicateValues" dxfId="397" priority="366"/>
    <cfRule type="duplicateValues" dxfId="396" priority="365"/>
  </conditionalFormatting>
  <conditionalFormatting sqref="S50">
    <cfRule type="duplicateValues" dxfId="395" priority="359"/>
    <cfRule type="duplicateValues" dxfId="394" priority="360"/>
  </conditionalFormatting>
  <conditionalFormatting sqref="S51">
    <cfRule type="duplicateValues" dxfId="393" priority="352"/>
    <cfRule type="duplicateValues" dxfId="392" priority="351"/>
  </conditionalFormatting>
  <conditionalFormatting sqref="S52">
    <cfRule type="duplicateValues" dxfId="391" priority="344"/>
    <cfRule type="duplicateValues" dxfId="390" priority="343"/>
  </conditionalFormatting>
  <conditionalFormatting sqref="S53">
    <cfRule type="duplicateValues" dxfId="389" priority="338"/>
    <cfRule type="duplicateValues" dxfId="388" priority="337"/>
  </conditionalFormatting>
  <conditionalFormatting sqref="S54">
    <cfRule type="duplicateValues" dxfId="387" priority="332"/>
    <cfRule type="duplicateValues" dxfId="386" priority="331"/>
  </conditionalFormatting>
  <conditionalFormatting sqref="S55">
    <cfRule type="duplicateValues" dxfId="385" priority="326"/>
    <cfRule type="duplicateValues" dxfId="384" priority="325"/>
  </conditionalFormatting>
  <conditionalFormatting sqref="S56">
    <cfRule type="duplicateValues" dxfId="383" priority="314"/>
    <cfRule type="duplicateValues" dxfId="382" priority="313"/>
  </conditionalFormatting>
  <conditionalFormatting sqref="S57">
    <cfRule type="duplicateValues" dxfId="381" priority="307"/>
    <cfRule type="duplicateValues" dxfId="380" priority="308"/>
  </conditionalFormatting>
  <conditionalFormatting sqref="S58">
    <cfRule type="duplicateValues" dxfId="379" priority="301"/>
    <cfRule type="duplicateValues" dxfId="378" priority="302"/>
  </conditionalFormatting>
  <conditionalFormatting sqref="S59">
    <cfRule type="duplicateValues" dxfId="377" priority="295"/>
    <cfRule type="duplicateValues" dxfId="376" priority="296"/>
  </conditionalFormatting>
  <conditionalFormatting sqref="S60">
    <cfRule type="duplicateValues" dxfId="375" priority="290"/>
    <cfRule type="duplicateValues" dxfId="374" priority="289"/>
  </conditionalFormatting>
  <conditionalFormatting sqref="S61">
    <cfRule type="duplicateValues" dxfId="373" priority="284"/>
    <cfRule type="duplicateValues" dxfId="372" priority="283"/>
  </conditionalFormatting>
  <conditionalFormatting sqref="S62:S70 S72:S81 S83:S91 S95:S97 S99:S100 S93 S108:S117 S102:S105">
    <cfRule type="duplicateValues" dxfId="371" priority="260"/>
    <cfRule type="duplicateValues" dxfId="370" priority="259"/>
  </conditionalFormatting>
  <conditionalFormatting sqref="S71">
    <cfRule type="duplicateValues" dxfId="369" priority="258"/>
    <cfRule type="duplicateValues" dxfId="368" priority="257"/>
  </conditionalFormatting>
  <conditionalFormatting sqref="S82">
    <cfRule type="duplicateValues" dxfId="367" priority="256"/>
    <cfRule type="duplicateValues" dxfId="366" priority="255"/>
  </conditionalFormatting>
  <conditionalFormatting sqref="S92">
    <cfRule type="duplicateValues" dxfId="365" priority="250"/>
    <cfRule type="duplicateValues" dxfId="364" priority="249"/>
  </conditionalFormatting>
  <conditionalFormatting sqref="S94">
    <cfRule type="duplicateValues" dxfId="363" priority="254"/>
    <cfRule type="duplicateValues" dxfId="362" priority="253"/>
  </conditionalFormatting>
  <conditionalFormatting sqref="S98">
    <cfRule type="duplicateValues" dxfId="361" priority="251"/>
    <cfRule type="duplicateValues" dxfId="360" priority="252"/>
  </conditionalFormatting>
  <conditionalFormatting sqref="S101">
    <cfRule type="duplicateValues" dxfId="359" priority="17"/>
    <cfRule type="duplicateValues" dxfId="358" priority="18"/>
  </conditionalFormatting>
  <conditionalFormatting sqref="S106">
    <cfRule type="duplicateValues" dxfId="357" priority="248"/>
    <cfRule type="duplicateValues" dxfId="356" priority="247"/>
  </conditionalFormatting>
  <conditionalFormatting sqref="S107">
    <cfRule type="duplicateValues" dxfId="355" priority="246"/>
    <cfRule type="duplicateValues" dxfId="354" priority="245"/>
  </conditionalFormatting>
  <conditionalFormatting sqref="S118:S119 S121 S124:S133 S137:S141 S149:S152 S154 S156:S172 S174 S143:S147">
    <cfRule type="duplicateValues" dxfId="353" priority="244"/>
    <cfRule type="duplicateValues" dxfId="352" priority="243"/>
  </conditionalFormatting>
  <conditionalFormatting sqref="S120">
    <cfRule type="duplicateValues" dxfId="351" priority="242"/>
    <cfRule type="duplicateValues" dxfId="350" priority="241"/>
  </conditionalFormatting>
  <conditionalFormatting sqref="S122">
    <cfRule type="duplicateValues" dxfId="349" priority="240"/>
    <cfRule type="duplicateValues" dxfId="348" priority="239"/>
  </conditionalFormatting>
  <conditionalFormatting sqref="S123">
    <cfRule type="duplicateValues" dxfId="347" priority="238"/>
    <cfRule type="duplicateValues" dxfId="346" priority="237"/>
  </conditionalFormatting>
  <conditionalFormatting sqref="S134">
    <cfRule type="duplicateValues" dxfId="345" priority="236"/>
    <cfRule type="duplicateValues" dxfId="344" priority="235"/>
  </conditionalFormatting>
  <conditionalFormatting sqref="S135">
    <cfRule type="duplicateValues" dxfId="343" priority="233"/>
    <cfRule type="duplicateValues" dxfId="342" priority="234"/>
  </conditionalFormatting>
  <conditionalFormatting sqref="S136">
    <cfRule type="duplicateValues" dxfId="341" priority="231"/>
    <cfRule type="duplicateValues" dxfId="340" priority="232"/>
  </conditionalFormatting>
  <conditionalFormatting sqref="S142">
    <cfRule type="duplicateValues" dxfId="339" priority="14"/>
    <cfRule type="duplicateValues" dxfId="338" priority="13"/>
  </conditionalFormatting>
  <conditionalFormatting sqref="S148">
    <cfRule type="duplicateValues" dxfId="337" priority="230"/>
    <cfRule type="duplicateValues" dxfId="336" priority="229"/>
  </conditionalFormatting>
  <conditionalFormatting sqref="S153">
    <cfRule type="duplicateValues" dxfId="335" priority="228"/>
    <cfRule type="duplicateValues" dxfId="334" priority="227"/>
  </conditionalFormatting>
  <conditionalFormatting sqref="S155">
    <cfRule type="duplicateValues" dxfId="333" priority="225"/>
    <cfRule type="duplicateValues" dxfId="332" priority="226"/>
  </conditionalFormatting>
  <conditionalFormatting sqref="S173">
    <cfRule type="duplicateValues" dxfId="331" priority="223"/>
    <cfRule type="duplicateValues" dxfId="330" priority="224"/>
  </conditionalFormatting>
  <conditionalFormatting sqref="S175 S177 S182:S198">
    <cfRule type="duplicateValues" dxfId="329" priority="221"/>
    <cfRule type="duplicateValues" dxfId="328" priority="222"/>
  </conditionalFormatting>
  <conditionalFormatting sqref="S176">
    <cfRule type="duplicateValues" dxfId="327" priority="219"/>
    <cfRule type="duplicateValues" dxfId="326" priority="220"/>
  </conditionalFormatting>
  <conditionalFormatting sqref="S178">
    <cfRule type="duplicateValues" dxfId="325" priority="215"/>
    <cfRule type="duplicateValues" dxfId="324" priority="216"/>
  </conditionalFormatting>
  <conditionalFormatting sqref="S179">
    <cfRule type="duplicateValues" dxfId="323" priority="217"/>
    <cfRule type="duplicateValues" dxfId="322" priority="218"/>
  </conditionalFormatting>
  <conditionalFormatting sqref="S180">
    <cfRule type="duplicateValues" dxfId="321" priority="213"/>
    <cfRule type="duplicateValues" dxfId="320" priority="214"/>
  </conditionalFormatting>
  <conditionalFormatting sqref="S181">
    <cfRule type="duplicateValues" dxfId="319" priority="123"/>
    <cfRule type="duplicateValues" dxfId="318" priority="124"/>
  </conditionalFormatting>
  <conditionalFormatting sqref="S200 U200">
    <cfRule type="duplicateValues" dxfId="317" priority="152"/>
    <cfRule type="duplicateValues" dxfId="316" priority="151"/>
  </conditionalFormatting>
  <conditionalFormatting sqref="S205">
    <cfRule type="duplicateValues" dxfId="315" priority="145"/>
    <cfRule type="duplicateValues" dxfId="314" priority="146"/>
  </conditionalFormatting>
  <conditionalFormatting sqref="S210">
    <cfRule type="duplicateValues" dxfId="313" priority="141"/>
    <cfRule type="duplicateValues" dxfId="312" priority="142"/>
  </conditionalFormatting>
  <conditionalFormatting sqref="S211">
    <cfRule type="duplicateValues" dxfId="311" priority="7"/>
    <cfRule type="duplicateValues" dxfId="310" priority="8"/>
  </conditionalFormatting>
  <conditionalFormatting sqref="S216 U216">
    <cfRule type="duplicateValues" dxfId="309" priority="167"/>
    <cfRule type="duplicateValues" dxfId="308" priority="168"/>
  </conditionalFormatting>
  <conditionalFormatting sqref="S222">
    <cfRule type="duplicateValues" dxfId="307" priority="1"/>
    <cfRule type="duplicateValues" dxfId="306" priority="2"/>
  </conditionalFormatting>
  <conditionalFormatting sqref="S223">
    <cfRule type="duplicateValues" dxfId="305" priority="190"/>
    <cfRule type="duplicateValues" dxfId="304" priority="189"/>
  </conditionalFormatting>
  <conditionalFormatting sqref="S225">
    <cfRule type="duplicateValues" dxfId="303" priority="184"/>
    <cfRule type="duplicateValues" dxfId="302" priority="183"/>
  </conditionalFormatting>
  <conditionalFormatting sqref="S226">
    <cfRule type="duplicateValues" dxfId="301" priority="192"/>
    <cfRule type="duplicateValues" dxfId="300" priority="191"/>
  </conditionalFormatting>
  <conditionalFormatting sqref="S227">
    <cfRule type="duplicateValues" dxfId="299" priority="203"/>
    <cfRule type="duplicateValues" dxfId="298" priority="204"/>
  </conditionalFormatting>
  <conditionalFormatting sqref="S228">
    <cfRule type="duplicateValues" dxfId="297" priority="198"/>
    <cfRule type="duplicateValues" dxfId="296" priority="197"/>
  </conditionalFormatting>
  <conditionalFormatting sqref="S229">
    <cfRule type="duplicateValues" dxfId="295" priority="211"/>
    <cfRule type="duplicateValues" dxfId="294" priority="212"/>
  </conditionalFormatting>
  <conditionalFormatting sqref="S239">
    <cfRule type="duplicateValues" dxfId="293" priority="99"/>
    <cfRule type="duplicateValues" dxfId="292" priority="100"/>
  </conditionalFormatting>
  <conditionalFormatting sqref="S240">
    <cfRule type="duplicateValues" dxfId="291" priority="98"/>
    <cfRule type="duplicateValues" dxfId="290" priority="97"/>
  </conditionalFormatting>
  <conditionalFormatting sqref="S241:S251 S230:S238 S255">
    <cfRule type="duplicateValues" dxfId="289" priority="121"/>
    <cfRule type="duplicateValues" dxfId="288" priority="122"/>
  </conditionalFormatting>
  <conditionalFormatting sqref="S252">
    <cfRule type="duplicateValues" dxfId="287" priority="119"/>
    <cfRule type="duplicateValues" dxfId="286" priority="120"/>
  </conditionalFormatting>
  <conditionalFormatting sqref="S253">
    <cfRule type="duplicateValues" dxfId="285" priority="117"/>
    <cfRule type="duplicateValues" dxfId="284" priority="118"/>
  </conditionalFormatting>
  <conditionalFormatting sqref="S254">
    <cfRule type="duplicateValues" dxfId="283" priority="115"/>
    <cfRule type="duplicateValues" dxfId="282" priority="116"/>
  </conditionalFormatting>
  <conditionalFormatting sqref="S256">
    <cfRule type="duplicateValues" dxfId="281" priority="114"/>
    <cfRule type="duplicateValues" dxfId="280" priority="113"/>
  </conditionalFormatting>
  <conditionalFormatting sqref="S257">
    <cfRule type="duplicateValues" dxfId="279" priority="112"/>
    <cfRule type="duplicateValues" dxfId="278" priority="111"/>
  </conditionalFormatting>
  <conditionalFormatting sqref="S258">
    <cfRule type="duplicateValues" dxfId="277" priority="110"/>
    <cfRule type="duplicateValues" dxfId="276" priority="109"/>
  </conditionalFormatting>
  <conditionalFormatting sqref="S259">
    <cfRule type="duplicateValues" dxfId="275" priority="108"/>
    <cfRule type="duplicateValues" dxfId="274" priority="107"/>
  </conditionalFormatting>
  <conditionalFormatting sqref="S260">
    <cfRule type="duplicateValues" dxfId="273" priority="106"/>
    <cfRule type="duplicateValues" dxfId="272" priority="105"/>
  </conditionalFormatting>
  <conditionalFormatting sqref="S261">
    <cfRule type="duplicateValues" dxfId="271" priority="104"/>
    <cfRule type="duplicateValues" dxfId="270" priority="103"/>
  </conditionalFormatting>
  <conditionalFormatting sqref="S262">
    <cfRule type="duplicateValues" dxfId="269" priority="102"/>
    <cfRule type="duplicateValues" dxfId="268" priority="101"/>
  </conditionalFormatting>
  <conditionalFormatting sqref="S263">
    <cfRule type="duplicateValues" dxfId="267" priority="95"/>
    <cfRule type="duplicateValues" dxfId="266" priority="96"/>
  </conditionalFormatting>
  <conditionalFormatting sqref="S264">
    <cfRule type="duplicateValues" dxfId="265" priority="93"/>
    <cfRule type="duplicateValues" dxfId="264" priority="94"/>
  </conditionalFormatting>
  <conditionalFormatting sqref="S265">
    <cfRule type="duplicateValues" dxfId="263" priority="92"/>
    <cfRule type="duplicateValues" dxfId="262" priority="91"/>
  </conditionalFormatting>
  <conditionalFormatting sqref="S266">
    <cfRule type="duplicateValues" dxfId="261" priority="90"/>
    <cfRule type="duplicateValues" dxfId="260" priority="89"/>
  </conditionalFormatting>
  <conditionalFormatting sqref="S267">
    <cfRule type="duplicateValues" dxfId="259" priority="88"/>
    <cfRule type="duplicateValues" dxfId="258" priority="87"/>
  </conditionalFormatting>
  <conditionalFormatting sqref="S268">
    <cfRule type="duplicateValues" dxfId="257" priority="86"/>
    <cfRule type="duplicateValues" dxfId="256" priority="85"/>
  </conditionalFormatting>
  <conditionalFormatting sqref="S269">
    <cfRule type="duplicateValues" dxfId="255" priority="84"/>
    <cfRule type="duplicateValues" dxfId="254" priority="83"/>
  </conditionalFormatting>
  <conditionalFormatting sqref="S270">
    <cfRule type="duplicateValues" dxfId="253" priority="82"/>
    <cfRule type="duplicateValues" dxfId="252" priority="81"/>
  </conditionalFormatting>
  <conditionalFormatting sqref="S271">
    <cfRule type="duplicateValues" dxfId="251" priority="80"/>
    <cfRule type="duplicateValues" dxfId="250" priority="79"/>
  </conditionalFormatting>
  <conditionalFormatting sqref="S272">
    <cfRule type="duplicateValues" dxfId="249" priority="78"/>
    <cfRule type="duplicateValues" dxfId="248" priority="77"/>
  </conditionalFormatting>
  <conditionalFormatting sqref="S273">
    <cfRule type="duplicateValues" dxfId="247" priority="76"/>
    <cfRule type="duplicateValues" dxfId="246" priority="75"/>
  </conditionalFormatting>
  <conditionalFormatting sqref="S274">
    <cfRule type="duplicateValues" dxfId="245" priority="74"/>
    <cfRule type="duplicateValues" dxfId="244" priority="73"/>
  </conditionalFormatting>
  <conditionalFormatting sqref="S275">
    <cfRule type="duplicateValues" dxfId="243" priority="72"/>
    <cfRule type="duplicateValues" dxfId="242" priority="71"/>
  </conditionalFormatting>
  <conditionalFormatting sqref="S276">
    <cfRule type="duplicateValues" dxfId="241" priority="69"/>
    <cfRule type="duplicateValues" dxfId="240" priority="70"/>
  </conditionalFormatting>
  <conditionalFormatting sqref="S277:S278 S280:S287 S289:S295 S298:S300">
    <cfRule type="duplicateValues" dxfId="239" priority="68"/>
    <cfRule type="duplicateValues" dxfId="238" priority="67"/>
  </conditionalFormatting>
  <conditionalFormatting sqref="S279">
    <cfRule type="duplicateValues" dxfId="237" priority="66"/>
    <cfRule type="duplicateValues" dxfId="236" priority="65"/>
  </conditionalFormatting>
  <conditionalFormatting sqref="S296">
    <cfRule type="duplicateValues" dxfId="235" priority="62"/>
    <cfRule type="duplicateValues" dxfId="234" priority="61"/>
  </conditionalFormatting>
  <conditionalFormatting sqref="S297">
    <cfRule type="duplicateValues" dxfId="233" priority="60"/>
    <cfRule type="duplicateValues" dxfId="232" priority="59"/>
  </conditionalFormatting>
  <conditionalFormatting sqref="S301">
    <cfRule type="duplicateValues" dxfId="231" priority="57"/>
    <cfRule type="duplicateValues" dxfId="230" priority="58"/>
  </conditionalFormatting>
  <conditionalFormatting sqref="S302">
    <cfRule type="duplicateValues" dxfId="229" priority="56"/>
    <cfRule type="duplicateValues" dxfId="228" priority="55"/>
  </conditionalFormatting>
  <conditionalFormatting sqref="S303">
    <cfRule type="duplicateValues" dxfId="227" priority="54"/>
    <cfRule type="duplicateValues" dxfId="226" priority="53"/>
  </conditionalFormatting>
  <conditionalFormatting sqref="S304">
    <cfRule type="duplicateValues" dxfId="225" priority="52"/>
    <cfRule type="duplicateValues" dxfId="224" priority="51"/>
  </conditionalFormatting>
  <conditionalFormatting sqref="S305">
    <cfRule type="duplicateValues" dxfId="223" priority="46"/>
    <cfRule type="duplicateValues" dxfId="222" priority="45"/>
  </conditionalFormatting>
  <conditionalFormatting sqref="S306">
    <cfRule type="duplicateValues" dxfId="221" priority="44"/>
    <cfRule type="duplicateValues" dxfId="220" priority="43"/>
  </conditionalFormatting>
  <conditionalFormatting sqref="S307">
    <cfRule type="duplicateValues" dxfId="219" priority="50"/>
    <cfRule type="duplicateValues" dxfId="218" priority="49"/>
  </conditionalFormatting>
  <conditionalFormatting sqref="S308">
    <cfRule type="duplicateValues" dxfId="217" priority="47"/>
    <cfRule type="duplicateValues" dxfId="216" priority="48"/>
  </conditionalFormatting>
  <conditionalFormatting sqref="S309">
    <cfRule type="duplicateValues" dxfId="215" priority="41"/>
    <cfRule type="duplicateValues" dxfId="214" priority="42"/>
  </conditionalFormatting>
  <conditionalFormatting sqref="S310">
    <cfRule type="duplicateValues" dxfId="213" priority="39"/>
    <cfRule type="duplicateValues" dxfId="212" priority="40"/>
  </conditionalFormatting>
  <conditionalFormatting sqref="S311">
    <cfRule type="duplicateValues" dxfId="211" priority="37"/>
    <cfRule type="duplicateValues" dxfId="210" priority="38"/>
  </conditionalFormatting>
  <conditionalFormatting sqref="S312">
    <cfRule type="duplicateValues" dxfId="209" priority="35"/>
    <cfRule type="duplicateValues" dxfId="208" priority="36"/>
  </conditionalFormatting>
  <conditionalFormatting sqref="S313">
    <cfRule type="duplicateValues" dxfId="207" priority="33"/>
    <cfRule type="duplicateValues" dxfId="206" priority="34"/>
  </conditionalFormatting>
  <conditionalFormatting sqref="S314">
    <cfRule type="duplicateValues" dxfId="205" priority="32"/>
    <cfRule type="duplicateValues" dxfId="204" priority="31"/>
  </conditionalFormatting>
  <conditionalFormatting sqref="S315">
    <cfRule type="duplicateValues" dxfId="203" priority="29"/>
    <cfRule type="duplicateValues" dxfId="202" priority="30"/>
  </conditionalFormatting>
  <conditionalFormatting sqref="S316">
    <cfRule type="duplicateValues" dxfId="201" priority="28"/>
    <cfRule type="duplicateValues" dxfId="200" priority="27"/>
  </conditionalFormatting>
  <conditionalFormatting sqref="S317">
    <cfRule type="duplicateValues" dxfId="199" priority="26"/>
    <cfRule type="duplicateValues" dxfId="198" priority="25"/>
  </conditionalFormatting>
  <conditionalFormatting sqref="S318">
    <cfRule type="duplicateValues" dxfId="197" priority="24"/>
    <cfRule type="duplicateValues" dxfId="196" priority="23"/>
  </conditionalFormatting>
  <conditionalFormatting sqref="S319">
    <cfRule type="duplicateValues" dxfId="195" priority="21"/>
    <cfRule type="duplicateValues" dxfId="194" priority="22"/>
  </conditionalFormatting>
  <conditionalFormatting sqref="S320">
    <cfRule type="duplicateValues" dxfId="193" priority="20"/>
    <cfRule type="duplicateValues" dxfId="192" priority="19"/>
  </conditionalFormatting>
  <conditionalFormatting sqref="S321:S2005">
    <cfRule type="duplicateValues" dxfId="191" priority="454"/>
    <cfRule type="duplicateValues" dxfId="190" priority="453"/>
  </conditionalFormatting>
  <conditionalFormatting sqref="S199:U199">
    <cfRule type="duplicateValues" dxfId="189" priority="125"/>
    <cfRule type="duplicateValues" dxfId="188" priority="126"/>
  </conditionalFormatting>
  <conditionalFormatting sqref="S201:U201">
    <cfRule type="duplicateValues" dxfId="187" priority="150"/>
    <cfRule type="duplicateValues" dxfId="186" priority="149"/>
  </conditionalFormatting>
  <conditionalFormatting sqref="S202:U202">
    <cfRule type="duplicateValues" dxfId="185" priority="130"/>
    <cfRule type="duplicateValues" dxfId="184" priority="129"/>
  </conditionalFormatting>
  <conditionalFormatting sqref="S203:U203">
    <cfRule type="duplicateValues" dxfId="183" priority="132"/>
    <cfRule type="duplicateValues" dxfId="182" priority="131"/>
  </conditionalFormatting>
  <conditionalFormatting sqref="S204:U204">
    <cfRule type="duplicateValues" dxfId="181" priority="147"/>
    <cfRule type="duplicateValues" dxfId="180" priority="148"/>
  </conditionalFormatting>
  <conditionalFormatting sqref="S206:U206">
    <cfRule type="duplicateValues" dxfId="179" priority="153"/>
    <cfRule type="duplicateValues" dxfId="178" priority="154"/>
  </conditionalFormatting>
  <conditionalFormatting sqref="S207:U207">
    <cfRule type="duplicateValues" dxfId="177" priority="138"/>
    <cfRule type="duplicateValues" dxfId="176" priority="137"/>
  </conditionalFormatting>
  <conditionalFormatting sqref="S208:U208">
    <cfRule type="duplicateValues" dxfId="175" priority="156"/>
    <cfRule type="duplicateValues" dxfId="174" priority="155"/>
  </conditionalFormatting>
  <conditionalFormatting sqref="S209:U209">
    <cfRule type="duplicateValues" dxfId="173" priority="158"/>
    <cfRule type="duplicateValues" dxfId="172" priority="157"/>
  </conditionalFormatting>
  <conditionalFormatting sqref="S212:U212">
    <cfRule type="duplicateValues" dxfId="171" priority="159"/>
    <cfRule type="duplicateValues" dxfId="170" priority="160"/>
  </conditionalFormatting>
  <conditionalFormatting sqref="S213:U213">
    <cfRule type="duplicateValues" dxfId="169" priority="162"/>
    <cfRule type="duplicateValues" dxfId="168" priority="161"/>
  </conditionalFormatting>
  <conditionalFormatting sqref="S214:U214">
    <cfRule type="duplicateValues" dxfId="167" priority="163"/>
    <cfRule type="duplicateValues" dxfId="166" priority="164"/>
  </conditionalFormatting>
  <conditionalFormatting sqref="S215:U215">
    <cfRule type="duplicateValues" dxfId="165" priority="166"/>
    <cfRule type="duplicateValues" dxfId="164" priority="165"/>
  </conditionalFormatting>
  <conditionalFormatting sqref="S217:U217">
    <cfRule type="duplicateValues" dxfId="163" priority="144"/>
    <cfRule type="duplicateValues" dxfId="162" priority="143"/>
  </conditionalFormatting>
  <conditionalFormatting sqref="S218:U218">
    <cfRule type="duplicateValues" dxfId="161" priority="169"/>
    <cfRule type="duplicateValues" dxfId="160" priority="170"/>
  </conditionalFormatting>
  <conditionalFormatting sqref="S219:U219">
    <cfRule type="duplicateValues" dxfId="159" priority="172"/>
    <cfRule type="duplicateValues" dxfId="158" priority="171"/>
  </conditionalFormatting>
  <conditionalFormatting sqref="S220:U220">
    <cfRule type="duplicateValues" dxfId="157" priority="173"/>
    <cfRule type="duplicateValues" dxfId="156" priority="174"/>
  </conditionalFormatting>
  <conditionalFormatting sqref="S221:U221">
    <cfRule type="duplicateValues" dxfId="155" priority="175"/>
    <cfRule type="duplicateValues" dxfId="154" priority="176"/>
  </conditionalFormatting>
  <conditionalFormatting sqref="S224:U224">
    <cfRule type="duplicateValues" dxfId="153" priority="180"/>
    <cfRule type="duplicateValues" dxfId="152" priority="179"/>
  </conditionalFormatting>
  <conditionalFormatting sqref="S288:U288">
    <cfRule type="duplicateValues" dxfId="151" priority="63"/>
    <cfRule type="duplicateValues" dxfId="150" priority="64"/>
  </conditionalFormatting>
  <conditionalFormatting sqref="T34">
    <cfRule type="duplicateValues" dxfId="149" priority="320"/>
    <cfRule type="duplicateValues" dxfId="148" priority="319"/>
  </conditionalFormatting>
  <conditionalFormatting sqref="T35">
    <cfRule type="duplicateValues" dxfId="147" priority="441"/>
    <cfRule type="duplicateValues" dxfId="146" priority="442"/>
  </conditionalFormatting>
  <conditionalFormatting sqref="T36">
    <cfRule type="duplicateValues" dxfId="145" priority="436"/>
    <cfRule type="duplicateValues" dxfId="144" priority="435"/>
  </conditionalFormatting>
  <conditionalFormatting sqref="T37">
    <cfRule type="duplicateValues" dxfId="143" priority="427"/>
    <cfRule type="duplicateValues" dxfId="142" priority="428"/>
  </conditionalFormatting>
  <conditionalFormatting sqref="T38">
    <cfRule type="duplicateValues" dxfId="141" priority="423"/>
    <cfRule type="duplicateValues" dxfId="140" priority="424"/>
  </conditionalFormatting>
  <conditionalFormatting sqref="T39">
    <cfRule type="duplicateValues" dxfId="139" priority="419"/>
    <cfRule type="duplicateValues" dxfId="138" priority="420"/>
  </conditionalFormatting>
  <conditionalFormatting sqref="T40">
    <cfRule type="duplicateValues" dxfId="137" priority="408"/>
    <cfRule type="duplicateValues" dxfId="136" priority="407"/>
  </conditionalFormatting>
  <conditionalFormatting sqref="T41">
    <cfRule type="duplicateValues" dxfId="135" priority="414"/>
    <cfRule type="duplicateValues" dxfId="134" priority="413"/>
  </conditionalFormatting>
  <conditionalFormatting sqref="T42">
    <cfRule type="duplicateValues" dxfId="133" priority="402"/>
    <cfRule type="duplicateValues" dxfId="132" priority="401"/>
  </conditionalFormatting>
  <conditionalFormatting sqref="T43">
    <cfRule type="duplicateValues" dxfId="131" priority="395"/>
    <cfRule type="duplicateValues" dxfId="130" priority="396"/>
  </conditionalFormatting>
  <conditionalFormatting sqref="T44">
    <cfRule type="duplicateValues" dxfId="129" priority="389"/>
    <cfRule type="duplicateValues" dxfId="128" priority="390"/>
  </conditionalFormatting>
  <conditionalFormatting sqref="T46">
    <cfRule type="duplicateValues" dxfId="127" priority="383"/>
    <cfRule type="duplicateValues" dxfId="126" priority="384"/>
  </conditionalFormatting>
  <conditionalFormatting sqref="T48">
    <cfRule type="duplicateValues" dxfId="125" priority="373"/>
    <cfRule type="duplicateValues" dxfId="124" priority="374"/>
  </conditionalFormatting>
  <conditionalFormatting sqref="T49">
    <cfRule type="duplicateValues" dxfId="123" priority="367"/>
    <cfRule type="duplicateValues" dxfId="122" priority="368"/>
  </conditionalFormatting>
  <conditionalFormatting sqref="T50">
    <cfRule type="duplicateValues" dxfId="121" priority="362"/>
    <cfRule type="duplicateValues" dxfId="120" priority="361"/>
  </conditionalFormatting>
  <conditionalFormatting sqref="T51">
    <cfRule type="duplicateValues" dxfId="119" priority="353"/>
    <cfRule type="duplicateValues" dxfId="118" priority="354"/>
  </conditionalFormatting>
  <conditionalFormatting sqref="T52">
    <cfRule type="duplicateValues" dxfId="117" priority="345"/>
    <cfRule type="duplicateValues" dxfId="116" priority="346"/>
  </conditionalFormatting>
  <conditionalFormatting sqref="T53">
    <cfRule type="duplicateValues" dxfId="115" priority="339"/>
    <cfRule type="duplicateValues" dxfId="114" priority="340"/>
  </conditionalFormatting>
  <conditionalFormatting sqref="T54">
    <cfRule type="duplicateValues" dxfId="113" priority="333"/>
    <cfRule type="duplicateValues" dxfId="112" priority="334"/>
  </conditionalFormatting>
  <conditionalFormatting sqref="T55">
    <cfRule type="duplicateValues" dxfId="111" priority="327"/>
    <cfRule type="duplicateValues" dxfId="110" priority="328"/>
  </conditionalFormatting>
  <conditionalFormatting sqref="T56">
    <cfRule type="duplicateValues" dxfId="109" priority="316"/>
    <cfRule type="duplicateValues" dxfId="108" priority="315"/>
  </conditionalFormatting>
  <conditionalFormatting sqref="T57">
    <cfRule type="duplicateValues" dxfId="107" priority="309"/>
    <cfRule type="duplicateValues" dxfId="106" priority="310"/>
  </conditionalFormatting>
  <conditionalFormatting sqref="T58">
    <cfRule type="duplicateValues" dxfId="105" priority="304"/>
    <cfRule type="duplicateValues" dxfId="104" priority="303"/>
  </conditionalFormatting>
  <conditionalFormatting sqref="T59">
    <cfRule type="duplicateValues" dxfId="103" priority="297"/>
    <cfRule type="duplicateValues" dxfId="102" priority="298"/>
  </conditionalFormatting>
  <conditionalFormatting sqref="T60">
    <cfRule type="duplicateValues" dxfId="101" priority="292"/>
    <cfRule type="duplicateValues" dxfId="100" priority="291"/>
  </conditionalFormatting>
  <conditionalFormatting sqref="T61">
    <cfRule type="duplicateValues" dxfId="99" priority="286"/>
    <cfRule type="duplicateValues" dxfId="98" priority="285"/>
  </conditionalFormatting>
  <conditionalFormatting sqref="T122">
    <cfRule type="duplicateValues" dxfId="97" priority="15"/>
    <cfRule type="duplicateValues" dxfId="96" priority="16"/>
  </conditionalFormatting>
  <conditionalFormatting sqref="T142">
    <cfRule type="duplicateValues" dxfId="95" priority="12"/>
    <cfRule type="duplicateValues" dxfId="94" priority="11"/>
  </conditionalFormatting>
  <conditionalFormatting sqref="T200">
    <cfRule type="duplicateValues" dxfId="93" priority="128"/>
    <cfRule type="duplicateValues" dxfId="92" priority="127"/>
  </conditionalFormatting>
  <conditionalFormatting sqref="T205">
    <cfRule type="duplicateValues" dxfId="91" priority="135"/>
    <cfRule type="duplicateValues" dxfId="90" priority="136"/>
  </conditionalFormatting>
  <conditionalFormatting sqref="T211">
    <cfRule type="duplicateValues" dxfId="89" priority="9"/>
    <cfRule type="duplicateValues" dxfId="88" priority="10"/>
  </conditionalFormatting>
  <conditionalFormatting sqref="T216">
    <cfRule type="duplicateValues" dxfId="87" priority="6"/>
    <cfRule type="duplicateValues" dxfId="86" priority="5"/>
  </conditionalFormatting>
  <conditionalFormatting sqref="T222">
    <cfRule type="duplicateValues" dxfId="85" priority="3"/>
    <cfRule type="duplicateValues" dxfId="84" priority="4"/>
  </conditionalFormatting>
  <conditionalFormatting sqref="T223">
    <cfRule type="duplicateValues" dxfId="83" priority="188"/>
    <cfRule type="duplicateValues" dxfId="82" priority="187"/>
  </conditionalFormatting>
  <conditionalFormatting sqref="T227">
    <cfRule type="duplicateValues" dxfId="81" priority="201"/>
    <cfRule type="duplicateValues" dxfId="80" priority="202"/>
  </conditionalFormatting>
  <conditionalFormatting sqref="T228">
    <cfRule type="duplicateValues" dxfId="79" priority="195"/>
    <cfRule type="duplicateValues" dxfId="78" priority="196"/>
  </conditionalFormatting>
  <conditionalFormatting sqref="T229">
    <cfRule type="duplicateValues" dxfId="77" priority="210"/>
    <cfRule type="duplicateValues" dxfId="76" priority="209"/>
  </conditionalFormatting>
  <conditionalFormatting sqref="T210:U210">
    <cfRule type="duplicateValues" dxfId="75" priority="140"/>
    <cfRule type="duplicateValues" dxfId="74" priority="139"/>
  </conditionalFormatting>
  <conditionalFormatting sqref="T225:U226">
    <cfRule type="duplicateValues" dxfId="73" priority="182"/>
    <cfRule type="duplicateValues" dxfId="72" priority="181"/>
  </conditionalFormatting>
  <conditionalFormatting sqref="U34">
    <cfRule type="duplicateValues" dxfId="71" priority="318"/>
    <cfRule type="duplicateValues" dxfId="70" priority="317"/>
  </conditionalFormatting>
  <conditionalFormatting sqref="U35">
    <cfRule type="duplicateValues" dxfId="69" priority="439"/>
    <cfRule type="duplicateValues" dxfId="68" priority="440"/>
  </conditionalFormatting>
  <conditionalFormatting sqref="U36">
    <cfRule type="duplicateValues" dxfId="67" priority="433"/>
    <cfRule type="duplicateValues" dxfId="66" priority="434"/>
  </conditionalFormatting>
  <conditionalFormatting sqref="U37">
    <cfRule type="duplicateValues" dxfId="65" priority="426"/>
    <cfRule type="duplicateValues" dxfId="64" priority="425"/>
  </conditionalFormatting>
  <conditionalFormatting sqref="U38">
    <cfRule type="duplicateValues" dxfId="63" priority="422"/>
    <cfRule type="duplicateValues" dxfId="62" priority="421"/>
  </conditionalFormatting>
  <conditionalFormatting sqref="U39">
    <cfRule type="duplicateValues" dxfId="61" priority="416"/>
    <cfRule type="duplicateValues" dxfId="60" priority="415"/>
  </conditionalFormatting>
  <conditionalFormatting sqref="U40">
    <cfRule type="duplicateValues" dxfId="59" priority="403"/>
    <cfRule type="duplicateValues" dxfId="58" priority="404"/>
  </conditionalFormatting>
  <conditionalFormatting sqref="U41">
    <cfRule type="duplicateValues" dxfId="57" priority="410"/>
    <cfRule type="duplicateValues" dxfId="56" priority="409"/>
  </conditionalFormatting>
  <conditionalFormatting sqref="U42">
    <cfRule type="duplicateValues" dxfId="55" priority="397"/>
    <cfRule type="duplicateValues" dxfId="54" priority="398"/>
  </conditionalFormatting>
  <conditionalFormatting sqref="U43">
    <cfRule type="duplicateValues" dxfId="53" priority="392"/>
    <cfRule type="duplicateValues" dxfId="52" priority="391"/>
  </conditionalFormatting>
  <conditionalFormatting sqref="U44">
    <cfRule type="duplicateValues" dxfId="51" priority="385"/>
    <cfRule type="duplicateValues" dxfId="50" priority="386"/>
  </conditionalFormatting>
  <conditionalFormatting sqref="U45">
    <cfRule type="duplicateValues" dxfId="49" priority="348"/>
    <cfRule type="duplicateValues" dxfId="48" priority="347"/>
  </conditionalFormatting>
  <conditionalFormatting sqref="U46">
    <cfRule type="duplicateValues" dxfId="47" priority="380"/>
    <cfRule type="duplicateValues" dxfId="46" priority="379"/>
  </conditionalFormatting>
  <conditionalFormatting sqref="U47">
    <cfRule type="duplicateValues" dxfId="45" priority="375"/>
    <cfRule type="duplicateValues" dxfId="44" priority="376"/>
  </conditionalFormatting>
  <conditionalFormatting sqref="U48">
    <cfRule type="duplicateValues" dxfId="43" priority="370"/>
    <cfRule type="duplicateValues" dxfId="42" priority="369"/>
  </conditionalFormatting>
  <conditionalFormatting sqref="U49">
    <cfRule type="duplicateValues" dxfId="41" priority="363"/>
    <cfRule type="duplicateValues" dxfId="40" priority="364"/>
  </conditionalFormatting>
  <conditionalFormatting sqref="U50">
    <cfRule type="duplicateValues" dxfId="39" priority="358"/>
    <cfRule type="duplicateValues" dxfId="38" priority="357"/>
  </conditionalFormatting>
  <conditionalFormatting sqref="U51">
    <cfRule type="duplicateValues" dxfId="37" priority="350"/>
    <cfRule type="duplicateValues" dxfId="36" priority="349"/>
  </conditionalFormatting>
  <conditionalFormatting sqref="U52">
    <cfRule type="duplicateValues" dxfId="35" priority="342"/>
    <cfRule type="duplicateValues" dxfId="34" priority="341"/>
  </conditionalFormatting>
  <conditionalFormatting sqref="U53">
    <cfRule type="duplicateValues" dxfId="33" priority="335"/>
    <cfRule type="duplicateValues" dxfId="32" priority="336"/>
  </conditionalFormatting>
  <conditionalFormatting sqref="U54">
    <cfRule type="duplicateValues" dxfId="31" priority="330"/>
    <cfRule type="duplicateValues" dxfId="30" priority="329"/>
  </conditionalFormatting>
  <conditionalFormatting sqref="U55">
    <cfRule type="duplicateValues" dxfId="29" priority="324"/>
    <cfRule type="duplicateValues" dxfId="28" priority="323"/>
  </conditionalFormatting>
  <conditionalFormatting sqref="U56">
    <cfRule type="duplicateValues" dxfId="27" priority="312"/>
    <cfRule type="duplicateValues" dxfId="26" priority="311"/>
  </conditionalFormatting>
  <conditionalFormatting sqref="U57">
    <cfRule type="duplicateValues" dxfId="25" priority="306"/>
    <cfRule type="duplicateValues" dxfId="24" priority="305"/>
  </conditionalFormatting>
  <conditionalFormatting sqref="U58">
    <cfRule type="duplicateValues" dxfId="23" priority="300"/>
    <cfRule type="duplicateValues" dxfId="22" priority="299"/>
  </conditionalFormatting>
  <conditionalFormatting sqref="U59">
    <cfRule type="duplicateValues" dxfId="21" priority="294"/>
    <cfRule type="duplicateValues" dxfId="20" priority="293"/>
  </conditionalFormatting>
  <conditionalFormatting sqref="U60">
    <cfRule type="duplicateValues" dxfId="19" priority="287"/>
    <cfRule type="duplicateValues" dxfId="18" priority="288"/>
  </conditionalFormatting>
  <conditionalFormatting sqref="U61">
    <cfRule type="duplicateValues" dxfId="17" priority="281"/>
    <cfRule type="duplicateValues" dxfId="16" priority="282"/>
  </conditionalFormatting>
  <conditionalFormatting sqref="U205">
    <cfRule type="duplicateValues" dxfId="15" priority="133"/>
    <cfRule type="duplicateValues" dxfId="14" priority="134"/>
  </conditionalFormatting>
  <conditionalFormatting sqref="U211">
    <cfRule type="duplicateValues" dxfId="13" priority="205"/>
    <cfRule type="duplicateValues" dxfId="12" priority="206"/>
  </conditionalFormatting>
  <conditionalFormatting sqref="U222">
    <cfRule type="duplicateValues" dxfId="11" priority="177"/>
    <cfRule type="duplicateValues" dxfId="10" priority="178"/>
  </conditionalFormatting>
  <conditionalFormatting sqref="U223">
    <cfRule type="duplicateValues" dxfId="9" priority="185"/>
    <cfRule type="duplicateValues" dxfId="8" priority="186"/>
  </conditionalFormatting>
  <conditionalFormatting sqref="U227">
    <cfRule type="duplicateValues" dxfId="7" priority="199"/>
    <cfRule type="duplicateValues" dxfId="6" priority="200"/>
  </conditionalFormatting>
  <conditionalFormatting sqref="U228">
    <cfRule type="duplicateValues" dxfId="5" priority="193"/>
    <cfRule type="duplicateValues" dxfId="4" priority="194"/>
  </conditionalFormatting>
  <conditionalFormatting sqref="U229">
    <cfRule type="duplicateValues" dxfId="3" priority="208"/>
    <cfRule type="duplicateValues" dxfId="2" priority="207"/>
  </conditionalFormatting>
  <dataValidations count="29">
    <dataValidation type="list" allowBlank="1" showInputMessage="1" showErrorMessage="1" sqref="C6:C2005 H6:H2005" xr:uid="{0FDDADD4-7F1D-4ABA-8125-A0A503919967}">
      <formula1>INDIRECT(B6)</formula1>
    </dataValidation>
    <dataValidation type="list" allowBlank="1" showInputMessage="1" showErrorMessage="1" sqref="B6:B2005" xr:uid="{15927BEF-D76F-414A-ACB4-D2309FF27ADA}">
      <formula1>Departamento</formula1>
    </dataValidation>
    <dataValidation type="list" allowBlank="1" showInputMessage="1" showErrorMessage="1" sqref="F6:F2005" xr:uid="{9953BD16-B526-4A6F-88AD-35AAB2F0DA2B}">
      <formula1>SECTOR</formula1>
    </dataValidation>
    <dataValidation type="list" allowBlank="1" showInputMessage="1" showErrorMessage="1" sqref="P6:P2005" xr:uid="{2ABBF41B-A7E8-46EE-B2B8-A85B4BB5E366}">
      <formula1>ACTUACIÓN</formula1>
    </dataValidation>
    <dataValidation type="date" allowBlank="1" showInputMessage="1" showErrorMessage="1" sqref="O6:O2005 L6:L2005" xr:uid="{57058582-37DB-4FF6-B775-C74D5141669B}">
      <formula1>45657</formula1>
      <formula2>46023</formula2>
    </dataValidation>
    <dataValidation type="list" allowBlank="1" showInputMessage="1" showErrorMessage="1" sqref="J6:J2005" xr:uid="{A0313904-E64E-4832-9DF6-0E02B5AC379D}">
      <formula1>INDIRECT("Actividades_"&amp;G6&amp;"_"&amp;I6)</formula1>
    </dataValidation>
    <dataValidation type="list" allowBlank="1" showInputMessage="1" showErrorMessage="1" sqref="I6:I2005" xr:uid="{5F01B5E0-7D99-49CC-A0E1-A6A8EFFB8B05}">
      <formula1>INDIRECT("SubtemasGD_"&amp;G6)</formula1>
    </dataValidation>
    <dataValidation type="list" allowBlank="1" showInputMessage="1" showErrorMessage="1" sqref="G6:G2005" xr:uid="{828F29CE-BFF2-4FF9-88E4-11533B562187}">
      <formula1>"Educación_Preescolar_Básica_y_Media_EPBM"</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2888EC88-F699-4E67-97BF-857BC32701CC}"/>
    <dataValidation allowBlank="1" showInputMessage="1" showErrorMessage="1" prompt="Relacione las acciones de mejora, medidas a implementar, estrategias y/o el estado de los compromisos adquiridos por el prestador, tendientes a resolver la situación encontrada. " sqref="T5" xr:uid="{6325BB11-E517-4D14-A4C5-7DF7F1F44DD7}"/>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1F48F669-EE7F-4638-BE8D-10A3A97F7091}"/>
    <dataValidation allowBlank="1" showInputMessage="1" showErrorMessage="1" prompt="Indique la dirección de acceso -LINK DE CONSULTA- al documento que se dejó como evidencia de la actuación realizada y que aparece en el Archivo Digital dispuesto por la ETC para este fin." sqref="R5" xr:uid="{94B02DEB-FEB3-4FDB-90AE-AD0E5FCA6F1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9102F325-6FC6-4CCE-BF3F-68110C58C11B}"/>
    <dataValidation allowBlank="1" showInputMessage="1" showErrorMessage="1" prompt="Indique el tipo de actuación que se realizó, tomando como base la siguiente lista desplegable:" sqref="P5" xr:uid="{E2BC2EA3-FDD4-43C0-9CA8-9E84CD7A7746}"/>
    <dataValidation allowBlank="1" showInputMessage="1" showErrorMessage="1" prompt="Indique la fecha real en que se realizó la visita o actuación." sqref="O5" xr:uid="{209995E1-9A2F-444E-973D-BF1333F61FC3}"/>
    <dataValidation allowBlank="1" showInputMessage="1" showErrorMessage="1" prompt="Incluya el nombre del área o del proceso al que pertenecen los funcionarios encargados de realizar la actuación." sqref="N5" xr:uid="{B91051CA-B3B4-4B0B-9C6C-4BB895948271}"/>
    <dataValidation allowBlank="1" showInputMessage="1" showErrorMessage="1" prompt="Incluya los nombres y apellidos de los funcionarios RESPONSABLES de realizar la actuación." sqref="M5" xr:uid="{1641694A-4CC3-4E6C-BBB3-D99117493E49}"/>
    <dataValidation allowBlank="1" showInputMessage="1" showErrorMessage="1" prompt="Agregue la fecha prevista para la actuación PROGRAMADA." sqref="L5" xr:uid="{F2450062-6432-4F79-A50E-EFA75A597CEB}"/>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F44CAB24-BF4E-4895-B29D-7953E2658EB4}"/>
    <dataValidation allowBlank="1" showInputMessage="1" showErrorMessage="1" prompt="Seleccione la Actividad de Control sobre la prestación del servicio que se desarrollará de acuerdo con el TIPO DE PRESTADOR y el SUBTEMA diligenciado anteriormente:" sqref="J5" xr:uid="{57AC82DF-F0AD-4008-BFB4-3CBB0C27167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5F1652D6-2BB4-4314-8B19-0B1C4F22157C}"/>
    <dataValidation allowBlank="1" showInputMessage="1" showErrorMessage="1" prompt="Seleccione la razón o el criterio por el cual fue priorizado el Establecimiento Educativo para realizar  esta intervención, según la Lista Desplegable:" sqref="H5" xr:uid="{98F07E13-A4F1-4603-A560-31E55365E1A7}"/>
    <dataValidation allowBlank="1" showInputMessage="1" showErrorMessage="1" prompt="Seleccione el tipo de prestador que corresponda en la Lista Desplegable:_x000a_1. EPBM, 2. ETDH, 3. Educación inicial, 4. Educación para Jóvenes y Adultos, 5. Asopadres_x000a_" sqref="G5" xr:uid="{4F824761-2E87-461A-B1AD-7AE378B65D2B}"/>
    <dataValidation allowBlank="1" showInputMessage="1" showErrorMessage="1" prompt="Seleccione a qué sector pertenece el prestador: " sqref="F5" xr:uid="{BDC8FFBA-C04A-48CE-AD1B-4373A874DCC4}"/>
    <dataValidation allowBlank="1" showInputMessage="1" showErrorMessage="1" prompt="Indique el nombre de la sede del EE en donde se ejecutará la visita y/o actuación" sqref="E5" xr:uid="{1AD3B9B2-CB90-47A8-9841-AF00C965809B}"/>
    <dataValidation allowBlank="1" showInputMessage="1" showErrorMessage="1" prompt="Identifique el EE priorizado para visitar o para ejecutar otro tipo de actuación según los criterios aplicados para elaborar el POAIV" sqref="D5" xr:uid="{AB2CB7BC-B21A-482F-B428-F53FE29F3C66}"/>
    <dataValidation allowBlank="1" showInputMessage="1" showErrorMessage="1" prompt="Incluya el nombre del municipio al que pertenece el EE objeto de la actuación" sqref="C5" xr:uid="{2368F217-16D5-4518-80C1-C12E855DD84C}"/>
    <dataValidation allowBlank="1" showInputMessage="1" showErrorMessage="1" prompt="Incluya el nombre del Departamento al que pertenece el EE objeto de la actuación" sqref="B5" xr:uid="{6FA7CCE8-65A2-466A-9B6E-0477C47462BC}"/>
    <dataValidation allowBlank="1" showInputMessage="1" showErrorMessage="1" prompt="Enumere los EE que serán atendidos en el período" sqref="A5" xr:uid="{321EB94D-58A7-427F-ABBA-1D5EEAE097FE}"/>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d7d0902-4148-4810-90d2-418d735d031b">
      <Terms xmlns="http://schemas.microsoft.com/office/infopath/2007/PartnerControls"/>
    </lcf76f155ced4ddcb4097134ff3c332f>
    <TaxCatchAll xmlns="c6e0cfb5-fba2-4739-9940-ebe4aaa534e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C6C42EA69E14B41BA30A5606991ACDC" ma:contentTypeVersion="12" ma:contentTypeDescription="Crear nuevo documento." ma:contentTypeScope="" ma:versionID="da75a1db5d6569d6c68bc150a04100f1">
  <xsd:schema xmlns:xsd="http://www.w3.org/2001/XMLSchema" xmlns:xs="http://www.w3.org/2001/XMLSchema" xmlns:p="http://schemas.microsoft.com/office/2006/metadata/properties" xmlns:ns2="8d7d0902-4148-4810-90d2-418d735d031b" xmlns:ns3="c6e0cfb5-fba2-4739-9940-ebe4aaa534e1" targetNamespace="http://schemas.microsoft.com/office/2006/metadata/properties" ma:root="true" ma:fieldsID="0ad29200bb05abb3f8fd2a0120d34e73" ns2:_="" ns3:_="">
    <xsd:import namespace="8d7d0902-4148-4810-90d2-418d735d031b"/>
    <xsd:import namespace="c6e0cfb5-fba2-4739-9940-ebe4aaa534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7d0902-4148-4810-90d2-418d735d03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e9b71db2-0453-481c-a7bb-ff6902fea5a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e0cfb5-fba2-4739-9940-ebe4aaa534e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ca2163e-dc90-4213-aa38-15043f04c3d6}" ma:internalName="TaxCatchAll" ma:showField="CatchAllData" ma:web="c6e0cfb5-fba2-4739-9940-ebe4aaa534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E9B649-1F80-4680-8FFB-14EA48CD7976}">
  <ds:schemaRefs>
    <ds:schemaRef ds:uri="http://schemas.microsoft.com/office/2006/metadata/properties"/>
    <ds:schemaRef ds:uri="http://schemas.microsoft.com/office/infopath/2007/PartnerControls"/>
    <ds:schemaRef ds:uri="b8b486ba-5721-46b2-8d3e-8b70d90e523a"/>
    <ds:schemaRef ds:uri="8cd96b2a-dc79-41f1-ad1c-3cf6d303a907"/>
    <ds:schemaRef ds:uri="8d7d0902-4148-4810-90d2-418d735d031b"/>
    <ds:schemaRef ds:uri="c6e0cfb5-fba2-4739-9940-ebe4aaa534e1"/>
  </ds:schemaRefs>
</ds:datastoreItem>
</file>

<file path=customXml/itemProps2.xml><?xml version="1.0" encoding="utf-8"?>
<ds:datastoreItem xmlns:ds="http://schemas.openxmlformats.org/officeDocument/2006/customXml" ds:itemID="{F3BC9DC0-AD7B-4984-8A56-0B2EEFB25FEB}">
  <ds:schemaRefs>
    <ds:schemaRef ds:uri="http://schemas.microsoft.com/sharepoint/v3/contenttype/forms"/>
  </ds:schemaRefs>
</ds:datastoreItem>
</file>

<file path=customXml/itemProps3.xml><?xml version="1.0" encoding="utf-8"?>
<ds:datastoreItem xmlns:ds="http://schemas.openxmlformats.org/officeDocument/2006/customXml" ds:itemID="{02D126EC-3205-4CBB-B1E6-773ACFE4D8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7d0902-4148-4810-90d2-418d735d031b"/>
    <ds:schemaRef ds:uri="c6e0cfb5-fba2-4739-9940-ebe4aaa534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130</vt:i4>
      </vt:variant>
    </vt:vector>
  </HeadingPairs>
  <TitlesOfParts>
    <vt:vector size="140" baseType="lpstr">
      <vt:lpstr>Temas &amp; Actividades</vt:lpstr>
      <vt:lpstr>Desplegable</vt:lpstr>
      <vt:lpstr>Tabla Dinamica</vt:lpstr>
      <vt:lpstr>1. Control Normativo</vt:lpstr>
      <vt:lpstr>2. Calidad y Pertinencia</vt:lpstr>
      <vt:lpstr>3. Planta de Personal</vt:lpstr>
      <vt:lpstr>4. Cobertura y Permanencia</vt:lpstr>
      <vt:lpstr>5. Control Educación Inicial</vt:lpstr>
      <vt:lpstr>6. Gestión Directiva</vt:lpstr>
      <vt:lpstr>7. Garantía al Derecho</vt:lpstr>
      <vt:lpstr>Actividades_ASOPADRES_Control_Sobre_Asociaciones_de_Padres_de_Familia</vt:lpstr>
      <vt:lpstr>Actividades_Educación_Inicial_Ampliación_de_Cobertura_en_EI</vt:lpstr>
      <vt:lpstr>Actividades_Educación_Inicial_Asistencia_Técnica_a_Prestadores_de_EI</vt:lpstr>
      <vt:lpstr>Actividades_Educación_Inicial_Control_a_los_Prestadores_de_EI</vt:lpstr>
      <vt:lpstr>Actividades_Educación_Inicial_Control_Normativo_Ordinario</vt:lpstr>
      <vt:lpstr>Actividades_Educación_Inicial_Control_Normativo_Sobre_la_Educación_Privada</vt:lpstr>
      <vt:lpstr>Actividades_Educación_Inicial_Convivencia_Escolar_y_Prevención_del_Abuso_Sexual</vt:lpstr>
      <vt:lpstr>Actividades_Educación_Inicial_Registro_de_Prestadores_de_Educación_Inicial_EI</vt:lpstr>
      <vt:lpstr>Actividades_Educación_Inicial_Revisión_de_Condiciones_de_Prestación_del_Servicio</vt:lpstr>
      <vt:lpstr>Actividades_Educación_Inicial_Seguimiento_a_la_Matrícula</vt:lpstr>
      <vt:lpstr>Actividades_Educación_Inicial_Tramite_de_PQR_Relacionadas_con_la_Garantía_del_Derecho_a_la_Educación</vt:lpstr>
      <vt:lpstr>Actividades_Educación_Inicial_Trayectorias_Completas</vt:lpstr>
      <vt:lpstr>Actividades_Educación_para_Jóvenes_y_Adultos_Control_Normativo_Ordinario</vt:lpstr>
      <vt:lpstr>Actividades_Educación_para_Jóvenes_y_Adultos_Control_Normativo_Sobre_la_Educación_Privada</vt:lpstr>
      <vt:lpstr>Actividades_Educación_para_Jóvenes_y_Adultos_Convivencia_Escolar_y_Prevención_del_Abuso_Sexual</vt:lpstr>
      <vt:lpstr>Actividades_Educación_para_Jóvenes_y_Adultos_Cumplimiento_de_la_Jornada_Laboral</vt:lpstr>
      <vt:lpstr>Actividades_Educación_para_Jóvenes_y_Adultos_Planeación_y_Mejoramiento_Institucional</vt:lpstr>
      <vt:lpstr>Actividades_Educación_para_Jóvenes_y_Adultos_Seguimiento_a_la_Matrícula</vt:lpstr>
      <vt:lpstr>Actividades_Educación_para_Jóvenes_y_Adultos_SIEE</vt:lpstr>
      <vt:lpstr>Actividades_Educación_para_Jóvenes_y_Adultos_Tramite_de_PQR_Relacionadas_con_la_Garantía_del_Derecho_a_la_Educación</vt:lpstr>
      <vt:lpstr>Actividades_Educación_para_Jóvenes_y_Adultos_Trayectorias_Completas</vt:lpstr>
      <vt:lpstr>Actividades_Educación_para_Jóvenes_y_Adultos_Verificación_de_Condiciones_de_Prestación_del_Servicio</vt:lpstr>
      <vt:lpstr>Actividades_Educación_Preescolar_Básica_y_Media_EPBM_Ampliación_de_Cobertura_en_EI</vt:lpstr>
      <vt:lpstr>Actividades_Educación_Preescolar_Básica_y_Media_EPBM_Asistencia_Técnica_a_Prestadores_de_EI</vt:lpstr>
      <vt:lpstr>Actividades_Educación_Preescolar_Básica_y_Media_EPBM_Control_Normativo_Ordinario</vt:lpstr>
      <vt:lpstr>Actividades_Educación_Preescolar_Básica_y_Media_EPBM_Control_Normativo_Sobre_la_Educación_Privada</vt:lpstr>
      <vt:lpstr>Actividades_Educación_Preescolar_Básica_y_Media_EPBM_ControlNormativoOrdinario</vt:lpstr>
      <vt:lpstr>Actividades_Educación_Preescolar_Básica_y_Media_EPBM_Convivencia_Escolar_y_Prevención_del_Abuso_Sexual</vt:lpstr>
      <vt:lpstr>Actividades_Educación_Preescolar_Básica_y_Media_EPBM_Cumplimiento_de_la_Jornada_Laboral</vt:lpstr>
      <vt:lpstr>Actividades_Educación_Preescolar_Básica_y_Media_EPBM_Distribución_de_la_Planta_de_Personal</vt:lpstr>
      <vt:lpstr>Actividades_Educación_Preescolar_Básica_y_Media_EPBM_Fortalecimiento_de_la_Educación_Media</vt:lpstr>
      <vt:lpstr>Actividades_Educación_Preescolar_Básica_y_Media_EPBM_Gestión_de_la_Evaluación_de_la_Calidad_Educativa</vt:lpstr>
      <vt:lpstr>Actividades_Educación_Preescolar_Básica_y_Media_EPBM_Gestión_de_la_Evaluación_del_Desempeño_Laboral</vt:lpstr>
      <vt:lpstr>Actividades_Educación_Preescolar_Básica_y_Media_EPBM_Gratuidad_del_Servicio_en_los_Establecimientos_Oficiales</vt:lpstr>
      <vt:lpstr>Actividades_Educación_Preescolar_Básica_y_Media_EPBM_Inclusión</vt:lpstr>
      <vt:lpstr>Actividades_Educación_Preescolar_Básica_y_Media_EPBM_Optimización_y_Uso_Significativo_del_Tiempo_Escolar</vt:lpstr>
      <vt:lpstr>Actividades_Educación_Preescolar_Básica_y_Media_EPBM_Participación_y_Gobierno_Escolar</vt:lpstr>
      <vt:lpstr>Actividades_Educación_Preescolar_Básica_y_Media_EPBM_Planeación_y_Mejoramiento_Institucional</vt:lpstr>
      <vt:lpstr>Actividades_Educación_Preescolar_Básica_y_Media_EPBM_Revisión_de_Condiciones_de_Prestación_del_Servicio</vt:lpstr>
      <vt:lpstr>Actividades_Educación_Preescolar_Básica_y_Media_EPBM_Seguimiento_a_la_Matrícula</vt:lpstr>
      <vt:lpstr>Actividades_Educación_Preescolar_Básica_y_Media_EPBM_Seguimiento_a_los_Procesos_de_Rendición_de_Cuentas</vt:lpstr>
      <vt:lpstr>Actividades_Educación_Preescolar_Básica_y_Media_EPBM_SIEE</vt:lpstr>
      <vt:lpstr>Actividades_Educación_Preescolar_Básica_y_Media_EPBM_Tramite_de_PQR_Relacionadas_con_la_Garantía_del_Derecho_a_la_Educación</vt:lpstr>
      <vt:lpstr>Actividades_Educación_Preescolar_Básica_y_Media_EPBM_Trayectorias_Completas</vt:lpstr>
      <vt:lpstr>Actividades_Educación_Preescolar_Básica_y_Media_EPBM_Uso_Adecuado_del_FOSE</vt:lpstr>
      <vt:lpstr>Actividades_Educación_Preescolar_Básica_y_Media_EPBM_Verificación_de_Condiciones_de_Prestación_del_Servicio</vt:lpstr>
      <vt:lpstr>Actividades_Educación_Preescolar_Básica_y_Media_EPBM_VerificacióndeCondicionesdePrestacióndelServicio</vt:lpstr>
      <vt:lpstr>Actividades_Establecimientos_de_Educación_para_el_Trabajo_y_el_Desarrollo_Humano_EDTH_Control_Normativo_Ordinario</vt:lpstr>
      <vt:lpstr>Actividades_Establecimientos_de_Educación_para_el_Trabajo_y_el_Desarrollo_Humano_EDTH_Control_Normativo_Sobre_la_Educación_Privada</vt:lpstr>
      <vt:lpstr>Actividades_Establecimientos_de_Educación_para_el_Trabajo_y_el_Desarrollo_Humano_EDTH_Control_y_Seguimiento_a_los_Programas_de_ETDH</vt:lpstr>
      <vt:lpstr>Actividades_Establecimientos_de_Educación_para_el_Trabajo_y_el_Desarrollo_Humano_EDTH_Convivencia_Escolar_y_Prevención_del_Abuso_Sexual</vt:lpstr>
      <vt:lpstr>Actividades_Establecimientos_de_Educación_para_el_Trabajo_y_el_Desarrollo_Humano_EDTH_Seguimiento_a_la_Matrícula</vt:lpstr>
      <vt:lpstr>Actividades_Establecimientos_de_Educación_para_el_Trabajo_y_el_Desarrollo_Humano_EDTH_Tramite_de_PQR_Relacionadas_con_la_Garantía_del_Derecho_a_la_Educación</vt:lpstr>
      <vt:lpstr>Actividades_Establecimientos_de_Educación_para_el_Trabajo_y_el_Desarrollo_Humano_EDTH_Verificación_de_Condiciones_de_Prestación_del_Servicio</vt:lpstr>
      <vt:lpstr>ACTUACIÓN</vt:lpstr>
      <vt:lpstr>Amazonas</vt:lpstr>
      <vt:lpstr>Antioquia</vt:lpstr>
      <vt:lpstr>Arauca</vt:lpstr>
      <vt:lpstr>Archipiélago_de_San_Andrés_Providencia_y_Santa_Catalina</vt:lpstr>
      <vt:lpstr>ASOPADRES</vt:lpstr>
      <vt:lpstr>Atlántico</vt:lpstr>
      <vt:lpstr>Bogotá</vt:lpstr>
      <vt:lpstr>Bolívar</vt:lpstr>
      <vt:lpstr>Boyacá</vt:lpstr>
      <vt:lpstr>Caldas</vt:lpstr>
      <vt:lpstr>Caquetá</vt:lpstr>
      <vt:lpstr>Casanare</vt:lpstr>
      <vt:lpstr>Cauca</vt:lpstr>
      <vt:lpstr>Cesar</vt:lpstr>
      <vt:lpstr>Chocó</vt:lpstr>
      <vt:lpstr>Control_Normativo_Ordinario_SubtemasCN_Educación_Preescolar_Básica_y_Media_EPBM</vt:lpstr>
      <vt:lpstr>Córdoba</vt:lpstr>
      <vt:lpstr>Cundinamarca</vt:lpstr>
      <vt:lpstr>Departamento</vt:lpstr>
      <vt:lpstr>Educación_Inicial</vt:lpstr>
      <vt:lpstr>Educación_para_Jóvenes_y_Adultos</vt:lpstr>
      <vt:lpstr>Educación_Preescolar_Básica_y_Media_EPBM</vt:lpstr>
      <vt:lpstr>Establecimientos_de_Educación_para_el_Trabajo_y_el_Desarrollo_Humano_EDTH</vt:lpstr>
      <vt:lpstr>Guainía</vt:lpstr>
      <vt:lpstr>Guaviare</vt:lpstr>
      <vt:lpstr>Huila</vt:lpstr>
      <vt:lpstr>La_Guajira</vt:lpstr>
      <vt:lpstr>Magdalena</vt:lpstr>
      <vt:lpstr>Meta</vt:lpstr>
      <vt:lpstr>Nariño</vt:lpstr>
      <vt:lpstr>Norte_de_Santander</vt:lpstr>
      <vt:lpstr>PRESTADOR1</vt:lpstr>
      <vt:lpstr>PRESTADOR2</vt:lpstr>
      <vt:lpstr>PRESTADOR3</vt:lpstr>
      <vt:lpstr>PRESTADOR4</vt:lpstr>
      <vt:lpstr>Putumayo</vt:lpstr>
      <vt:lpstr>Quindío</vt:lpstr>
      <vt:lpstr>Risaralda</vt:lpstr>
      <vt:lpstr>Santander</vt:lpstr>
      <vt:lpstr>SECTOR</vt:lpstr>
      <vt:lpstr>SubtemasCEI_Educación_Inicial</vt:lpstr>
      <vt:lpstr>SubtemasCEI_Educación_Preescolar_Básica_y_Media_EPBM</vt:lpstr>
      <vt:lpstr>SubtemasCN_ASOPADRES</vt:lpstr>
      <vt:lpstr>SubtemasCN_Educación_Inicial</vt:lpstr>
      <vt:lpstr>SubtemasCN_Educación_para_Jóvenes_y_Adultos</vt:lpstr>
      <vt:lpstr>SubtemasCN_Educación_Preescolar_Básica_y_Media_EPBM</vt:lpstr>
      <vt:lpstr>SubtemasCN_Establecimientos_de_Educación_para_el_Trabajo_y_el_Desarrollo_Humano_EDTH</vt:lpstr>
      <vt:lpstr>SubtemasCOP_Educación_Inicial</vt:lpstr>
      <vt:lpstr>SubtemasCOP_Educación_para_Jóvenes_y_Adultos</vt:lpstr>
      <vt:lpstr>SubtemasCOP_Educación_Preescolar_Básica_y_Media_EPBM</vt:lpstr>
      <vt:lpstr>SubtemasCOP_Establecimientos_de_Educación_para_el_Trabajo_y_el_Desarrollo_Humano_EDTH</vt:lpstr>
      <vt:lpstr>SubtemasCP_Educación_Inicial</vt:lpstr>
      <vt:lpstr>SubtemasCP_Educación_para_Jóvenes_y_Adultos</vt:lpstr>
      <vt:lpstr>SubtemasCP_Educación_Preescolar_Básica_y_Media_EPBM</vt:lpstr>
      <vt:lpstr>SubtemasCP_Establecimientos_de_Educación_para_el_Trabajo_y_el_Desarrollo_Humano_EDTH</vt:lpstr>
      <vt:lpstr>SubtemasGD_Educación_Preescolar_Básica_y_Media_EPBM</vt:lpstr>
      <vt:lpstr>SubtemasPP_Educación_para_Jóvenes_y_Adultos</vt:lpstr>
      <vt:lpstr>SubtemasPP_Educación_Preescolar_Básica_y_Media_EPBM</vt:lpstr>
      <vt:lpstr>SubtemasPQ_Educación_Inicial</vt:lpstr>
      <vt:lpstr>SubtemasPQ_Educación_para_Jóvenes_y_Adultos</vt:lpstr>
      <vt:lpstr>SubtemasPQ_Educación_Preescolar_Básica_y_Media_EPBM</vt:lpstr>
      <vt:lpstr>SubtemasPQ_Establecimientos_de_Educación_para_el_Trabajo_y_el_Desarrollo_Humano_EDTH</vt:lpstr>
      <vt:lpstr>Sucre</vt:lpstr>
      <vt:lpstr>'1. Control Normativo'!Títulos_a_imprimir</vt:lpstr>
      <vt:lpstr>'2. Calidad y Pertinencia'!Títulos_a_imprimir</vt:lpstr>
      <vt:lpstr>'3. Planta de Personal'!Títulos_a_imprimir</vt:lpstr>
      <vt:lpstr>'4. Cobertura y Permanencia'!Títulos_a_imprimir</vt:lpstr>
      <vt:lpstr>'5. Control Educación Inicial'!Títulos_a_imprimir</vt:lpstr>
      <vt:lpstr>'6. Gestión Directiva'!Títulos_a_imprimir</vt:lpstr>
      <vt:lpstr>'7. Garantía al Derecho'!Títulos_a_imprimir</vt:lpstr>
      <vt:lpstr>'Temas &amp; Actividades'!Títulos_a_imprimir</vt:lpstr>
      <vt:lpstr>Tolima</vt:lpstr>
      <vt:lpstr>Valle_del_Cauca</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Jenifer Jaine Vergara Garces</dc:creator>
  <cp:keywords/>
  <dc:description/>
  <cp:lastModifiedBy>Angie Melissa Mesa Pulgarin</cp:lastModifiedBy>
  <cp:revision/>
  <dcterms:created xsi:type="dcterms:W3CDTF">2024-12-26T16:47:38Z</dcterms:created>
  <dcterms:modified xsi:type="dcterms:W3CDTF">2026-01-30T22:27:37Z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0x010100BC6C42EA69E14B41BA30A5606991ACDC</vt:lpwstr>
  </property>
</Properties>
</file>